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7"/>
  <workbookPr/>
  <mc:AlternateContent xmlns:mc="http://schemas.openxmlformats.org/markup-compatibility/2006">
    <mc:Choice Requires="x15">
      <x15ac:absPath xmlns:x15ac="http://schemas.microsoft.com/office/spreadsheetml/2010/11/ac" url="F:\王伟玲肺纤维化\817\"/>
    </mc:Choice>
  </mc:AlternateContent>
  <xr:revisionPtr revIDLastSave="0" documentId="13_ncr:1_{8D14A043-FF25-48D9-AC33-40FB80BD78F6}" xr6:coauthVersionLast="36" xr6:coauthVersionMax="36" xr10:uidLastSave="{00000000-0000-0000-0000-000000000000}"/>
  <bookViews>
    <workbookView xWindow="0" yWindow="0" windowWidth="28800" windowHeight="12888" tabRatio="834" xr2:uid="{00000000-000D-0000-FFFF-FFFF00000000}"/>
  </bookViews>
  <sheets>
    <sheet name="summary of lipid classes" sheetId="27" r:id="rId1"/>
    <sheet name="BLK vs Model" sheetId="4" r:id="rId2"/>
    <sheet name="Model vs Inter" sheetId="6" r:id="rId3"/>
  </sheets>
  <definedNames>
    <definedName name="_xlnm._FilterDatabase" localSheetId="1" hidden="1">'BLK vs Model'!$A$1:$AI$2421</definedName>
    <definedName name="_xlnm._FilterDatabase" localSheetId="2" hidden="1">'Model vs Inter'!$A$1:$AI$2421</definedName>
  </definedNames>
  <calcPr calcId="191029"/>
</workbook>
</file>

<file path=xl/calcChain.xml><?xml version="1.0" encoding="utf-8"?>
<calcChain xmlns="http://schemas.openxmlformats.org/spreadsheetml/2006/main">
  <c r="Q2421" i="6" l="1"/>
  <c r="P2421" i="6"/>
  <c r="Q2420" i="6"/>
  <c r="P2420" i="6"/>
  <c r="Q2419" i="6"/>
  <c r="P2419" i="6"/>
  <c r="Q2418" i="6"/>
  <c r="P2418" i="6"/>
  <c r="Q2417" i="6"/>
  <c r="P2417" i="6"/>
  <c r="Q2416" i="6"/>
  <c r="P2416" i="6"/>
  <c r="Q2415" i="6"/>
  <c r="P2415" i="6"/>
  <c r="Q2414" i="6"/>
  <c r="P2414" i="6"/>
  <c r="Q2413" i="6"/>
  <c r="P2413" i="6"/>
  <c r="Q2412" i="6"/>
  <c r="P2412" i="6"/>
  <c r="Q2411" i="6"/>
  <c r="P2411" i="6"/>
  <c r="Q2410" i="6"/>
  <c r="P2410" i="6"/>
  <c r="Q2409" i="6"/>
  <c r="P2409" i="6"/>
  <c r="Q2408" i="6"/>
  <c r="P2408" i="6"/>
  <c r="Q2407" i="6"/>
  <c r="P2407" i="6"/>
  <c r="Q2406" i="6"/>
  <c r="P2406" i="6"/>
  <c r="Q2405" i="6"/>
  <c r="P2405" i="6"/>
  <c r="Q2404" i="6"/>
  <c r="P2404" i="6"/>
  <c r="Q2403" i="6"/>
  <c r="P2403" i="6"/>
  <c r="Q2402" i="6"/>
  <c r="P2402" i="6"/>
  <c r="Q2401" i="6"/>
  <c r="P2401" i="6"/>
  <c r="Q2400" i="6"/>
  <c r="P2400" i="6"/>
  <c r="Q2399" i="6"/>
  <c r="P2399" i="6"/>
  <c r="Q2398" i="6"/>
  <c r="P2398" i="6"/>
  <c r="Q2397" i="6"/>
  <c r="P2397" i="6"/>
  <c r="Q2396" i="6"/>
  <c r="P2396" i="6"/>
  <c r="Q2395" i="6"/>
  <c r="P2395" i="6"/>
  <c r="Q2394" i="6"/>
  <c r="P2394" i="6"/>
  <c r="Q2393" i="6"/>
  <c r="P2393" i="6"/>
  <c r="Q2392" i="6"/>
  <c r="P2392" i="6"/>
  <c r="Q2391" i="6"/>
  <c r="P2391" i="6"/>
  <c r="Q2390" i="6"/>
  <c r="P2390" i="6"/>
  <c r="Q2389" i="6"/>
  <c r="P2389" i="6"/>
  <c r="Q2388" i="6"/>
  <c r="P2388" i="6"/>
  <c r="Q2387" i="6"/>
  <c r="P2387" i="6"/>
  <c r="Q2386" i="6"/>
  <c r="P2386" i="6"/>
  <c r="Q2385" i="6"/>
  <c r="P2385" i="6"/>
  <c r="Q2384" i="6"/>
  <c r="P2384" i="6"/>
  <c r="Q2383" i="6"/>
  <c r="P2383" i="6"/>
  <c r="Q2382" i="6"/>
  <c r="P2382" i="6"/>
  <c r="Q2381" i="6"/>
  <c r="P2381" i="6"/>
  <c r="Q2380" i="6"/>
  <c r="P2380" i="6"/>
  <c r="Q2379" i="6"/>
  <c r="P2379" i="6"/>
  <c r="Q2378" i="6"/>
  <c r="P2378" i="6"/>
  <c r="Q2377" i="6"/>
  <c r="P2377" i="6"/>
  <c r="Q2376" i="6"/>
  <c r="P2376" i="6"/>
  <c r="Q2375" i="6"/>
  <c r="P2375" i="6"/>
  <c r="Q2374" i="6"/>
  <c r="P2374" i="6"/>
  <c r="Q2373" i="6"/>
  <c r="P2373" i="6"/>
  <c r="Q2372" i="6"/>
  <c r="P2372" i="6"/>
  <c r="Q2371" i="6"/>
  <c r="P2371" i="6"/>
  <c r="Q2370" i="6"/>
  <c r="P2370" i="6"/>
  <c r="Q2369" i="6"/>
  <c r="P2369" i="6"/>
  <c r="Q2368" i="6"/>
  <c r="P2368" i="6"/>
  <c r="Q2367" i="6"/>
  <c r="P2367" i="6"/>
  <c r="Q2366" i="6"/>
  <c r="P2366" i="6"/>
  <c r="Q2365" i="6"/>
  <c r="P2365" i="6"/>
  <c r="Q2364" i="6"/>
  <c r="P2364" i="6"/>
  <c r="Q2363" i="6"/>
  <c r="P2363" i="6"/>
  <c r="Q2362" i="6"/>
  <c r="P2362" i="6"/>
  <c r="Q2361" i="6"/>
  <c r="P2361" i="6"/>
  <c r="Q2360" i="6"/>
  <c r="P2360" i="6"/>
  <c r="Q2359" i="6"/>
  <c r="P2359" i="6"/>
  <c r="Q2358" i="6"/>
  <c r="P2358" i="6"/>
  <c r="Q2357" i="6"/>
  <c r="P2357" i="6"/>
  <c r="Q2356" i="6"/>
  <c r="P2356" i="6"/>
  <c r="Q2355" i="6"/>
  <c r="P2355" i="6"/>
  <c r="Q2354" i="6"/>
  <c r="P2354" i="6"/>
  <c r="Q2353" i="6"/>
  <c r="P2353" i="6"/>
  <c r="Q2352" i="6"/>
  <c r="P2352" i="6"/>
  <c r="Q2351" i="6"/>
  <c r="P2351" i="6"/>
  <c r="Q2350" i="6"/>
  <c r="P2350" i="6"/>
  <c r="Q2349" i="6"/>
  <c r="P2349" i="6"/>
  <c r="Q2348" i="6"/>
  <c r="P2348" i="6"/>
  <c r="Q2347" i="6"/>
  <c r="P2347" i="6"/>
  <c r="Q2346" i="6"/>
  <c r="P2346" i="6"/>
  <c r="Q2345" i="6"/>
  <c r="P2345" i="6"/>
  <c r="Q2344" i="6"/>
  <c r="P2344" i="6"/>
  <c r="Q2343" i="6"/>
  <c r="P2343" i="6"/>
  <c r="Q2342" i="6"/>
  <c r="P2342" i="6"/>
  <c r="Q2341" i="6"/>
  <c r="P2341" i="6"/>
  <c r="Q2340" i="6"/>
  <c r="P2340" i="6"/>
  <c r="Q2339" i="6"/>
  <c r="P2339" i="6"/>
  <c r="Q2338" i="6"/>
  <c r="P2338" i="6"/>
  <c r="Q2337" i="6"/>
  <c r="P2337" i="6"/>
  <c r="Q2336" i="6"/>
  <c r="P2336" i="6"/>
  <c r="Q2335" i="6"/>
  <c r="P2335" i="6"/>
  <c r="Q2334" i="6"/>
  <c r="P2334" i="6"/>
  <c r="Q93" i="6"/>
  <c r="P93" i="6"/>
  <c r="Q92" i="6"/>
  <c r="P92" i="6"/>
  <c r="Q2333" i="6"/>
  <c r="P2333" i="6"/>
  <c r="Q2332" i="6"/>
  <c r="P2332" i="6"/>
  <c r="Q2331" i="6"/>
  <c r="P2331" i="6"/>
  <c r="Q2330" i="6"/>
  <c r="P2330" i="6"/>
  <c r="Q2329" i="6"/>
  <c r="P2329" i="6"/>
  <c r="Q2328" i="6"/>
  <c r="P2328" i="6"/>
  <c r="Q2327" i="6"/>
  <c r="P2327" i="6"/>
  <c r="Q2326" i="6"/>
  <c r="P2326" i="6"/>
  <c r="Q2325" i="6"/>
  <c r="P2325" i="6"/>
  <c r="Q2324" i="6"/>
  <c r="P2324" i="6"/>
  <c r="Q2323" i="6"/>
  <c r="P2323" i="6"/>
  <c r="Q2322" i="6"/>
  <c r="P2322" i="6"/>
  <c r="Q2321" i="6"/>
  <c r="P2321" i="6"/>
  <c r="Q2320" i="6"/>
  <c r="P2320" i="6"/>
  <c r="Q2319" i="6"/>
  <c r="P2319" i="6"/>
  <c r="Q2318" i="6"/>
  <c r="P2318" i="6"/>
  <c r="Q2317" i="6"/>
  <c r="P2317" i="6"/>
  <c r="Q2316" i="6"/>
  <c r="P2316" i="6"/>
  <c r="Q2315" i="6"/>
  <c r="P2315" i="6"/>
  <c r="Q2314" i="6"/>
  <c r="P2314" i="6"/>
  <c r="Q2313" i="6"/>
  <c r="P2313" i="6"/>
  <c r="Q2312" i="6"/>
  <c r="P2312" i="6"/>
  <c r="Q2311" i="6"/>
  <c r="P2311" i="6"/>
  <c r="Q2310" i="6"/>
  <c r="P2310" i="6"/>
  <c r="Q2309" i="6"/>
  <c r="P2309" i="6"/>
  <c r="Q2308" i="6"/>
  <c r="P2308" i="6"/>
  <c r="Q2307" i="6"/>
  <c r="P2307" i="6"/>
  <c r="Q91" i="6"/>
  <c r="P91" i="6"/>
  <c r="Q2306" i="6"/>
  <c r="P2306" i="6"/>
  <c r="Q90" i="6"/>
  <c r="P90" i="6"/>
  <c r="Q2305" i="6"/>
  <c r="P2305" i="6"/>
  <c r="Q2304" i="6"/>
  <c r="P2304" i="6"/>
  <c r="Q2303" i="6"/>
  <c r="P2303" i="6"/>
  <c r="Q2302" i="6"/>
  <c r="P2302" i="6"/>
  <c r="Q2301" i="6"/>
  <c r="P2301" i="6"/>
  <c r="Q2300" i="6"/>
  <c r="P2300" i="6"/>
  <c r="Q2299" i="6"/>
  <c r="P2299" i="6"/>
  <c r="Q2298" i="6"/>
  <c r="P2298" i="6"/>
  <c r="Q2297" i="6"/>
  <c r="P2297" i="6"/>
  <c r="Q2296" i="6"/>
  <c r="P2296" i="6"/>
  <c r="Q2295" i="6"/>
  <c r="P2295" i="6"/>
  <c r="Q2294" i="6"/>
  <c r="P2294" i="6"/>
  <c r="Q2293" i="6"/>
  <c r="P2293" i="6"/>
  <c r="Q2292" i="6"/>
  <c r="P2292" i="6"/>
  <c r="Q2291" i="6"/>
  <c r="P2291" i="6"/>
  <c r="Q2290" i="6"/>
  <c r="P2290" i="6"/>
  <c r="Q2289" i="6"/>
  <c r="P2289" i="6"/>
  <c r="Q2288" i="6"/>
  <c r="P2288" i="6"/>
  <c r="Q2287" i="6"/>
  <c r="P2287" i="6"/>
  <c r="Q2286" i="6"/>
  <c r="P2286" i="6"/>
  <c r="Q2285" i="6"/>
  <c r="P2285" i="6"/>
  <c r="Q2284" i="6"/>
  <c r="P2284" i="6"/>
  <c r="Q89" i="6"/>
  <c r="P89" i="6"/>
  <c r="Q88" i="6"/>
  <c r="P88" i="6"/>
  <c r="Q2283" i="6"/>
  <c r="P2283" i="6"/>
  <c r="Q2282" i="6"/>
  <c r="P2282" i="6"/>
  <c r="Q2281" i="6"/>
  <c r="P2281" i="6"/>
  <c r="Q2280" i="6"/>
  <c r="P2280" i="6"/>
  <c r="Q2279" i="6"/>
  <c r="P2279" i="6"/>
  <c r="Q2278" i="6"/>
  <c r="P2278" i="6"/>
  <c r="Q2277" i="6"/>
  <c r="P2277" i="6"/>
  <c r="Q87" i="6"/>
  <c r="P87" i="6"/>
  <c r="Q86" i="6"/>
  <c r="P86" i="6"/>
  <c r="Q2276" i="6"/>
  <c r="P2276" i="6"/>
  <c r="Q2275" i="6"/>
  <c r="P2275" i="6"/>
  <c r="Q2274" i="6"/>
  <c r="P2274" i="6"/>
  <c r="Q85" i="6"/>
  <c r="P85" i="6"/>
  <c r="Q2273" i="6"/>
  <c r="P2273" i="6"/>
  <c r="Q2272" i="6"/>
  <c r="P2272" i="6"/>
  <c r="Q2271" i="6"/>
  <c r="P2271" i="6"/>
  <c r="Q2270" i="6"/>
  <c r="P2270" i="6"/>
  <c r="Q2269" i="6"/>
  <c r="P2269" i="6"/>
  <c r="Q2268" i="6"/>
  <c r="P2268" i="6"/>
  <c r="Q2267" i="6"/>
  <c r="P2267" i="6"/>
  <c r="Q2266" i="6"/>
  <c r="P2266" i="6"/>
  <c r="Q2265" i="6"/>
  <c r="P2265" i="6"/>
  <c r="Q2264" i="6"/>
  <c r="P2264" i="6"/>
  <c r="Q2263" i="6"/>
  <c r="P2263" i="6"/>
  <c r="Q2262" i="6"/>
  <c r="P2262" i="6"/>
  <c r="Q2261" i="6"/>
  <c r="P2261" i="6"/>
  <c r="Q2260" i="6"/>
  <c r="P2260" i="6"/>
  <c r="Q2259" i="6"/>
  <c r="P2259" i="6"/>
  <c r="Q2258" i="6"/>
  <c r="P2258" i="6"/>
  <c r="Q2257" i="6"/>
  <c r="P2257" i="6"/>
  <c r="Q84" i="6"/>
  <c r="P84" i="6"/>
  <c r="Q2256" i="6"/>
  <c r="P2256" i="6"/>
  <c r="Q2255" i="6"/>
  <c r="P2255" i="6"/>
  <c r="Q2254" i="6"/>
  <c r="P2254" i="6"/>
  <c r="Q2253" i="6"/>
  <c r="P2253" i="6"/>
  <c r="Q2252" i="6"/>
  <c r="P2252" i="6"/>
  <c r="Q2251" i="6"/>
  <c r="P2251" i="6"/>
  <c r="Q2250" i="6"/>
  <c r="P2250" i="6"/>
  <c r="Q2249" i="6"/>
  <c r="P2249" i="6"/>
  <c r="Q2248" i="6"/>
  <c r="P2248" i="6"/>
  <c r="Q2247" i="6"/>
  <c r="P2247" i="6"/>
  <c r="Q2246" i="6"/>
  <c r="P2246" i="6"/>
  <c r="Q2245" i="6"/>
  <c r="P2245" i="6"/>
  <c r="Q2244" i="6"/>
  <c r="P2244" i="6"/>
  <c r="Q2243" i="6"/>
  <c r="P2243" i="6"/>
  <c r="Q2242" i="6"/>
  <c r="P2242" i="6"/>
  <c r="Q2241" i="6"/>
  <c r="P2241" i="6"/>
  <c r="Q2240" i="6"/>
  <c r="P2240" i="6"/>
  <c r="Q2239" i="6"/>
  <c r="P2239" i="6"/>
  <c r="Q2238" i="6"/>
  <c r="P2238" i="6"/>
  <c r="Q2237" i="6"/>
  <c r="P2237" i="6"/>
  <c r="Q2236" i="6"/>
  <c r="P2236" i="6"/>
  <c r="Q2235" i="6"/>
  <c r="P2235" i="6"/>
  <c r="Q2234" i="6"/>
  <c r="P2234" i="6"/>
  <c r="Q2233" i="6"/>
  <c r="P2233" i="6"/>
  <c r="Q83" i="6"/>
  <c r="P83" i="6"/>
  <c r="Q2232" i="6"/>
  <c r="P2232" i="6"/>
  <c r="Q2231" i="6"/>
  <c r="P2231" i="6"/>
  <c r="Q2230" i="6"/>
  <c r="P2230" i="6"/>
  <c r="Q2229" i="6"/>
  <c r="P2229" i="6"/>
  <c r="Q2228" i="6"/>
  <c r="P2228" i="6"/>
  <c r="Q2227" i="6"/>
  <c r="P2227" i="6"/>
  <c r="Q2226" i="6"/>
  <c r="P2226" i="6"/>
  <c r="Q2225" i="6"/>
  <c r="P2225" i="6"/>
  <c r="Q2224" i="6"/>
  <c r="P2224" i="6"/>
  <c r="Q2223" i="6"/>
  <c r="P2223" i="6"/>
  <c r="Q2222" i="6"/>
  <c r="P2222" i="6"/>
  <c r="Q2221" i="6"/>
  <c r="P2221" i="6"/>
  <c r="Q2220" i="6"/>
  <c r="P2220" i="6"/>
  <c r="Q2219" i="6"/>
  <c r="P2219" i="6"/>
  <c r="Q2218" i="6"/>
  <c r="P2218" i="6"/>
  <c r="Q2217" i="6"/>
  <c r="P2217" i="6"/>
  <c r="Q2216" i="6"/>
  <c r="P2216" i="6"/>
  <c r="Q2215" i="6"/>
  <c r="P2215" i="6"/>
  <c r="Q2214" i="6"/>
  <c r="P2214" i="6"/>
  <c r="Q2213" i="6"/>
  <c r="P2213" i="6"/>
  <c r="Q2212" i="6"/>
  <c r="P2212" i="6"/>
  <c r="Q2211" i="6"/>
  <c r="P2211" i="6"/>
  <c r="Q2210" i="6"/>
  <c r="P2210" i="6"/>
  <c r="Q2209" i="6"/>
  <c r="P2209" i="6"/>
  <c r="Q2208" i="6"/>
  <c r="P2208" i="6"/>
  <c r="Q2207" i="6"/>
  <c r="P2207" i="6"/>
  <c r="Q2206" i="6"/>
  <c r="P2206" i="6"/>
  <c r="Q2205" i="6"/>
  <c r="P2205" i="6"/>
  <c r="Q2204" i="6"/>
  <c r="P2204" i="6"/>
  <c r="Q2203" i="6"/>
  <c r="P2203" i="6"/>
  <c r="Q2202" i="6"/>
  <c r="P2202" i="6"/>
  <c r="Q2201" i="6"/>
  <c r="P2201" i="6"/>
  <c r="Q2200" i="6"/>
  <c r="P2200" i="6"/>
  <c r="Q2199" i="6"/>
  <c r="P2199" i="6"/>
  <c r="Q2198" i="6"/>
  <c r="P2198" i="6"/>
  <c r="Q2197" i="6"/>
  <c r="P2197" i="6"/>
  <c r="Q2196" i="6"/>
  <c r="P2196" i="6"/>
  <c r="Q2195" i="6"/>
  <c r="P2195" i="6"/>
  <c r="Q2194" i="6"/>
  <c r="P2194" i="6"/>
  <c r="Q2193" i="6"/>
  <c r="P2193" i="6"/>
  <c r="Q2192" i="6"/>
  <c r="P2192" i="6"/>
  <c r="Q2191" i="6"/>
  <c r="P2191" i="6"/>
  <c r="Q2190" i="6"/>
  <c r="P2190" i="6"/>
  <c r="Q2189" i="6"/>
  <c r="P2189" i="6"/>
  <c r="Q2188" i="6"/>
  <c r="P2188" i="6"/>
  <c r="Q2187" i="6"/>
  <c r="P2187" i="6"/>
  <c r="Q2186" i="6"/>
  <c r="P2186" i="6"/>
  <c r="Q2185" i="6"/>
  <c r="P2185" i="6"/>
  <c r="Q2184" i="6"/>
  <c r="P2184" i="6"/>
  <c r="Q2183" i="6"/>
  <c r="P2183" i="6"/>
  <c r="Q2182" i="6"/>
  <c r="P2182" i="6"/>
  <c r="Q82" i="6"/>
  <c r="P82" i="6"/>
  <c r="Q2181" i="6"/>
  <c r="P2181" i="6"/>
  <c r="Q2180" i="6"/>
  <c r="P2180" i="6"/>
  <c r="Q2179" i="6"/>
  <c r="P2179" i="6"/>
  <c r="Q2178" i="6"/>
  <c r="P2178" i="6"/>
  <c r="Q2177" i="6"/>
  <c r="P2177" i="6"/>
  <c r="Q2176" i="6"/>
  <c r="P2176" i="6"/>
  <c r="Q2175" i="6"/>
  <c r="P2175" i="6"/>
  <c r="Q2174" i="6"/>
  <c r="P2174" i="6"/>
  <c r="Q2173" i="6"/>
  <c r="P2173" i="6"/>
  <c r="Q2172" i="6"/>
  <c r="P2172" i="6"/>
  <c r="Q2171" i="6"/>
  <c r="P2171" i="6"/>
  <c r="Q2170" i="6"/>
  <c r="P2170" i="6"/>
  <c r="Q2169" i="6"/>
  <c r="P2169" i="6"/>
  <c r="Q81" i="6"/>
  <c r="P81" i="6"/>
  <c r="Q80" i="6"/>
  <c r="P80" i="6"/>
  <c r="Q2168" i="6"/>
  <c r="P2168" i="6"/>
  <c r="Q2167" i="6"/>
  <c r="P2167" i="6"/>
  <c r="Q2166" i="6"/>
  <c r="P2166" i="6"/>
  <c r="Q2165" i="6"/>
  <c r="P2165" i="6"/>
  <c r="Q2164" i="6"/>
  <c r="P2164" i="6"/>
  <c r="Q2163" i="6"/>
  <c r="P2163" i="6"/>
  <c r="Q2162" i="6"/>
  <c r="P2162" i="6"/>
  <c r="Q2161" i="6"/>
  <c r="P2161" i="6"/>
  <c r="Q2160" i="6"/>
  <c r="P2160" i="6"/>
  <c r="Q2159" i="6"/>
  <c r="P2159" i="6"/>
  <c r="Q2158" i="6"/>
  <c r="P2158" i="6"/>
  <c r="Q2157" i="6"/>
  <c r="P2157" i="6"/>
  <c r="Q2156" i="6"/>
  <c r="P2156" i="6"/>
  <c r="Q2155" i="6"/>
  <c r="P2155" i="6"/>
  <c r="Q2154" i="6"/>
  <c r="P2154" i="6"/>
  <c r="Q2153" i="6"/>
  <c r="P2153" i="6"/>
  <c r="Q2152" i="6"/>
  <c r="P2152" i="6"/>
  <c r="Q2151" i="6"/>
  <c r="P2151" i="6"/>
  <c r="Q2150" i="6"/>
  <c r="P2150" i="6"/>
  <c r="Q2149" i="6"/>
  <c r="P2149" i="6"/>
  <c r="Q2148" i="6"/>
  <c r="P2148" i="6"/>
  <c r="Q2147" i="6"/>
  <c r="P2147" i="6"/>
  <c r="Q2146" i="6"/>
  <c r="P2146" i="6"/>
  <c r="Q2145" i="6"/>
  <c r="P2145" i="6"/>
  <c r="Q2144" i="6"/>
  <c r="P2144" i="6"/>
  <c r="Q2143" i="6"/>
  <c r="P2143" i="6"/>
  <c r="Q2142" i="6"/>
  <c r="P2142" i="6"/>
  <c r="Q2141" i="6"/>
  <c r="P2141" i="6"/>
  <c r="Q2140" i="6"/>
  <c r="P2140" i="6"/>
  <c r="Q2139" i="6"/>
  <c r="P2139" i="6"/>
  <c r="Q2138" i="6"/>
  <c r="P2138" i="6"/>
  <c r="Q2137" i="6"/>
  <c r="P2137" i="6"/>
  <c r="Q2136" i="6"/>
  <c r="P2136" i="6"/>
  <c r="Q2135" i="6"/>
  <c r="P2135" i="6"/>
  <c r="Q2134" i="6"/>
  <c r="P2134" i="6"/>
  <c r="Q2133" i="6"/>
  <c r="P2133" i="6"/>
  <c r="Q2132" i="6"/>
  <c r="P2132" i="6"/>
  <c r="Q2131" i="6"/>
  <c r="P2131" i="6"/>
  <c r="Q2130" i="6"/>
  <c r="P2130" i="6"/>
  <c r="Q2129" i="6"/>
  <c r="P2129" i="6"/>
  <c r="Q2128" i="6"/>
  <c r="P2128" i="6"/>
  <c r="Q2127" i="6"/>
  <c r="P2127" i="6"/>
  <c r="Q2126" i="6"/>
  <c r="P2126" i="6"/>
  <c r="Q2125" i="6"/>
  <c r="P2125" i="6"/>
  <c r="Q2124" i="6"/>
  <c r="P2124" i="6"/>
  <c r="Q2123" i="6"/>
  <c r="P2123" i="6"/>
  <c r="Q2122" i="6"/>
  <c r="P2122" i="6"/>
  <c r="Q2121" i="6"/>
  <c r="P2121" i="6"/>
  <c r="Q2120" i="6"/>
  <c r="P2120" i="6"/>
  <c r="Q2119" i="6"/>
  <c r="P2119" i="6"/>
  <c r="Q2118" i="6"/>
  <c r="P2118" i="6"/>
  <c r="Q2117" i="6"/>
  <c r="P2117" i="6"/>
  <c r="Q2116" i="6"/>
  <c r="P2116" i="6"/>
  <c r="Q2115" i="6"/>
  <c r="P2115" i="6"/>
  <c r="Q2114" i="6"/>
  <c r="P2114" i="6"/>
  <c r="Q2113" i="6"/>
  <c r="P2113" i="6"/>
  <c r="Q2112" i="6"/>
  <c r="P2112" i="6"/>
  <c r="Q2111" i="6"/>
  <c r="P2111" i="6"/>
  <c r="Q2110" i="6"/>
  <c r="P2110" i="6"/>
  <c r="Q2109" i="6"/>
  <c r="P2109" i="6"/>
  <c r="Q2108" i="6"/>
  <c r="P2108" i="6"/>
  <c r="Q2107" i="6"/>
  <c r="P2107" i="6"/>
  <c r="Q2106" i="6"/>
  <c r="P2106" i="6"/>
  <c r="Q2105" i="6"/>
  <c r="P2105" i="6"/>
  <c r="Q2104" i="6"/>
  <c r="P2104" i="6"/>
  <c r="Q2103" i="6"/>
  <c r="P2103" i="6"/>
  <c r="Q2102" i="6"/>
  <c r="P2102" i="6"/>
  <c r="Q2101" i="6"/>
  <c r="P2101" i="6"/>
  <c r="Q2100" i="6"/>
  <c r="P2100" i="6"/>
  <c r="Q2099" i="6"/>
  <c r="P2099" i="6"/>
  <c r="Q2098" i="6"/>
  <c r="P2098" i="6"/>
  <c r="Q2097" i="6"/>
  <c r="P2097" i="6"/>
  <c r="Q2096" i="6"/>
  <c r="P2096" i="6"/>
  <c r="Q2095" i="6"/>
  <c r="P2095" i="6"/>
  <c r="Q2094" i="6"/>
  <c r="P2094" i="6"/>
  <c r="Q2093" i="6"/>
  <c r="P2093" i="6"/>
  <c r="Q2092" i="6"/>
  <c r="P2092" i="6"/>
  <c r="Q2091" i="6"/>
  <c r="P2091" i="6"/>
  <c r="Q79" i="6"/>
  <c r="P79" i="6"/>
  <c r="Q2090" i="6"/>
  <c r="P2090" i="6"/>
  <c r="Q2089" i="6"/>
  <c r="P2089" i="6"/>
  <c r="Q78" i="6"/>
  <c r="P78" i="6"/>
  <c r="Q77" i="6"/>
  <c r="P77" i="6"/>
  <c r="Q2088" i="6"/>
  <c r="P2088" i="6"/>
  <c r="Q2087" i="6"/>
  <c r="P2087" i="6"/>
  <c r="Q2086" i="6"/>
  <c r="P2086" i="6"/>
  <c r="Q2085" i="6"/>
  <c r="P2085" i="6"/>
  <c r="Q2084" i="6"/>
  <c r="P2084" i="6"/>
  <c r="Q2083" i="6"/>
  <c r="P2083" i="6"/>
  <c r="Q2082" i="6"/>
  <c r="P2082" i="6"/>
  <c r="Q76" i="6"/>
  <c r="P76" i="6"/>
  <c r="Q2081" i="6"/>
  <c r="P2081" i="6"/>
  <c r="Q2080" i="6"/>
  <c r="P2080" i="6"/>
  <c r="Q2079" i="6"/>
  <c r="P2079" i="6"/>
  <c r="Q2078" i="6"/>
  <c r="P2078" i="6"/>
  <c r="Q2077" i="6"/>
  <c r="P2077" i="6"/>
  <c r="Q2076" i="6"/>
  <c r="P2076" i="6"/>
  <c r="Q2075" i="6"/>
  <c r="P2075" i="6"/>
  <c r="Q2074" i="6"/>
  <c r="P2074" i="6"/>
  <c r="Q2073" i="6"/>
  <c r="P2073" i="6"/>
  <c r="Q2072" i="6"/>
  <c r="P2072" i="6"/>
  <c r="Q2071" i="6"/>
  <c r="P2071" i="6"/>
  <c r="Q2070" i="6"/>
  <c r="P2070" i="6"/>
  <c r="Q2069" i="6"/>
  <c r="P2069" i="6"/>
  <c r="Q2068" i="6"/>
  <c r="P2068" i="6"/>
  <c r="Q2067" i="6"/>
  <c r="P2067" i="6"/>
  <c r="Q2066" i="6"/>
  <c r="P2066" i="6"/>
  <c r="Q2065" i="6"/>
  <c r="P2065" i="6"/>
  <c r="Q2064" i="6"/>
  <c r="P2064" i="6"/>
  <c r="Q2063" i="6"/>
  <c r="P2063" i="6"/>
  <c r="Q2062" i="6"/>
  <c r="P2062" i="6"/>
  <c r="Q2061" i="6"/>
  <c r="P2061" i="6"/>
  <c r="Q2060" i="6"/>
  <c r="P2060" i="6"/>
  <c r="Q2059" i="6"/>
  <c r="P2059" i="6"/>
  <c r="Q2058" i="6"/>
  <c r="P2058" i="6"/>
  <c r="Q2057" i="6"/>
  <c r="P2057" i="6"/>
  <c r="Q2056" i="6"/>
  <c r="P2056" i="6"/>
  <c r="Q2055" i="6"/>
  <c r="P2055" i="6"/>
  <c r="Q2054" i="6"/>
  <c r="P2054" i="6"/>
  <c r="Q2053" i="6"/>
  <c r="P2053" i="6"/>
  <c r="Q2052" i="6"/>
  <c r="P2052" i="6"/>
  <c r="Q2051" i="6"/>
  <c r="P2051" i="6"/>
  <c r="Q2050" i="6"/>
  <c r="P2050" i="6"/>
  <c r="Q2049" i="6"/>
  <c r="P2049" i="6"/>
  <c r="Q2048" i="6"/>
  <c r="P2048" i="6"/>
  <c r="Q2047" i="6"/>
  <c r="P2047" i="6"/>
  <c r="Q2046" i="6"/>
  <c r="P2046" i="6"/>
  <c r="Q2045" i="6"/>
  <c r="P2045" i="6"/>
  <c r="Q2044" i="6"/>
  <c r="P2044" i="6"/>
  <c r="Q2043" i="6"/>
  <c r="P2043" i="6"/>
  <c r="Q2042" i="6"/>
  <c r="P2042" i="6"/>
  <c r="Q2041" i="6"/>
  <c r="P2041" i="6"/>
  <c r="Q2040" i="6"/>
  <c r="P2040" i="6"/>
  <c r="Q2039" i="6"/>
  <c r="P2039" i="6"/>
  <c r="Q2038" i="6"/>
  <c r="P2038" i="6"/>
  <c r="Q2037" i="6"/>
  <c r="P2037" i="6"/>
  <c r="Q2036" i="6"/>
  <c r="P2036" i="6"/>
  <c r="Q2035" i="6"/>
  <c r="P2035" i="6"/>
  <c r="Q2034" i="6"/>
  <c r="P2034" i="6"/>
  <c r="Q2033" i="6"/>
  <c r="P2033" i="6"/>
  <c r="Q2032" i="6"/>
  <c r="P2032" i="6"/>
  <c r="Q2031" i="6"/>
  <c r="P2031" i="6"/>
  <c r="Q2030" i="6"/>
  <c r="P2030" i="6"/>
  <c r="Q2029" i="6"/>
  <c r="P2029" i="6"/>
  <c r="Q2028" i="6"/>
  <c r="P2028" i="6"/>
  <c r="Q2027" i="6"/>
  <c r="P2027" i="6"/>
  <c r="Q2026" i="6"/>
  <c r="P2026" i="6"/>
  <c r="Q2025" i="6"/>
  <c r="P2025" i="6"/>
  <c r="Q2024" i="6"/>
  <c r="P2024" i="6"/>
  <c r="Q2023" i="6"/>
  <c r="P2023" i="6"/>
  <c r="Q2022" i="6"/>
  <c r="P2022" i="6"/>
  <c r="Q2021" i="6"/>
  <c r="P2021" i="6"/>
  <c r="Q2020" i="6"/>
  <c r="P2020" i="6"/>
  <c r="Q2019" i="6"/>
  <c r="P2019" i="6"/>
  <c r="Q2018" i="6"/>
  <c r="P2018" i="6"/>
  <c r="Q2017" i="6"/>
  <c r="P2017" i="6"/>
  <c r="Q2016" i="6"/>
  <c r="P2016" i="6"/>
  <c r="Q2015" i="6"/>
  <c r="P2015" i="6"/>
  <c r="Q2014" i="6"/>
  <c r="P2014" i="6"/>
  <c r="Q2013" i="6"/>
  <c r="P2013" i="6"/>
  <c r="Q2012" i="6"/>
  <c r="P2012" i="6"/>
  <c r="Q2011" i="6"/>
  <c r="P2011" i="6"/>
  <c r="Q2010" i="6"/>
  <c r="P2010" i="6"/>
  <c r="Q2009" i="6"/>
  <c r="P2009" i="6"/>
  <c r="Q2008" i="6"/>
  <c r="P2008" i="6"/>
  <c r="Q2007" i="6"/>
  <c r="P2007" i="6"/>
  <c r="Q2006" i="6"/>
  <c r="P2006" i="6"/>
  <c r="Q2005" i="6"/>
  <c r="P2005" i="6"/>
  <c r="Q2004" i="6"/>
  <c r="P2004" i="6"/>
  <c r="Q2003" i="6"/>
  <c r="P2003" i="6"/>
  <c r="Q2002" i="6"/>
  <c r="P2002" i="6"/>
  <c r="Q2001" i="6"/>
  <c r="P2001" i="6"/>
  <c r="Q2000" i="6"/>
  <c r="P2000" i="6"/>
  <c r="Q1999" i="6"/>
  <c r="P1999" i="6"/>
  <c r="Q1998" i="6"/>
  <c r="P1998" i="6"/>
  <c r="Q1997" i="6"/>
  <c r="P1997" i="6"/>
  <c r="Q1996" i="6"/>
  <c r="P1996" i="6"/>
  <c r="Q1995" i="6"/>
  <c r="P1995" i="6"/>
  <c r="Q1994" i="6"/>
  <c r="P1994" i="6"/>
  <c r="Q1993" i="6"/>
  <c r="P1993" i="6"/>
  <c r="Q1992" i="6"/>
  <c r="P1992" i="6"/>
  <c r="Q1991" i="6"/>
  <c r="P1991" i="6"/>
  <c r="Q1990" i="6"/>
  <c r="P1990" i="6"/>
  <c r="Q1989" i="6"/>
  <c r="P1989" i="6"/>
  <c r="Q1988" i="6"/>
  <c r="P1988" i="6"/>
  <c r="Q1987" i="6"/>
  <c r="P1987" i="6"/>
  <c r="Q1986" i="6"/>
  <c r="P1986" i="6"/>
  <c r="Q1985" i="6"/>
  <c r="P1985" i="6"/>
  <c r="Q1984" i="6"/>
  <c r="P1984" i="6"/>
  <c r="Q1983" i="6"/>
  <c r="P1983" i="6"/>
  <c r="Q1982" i="6"/>
  <c r="P1982" i="6"/>
  <c r="Q1981" i="6"/>
  <c r="P1981" i="6"/>
  <c r="Q1980" i="6"/>
  <c r="P1980" i="6"/>
  <c r="Q1979" i="6"/>
  <c r="P1979" i="6"/>
  <c r="Q1978" i="6"/>
  <c r="P1978" i="6"/>
  <c r="Q1977" i="6"/>
  <c r="P1977" i="6"/>
  <c r="Q1976" i="6"/>
  <c r="P1976" i="6"/>
  <c r="Q1975" i="6"/>
  <c r="P1975" i="6"/>
  <c r="Q1974" i="6"/>
  <c r="P1974" i="6"/>
  <c r="Q1973" i="6"/>
  <c r="P1973" i="6"/>
  <c r="Q1972" i="6"/>
  <c r="P1972" i="6"/>
  <c r="Q1971" i="6"/>
  <c r="P1971" i="6"/>
  <c r="Q1970" i="6"/>
  <c r="P1970" i="6"/>
  <c r="Q1969" i="6"/>
  <c r="P1969" i="6"/>
  <c r="Q1968" i="6"/>
  <c r="P1968" i="6"/>
  <c r="Q1967" i="6"/>
  <c r="P1967" i="6"/>
  <c r="Q1966" i="6"/>
  <c r="P1966" i="6"/>
  <c r="Q1965" i="6"/>
  <c r="P1965" i="6"/>
  <c r="Q1964" i="6"/>
  <c r="P1964" i="6"/>
  <c r="Q1963" i="6"/>
  <c r="P1963" i="6"/>
  <c r="Q1962" i="6"/>
  <c r="P1962" i="6"/>
  <c r="Q1961" i="6"/>
  <c r="P1961" i="6"/>
  <c r="Q1960" i="6"/>
  <c r="P1960" i="6"/>
  <c r="Q1959" i="6"/>
  <c r="P1959" i="6"/>
  <c r="Q1958" i="6"/>
  <c r="P1958" i="6"/>
  <c r="Q1957" i="6"/>
  <c r="P1957" i="6"/>
  <c r="Q1956" i="6"/>
  <c r="P1956" i="6"/>
  <c r="Q1955" i="6"/>
  <c r="P1955" i="6"/>
  <c r="Q1954" i="6"/>
  <c r="P1954" i="6"/>
  <c r="Q1953" i="6"/>
  <c r="P1953" i="6"/>
  <c r="Q1952" i="6"/>
  <c r="P1952" i="6"/>
  <c r="Q1951" i="6"/>
  <c r="P1951" i="6"/>
  <c r="Q1950" i="6"/>
  <c r="P1950" i="6"/>
  <c r="Q1949" i="6"/>
  <c r="P1949" i="6"/>
  <c r="Q1948" i="6"/>
  <c r="P1948" i="6"/>
  <c r="Q1947" i="6"/>
  <c r="P1947" i="6"/>
  <c r="Q1946" i="6"/>
  <c r="P1946" i="6"/>
  <c r="Q1945" i="6"/>
  <c r="P1945" i="6"/>
  <c r="Q1944" i="6"/>
  <c r="P1944" i="6"/>
  <c r="Q1943" i="6"/>
  <c r="P1943" i="6"/>
  <c r="Q1942" i="6"/>
  <c r="P1942" i="6"/>
  <c r="Q1941" i="6"/>
  <c r="P1941" i="6"/>
  <c r="Q1940" i="6"/>
  <c r="P1940" i="6"/>
  <c r="Q1939" i="6"/>
  <c r="P1939" i="6"/>
  <c r="Q1938" i="6"/>
  <c r="P1938" i="6"/>
  <c r="Q1937" i="6"/>
  <c r="P1937" i="6"/>
  <c r="Q1936" i="6"/>
  <c r="P1936" i="6"/>
  <c r="Q1935" i="6"/>
  <c r="P1935" i="6"/>
  <c r="Q1934" i="6"/>
  <c r="P1934" i="6"/>
  <c r="Q1933" i="6"/>
  <c r="P1933" i="6"/>
  <c r="Q1932" i="6"/>
  <c r="P1932" i="6"/>
  <c r="Q1931" i="6"/>
  <c r="P1931" i="6"/>
  <c r="Q1930" i="6"/>
  <c r="P1930" i="6"/>
  <c r="Q1929" i="6"/>
  <c r="P1929" i="6"/>
  <c r="Q1928" i="6"/>
  <c r="P1928" i="6"/>
  <c r="Q1927" i="6"/>
  <c r="P1927" i="6"/>
  <c r="Q1926" i="6"/>
  <c r="P1926" i="6"/>
  <c r="Q1925" i="6"/>
  <c r="P1925" i="6"/>
  <c r="Q1924" i="6"/>
  <c r="P1924" i="6"/>
  <c r="Q1923" i="6"/>
  <c r="P1923" i="6"/>
  <c r="Q1922" i="6"/>
  <c r="P1922" i="6"/>
  <c r="Q1921" i="6"/>
  <c r="P1921" i="6"/>
  <c r="Q1920" i="6"/>
  <c r="P1920" i="6"/>
  <c r="Q1919" i="6"/>
  <c r="P1919" i="6"/>
  <c r="Q1918" i="6"/>
  <c r="P1918" i="6"/>
  <c r="Q1917" i="6"/>
  <c r="P1917" i="6"/>
  <c r="Q1916" i="6"/>
  <c r="P1916" i="6"/>
  <c r="Q1915" i="6"/>
  <c r="P1915" i="6"/>
  <c r="Q1914" i="6"/>
  <c r="P1914" i="6"/>
  <c r="Q1913" i="6"/>
  <c r="P1913" i="6"/>
  <c r="Q1912" i="6"/>
  <c r="P1912" i="6"/>
  <c r="Q1911" i="6"/>
  <c r="P1911" i="6"/>
  <c r="Q1910" i="6"/>
  <c r="P1910" i="6"/>
  <c r="Q1909" i="6"/>
  <c r="P1909" i="6"/>
  <c r="Q1908" i="6"/>
  <c r="P1908" i="6"/>
  <c r="Q1907" i="6"/>
  <c r="P1907" i="6"/>
  <c r="Q1906" i="6"/>
  <c r="P1906" i="6"/>
  <c r="Q1905" i="6"/>
  <c r="P1905" i="6"/>
  <c r="Q1904" i="6"/>
  <c r="P1904" i="6"/>
  <c r="Q1903" i="6"/>
  <c r="P1903" i="6"/>
  <c r="Q1902" i="6"/>
  <c r="P1902" i="6"/>
  <c r="Q1901" i="6"/>
  <c r="P1901" i="6"/>
  <c r="Q1900" i="6"/>
  <c r="P1900" i="6"/>
  <c r="Q1899" i="6"/>
  <c r="P1899" i="6"/>
  <c r="Q1898" i="6"/>
  <c r="P1898" i="6"/>
  <c r="Q1897" i="6"/>
  <c r="P1897" i="6"/>
  <c r="Q1896" i="6"/>
  <c r="P1896" i="6"/>
  <c r="Q1895" i="6"/>
  <c r="P1895" i="6"/>
  <c r="Q1894" i="6"/>
  <c r="P1894" i="6"/>
  <c r="Q1893" i="6"/>
  <c r="P1893" i="6"/>
  <c r="Q1892" i="6"/>
  <c r="P1892" i="6"/>
  <c r="Q1891" i="6"/>
  <c r="P1891" i="6"/>
  <c r="Q1890" i="6"/>
  <c r="P1890" i="6"/>
  <c r="Q1889" i="6"/>
  <c r="P1889" i="6"/>
  <c r="Q1888" i="6"/>
  <c r="P1888" i="6"/>
  <c r="Q1887" i="6"/>
  <c r="P1887" i="6"/>
  <c r="Q1886" i="6"/>
  <c r="P1886" i="6"/>
  <c r="Q1885" i="6"/>
  <c r="P1885" i="6"/>
  <c r="Q1884" i="6"/>
  <c r="P1884" i="6"/>
  <c r="Q1883" i="6"/>
  <c r="P1883" i="6"/>
  <c r="Q1882" i="6"/>
  <c r="P1882" i="6"/>
  <c r="Q1881" i="6"/>
  <c r="P1881" i="6"/>
  <c r="Q1880" i="6"/>
  <c r="P1880" i="6"/>
  <c r="Q1879" i="6"/>
  <c r="P1879" i="6"/>
  <c r="Q1878" i="6"/>
  <c r="P1878" i="6"/>
  <c r="Q1877" i="6"/>
  <c r="P1877" i="6"/>
  <c r="Q1876" i="6"/>
  <c r="P1876" i="6"/>
  <c r="Q1875" i="6"/>
  <c r="P1875" i="6"/>
  <c r="Q1874" i="6"/>
  <c r="P1874" i="6"/>
  <c r="Q1873" i="6"/>
  <c r="P1873" i="6"/>
  <c r="Q1872" i="6"/>
  <c r="P1872" i="6"/>
  <c r="Q1871" i="6"/>
  <c r="P1871" i="6"/>
  <c r="Q1870" i="6"/>
  <c r="P1870" i="6"/>
  <c r="Q1869" i="6"/>
  <c r="P1869" i="6"/>
  <c r="Q1868" i="6"/>
  <c r="P1868" i="6"/>
  <c r="Q1867" i="6"/>
  <c r="P1867" i="6"/>
  <c r="Q1866" i="6"/>
  <c r="P1866" i="6"/>
  <c r="Q1865" i="6"/>
  <c r="P1865" i="6"/>
  <c r="Q1864" i="6"/>
  <c r="P1864" i="6"/>
  <c r="Q1863" i="6"/>
  <c r="P1863" i="6"/>
  <c r="Q1862" i="6"/>
  <c r="P1862" i="6"/>
  <c r="Q1861" i="6"/>
  <c r="P1861" i="6"/>
  <c r="Q1860" i="6"/>
  <c r="P1860" i="6"/>
  <c r="Q1859" i="6"/>
  <c r="P1859" i="6"/>
  <c r="Q1858" i="6"/>
  <c r="P1858" i="6"/>
  <c r="Q1857" i="6"/>
  <c r="P1857" i="6"/>
  <c r="Q1856" i="6"/>
  <c r="P1856" i="6"/>
  <c r="Q1855" i="6"/>
  <c r="P1855" i="6"/>
  <c r="Q1854" i="6"/>
  <c r="P1854" i="6"/>
  <c r="Q1853" i="6"/>
  <c r="P1853" i="6"/>
  <c r="Q1852" i="6"/>
  <c r="P1852" i="6"/>
  <c r="Q1851" i="6"/>
  <c r="P1851" i="6"/>
  <c r="Q1850" i="6"/>
  <c r="P1850" i="6"/>
  <c r="Q1849" i="6"/>
  <c r="P1849" i="6"/>
  <c r="Q1848" i="6"/>
  <c r="P1848" i="6"/>
  <c r="Q1847" i="6"/>
  <c r="P1847" i="6"/>
  <c r="Q1846" i="6"/>
  <c r="P1846" i="6"/>
  <c r="Q1845" i="6"/>
  <c r="P1845" i="6"/>
  <c r="Q1844" i="6"/>
  <c r="P1844" i="6"/>
  <c r="Q1843" i="6"/>
  <c r="P1843" i="6"/>
  <c r="Q1842" i="6"/>
  <c r="P1842" i="6"/>
  <c r="Q1841" i="6"/>
  <c r="P1841" i="6"/>
  <c r="Q1840" i="6"/>
  <c r="P1840" i="6"/>
  <c r="Q1839" i="6"/>
  <c r="P1839" i="6"/>
  <c r="Q1838" i="6"/>
  <c r="P1838" i="6"/>
  <c r="Q1837" i="6"/>
  <c r="P1837" i="6"/>
  <c r="Q1836" i="6"/>
  <c r="P1836" i="6"/>
  <c r="Q1835" i="6"/>
  <c r="P1835" i="6"/>
  <c r="Q1834" i="6"/>
  <c r="P1834" i="6"/>
  <c r="Q1833" i="6"/>
  <c r="P1833" i="6"/>
  <c r="Q1832" i="6"/>
  <c r="P1832" i="6"/>
  <c r="Q1831" i="6"/>
  <c r="P1831" i="6"/>
  <c r="Q1830" i="6"/>
  <c r="P1830" i="6"/>
  <c r="Q1829" i="6"/>
  <c r="P1829" i="6"/>
  <c r="Q1828" i="6"/>
  <c r="P1828" i="6"/>
  <c r="Q1827" i="6"/>
  <c r="P1827" i="6"/>
  <c r="Q1826" i="6"/>
  <c r="P1826" i="6"/>
  <c r="Q1825" i="6"/>
  <c r="P1825" i="6"/>
  <c r="Q1824" i="6"/>
  <c r="P1824" i="6"/>
  <c r="Q1823" i="6"/>
  <c r="P1823" i="6"/>
  <c r="Q1822" i="6"/>
  <c r="P1822" i="6"/>
  <c r="Q1821" i="6"/>
  <c r="P1821" i="6"/>
  <c r="Q1820" i="6"/>
  <c r="P1820" i="6"/>
  <c r="Q1819" i="6"/>
  <c r="P1819" i="6"/>
  <c r="Q1818" i="6"/>
  <c r="P1818" i="6"/>
  <c r="Q1817" i="6"/>
  <c r="P1817" i="6"/>
  <c r="Q1816" i="6"/>
  <c r="P1816" i="6"/>
  <c r="Q1815" i="6"/>
  <c r="P1815" i="6"/>
  <c r="Q1814" i="6"/>
  <c r="P1814" i="6"/>
  <c r="Q1813" i="6"/>
  <c r="P1813" i="6"/>
  <c r="Q1812" i="6"/>
  <c r="P1812" i="6"/>
  <c r="Q1811" i="6"/>
  <c r="P1811" i="6"/>
  <c r="Q1810" i="6"/>
  <c r="P1810" i="6"/>
  <c r="Q1809" i="6"/>
  <c r="P1809" i="6"/>
  <c r="Q75" i="6"/>
  <c r="P75" i="6"/>
  <c r="Q1808" i="6"/>
  <c r="P1808" i="6"/>
  <c r="Q1807" i="6"/>
  <c r="P1807" i="6"/>
  <c r="Q1806" i="6"/>
  <c r="P1806" i="6"/>
  <c r="Q1805" i="6"/>
  <c r="P1805" i="6"/>
  <c r="Q1804" i="6"/>
  <c r="P1804" i="6"/>
  <c r="Q1803" i="6"/>
  <c r="P1803" i="6"/>
  <c r="Q1802" i="6"/>
  <c r="P1802" i="6"/>
  <c r="Q1801" i="6"/>
  <c r="P1801" i="6"/>
  <c r="Q1800" i="6"/>
  <c r="P1800" i="6"/>
  <c r="Q1799" i="6"/>
  <c r="P1799" i="6"/>
  <c r="Q1798" i="6"/>
  <c r="P1798" i="6"/>
  <c r="Q1797" i="6"/>
  <c r="P1797" i="6"/>
  <c r="Q1796" i="6"/>
  <c r="P1796" i="6"/>
  <c r="Q1795" i="6"/>
  <c r="P1795" i="6"/>
  <c r="Q1794" i="6"/>
  <c r="P1794" i="6"/>
  <c r="Q1793" i="6"/>
  <c r="P1793" i="6"/>
  <c r="Q1792" i="6"/>
  <c r="P1792" i="6"/>
  <c r="Q1791" i="6"/>
  <c r="P1791" i="6"/>
  <c r="Q1790" i="6"/>
  <c r="P1790" i="6"/>
  <c r="Q1789" i="6"/>
  <c r="P1789" i="6"/>
  <c r="Q1788" i="6"/>
  <c r="P1788" i="6"/>
  <c r="Q1787" i="6"/>
  <c r="P1787" i="6"/>
  <c r="Q1786" i="6"/>
  <c r="P1786" i="6"/>
  <c r="Q1785" i="6"/>
  <c r="P1785" i="6"/>
  <c r="Q1784" i="6"/>
  <c r="P1784" i="6"/>
  <c r="Q1783" i="6"/>
  <c r="P1783" i="6"/>
  <c r="Q1782" i="6"/>
  <c r="P1782" i="6"/>
  <c r="Q1781" i="6"/>
  <c r="P1781" i="6"/>
  <c r="Q1780" i="6"/>
  <c r="P1780" i="6"/>
  <c r="Q1779" i="6"/>
  <c r="P1779" i="6"/>
  <c r="Q1778" i="6"/>
  <c r="P1778" i="6"/>
  <c r="Q1777" i="6"/>
  <c r="P1777" i="6"/>
  <c r="Q1776" i="6"/>
  <c r="P1776" i="6"/>
  <c r="Q1775" i="6"/>
  <c r="P1775" i="6"/>
  <c r="Q1774" i="6"/>
  <c r="P1774" i="6"/>
  <c r="Q1773" i="6"/>
  <c r="P1773" i="6"/>
  <c r="Q1772" i="6"/>
  <c r="P1772" i="6"/>
  <c r="Q1771" i="6"/>
  <c r="P1771" i="6"/>
  <c r="Q1770" i="6"/>
  <c r="P1770" i="6"/>
  <c r="Q1769" i="6"/>
  <c r="P1769" i="6"/>
  <c r="Q1768" i="6"/>
  <c r="P1768" i="6"/>
  <c r="Q1767" i="6"/>
  <c r="P1767" i="6"/>
  <c r="Q1766" i="6"/>
  <c r="P1766" i="6"/>
  <c r="Q1765" i="6"/>
  <c r="P1765" i="6"/>
  <c r="Q1764" i="6"/>
  <c r="P1764" i="6"/>
  <c r="Q1763" i="6"/>
  <c r="P1763" i="6"/>
  <c r="Q1762" i="6"/>
  <c r="P1762" i="6"/>
  <c r="Q1761" i="6"/>
  <c r="P1761" i="6"/>
  <c r="Q1760" i="6"/>
  <c r="P1760" i="6"/>
  <c r="Q1759" i="6"/>
  <c r="P1759" i="6"/>
  <c r="Q1758" i="6"/>
  <c r="P1758" i="6"/>
  <c r="Q1757" i="6"/>
  <c r="P1757" i="6"/>
  <c r="Q1756" i="6"/>
  <c r="P1756" i="6"/>
  <c r="Q1755" i="6"/>
  <c r="P1755" i="6"/>
  <c r="Q1754" i="6"/>
  <c r="P1754" i="6"/>
  <c r="Q1753" i="6"/>
  <c r="P1753" i="6"/>
  <c r="Q1752" i="6"/>
  <c r="P1752" i="6"/>
  <c r="Q1751" i="6"/>
  <c r="P1751" i="6"/>
  <c r="Q1750" i="6"/>
  <c r="P1750" i="6"/>
  <c r="Q1749" i="6"/>
  <c r="P1749" i="6"/>
  <c r="Q1748" i="6"/>
  <c r="P1748" i="6"/>
  <c r="Q1747" i="6"/>
  <c r="P1747" i="6"/>
  <c r="Q1746" i="6"/>
  <c r="P1746" i="6"/>
  <c r="Q1745" i="6"/>
  <c r="P1745" i="6"/>
  <c r="Q1744" i="6"/>
  <c r="P1744" i="6"/>
  <c r="Q1743" i="6"/>
  <c r="P1743" i="6"/>
  <c r="Q1742" i="6"/>
  <c r="P1742" i="6"/>
  <c r="Q1741" i="6"/>
  <c r="P1741" i="6"/>
  <c r="Q1740" i="6"/>
  <c r="P1740" i="6"/>
  <c r="Q1739" i="6"/>
  <c r="P1739" i="6"/>
  <c r="Q1738" i="6"/>
  <c r="P1738" i="6"/>
  <c r="Q1737" i="6"/>
  <c r="P1737" i="6"/>
  <c r="Q74" i="6"/>
  <c r="P74" i="6"/>
  <c r="Q1736" i="6"/>
  <c r="P1736" i="6"/>
  <c r="Q1735" i="6"/>
  <c r="P1735" i="6"/>
  <c r="Q1734" i="6"/>
  <c r="P1734" i="6"/>
  <c r="Q1733" i="6"/>
  <c r="P1733" i="6"/>
  <c r="Q1732" i="6"/>
  <c r="P1732" i="6"/>
  <c r="Q1731" i="6"/>
  <c r="P1731" i="6"/>
  <c r="Q1730" i="6"/>
  <c r="P1730" i="6"/>
  <c r="Q1729" i="6"/>
  <c r="P1729" i="6"/>
  <c r="Q1728" i="6"/>
  <c r="P1728" i="6"/>
  <c r="Q1727" i="6"/>
  <c r="P1727" i="6"/>
  <c r="Q1726" i="6"/>
  <c r="P1726" i="6"/>
  <c r="Q1725" i="6"/>
  <c r="P1725" i="6"/>
  <c r="Q1724" i="6"/>
  <c r="P1724" i="6"/>
  <c r="Q1723" i="6"/>
  <c r="P1723" i="6"/>
  <c r="Q1722" i="6"/>
  <c r="P1722" i="6"/>
  <c r="Q1721" i="6"/>
  <c r="P1721" i="6"/>
  <c r="Q1720" i="6"/>
  <c r="P1720" i="6"/>
  <c r="Q1719" i="6"/>
  <c r="P1719" i="6"/>
  <c r="Q1718" i="6"/>
  <c r="P1718" i="6"/>
  <c r="Q1717" i="6"/>
  <c r="P1717" i="6"/>
  <c r="Q1716" i="6"/>
  <c r="P1716" i="6"/>
  <c r="Q1715" i="6"/>
  <c r="P1715" i="6"/>
  <c r="Q1714" i="6"/>
  <c r="P1714" i="6"/>
  <c r="Q1713" i="6"/>
  <c r="P1713" i="6"/>
  <c r="Q1712" i="6"/>
  <c r="P1712" i="6"/>
  <c r="Q1711" i="6"/>
  <c r="P1711" i="6"/>
  <c r="Q1710" i="6"/>
  <c r="P1710" i="6"/>
  <c r="Q73" i="6"/>
  <c r="P73" i="6"/>
  <c r="Q1709" i="6"/>
  <c r="P1709" i="6"/>
  <c r="Q1708" i="6"/>
  <c r="P1708" i="6"/>
  <c r="Q1707" i="6"/>
  <c r="P1707" i="6"/>
  <c r="Q1706" i="6"/>
  <c r="P1706" i="6"/>
  <c r="Q1705" i="6"/>
  <c r="P1705" i="6"/>
  <c r="Q1704" i="6"/>
  <c r="P1704" i="6"/>
  <c r="Q1703" i="6"/>
  <c r="P1703" i="6"/>
  <c r="Q1702" i="6"/>
  <c r="P1702" i="6"/>
  <c r="Q1701" i="6"/>
  <c r="P1701" i="6"/>
  <c r="Q1700" i="6"/>
  <c r="P1700" i="6"/>
  <c r="Q1699" i="6"/>
  <c r="P1699" i="6"/>
  <c r="Q1698" i="6"/>
  <c r="P1698" i="6"/>
  <c r="Q1697" i="6"/>
  <c r="P1697" i="6"/>
  <c r="Q1696" i="6"/>
  <c r="P1696" i="6"/>
  <c r="Q1695" i="6"/>
  <c r="P1695" i="6"/>
  <c r="Q1694" i="6"/>
  <c r="P1694" i="6"/>
  <c r="Q1693" i="6"/>
  <c r="P1693" i="6"/>
  <c r="Q1692" i="6"/>
  <c r="P1692" i="6"/>
  <c r="Q1691" i="6"/>
  <c r="P1691" i="6"/>
  <c r="Q1690" i="6"/>
  <c r="P1690" i="6"/>
  <c r="Q1689" i="6"/>
  <c r="P1689" i="6"/>
  <c r="Q1688" i="6"/>
  <c r="P1688" i="6"/>
  <c r="Q1687" i="6"/>
  <c r="P1687" i="6"/>
  <c r="Q1686" i="6"/>
  <c r="P1686" i="6"/>
  <c r="Q1685" i="6"/>
  <c r="P1685" i="6"/>
  <c r="Q1684" i="6"/>
  <c r="P1684" i="6"/>
  <c r="Q1683" i="6"/>
  <c r="P1683" i="6"/>
  <c r="Q1682" i="6"/>
  <c r="P1682" i="6"/>
  <c r="Q1681" i="6"/>
  <c r="P1681" i="6"/>
  <c r="Q1680" i="6"/>
  <c r="P1680" i="6"/>
  <c r="Q1679" i="6"/>
  <c r="P1679" i="6"/>
  <c r="Q1678" i="6"/>
  <c r="P1678" i="6"/>
  <c r="Q1677" i="6"/>
  <c r="P1677" i="6"/>
  <c r="Q1676" i="6"/>
  <c r="P1676" i="6"/>
  <c r="Q1675" i="6"/>
  <c r="P1675" i="6"/>
  <c r="Q1674" i="6"/>
  <c r="P1674" i="6"/>
  <c r="Q1673" i="6"/>
  <c r="P1673" i="6"/>
  <c r="Q1672" i="6"/>
  <c r="P1672" i="6"/>
  <c r="Q1671" i="6"/>
  <c r="P1671" i="6"/>
  <c r="Q1670" i="6"/>
  <c r="P1670" i="6"/>
  <c r="Q1669" i="6"/>
  <c r="P1669" i="6"/>
  <c r="Q1668" i="6"/>
  <c r="P1668" i="6"/>
  <c r="Q1667" i="6"/>
  <c r="P1667" i="6"/>
  <c r="Q1666" i="6"/>
  <c r="P1666" i="6"/>
  <c r="Q1665" i="6"/>
  <c r="P1665" i="6"/>
  <c r="Q1664" i="6"/>
  <c r="P1664" i="6"/>
  <c r="Q1663" i="6"/>
  <c r="P1663" i="6"/>
  <c r="Q1662" i="6"/>
  <c r="P1662" i="6"/>
  <c r="Q1661" i="6"/>
  <c r="P1661" i="6"/>
  <c r="Q1660" i="6"/>
  <c r="P1660" i="6"/>
  <c r="Q1659" i="6"/>
  <c r="P1659" i="6"/>
  <c r="Q1658" i="6"/>
  <c r="P1658" i="6"/>
  <c r="Q1657" i="6"/>
  <c r="P1657" i="6"/>
  <c r="Q1656" i="6"/>
  <c r="P1656" i="6"/>
  <c r="Q1655" i="6"/>
  <c r="P1655" i="6"/>
  <c r="Q1654" i="6"/>
  <c r="P1654" i="6"/>
  <c r="Q1653" i="6"/>
  <c r="P1653" i="6"/>
  <c r="Q1652" i="6"/>
  <c r="P1652" i="6"/>
  <c r="Q1651" i="6"/>
  <c r="P1651" i="6"/>
  <c r="Q1650" i="6"/>
  <c r="P1650" i="6"/>
  <c r="Q72" i="6"/>
  <c r="P72" i="6"/>
  <c r="Q1649" i="6"/>
  <c r="P1649" i="6"/>
  <c r="Q1648" i="6"/>
  <c r="P1648" i="6"/>
  <c r="Q1647" i="6"/>
  <c r="P1647" i="6"/>
  <c r="Q1646" i="6"/>
  <c r="P1646" i="6"/>
  <c r="Q1645" i="6"/>
  <c r="P1645" i="6"/>
  <c r="Q1644" i="6"/>
  <c r="P1644" i="6"/>
  <c r="Q1643" i="6"/>
  <c r="P1643" i="6"/>
  <c r="Q1642" i="6"/>
  <c r="P1642" i="6"/>
  <c r="Q1641" i="6"/>
  <c r="P1641" i="6"/>
  <c r="Q1640" i="6"/>
  <c r="P1640" i="6"/>
  <c r="Q1639" i="6"/>
  <c r="P1639" i="6"/>
  <c r="Q1638" i="6"/>
  <c r="P1638" i="6"/>
  <c r="Q1637" i="6"/>
  <c r="P1637" i="6"/>
  <c r="Q1636" i="6"/>
  <c r="P1636" i="6"/>
  <c r="Q1635" i="6"/>
  <c r="P1635" i="6"/>
  <c r="Q1634" i="6"/>
  <c r="P1634" i="6"/>
  <c r="Q1633" i="6"/>
  <c r="P1633" i="6"/>
  <c r="Q1632" i="6"/>
  <c r="P1632" i="6"/>
  <c r="Q1631" i="6"/>
  <c r="P1631" i="6"/>
  <c r="Q1630" i="6"/>
  <c r="P1630" i="6"/>
  <c r="Q1629" i="6"/>
  <c r="P1629" i="6"/>
  <c r="Q1628" i="6"/>
  <c r="P1628" i="6"/>
  <c r="Q1627" i="6"/>
  <c r="P1627" i="6"/>
  <c r="Q1626" i="6"/>
  <c r="P1626" i="6"/>
  <c r="Q1625" i="6"/>
  <c r="P1625" i="6"/>
  <c r="Q1624" i="6"/>
  <c r="P1624" i="6"/>
  <c r="Q1623" i="6"/>
  <c r="P1623" i="6"/>
  <c r="Q1622" i="6"/>
  <c r="P1622" i="6"/>
  <c r="Q1621" i="6"/>
  <c r="P1621" i="6"/>
  <c r="Q1620" i="6"/>
  <c r="P1620" i="6"/>
  <c r="Q1619" i="6"/>
  <c r="P1619" i="6"/>
  <c r="Q1618" i="6"/>
  <c r="P1618" i="6"/>
  <c r="Q1617" i="6"/>
  <c r="P1617" i="6"/>
  <c r="Q1616" i="6"/>
  <c r="P1616" i="6"/>
  <c r="Q1615" i="6"/>
  <c r="P1615" i="6"/>
  <c r="Q1614" i="6"/>
  <c r="P1614" i="6"/>
  <c r="Q1613" i="6"/>
  <c r="P1613" i="6"/>
  <c r="Q1612" i="6"/>
  <c r="P1612" i="6"/>
  <c r="Q1611" i="6"/>
  <c r="P1611" i="6"/>
  <c r="Q1610" i="6"/>
  <c r="P1610" i="6"/>
  <c r="Q1609" i="6"/>
  <c r="P1609" i="6"/>
  <c r="Q1608" i="6"/>
  <c r="P1608" i="6"/>
  <c r="Q1607" i="6"/>
  <c r="P1607" i="6"/>
  <c r="Q1606" i="6"/>
  <c r="P1606" i="6"/>
  <c r="Q1605" i="6"/>
  <c r="P1605" i="6"/>
  <c r="Q1604" i="6"/>
  <c r="P1604" i="6"/>
  <c r="Q1603" i="6"/>
  <c r="P1603" i="6"/>
  <c r="Q1602" i="6"/>
  <c r="P1602" i="6"/>
  <c r="Q1601" i="6"/>
  <c r="P1601" i="6"/>
  <c r="Q1600" i="6"/>
  <c r="P1600" i="6"/>
  <c r="Q1599" i="6"/>
  <c r="P1599" i="6"/>
  <c r="Q1598" i="6"/>
  <c r="P1598" i="6"/>
  <c r="Q1597" i="6"/>
  <c r="P1597" i="6"/>
  <c r="Q1596" i="6"/>
  <c r="P1596" i="6"/>
  <c r="Q1595" i="6"/>
  <c r="P1595" i="6"/>
  <c r="Q1594" i="6"/>
  <c r="P1594" i="6"/>
  <c r="Q1593" i="6"/>
  <c r="P1593" i="6"/>
  <c r="Q1592" i="6"/>
  <c r="P1592" i="6"/>
  <c r="Q1591" i="6"/>
  <c r="P1591" i="6"/>
  <c r="Q1590" i="6"/>
  <c r="P1590" i="6"/>
  <c r="Q1589" i="6"/>
  <c r="P1589" i="6"/>
  <c r="Q1588" i="6"/>
  <c r="P1588" i="6"/>
  <c r="Q1587" i="6"/>
  <c r="P1587" i="6"/>
  <c r="Q1586" i="6"/>
  <c r="P1586" i="6"/>
  <c r="Q1585" i="6"/>
  <c r="P1585" i="6"/>
  <c r="Q1584" i="6"/>
  <c r="P1584" i="6"/>
  <c r="Q1583" i="6"/>
  <c r="P1583" i="6"/>
  <c r="Q1582" i="6"/>
  <c r="P1582" i="6"/>
  <c r="Q1581" i="6"/>
  <c r="P1581" i="6"/>
  <c r="Q1580" i="6"/>
  <c r="P1580" i="6"/>
  <c r="Q1579" i="6"/>
  <c r="P1579" i="6"/>
  <c r="Q1578" i="6"/>
  <c r="P1578" i="6"/>
  <c r="Q1577" i="6"/>
  <c r="P1577" i="6"/>
  <c r="Q1576" i="6"/>
  <c r="P1576" i="6"/>
  <c r="Q1575" i="6"/>
  <c r="P1575" i="6"/>
  <c r="Q1574" i="6"/>
  <c r="P1574" i="6"/>
  <c r="Q1573" i="6"/>
  <c r="P1573" i="6"/>
  <c r="Q1572" i="6"/>
  <c r="P1572" i="6"/>
  <c r="Q1571" i="6"/>
  <c r="P1571" i="6"/>
  <c r="Q1570" i="6"/>
  <c r="P1570" i="6"/>
  <c r="Q1569" i="6"/>
  <c r="P1569" i="6"/>
  <c r="Q1568" i="6"/>
  <c r="P1568" i="6"/>
  <c r="Q1567" i="6"/>
  <c r="P1567" i="6"/>
  <c r="Q1566" i="6"/>
  <c r="P1566" i="6"/>
  <c r="Q1565" i="6"/>
  <c r="P1565" i="6"/>
  <c r="Q1564" i="6"/>
  <c r="P1564" i="6"/>
  <c r="Q1563" i="6"/>
  <c r="P1563" i="6"/>
  <c r="Q1562" i="6"/>
  <c r="P1562" i="6"/>
  <c r="Q1561" i="6"/>
  <c r="P1561" i="6"/>
  <c r="Q1560" i="6"/>
  <c r="P1560" i="6"/>
  <c r="Q1559" i="6"/>
  <c r="P1559" i="6"/>
  <c r="Q1558" i="6"/>
  <c r="P1558" i="6"/>
  <c r="Q1557" i="6"/>
  <c r="P1557" i="6"/>
  <c r="Q1556" i="6"/>
  <c r="P1556" i="6"/>
  <c r="Q1555" i="6"/>
  <c r="P1555" i="6"/>
  <c r="Q1554" i="6"/>
  <c r="P1554" i="6"/>
  <c r="Q1553" i="6"/>
  <c r="P1553" i="6"/>
  <c r="Q1552" i="6"/>
  <c r="P1552" i="6"/>
  <c r="Q1551" i="6"/>
  <c r="P1551" i="6"/>
  <c r="Q1550" i="6"/>
  <c r="P1550" i="6"/>
  <c r="Q1549" i="6"/>
  <c r="P1549" i="6"/>
  <c r="Q1548" i="6"/>
  <c r="P1548" i="6"/>
  <c r="Q1547" i="6"/>
  <c r="P1547" i="6"/>
  <c r="Q1546" i="6"/>
  <c r="P1546" i="6"/>
  <c r="Q1545" i="6"/>
  <c r="P1545" i="6"/>
  <c r="Q1544" i="6"/>
  <c r="P1544" i="6"/>
  <c r="Q1543" i="6"/>
  <c r="P1543" i="6"/>
  <c r="Q1542" i="6"/>
  <c r="P1542" i="6"/>
  <c r="Q1541" i="6"/>
  <c r="P1541" i="6"/>
  <c r="Q1540" i="6"/>
  <c r="P1540" i="6"/>
  <c r="Q1539" i="6"/>
  <c r="P1539" i="6"/>
  <c r="Q1538" i="6"/>
  <c r="P1538" i="6"/>
  <c r="Q1537" i="6"/>
  <c r="P1537" i="6"/>
  <c r="Q1536" i="6"/>
  <c r="P1536" i="6"/>
  <c r="Q1535" i="6"/>
  <c r="P1535" i="6"/>
  <c r="Q1534" i="6"/>
  <c r="P1534" i="6"/>
  <c r="Q1533" i="6"/>
  <c r="P1533" i="6"/>
  <c r="Q1532" i="6"/>
  <c r="P1532" i="6"/>
  <c r="Q1531" i="6"/>
  <c r="P1531" i="6"/>
  <c r="Q1530" i="6"/>
  <c r="P1530" i="6"/>
  <c r="Q1529" i="6"/>
  <c r="P1529" i="6"/>
  <c r="Q1528" i="6"/>
  <c r="P1528" i="6"/>
  <c r="Q1527" i="6"/>
  <c r="P1527" i="6"/>
  <c r="Q1526" i="6"/>
  <c r="P1526" i="6"/>
  <c r="Q1525" i="6"/>
  <c r="P1525" i="6"/>
  <c r="Q1524" i="6"/>
  <c r="P1524" i="6"/>
  <c r="Q1523" i="6"/>
  <c r="P1523" i="6"/>
  <c r="Q1522" i="6"/>
  <c r="P1522" i="6"/>
  <c r="Q1521" i="6"/>
  <c r="P1521" i="6"/>
  <c r="Q1520" i="6"/>
  <c r="P1520" i="6"/>
  <c r="Q1519" i="6"/>
  <c r="P1519" i="6"/>
  <c r="Q1518" i="6"/>
  <c r="P1518" i="6"/>
  <c r="Q1517" i="6"/>
  <c r="P1517" i="6"/>
  <c r="Q1516" i="6"/>
  <c r="P1516" i="6"/>
  <c r="Q1515" i="6"/>
  <c r="P1515" i="6"/>
  <c r="Q1514" i="6"/>
  <c r="P1514" i="6"/>
  <c r="Q1513" i="6"/>
  <c r="P1513" i="6"/>
  <c r="Q1512" i="6"/>
  <c r="P1512" i="6"/>
  <c r="Q1511" i="6"/>
  <c r="P1511" i="6"/>
  <c r="Q1510" i="6"/>
  <c r="P1510" i="6"/>
  <c r="Q1509" i="6"/>
  <c r="P1509" i="6"/>
  <c r="Q1508" i="6"/>
  <c r="P1508" i="6"/>
  <c r="Q1507" i="6"/>
  <c r="P1507" i="6"/>
  <c r="Q1506" i="6"/>
  <c r="P1506" i="6"/>
  <c r="Q1505" i="6"/>
  <c r="P1505" i="6"/>
  <c r="Q1504" i="6"/>
  <c r="P1504" i="6"/>
  <c r="Q1503" i="6"/>
  <c r="P1503" i="6"/>
  <c r="Q1502" i="6"/>
  <c r="P1502" i="6"/>
  <c r="Q1501" i="6"/>
  <c r="P1501" i="6"/>
  <c r="Q1500" i="6"/>
  <c r="P1500" i="6"/>
  <c r="Q1499" i="6"/>
  <c r="P1499" i="6"/>
  <c r="Q1498" i="6"/>
  <c r="P1498" i="6"/>
  <c r="Q1497" i="6"/>
  <c r="P1497" i="6"/>
  <c r="Q1496" i="6"/>
  <c r="P1496" i="6"/>
  <c r="Q1495" i="6"/>
  <c r="P1495" i="6"/>
  <c r="Q1494" i="6"/>
  <c r="P1494" i="6"/>
  <c r="Q1493" i="6"/>
  <c r="P1493" i="6"/>
  <c r="Q1492" i="6"/>
  <c r="P1492" i="6"/>
  <c r="Q1491" i="6"/>
  <c r="P1491" i="6"/>
  <c r="Q1490" i="6"/>
  <c r="P1490" i="6"/>
  <c r="Q1489" i="6"/>
  <c r="P1489" i="6"/>
  <c r="Q1488" i="6"/>
  <c r="P1488" i="6"/>
  <c r="Q1487" i="6"/>
  <c r="P1487" i="6"/>
  <c r="Q1486" i="6"/>
  <c r="P1486" i="6"/>
  <c r="Q1485" i="6"/>
  <c r="P1485" i="6"/>
  <c r="Q1484" i="6"/>
  <c r="P1484" i="6"/>
  <c r="Q1483" i="6"/>
  <c r="P1483" i="6"/>
  <c r="Q1482" i="6"/>
  <c r="P1482" i="6"/>
  <c r="Q1481" i="6"/>
  <c r="P1481" i="6"/>
  <c r="Q1480" i="6"/>
  <c r="P1480" i="6"/>
  <c r="Q1479" i="6"/>
  <c r="P1479" i="6"/>
  <c r="Q1478" i="6"/>
  <c r="P1478" i="6"/>
  <c r="Q1477" i="6"/>
  <c r="P1477" i="6"/>
  <c r="Q1476" i="6"/>
  <c r="P1476" i="6"/>
  <c r="Q1475" i="6"/>
  <c r="P1475" i="6"/>
  <c r="Q1474" i="6"/>
  <c r="P1474" i="6"/>
  <c r="Q1473" i="6"/>
  <c r="P1473" i="6"/>
  <c r="Q1472" i="6"/>
  <c r="P1472" i="6"/>
  <c r="Q1471" i="6"/>
  <c r="P1471" i="6"/>
  <c r="Q1470" i="6"/>
  <c r="P1470" i="6"/>
  <c r="Q1469" i="6"/>
  <c r="P1469" i="6"/>
  <c r="Q71" i="6"/>
  <c r="P71" i="6"/>
  <c r="Q1468" i="6"/>
  <c r="P1468" i="6"/>
  <c r="Q1467" i="6"/>
  <c r="P1467" i="6"/>
  <c r="Q1466" i="6"/>
  <c r="P1466" i="6"/>
  <c r="Q1465" i="6"/>
  <c r="P1465" i="6"/>
  <c r="Q1464" i="6"/>
  <c r="P1464" i="6"/>
  <c r="Q1463" i="6"/>
  <c r="P1463" i="6"/>
  <c r="Q1462" i="6"/>
  <c r="P1462" i="6"/>
  <c r="Q1461" i="6"/>
  <c r="P1461" i="6"/>
  <c r="Q1460" i="6"/>
  <c r="P1460" i="6"/>
  <c r="Q1459" i="6"/>
  <c r="P1459" i="6"/>
  <c r="Q1458" i="6"/>
  <c r="P1458" i="6"/>
  <c r="Q1457" i="6"/>
  <c r="P1457" i="6"/>
  <c r="Q1456" i="6"/>
  <c r="P1456" i="6"/>
  <c r="Q1455" i="6"/>
  <c r="P1455" i="6"/>
  <c r="Q1454" i="6"/>
  <c r="P1454" i="6"/>
  <c r="Q1453" i="6"/>
  <c r="P1453" i="6"/>
  <c r="Q1452" i="6"/>
  <c r="P1452" i="6"/>
  <c r="Q1451" i="6"/>
  <c r="P1451" i="6"/>
  <c r="Q1450" i="6"/>
  <c r="P1450" i="6"/>
  <c r="Q1449" i="6"/>
  <c r="P1449" i="6"/>
  <c r="Q1448" i="6"/>
  <c r="P1448" i="6"/>
  <c r="Q1447" i="6"/>
  <c r="P1447" i="6"/>
  <c r="Q1446" i="6"/>
  <c r="P1446" i="6"/>
  <c r="Q1445" i="6"/>
  <c r="P1445" i="6"/>
  <c r="Q1444" i="6"/>
  <c r="P1444" i="6"/>
  <c r="Q1443" i="6"/>
  <c r="P1443" i="6"/>
  <c r="Q1442" i="6"/>
  <c r="P1442" i="6"/>
  <c r="Q1441" i="6"/>
  <c r="P1441" i="6"/>
  <c r="Q1440" i="6"/>
  <c r="P1440" i="6"/>
  <c r="Q1439" i="6"/>
  <c r="P1439" i="6"/>
  <c r="Q1438" i="6"/>
  <c r="P1438" i="6"/>
  <c r="Q1437" i="6"/>
  <c r="P1437" i="6"/>
  <c r="Q1436" i="6"/>
  <c r="P1436" i="6"/>
  <c r="Q1435" i="6"/>
  <c r="P1435" i="6"/>
  <c r="Q1434" i="6"/>
  <c r="P1434" i="6"/>
  <c r="Q1433" i="6"/>
  <c r="P1433" i="6"/>
  <c r="Q1432" i="6"/>
  <c r="P1432" i="6"/>
  <c r="Q1431" i="6"/>
  <c r="P1431" i="6"/>
  <c r="Q1430" i="6"/>
  <c r="P1430" i="6"/>
  <c r="Q1429" i="6"/>
  <c r="P1429" i="6"/>
  <c r="Q1428" i="6"/>
  <c r="P1428" i="6"/>
  <c r="Q1427" i="6"/>
  <c r="P1427" i="6"/>
  <c r="Q1426" i="6"/>
  <c r="P1426" i="6"/>
  <c r="Q1425" i="6"/>
  <c r="P1425" i="6"/>
  <c r="Q1424" i="6"/>
  <c r="P1424" i="6"/>
  <c r="Q1423" i="6"/>
  <c r="P1423" i="6"/>
  <c r="Q1422" i="6"/>
  <c r="P1422" i="6"/>
  <c r="Q1421" i="6"/>
  <c r="P1421" i="6"/>
  <c r="Q1420" i="6"/>
  <c r="P1420" i="6"/>
  <c r="Q1419" i="6"/>
  <c r="P1419" i="6"/>
  <c r="Q1418" i="6"/>
  <c r="P1418" i="6"/>
  <c r="Q1417" i="6"/>
  <c r="P1417" i="6"/>
  <c r="Q1416" i="6"/>
  <c r="P1416" i="6"/>
  <c r="Q1415" i="6"/>
  <c r="P1415" i="6"/>
  <c r="Q1414" i="6"/>
  <c r="P1414" i="6"/>
  <c r="Q1413" i="6"/>
  <c r="P1413" i="6"/>
  <c r="Q1412" i="6"/>
  <c r="P1412" i="6"/>
  <c r="Q1411" i="6"/>
  <c r="P1411" i="6"/>
  <c r="Q1410" i="6"/>
  <c r="P1410" i="6"/>
  <c r="Q1409" i="6"/>
  <c r="P1409" i="6"/>
  <c r="Q1408" i="6"/>
  <c r="P1408" i="6"/>
  <c r="Q1407" i="6"/>
  <c r="P1407" i="6"/>
  <c r="Q1406" i="6"/>
  <c r="P1406" i="6"/>
  <c r="Q1405" i="6"/>
  <c r="P1405" i="6"/>
  <c r="Q1404" i="6"/>
  <c r="P1404" i="6"/>
  <c r="Q1403" i="6"/>
  <c r="P1403" i="6"/>
  <c r="Q1402" i="6"/>
  <c r="P1402" i="6"/>
  <c r="Q1401" i="6"/>
  <c r="P1401" i="6"/>
  <c r="Q1400" i="6"/>
  <c r="P1400" i="6"/>
  <c r="Q1399" i="6"/>
  <c r="P1399" i="6"/>
  <c r="Q1398" i="6"/>
  <c r="P1398" i="6"/>
  <c r="Q1397" i="6"/>
  <c r="P1397" i="6"/>
  <c r="Q1396" i="6"/>
  <c r="P1396" i="6"/>
  <c r="Q1395" i="6"/>
  <c r="P1395" i="6"/>
  <c r="Q1394" i="6"/>
  <c r="P1394" i="6"/>
  <c r="Q1393" i="6"/>
  <c r="P1393" i="6"/>
  <c r="Q1392" i="6"/>
  <c r="P1392" i="6"/>
  <c r="Q1391" i="6"/>
  <c r="P1391" i="6"/>
  <c r="Q1390" i="6"/>
  <c r="P1390" i="6"/>
  <c r="Q1389" i="6"/>
  <c r="P1389" i="6"/>
  <c r="Q1388" i="6"/>
  <c r="P1388" i="6"/>
  <c r="Q1387" i="6"/>
  <c r="P1387" i="6"/>
  <c r="Q1386" i="6"/>
  <c r="P1386" i="6"/>
  <c r="Q1385" i="6"/>
  <c r="P1385" i="6"/>
  <c r="Q1384" i="6"/>
  <c r="P1384" i="6"/>
  <c r="Q1383" i="6"/>
  <c r="P1383" i="6"/>
  <c r="Q1382" i="6"/>
  <c r="P1382" i="6"/>
  <c r="Q1381" i="6"/>
  <c r="P1381" i="6"/>
  <c r="Q1380" i="6"/>
  <c r="P1380" i="6"/>
  <c r="Q1379" i="6"/>
  <c r="P1379" i="6"/>
  <c r="Q1378" i="6"/>
  <c r="P1378" i="6"/>
  <c r="Q1377" i="6"/>
  <c r="P1377" i="6"/>
  <c r="Q1376" i="6"/>
  <c r="P1376" i="6"/>
  <c r="Q1375" i="6"/>
  <c r="P1375" i="6"/>
  <c r="Q1374" i="6"/>
  <c r="P1374" i="6"/>
  <c r="Q1373" i="6"/>
  <c r="P1373" i="6"/>
  <c r="Q1372" i="6"/>
  <c r="P1372" i="6"/>
  <c r="Q1371" i="6"/>
  <c r="P1371" i="6"/>
  <c r="Q1370" i="6"/>
  <c r="P1370" i="6"/>
  <c r="Q1369" i="6"/>
  <c r="P1369" i="6"/>
  <c r="Q1368" i="6"/>
  <c r="P1368" i="6"/>
  <c r="Q1367" i="6"/>
  <c r="P1367" i="6"/>
  <c r="Q1366" i="6"/>
  <c r="P1366" i="6"/>
  <c r="Q1365" i="6"/>
  <c r="P1365" i="6"/>
  <c r="Q1364" i="6"/>
  <c r="P1364" i="6"/>
  <c r="Q1363" i="6"/>
  <c r="P1363" i="6"/>
  <c r="Q1362" i="6"/>
  <c r="P1362" i="6"/>
  <c r="Q1361" i="6"/>
  <c r="P1361" i="6"/>
  <c r="Q1360" i="6"/>
  <c r="P1360" i="6"/>
  <c r="Q1359" i="6"/>
  <c r="P1359" i="6"/>
  <c r="Q1358" i="6"/>
  <c r="P1358" i="6"/>
  <c r="Q1357" i="6"/>
  <c r="P1357" i="6"/>
  <c r="Q70" i="6"/>
  <c r="P70" i="6"/>
  <c r="Q1356" i="6"/>
  <c r="P1356" i="6"/>
  <c r="Q1355" i="6"/>
  <c r="P1355" i="6"/>
  <c r="Q1354" i="6"/>
  <c r="P1354" i="6"/>
  <c r="Q1353" i="6"/>
  <c r="P1353" i="6"/>
  <c r="Q1352" i="6"/>
  <c r="P1352" i="6"/>
  <c r="Q1351" i="6"/>
  <c r="P1351" i="6"/>
  <c r="Q1350" i="6"/>
  <c r="P1350" i="6"/>
  <c r="Q1349" i="6"/>
  <c r="P1349" i="6"/>
  <c r="Q1348" i="6"/>
  <c r="P1348" i="6"/>
  <c r="Q69" i="6"/>
  <c r="P69" i="6"/>
  <c r="Q1347" i="6"/>
  <c r="P1347" i="6"/>
  <c r="Q1346" i="6"/>
  <c r="P1346" i="6"/>
  <c r="Q1345" i="6"/>
  <c r="P1345" i="6"/>
  <c r="Q1344" i="6"/>
  <c r="P1344" i="6"/>
  <c r="Q1343" i="6"/>
  <c r="P1343" i="6"/>
  <c r="Q1342" i="6"/>
  <c r="P1342" i="6"/>
  <c r="Q1341" i="6"/>
  <c r="P1341" i="6"/>
  <c r="Q1340" i="6"/>
  <c r="P1340" i="6"/>
  <c r="Q1339" i="6"/>
  <c r="P1339" i="6"/>
  <c r="Q1338" i="6"/>
  <c r="P1338" i="6"/>
  <c r="Q1337" i="6"/>
  <c r="P1337" i="6"/>
  <c r="Q1336" i="6"/>
  <c r="P1336" i="6"/>
  <c r="Q1335" i="6"/>
  <c r="P1335" i="6"/>
  <c r="Q1334" i="6"/>
  <c r="P1334" i="6"/>
  <c r="Q1333" i="6"/>
  <c r="P1333" i="6"/>
  <c r="Q1332" i="6"/>
  <c r="P1332" i="6"/>
  <c r="Q1331" i="6"/>
  <c r="P1331" i="6"/>
  <c r="Q1330" i="6"/>
  <c r="P1330" i="6"/>
  <c r="Q1329" i="6"/>
  <c r="P1329" i="6"/>
  <c r="Q1328" i="6"/>
  <c r="P1328" i="6"/>
  <c r="Q1327" i="6"/>
  <c r="P1327" i="6"/>
  <c r="Q1326" i="6"/>
  <c r="P1326" i="6"/>
  <c r="Q1325" i="6"/>
  <c r="P1325" i="6"/>
  <c r="Q1324" i="6"/>
  <c r="P1324" i="6"/>
  <c r="Q1323" i="6"/>
  <c r="P1323" i="6"/>
  <c r="Q1322" i="6"/>
  <c r="P1322" i="6"/>
  <c r="Q1321" i="6"/>
  <c r="P1321" i="6"/>
  <c r="Q1320" i="6"/>
  <c r="P1320" i="6"/>
  <c r="Q1319" i="6"/>
  <c r="P1319" i="6"/>
  <c r="Q1318" i="6"/>
  <c r="P1318" i="6"/>
  <c r="Q1317" i="6"/>
  <c r="P1317" i="6"/>
  <c r="Q1316" i="6"/>
  <c r="P1316" i="6"/>
  <c r="Q1315" i="6"/>
  <c r="P1315" i="6"/>
  <c r="Q1314" i="6"/>
  <c r="P1314" i="6"/>
  <c r="Q1313" i="6"/>
  <c r="P1313" i="6"/>
  <c r="Q1312" i="6"/>
  <c r="P1312" i="6"/>
  <c r="Q1311" i="6"/>
  <c r="P1311" i="6"/>
  <c r="Q1310" i="6"/>
  <c r="P1310" i="6"/>
  <c r="Q1309" i="6"/>
  <c r="P1309" i="6"/>
  <c r="Q1308" i="6"/>
  <c r="P1308" i="6"/>
  <c r="Q1307" i="6"/>
  <c r="P1307" i="6"/>
  <c r="Q1306" i="6"/>
  <c r="P1306" i="6"/>
  <c r="Q1305" i="6"/>
  <c r="P1305" i="6"/>
  <c r="Q1304" i="6"/>
  <c r="P1304" i="6"/>
  <c r="Q1303" i="6"/>
  <c r="P1303" i="6"/>
  <c r="Q1302" i="6"/>
  <c r="P1302" i="6"/>
  <c r="Q1301" i="6"/>
  <c r="P1301" i="6"/>
  <c r="Q1300" i="6"/>
  <c r="P1300" i="6"/>
  <c r="Q1299" i="6"/>
  <c r="P1299" i="6"/>
  <c r="Q1298" i="6"/>
  <c r="P1298" i="6"/>
  <c r="Q1297" i="6"/>
  <c r="P1297" i="6"/>
  <c r="Q1296" i="6"/>
  <c r="P1296" i="6"/>
  <c r="Q1295" i="6"/>
  <c r="P1295" i="6"/>
  <c r="Q1294" i="6"/>
  <c r="P1294" i="6"/>
  <c r="Q1293" i="6"/>
  <c r="P1293" i="6"/>
  <c r="Q1292" i="6"/>
  <c r="P1292" i="6"/>
  <c r="Q1291" i="6"/>
  <c r="P1291" i="6"/>
  <c r="Q1290" i="6"/>
  <c r="P1290" i="6"/>
  <c r="Q1289" i="6"/>
  <c r="P1289" i="6"/>
  <c r="Q1288" i="6"/>
  <c r="P1288" i="6"/>
  <c r="Q1287" i="6"/>
  <c r="P1287" i="6"/>
  <c r="Q1286" i="6"/>
  <c r="P1286" i="6"/>
  <c r="Q1285" i="6"/>
  <c r="P1285" i="6"/>
  <c r="Q1284" i="6"/>
  <c r="P1284" i="6"/>
  <c r="Q1283" i="6"/>
  <c r="P1283" i="6"/>
  <c r="Q1282" i="6"/>
  <c r="P1282" i="6"/>
  <c r="Q1281" i="6"/>
  <c r="P1281" i="6"/>
  <c r="Q1280" i="6"/>
  <c r="P1280" i="6"/>
  <c r="Q1279" i="6"/>
  <c r="P1279" i="6"/>
  <c r="Q1278" i="6"/>
  <c r="P1278" i="6"/>
  <c r="Q1277" i="6"/>
  <c r="P1277" i="6"/>
  <c r="Q1276" i="6"/>
  <c r="P1276" i="6"/>
  <c r="Q1275" i="6"/>
  <c r="P1275" i="6"/>
  <c r="Q1274" i="6"/>
  <c r="P1274" i="6"/>
  <c r="Q1273" i="6"/>
  <c r="P1273" i="6"/>
  <c r="Q1272" i="6"/>
  <c r="P1272" i="6"/>
  <c r="Q68" i="6"/>
  <c r="P68" i="6"/>
  <c r="Q1271" i="6"/>
  <c r="P1271" i="6"/>
  <c r="Q1270" i="6"/>
  <c r="P1270" i="6"/>
  <c r="Q1269" i="6"/>
  <c r="P1269" i="6"/>
  <c r="Q1268" i="6"/>
  <c r="P1268" i="6"/>
  <c r="Q1267" i="6"/>
  <c r="P1267" i="6"/>
  <c r="Q1266" i="6"/>
  <c r="P1266" i="6"/>
  <c r="Q1265" i="6"/>
  <c r="P1265" i="6"/>
  <c r="Q1264" i="6"/>
  <c r="P1264" i="6"/>
  <c r="Q1263" i="6"/>
  <c r="P1263" i="6"/>
  <c r="Q1262" i="6"/>
  <c r="P1262" i="6"/>
  <c r="Q1261" i="6"/>
  <c r="P1261" i="6"/>
  <c r="Q1260" i="6"/>
  <c r="P1260" i="6"/>
  <c r="Q1259" i="6"/>
  <c r="P1259" i="6"/>
  <c r="Q1258" i="6"/>
  <c r="P1258" i="6"/>
  <c r="Q1257" i="6"/>
  <c r="P1257" i="6"/>
  <c r="Q1256" i="6"/>
  <c r="P1256" i="6"/>
  <c r="Q1255" i="6"/>
  <c r="P1255" i="6"/>
  <c r="Q1254" i="6"/>
  <c r="P1254" i="6"/>
  <c r="Q1253" i="6"/>
  <c r="P1253" i="6"/>
  <c r="Q1252" i="6"/>
  <c r="P1252" i="6"/>
  <c r="Q1251" i="6"/>
  <c r="P1251" i="6"/>
  <c r="Q1250" i="6"/>
  <c r="P1250" i="6"/>
  <c r="Q1249" i="6"/>
  <c r="P1249" i="6"/>
  <c r="Q1248" i="6"/>
  <c r="P1248" i="6"/>
  <c r="Q1247" i="6"/>
  <c r="P1247" i="6"/>
  <c r="Q1246" i="6"/>
  <c r="P1246" i="6"/>
  <c r="Q1245" i="6"/>
  <c r="P1245" i="6"/>
  <c r="Q1244" i="6"/>
  <c r="P1244" i="6"/>
  <c r="Q1243" i="6"/>
  <c r="P1243" i="6"/>
  <c r="Q1242" i="6"/>
  <c r="P1242" i="6"/>
  <c r="Q1241" i="6"/>
  <c r="P1241" i="6"/>
  <c r="Q1240" i="6"/>
  <c r="P1240" i="6"/>
  <c r="Q1239" i="6"/>
  <c r="P1239" i="6"/>
  <c r="Q1238" i="6"/>
  <c r="P1238" i="6"/>
  <c r="Q1237" i="6"/>
  <c r="P1237" i="6"/>
  <c r="Q1236" i="6"/>
  <c r="P1236" i="6"/>
  <c r="Q1235" i="6"/>
  <c r="P1235" i="6"/>
  <c r="Q1234" i="6"/>
  <c r="P1234" i="6"/>
  <c r="Q1233" i="6"/>
  <c r="P1233" i="6"/>
  <c r="Q1232" i="6"/>
  <c r="P1232" i="6"/>
  <c r="Q1231" i="6"/>
  <c r="P1231" i="6"/>
  <c r="Q1230" i="6"/>
  <c r="P1230" i="6"/>
  <c r="Q1229" i="6"/>
  <c r="P1229" i="6"/>
  <c r="Q1228" i="6"/>
  <c r="P1228" i="6"/>
  <c r="Q1227" i="6"/>
  <c r="P1227" i="6"/>
  <c r="Q1226" i="6"/>
  <c r="P1226" i="6"/>
  <c r="Q1225" i="6"/>
  <c r="P1225" i="6"/>
  <c r="Q1224" i="6"/>
  <c r="P1224" i="6"/>
  <c r="Q1223" i="6"/>
  <c r="P1223" i="6"/>
  <c r="Q1222" i="6"/>
  <c r="P1222" i="6"/>
  <c r="Q1221" i="6"/>
  <c r="P1221" i="6"/>
  <c r="Q1220" i="6"/>
  <c r="P1220" i="6"/>
  <c r="Q1219" i="6"/>
  <c r="P1219" i="6"/>
  <c r="Q1218" i="6"/>
  <c r="P1218" i="6"/>
  <c r="Q1217" i="6"/>
  <c r="P1217" i="6"/>
  <c r="Q1216" i="6"/>
  <c r="P1216" i="6"/>
  <c r="Q67" i="6"/>
  <c r="P67" i="6"/>
  <c r="Q1215" i="6"/>
  <c r="P1215" i="6"/>
  <c r="Q1214" i="6"/>
  <c r="P1214" i="6"/>
  <c r="Q1213" i="6"/>
  <c r="P1213" i="6"/>
  <c r="Q1212" i="6"/>
  <c r="P1212" i="6"/>
  <c r="Q1211" i="6"/>
  <c r="P1211" i="6"/>
  <c r="Q1210" i="6"/>
  <c r="P1210" i="6"/>
  <c r="Q1209" i="6"/>
  <c r="P1209" i="6"/>
  <c r="Q1208" i="6"/>
  <c r="P1208" i="6"/>
  <c r="Q1207" i="6"/>
  <c r="P1207" i="6"/>
  <c r="Q1206" i="6"/>
  <c r="P1206" i="6"/>
  <c r="Q1205" i="6"/>
  <c r="P1205" i="6"/>
  <c r="Q1204" i="6"/>
  <c r="P1204" i="6"/>
  <c r="Q1203" i="6"/>
  <c r="P1203" i="6"/>
  <c r="Q1202" i="6"/>
  <c r="P1202" i="6"/>
  <c r="Q1201" i="6"/>
  <c r="P1201" i="6"/>
  <c r="Q1200" i="6"/>
  <c r="P1200" i="6"/>
  <c r="Q1199" i="6"/>
  <c r="P1199" i="6"/>
  <c r="Q1198" i="6"/>
  <c r="P1198" i="6"/>
  <c r="Q1197" i="6"/>
  <c r="P1197" i="6"/>
  <c r="Q1196" i="6"/>
  <c r="P1196" i="6"/>
  <c r="Q1195" i="6"/>
  <c r="P1195" i="6"/>
  <c r="Q1194" i="6"/>
  <c r="P1194" i="6"/>
  <c r="Q1193" i="6"/>
  <c r="P1193" i="6"/>
  <c r="Q1192" i="6"/>
  <c r="P1192" i="6"/>
  <c r="Q1191" i="6"/>
  <c r="P1191" i="6"/>
  <c r="Q1190" i="6"/>
  <c r="P1190" i="6"/>
  <c r="Q1189" i="6"/>
  <c r="P1189" i="6"/>
  <c r="Q1188" i="6"/>
  <c r="P1188" i="6"/>
  <c r="Q1187" i="6"/>
  <c r="P1187" i="6"/>
  <c r="Q1186" i="6"/>
  <c r="P1186" i="6"/>
  <c r="Q1185" i="6"/>
  <c r="P1185" i="6"/>
  <c r="Q1184" i="6"/>
  <c r="P1184" i="6"/>
  <c r="Q1183" i="6"/>
  <c r="P1183" i="6"/>
  <c r="Q1182" i="6"/>
  <c r="P1182" i="6"/>
  <c r="Q1181" i="6"/>
  <c r="P1181" i="6"/>
  <c r="Q1180" i="6"/>
  <c r="P1180" i="6"/>
  <c r="Q1179" i="6"/>
  <c r="P1179" i="6"/>
  <c r="Q1178" i="6"/>
  <c r="P1178" i="6"/>
  <c r="Q1177" i="6"/>
  <c r="P1177" i="6"/>
  <c r="Q1176" i="6"/>
  <c r="P1176" i="6"/>
  <c r="Q1175" i="6"/>
  <c r="P1175" i="6"/>
  <c r="Q1174" i="6"/>
  <c r="P1174" i="6"/>
  <c r="Q1173" i="6"/>
  <c r="P1173" i="6"/>
  <c r="Q1172" i="6"/>
  <c r="P1172" i="6"/>
  <c r="Q1171" i="6"/>
  <c r="P1171" i="6"/>
  <c r="Q1170" i="6"/>
  <c r="P1170" i="6"/>
  <c r="Q1169" i="6"/>
  <c r="P1169" i="6"/>
  <c r="Q1168" i="6"/>
  <c r="P1168" i="6"/>
  <c r="Q1167" i="6"/>
  <c r="P1167" i="6"/>
  <c r="Q1166" i="6"/>
  <c r="P1166" i="6"/>
  <c r="Q1165" i="6"/>
  <c r="P1165" i="6"/>
  <c r="Q1164" i="6"/>
  <c r="P1164" i="6"/>
  <c r="Q1163" i="6"/>
  <c r="P1163" i="6"/>
  <c r="Q1162" i="6"/>
  <c r="P1162" i="6"/>
  <c r="Q1161" i="6"/>
  <c r="P1161" i="6"/>
  <c r="Q1160" i="6"/>
  <c r="P1160" i="6"/>
  <c r="Q1159" i="6"/>
  <c r="P1159" i="6"/>
  <c r="Q1158" i="6"/>
  <c r="P1158" i="6"/>
  <c r="Q1157" i="6"/>
  <c r="P1157" i="6"/>
  <c r="Q1156" i="6"/>
  <c r="P1156" i="6"/>
  <c r="Q1155" i="6"/>
  <c r="P1155" i="6"/>
  <c r="Q1154" i="6"/>
  <c r="P1154" i="6"/>
  <c r="Q1153" i="6"/>
  <c r="P1153" i="6"/>
  <c r="Q1152" i="6"/>
  <c r="P1152" i="6"/>
  <c r="Q1151" i="6"/>
  <c r="P1151" i="6"/>
  <c r="Q1150" i="6"/>
  <c r="P1150" i="6"/>
  <c r="Q1149" i="6"/>
  <c r="P1149" i="6"/>
  <c r="Q1148" i="6"/>
  <c r="P1148" i="6"/>
  <c r="Q66" i="6"/>
  <c r="P66" i="6"/>
  <c r="Q1147" i="6"/>
  <c r="P1147" i="6"/>
  <c r="Q1146" i="6"/>
  <c r="P1146" i="6"/>
  <c r="Q1145" i="6"/>
  <c r="P1145" i="6"/>
  <c r="Q1144" i="6"/>
  <c r="P1144" i="6"/>
  <c r="Q1143" i="6"/>
  <c r="P1143" i="6"/>
  <c r="Q1142" i="6"/>
  <c r="P1142" i="6"/>
  <c r="Q1141" i="6"/>
  <c r="P1141" i="6"/>
  <c r="Q1140" i="6"/>
  <c r="P1140" i="6"/>
  <c r="Q1139" i="6"/>
  <c r="P1139" i="6"/>
  <c r="Q1138" i="6"/>
  <c r="P1138" i="6"/>
  <c r="Q1137" i="6"/>
  <c r="P1137" i="6"/>
  <c r="Q1136" i="6"/>
  <c r="P1136" i="6"/>
  <c r="Q1135" i="6"/>
  <c r="P1135" i="6"/>
  <c r="Q1134" i="6"/>
  <c r="P1134" i="6"/>
  <c r="Q1133" i="6"/>
  <c r="P1133" i="6"/>
  <c r="Q65" i="6"/>
  <c r="P65" i="6"/>
  <c r="Q1132" i="6"/>
  <c r="P1132" i="6"/>
  <c r="Q1131" i="6"/>
  <c r="P1131" i="6"/>
  <c r="Q1130" i="6"/>
  <c r="P1130" i="6"/>
  <c r="Q1129" i="6"/>
  <c r="P1129" i="6"/>
  <c r="Q1128" i="6"/>
  <c r="P1128" i="6"/>
  <c r="Q1127" i="6"/>
  <c r="P1127" i="6"/>
  <c r="Q1126" i="6"/>
  <c r="P1126" i="6"/>
  <c r="Q1125" i="6"/>
  <c r="P1125" i="6"/>
  <c r="Q1124" i="6"/>
  <c r="P1124" i="6"/>
  <c r="Q1123" i="6"/>
  <c r="P1123" i="6"/>
  <c r="Q1122" i="6"/>
  <c r="P1122" i="6"/>
  <c r="Q1121" i="6"/>
  <c r="P1121" i="6"/>
  <c r="Q1120" i="6"/>
  <c r="P1120" i="6"/>
  <c r="Q1119" i="6"/>
  <c r="P1119" i="6"/>
  <c r="Q1118" i="6"/>
  <c r="P1118" i="6"/>
  <c r="Q1117" i="6"/>
  <c r="P1117" i="6"/>
  <c r="Q1116" i="6"/>
  <c r="P1116" i="6"/>
  <c r="Q1115" i="6"/>
  <c r="P1115" i="6"/>
  <c r="Q1114" i="6"/>
  <c r="P1114" i="6"/>
  <c r="Q1113" i="6"/>
  <c r="P1113" i="6"/>
  <c r="Q1112" i="6"/>
  <c r="P1112" i="6"/>
  <c r="Q1111" i="6"/>
  <c r="P1111" i="6"/>
  <c r="Q1110" i="6"/>
  <c r="P1110" i="6"/>
  <c r="Q1109" i="6"/>
  <c r="P1109" i="6"/>
  <c r="Q1108" i="6"/>
  <c r="P1108" i="6"/>
  <c r="Q1107" i="6"/>
  <c r="P1107" i="6"/>
  <c r="Q1106" i="6"/>
  <c r="P1106" i="6"/>
  <c r="Q1105" i="6"/>
  <c r="P1105" i="6"/>
  <c r="Q64" i="6"/>
  <c r="P64" i="6"/>
  <c r="Q1104" i="6"/>
  <c r="P1104" i="6"/>
  <c r="Q1103" i="6"/>
  <c r="P1103" i="6"/>
  <c r="Q1102" i="6"/>
  <c r="P1102" i="6"/>
  <c r="Q1101" i="6"/>
  <c r="P1101" i="6"/>
  <c r="Q1100" i="6"/>
  <c r="P1100" i="6"/>
  <c r="Q1099" i="6"/>
  <c r="P1099" i="6"/>
  <c r="Q1098" i="6"/>
  <c r="P1098" i="6"/>
  <c r="Q1097" i="6"/>
  <c r="P1097" i="6"/>
  <c r="Q1096" i="6"/>
  <c r="P1096" i="6"/>
  <c r="Q1095" i="6"/>
  <c r="P1095" i="6"/>
  <c r="Q1094" i="6"/>
  <c r="P1094" i="6"/>
  <c r="Q1093" i="6"/>
  <c r="P1093" i="6"/>
  <c r="Q1092" i="6"/>
  <c r="P1092" i="6"/>
  <c r="Q1091" i="6"/>
  <c r="P1091" i="6"/>
  <c r="Q1090" i="6"/>
  <c r="P1090" i="6"/>
  <c r="Q1089" i="6"/>
  <c r="P1089" i="6"/>
  <c r="Q1088" i="6"/>
  <c r="P1088" i="6"/>
  <c r="Q1087" i="6"/>
  <c r="P1087" i="6"/>
  <c r="Q1086" i="6"/>
  <c r="P1086" i="6"/>
  <c r="Q1085" i="6"/>
  <c r="P1085" i="6"/>
  <c r="Q1084" i="6"/>
  <c r="P1084" i="6"/>
  <c r="Q1083" i="6"/>
  <c r="P1083" i="6"/>
  <c r="Q1082" i="6"/>
  <c r="P1082" i="6"/>
  <c r="Q1081" i="6"/>
  <c r="P1081" i="6"/>
  <c r="Q1080" i="6"/>
  <c r="P1080" i="6"/>
  <c r="Q1079" i="6"/>
  <c r="P1079" i="6"/>
  <c r="Q1078" i="6"/>
  <c r="P1078" i="6"/>
  <c r="Q1077" i="6"/>
  <c r="P1077" i="6"/>
  <c r="Q1076" i="6"/>
  <c r="P1076" i="6"/>
  <c r="Q1075" i="6"/>
  <c r="P1075" i="6"/>
  <c r="Q1074" i="6"/>
  <c r="P1074" i="6"/>
  <c r="Q1073" i="6"/>
  <c r="P1073" i="6"/>
  <c r="Q1072" i="6"/>
  <c r="P1072" i="6"/>
  <c r="Q1071" i="6"/>
  <c r="P1071" i="6"/>
  <c r="Q1070" i="6"/>
  <c r="P1070" i="6"/>
  <c r="Q1069" i="6"/>
  <c r="P1069" i="6"/>
  <c r="Q1068" i="6"/>
  <c r="P1068" i="6"/>
  <c r="Q1067" i="6"/>
  <c r="P1067" i="6"/>
  <c r="Q1066" i="6"/>
  <c r="P1066" i="6"/>
  <c r="Q1065" i="6"/>
  <c r="P1065" i="6"/>
  <c r="Q1064" i="6"/>
  <c r="P1064" i="6"/>
  <c r="Q1063" i="6"/>
  <c r="P1063" i="6"/>
  <c r="Q1062" i="6"/>
  <c r="P1062" i="6"/>
  <c r="Q1061" i="6"/>
  <c r="P1061" i="6"/>
  <c r="Q1060" i="6"/>
  <c r="P1060" i="6"/>
  <c r="Q1059" i="6"/>
  <c r="P1059" i="6"/>
  <c r="Q1058" i="6"/>
  <c r="P1058" i="6"/>
  <c r="Q1057" i="6"/>
  <c r="P1057" i="6"/>
  <c r="Q1056" i="6"/>
  <c r="P1056" i="6"/>
  <c r="Q1055" i="6"/>
  <c r="P1055" i="6"/>
  <c r="Q1054" i="6"/>
  <c r="P1054" i="6"/>
  <c r="Q1053" i="6"/>
  <c r="P1053" i="6"/>
  <c r="Q1052" i="6"/>
  <c r="P1052" i="6"/>
  <c r="Q1051" i="6"/>
  <c r="P1051" i="6"/>
  <c r="Q1050" i="6"/>
  <c r="P1050" i="6"/>
  <c r="Q63" i="6"/>
  <c r="P63" i="6"/>
  <c r="Q1049" i="6"/>
  <c r="P1049" i="6"/>
  <c r="Q1048" i="6"/>
  <c r="P1048" i="6"/>
  <c r="Q1047" i="6"/>
  <c r="P1047" i="6"/>
  <c r="Q1046" i="6"/>
  <c r="P1046" i="6"/>
  <c r="Q1045" i="6"/>
  <c r="P1045" i="6"/>
  <c r="Q1044" i="6"/>
  <c r="P1044" i="6"/>
  <c r="Q1043" i="6"/>
  <c r="P1043" i="6"/>
  <c r="Q1042" i="6"/>
  <c r="P1042" i="6"/>
  <c r="Q1041" i="6"/>
  <c r="P1041" i="6"/>
  <c r="Q1040" i="6"/>
  <c r="P1040" i="6"/>
  <c r="Q1039" i="6"/>
  <c r="P1039" i="6"/>
  <c r="Q1038" i="6"/>
  <c r="P1038" i="6"/>
  <c r="Q1037" i="6"/>
  <c r="P1037" i="6"/>
  <c r="Q1036" i="6"/>
  <c r="P1036" i="6"/>
  <c r="Q1035" i="6"/>
  <c r="P1035" i="6"/>
  <c r="Q1034" i="6"/>
  <c r="P1034" i="6"/>
  <c r="Q1033" i="6"/>
  <c r="P1033" i="6"/>
  <c r="Q1032" i="6"/>
  <c r="P1032" i="6"/>
  <c r="Q1031" i="6"/>
  <c r="P1031" i="6"/>
  <c r="Q1030" i="6"/>
  <c r="P1030" i="6"/>
  <c r="Q1029" i="6"/>
  <c r="P1029" i="6"/>
  <c r="Q1028" i="6"/>
  <c r="P1028" i="6"/>
  <c r="Q1027" i="6"/>
  <c r="P1027" i="6"/>
  <c r="Q1026" i="6"/>
  <c r="P1026" i="6"/>
  <c r="Q1025" i="6"/>
  <c r="P1025" i="6"/>
  <c r="Q1024" i="6"/>
  <c r="P1024" i="6"/>
  <c r="Q1023" i="6"/>
  <c r="P1023" i="6"/>
  <c r="Q1022" i="6"/>
  <c r="P1022" i="6"/>
  <c r="Q1021" i="6"/>
  <c r="P1021" i="6"/>
  <c r="Q1020" i="6"/>
  <c r="P1020" i="6"/>
  <c r="Q1019" i="6"/>
  <c r="P1019" i="6"/>
  <c r="Q1018" i="6"/>
  <c r="P1018" i="6"/>
  <c r="Q1017" i="6"/>
  <c r="P1017" i="6"/>
  <c r="Q1016" i="6"/>
  <c r="P1016" i="6"/>
  <c r="Q1015" i="6"/>
  <c r="P1015" i="6"/>
  <c r="Q1014" i="6"/>
  <c r="P1014" i="6"/>
  <c r="Q1013" i="6"/>
  <c r="P1013" i="6"/>
  <c r="Q1012" i="6"/>
  <c r="P1012" i="6"/>
  <c r="Q1011" i="6"/>
  <c r="P1011" i="6"/>
  <c r="Q1010" i="6"/>
  <c r="P1010" i="6"/>
  <c r="Q1009" i="6"/>
  <c r="P1009" i="6"/>
  <c r="Q1008" i="6"/>
  <c r="P1008" i="6"/>
  <c r="Q1007" i="6"/>
  <c r="P1007" i="6"/>
  <c r="Q1006" i="6"/>
  <c r="P1006" i="6"/>
  <c r="Q1005" i="6"/>
  <c r="P1005" i="6"/>
  <c r="Q1004" i="6"/>
  <c r="P1004" i="6"/>
  <c r="Q1003" i="6"/>
  <c r="P1003" i="6"/>
  <c r="Q1002" i="6"/>
  <c r="P1002" i="6"/>
  <c r="Q1001" i="6"/>
  <c r="P1001" i="6"/>
  <c r="Q1000" i="6"/>
  <c r="P1000" i="6"/>
  <c r="Q999" i="6"/>
  <c r="P999" i="6"/>
  <c r="Q998" i="6"/>
  <c r="P998" i="6"/>
  <c r="Q997" i="6"/>
  <c r="P997" i="6"/>
  <c r="Q996" i="6"/>
  <c r="P996" i="6"/>
  <c r="Q995" i="6"/>
  <c r="P995" i="6"/>
  <c r="Q994" i="6"/>
  <c r="P994" i="6"/>
  <c r="Q993" i="6"/>
  <c r="P993" i="6"/>
  <c r="Q992" i="6"/>
  <c r="P992" i="6"/>
  <c r="Q991" i="6"/>
  <c r="P991" i="6"/>
  <c r="Q990" i="6"/>
  <c r="P990" i="6"/>
  <c r="Q989" i="6"/>
  <c r="P989" i="6"/>
  <c r="Q988" i="6"/>
  <c r="P988" i="6"/>
  <c r="Q987" i="6"/>
  <c r="P987" i="6"/>
  <c r="Q986" i="6"/>
  <c r="P986" i="6"/>
  <c r="Q985" i="6"/>
  <c r="P985" i="6"/>
  <c r="Q984" i="6"/>
  <c r="P984" i="6"/>
  <c r="Q983" i="6"/>
  <c r="P983" i="6"/>
  <c r="Q982" i="6"/>
  <c r="P982" i="6"/>
  <c r="Q981" i="6"/>
  <c r="P981" i="6"/>
  <c r="Q980" i="6"/>
  <c r="P980" i="6"/>
  <c r="Q979" i="6"/>
  <c r="P979" i="6"/>
  <c r="Q978" i="6"/>
  <c r="P978" i="6"/>
  <c r="Q977" i="6"/>
  <c r="P977" i="6"/>
  <c r="Q976" i="6"/>
  <c r="P976" i="6"/>
  <c r="Q975" i="6"/>
  <c r="P975" i="6"/>
  <c r="Q974" i="6"/>
  <c r="P974" i="6"/>
  <c r="Q973" i="6"/>
  <c r="P973" i="6"/>
  <c r="Q972" i="6"/>
  <c r="P972" i="6"/>
  <c r="Q971" i="6"/>
  <c r="P971" i="6"/>
  <c r="Q970" i="6"/>
  <c r="P970" i="6"/>
  <c r="Q969" i="6"/>
  <c r="P969" i="6"/>
  <c r="Q968" i="6"/>
  <c r="P968" i="6"/>
  <c r="Q967" i="6"/>
  <c r="P967" i="6"/>
  <c r="Q966" i="6"/>
  <c r="P966" i="6"/>
  <c r="Q965" i="6"/>
  <c r="P965" i="6"/>
  <c r="Q964" i="6"/>
  <c r="P964" i="6"/>
  <c r="Q963" i="6"/>
  <c r="P963" i="6"/>
  <c r="Q962" i="6"/>
  <c r="P962" i="6"/>
  <c r="Q961" i="6"/>
  <c r="P961" i="6"/>
  <c r="Q960" i="6"/>
  <c r="P960" i="6"/>
  <c r="Q959" i="6"/>
  <c r="P959" i="6"/>
  <c r="Q958" i="6"/>
  <c r="P958" i="6"/>
  <c r="Q957" i="6"/>
  <c r="P957" i="6"/>
  <c r="Q956" i="6"/>
  <c r="P956" i="6"/>
  <c r="Q955" i="6"/>
  <c r="P955" i="6"/>
  <c r="Q954" i="6"/>
  <c r="P954" i="6"/>
  <c r="Q953" i="6"/>
  <c r="P953" i="6"/>
  <c r="Q952" i="6"/>
  <c r="P952" i="6"/>
  <c r="Q951" i="6"/>
  <c r="P951" i="6"/>
  <c r="Q950" i="6"/>
  <c r="P950" i="6"/>
  <c r="Q949" i="6"/>
  <c r="P949" i="6"/>
  <c r="Q948" i="6"/>
  <c r="P948" i="6"/>
  <c r="Q947" i="6"/>
  <c r="P947" i="6"/>
  <c r="Q946" i="6"/>
  <c r="P946" i="6"/>
  <c r="Q945" i="6"/>
  <c r="P945" i="6"/>
  <c r="Q944" i="6"/>
  <c r="P944" i="6"/>
  <c r="Q943" i="6"/>
  <c r="P943" i="6"/>
  <c r="Q942" i="6"/>
  <c r="P942" i="6"/>
  <c r="Q941" i="6"/>
  <c r="P941" i="6"/>
  <c r="Q940" i="6"/>
  <c r="P940" i="6"/>
  <c r="Q939" i="6"/>
  <c r="P939" i="6"/>
  <c r="Q938" i="6"/>
  <c r="P938" i="6"/>
  <c r="Q937" i="6"/>
  <c r="P937" i="6"/>
  <c r="Q936" i="6"/>
  <c r="P936" i="6"/>
  <c r="Q935" i="6"/>
  <c r="P935" i="6"/>
  <c r="Q934" i="6"/>
  <c r="P934" i="6"/>
  <c r="Q933" i="6"/>
  <c r="P933" i="6"/>
  <c r="Q932" i="6"/>
  <c r="P932" i="6"/>
  <c r="Q931" i="6"/>
  <c r="P931" i="6"/>
  <c r="Q930" i="6"/>
  <c r="P930" i="6"/>
  <c r="Q929" i="6"/>
  <c r="P929" i="6"/>
  <c r="Q928" i="6"/>
  <c r="P928" i="6"/>
  <c r="Q927" i="6"/>
  <c r="P927" i="6"/>
  <c r="Q926" i="6"/>
  <c r="P926" i="6"/>
  <c r="Q925" i="6"/>
  <c r="P925" i="6"/>
  <c r="Q924" i="6"/>
  <c r="P924" i="6"/>
  <c r="Q923" i="6"/>
  <c r="P923" i="6"/>
  <c r="Q922" i="6"/>
  <c r="P922" i="6"/>
  <c r="Q921" i="6"/>
  <c r="P921" i="6"/>
  <c r="Q920" i="6"/>
  <c r="P920" i="6"/>
  <c r="Q919" i="6"/>
  <c r="P919" i="6"/>
  <c r="Q918" i="6"/>
  <c r="P918" i="6"/>
  <c r="Q917" i="6"/>
  <c r="P917" i="6"/>
  <c r="Q916" i="6"/>
  <c r="P916" i="6"/>
  <c r="Q915" i="6"/>
  <c r="P915" i="6"/>
  <c r="Q914" i="6"/>
  <c r="P914" i="6"/>
  <c r="Q913" i="6"/>
  <c r="P913" i="6"/>
  <c r="Q912" i="6"/>
  <c r="P912" i="6"/>
  <c r="Q911" i="6"/>
  <c r="P911" i="6"/>
  <c r="Q910" i="6"/>
  <c r="P910" i="6"/>
  <c r="Q909" i="6"/>
  <c r="P909" i="6"/>
  <c r="Q908" i="6"/>
  <c r="P908" i="6"/>
  <c r="Q907" i="6"/>
  <c r="P907" i="6"/>
  <c r="Q906" i="6"/>
  <c r="P906" i="6"/>
  <c r="Q905" i="6"/>
  <c r="P905" i="6"/>
  <c r="Q904" i="6"/>
  <c r="P904" i="6"/>
  <c r="Q903" i="6"/>
  <c r="P903" i="6"/>
  <c r="Q902" i="6"/>
  <c r="P902" i="6"/>
  <c r="Q901" i="6"/>
  <c r="P901" i="6"/>
  <c r="Q900" i="6"/>
  <c r="P900" i="6"/>
  <c r="Q899" i="6"/>
  <c r="P899" i="6"/>
  <c r="Q898" i="6"/>
  <c r="P898" i="6"/>
  <c r="Q897" i="6"/>
  <c r="P897" i="6"/>
  <c r="Q896" i="6"/>
  <c r="P896" i="6"/>
  <c r="Q895" i="6"/>
  <c r="P895" i="6"/>
  <c r="Q894" i="6"/>
  <c r="P894" i="6"/>
  <c r="Q893" i="6"/>
  <c r="P893" i="6"/>
  <c r="Q892" i="6"/>
  <c r="P892" i="6"/>
  <c r="Q891" i="6"/>
  <c r="P891" i="6"/>
  <c r="Q62" i="6"/>
  <c r="P62" i="6"/>
  <c r="Q890" i="6"/>
  <c r="P890" i="6"/>
  <c r="Q889" i="6"/>
  <c r="P889" i="6"/>
  <c r="Q888" i="6"/>
  <c r="P888" i="6"/>
  <c r="Q887" i="6"/>
  <c r="P887" i="6"/>
  <c r="Q886" i="6"/>
  <c r="P886" i="6"/>
  <c r="Q885" i="6"/>
  <c r="P885" i="6"/>
  <c r="Q884" i="6"/>
  <c r="P884" i="6"/>
  <c r="Q883" i="6"/>
  <c r="P883" i="6"/>
  <c r="Q882" i="6"/>
  <c r="P882" i="6"/>
  <c r="Q881" i="6"/>
  <c r="P881" i="6"/>
  <c r="Q880" i="6"/>
  <c r="P880" i="6"/>
  <c r="Q879" i="6"/>
  <c r="P879" i="6"/>
  <c r="Q878" i="6"/>
  <c r="P878" i="6"/>
  <c r="Q877" i="6"/>
  <c r="P877" i="6"/>
  <c r="Q61" i="6"/>
  <c r="P61" i="6"/>
  <c r="Q876" i="6"/>
  <c r="P876" i="6"/>
  <c r="Q875" i="6"/>
  <c r="P875" i="6"/>
  <c r="Q874" i="6"/>
  <c r="P874" i="6"/>
  <c r="Q873" i="6"/>
  <c r="P873" i="6"/>
  <c r="Q872" i="6"/>
  <c r="P872" i="6"/>
  <c r="Q871" i="6"/>
  <c r="P871" i="6"/>
  <c r="Q870" i="6"/>
  <c r="P870" i="6"/>
  <c r="Q869" i="6"/>
  <c r="P869" i="6"/>
  <c r="Q868" i="6"/>
  <c r="P868" i="6"/>
  <c r="Q60" i="6"/>
  <c r="P60" i="6"/>
  <c r="Q867" i="6"/>
  <c r="P867" i="6"/>
  <c r="Q866" i="6"/>
  <c r="P866" i="6"/>
  <c r="Q865" i="6"/>
  <c r="P865" i="6"/>
  <c r="Q864" i="6"/>
  <c r="P864" i="6"/>
  <c r="Q863" i="6"/>
  <c r="P863" i="6"/>
  <c r="Q862" i="6"/>
  <c r="P862" i="6"/>
  <c r="Q861" i="6"/>
  <c r="P861" i="6"/>
  <c r="Q860" i="6"/>
  <c r="P860" i="6"/>
  <c r="Q859" i="6"/>
  <c r="P859" i="6"/>
  <c r="Q858" i="6"/>
  <c r="P858" i="6"/>
  <c r="Q857" i="6"/>
  <c r="P857" i="6"/>
  <c r="Q856" i="6"/>
  <c r="P856" i="6"/>
  <c r="Q855" i="6"/>
  <c r="P855" i="6"/>
  <c r="Q854" i="6"/>
  <c r="P854" i="6"/>
  <c r="Q853" i="6"/>
  <c r="P853" i="6"/>
  <c r="Q852" i="6"/>
  <c r="P852" i="6"/>
  <c r="Q851" i="6"/>
  <c r="P851" i="6"/>
  <c r="Q850" i="6"/>
  <c r="P850" i="6"/>
  <c r="Q59" i="6"/>
  <c r="P59" i="6"/>
  <c r="Q849" i="6"/>
  <c r="P849" i="6"/>
  <c r="Q848" i="6"/>
  <c r="P848" i="6"/>
  <c r="Q847" i="6"/>
  <c r="P847" i="6"/>
  <c r="Q846" i="6"/>
  <c r="P846" i="6"/>
  <c r="Q845" i="6"/>
  <c r="P845" i="6"/>
  <c r="Q58" i="6"/>
  <c r="P58" i="6"/>
  <c r="Q57" i="6"/>
  <c r="P57" i="6"/>
  <c r="Q844" i="6"/>
  <c r="P844" i="6"/>
  <c r="Q843" i="6"/>
  <c r="P843" i="6"/>
  <c r="Q842" i="6"/>
  <c r="P842" i="6"/>
  <c r="Q841" i="6"/>
  <c r="P841" i="6"/>
  <c r="Q840" i="6"/>
  <c r="P840" i="6"/>
  <c r="Q839" i="6"/>
  <c r="P839" i="6"/>
  <c r="Q838" i="6"/>
  <c r="P838" i="6"/>
  <c r="Q837" i="6"/>
  <c r="P837" i="6"/>
  <c r="Q836" i="6"/>
  <c r="P836" i="6"/>
  <c r="Q835" i="6"/>
  <c r="P835" i="6"/>
  <c r="Q834" i="6"/>
  <c r="P834" i="6"/>
  <c r="Q833" i="6"/>
  <c r="P833" i="6"/>
  <c r="Q832" i="6"/>
  <c r="P832" i="6"/>
  <c r="Q831" i="6"/>
  <c r="P831" i="6"/>
  <c r="Q830" i="6"/>
  <c r="P830" i="6"/>
  <c r="Q829" i="6"/>
  <c r="P829" i="6"/>
  <c r="Q828" i="6"/>
  <c r="P828" i="6"/>
  <c r="Q827" i="6"/>
  <c r="P827" i="6"/>
  <c r="Q56" i="6"/>
  <c r="P56" i="6"/>
  <c r="Q826" i="6"/>
  <c r="P826" i="6"/>
  <c r="Q825" i="6"/>
  <c r="P825" i="6"/>
  <c r="Q55" i="6"/>
  <c r="P55" i="6"/>
  <c r="Q824" i="6"/>
  <c r="P824" i="6"/>
  <c r="Q54" i="6"/>
  <c r="P54" i="6"/>
  <c r="Q823" i="6"/>
  <c r="P823" i="6"/>
  <c r="Q822" i="6"/>
  <c r="P822" i="6"/>
  <c r="Q821" i="6"/>
  <c r="P821" i="6"/>
  <c r="Q820" i="6"/>
  <c r="P820" i="6"/>
  <c r="Q53" i="6"/>
  <c r="P53" i="6"/>
  <c r="Q819" i="6"/>
  <c r="P819" i="6"/>
  <c r="Q52" i="6"/>
  <c r="P52" i="6"/>
  <c r="Q818" i="6"/>
  <c r="P818" i="6"/>
  <c r="Q817" i="6"/>
  <c r="P817" i="6"/>
  <c r="Q816" i="6"/>
  <c r="P816" i="6"/>
  <c r="Q815" i="6"/>
  <c r="P815" i="6"/>
  <c r="Q51" i="6"/>
  <c r="P51" i="6"/>
  <c r="Q50" i="6"/>
  <c r="P50" i="6"/>
  <c r="Q814" i="6"/>
  <c r="P814" i="6"/>
  <c r="Q813" i="6"/>
  <c r="P813" i="6"/>
  <c r="Q812" i="6"/>
  <c r="P812" i="6"/>
  <c r="Q811" i="6"/>
  <c r="P811" i="6"/>
  <c r="Q49" i="6"/>
  <c r="P49" i="6"/>
  <c r="Q810" i="6"/>
  <c r="P810" i="6"/>
  <c r="Q809" i="6"/>
  <c r="P809" i="6"/>
  <c r="Q808" i="6"/>
  <c r="P808" i="6"/>
  <c r="Q807" i="6"/>
  <c r="P807" i="6"/>
  <c r="Q806" i="6"/>
  <c r="P806" i="6"/>
  <c r="Q805" i="6"/>
  <c r="P805" i="6"/>
  <c r="Q804" i="6"/>
  <c r="P804" i="6"/>
  <c r="Q803" i="6"/>
  <c r="P803" i="6"/>
  <c r="Q802" i="6"/>
  <c r="P802" i="6"/>
  <c r="Q801" i="6"/>
  <c r="P801" i="6"/>
  <c r="Q800" i="6"/>
  <c r="P800" i="6"/>
  <c r="Q799" i="6"/>
  <c r="P799" i="6"/>
  <c r="Q798" i="6"/>
  <c r="P798" i="6"/>
  <c r="Q797" i="6"/>
  <c r="P797" i="6"/>
  <c r="Q796" i="6"/>
  <c r="P796" i="6"/>
  <c r="Q795" i="6"/>
  <c r="P795" i="6"/>
  <c r="Q48" i="6"/>
  <c r="P48" i="6"/>
  <c r="Q794" i="6"/>
  <c r="P794" i="6"/>
  <c r="Q793" i="6"/>
  <c r="P793" i="6"/>
  <c r="Q792" i="6"/>
  <c r="P792" i="6"/>
  <c r="Q791" i="6"/>
  <c r="P791" i="6"/>
  <c r="Q790" i="6"/>
  <c r="P790" i="6"/>
  <c r="Q789" i="6"/>
  <c r="P789" i="6"/>
  <c r="Q788" i="6"/>
  <c r="P788" i="6"/>
  <c r="Q787" i="6"/>
  <c r="P787" i="6"/>
  <c r="Q786" i="6"/>
  <c r="P786" i="6"/>
  <c r="Q785" i="6"/>
  <c r="P785" i="6"/>
  <c r="Q784" i="6"/>
  <c r="P784" i="6"/>
  <c r="Q783" i="6"/>
  <c r="P783" i="6"/>
  <c r="Q782" i="6"/>
  <c r="P782" i="6"/>
  <c r="Q781" i="6"/>
  <c r="P781" i="6"/>
  <c r="Q780" i="6"/>
  <c r="P780" i="6"/>
  <c r="Q779" i="6"/>
  <c r="P779" i="6"/>
  <c r="Q778" i="6"/>
  <c r="P778" i="6"/>
  <c r="Q777" i="6"/>
  <c r="P777" i="6"/>
  <c r="Q776" i="6"/>
  <c r="P776" i="6"/>
  <c r="Q775" i="6"/>
  <c r="P775" i="6"/>
  <c r="Q774" i="6"/>
  <c r="P774" i="6"/>
  <c r="Q773" i="6"/>
  <c r="P773" i="6"/>
  <c r="Q47" i="6"/>
  <c r="P47" i="6"/>
  <c r="Q772" i="6"/>
  <c r="P772" i="6"/>
  <c r="Q771" i="6"/>
  <c r="P771" i="6"/>
  <c r="Q770" i="6"/>
  <c r="P770" i="6"/>
  <c r="Q769" i="6"/>
  <c r="P769" i="6"/>
  <c r="Q768" i="6"/>
  <c r="P768" i="6"/>
  <c r="Q767" i="6"/>
  <c r="P767" i="6"/>
  <c r="Q766" i="6"/>
  <c r="P766" i="6"/>
  <c r="Q765" i="6"/>
  <c r="P765" i="6"/>
  <c r="Q764" i="6"/>
  <c r="P764" i="6"/>
  <c r="Q46" i="6"/>
  <c r="P46" i="6"/>
  <c r="Q763" i="6"/>
  <c r="P763" i="6"/>
  <c r="Q762" i="6"/>
  <c r="P762" i="6"/>
  <c r="Q761" i="6"/>
  <c r="P761" i="6"/>
  <c r="Q45" i="6"/>
  <c r="P45" i="6"/>
  <c r="Q760" i="6"/>
  <c r="P760" i="6"/>
  <c r="Q759" i="6"/>
  <c r="P759" i="6"/>
  <c r="Q758" i="6"/>
  <c r="P758" i="6"/>
  <c r="Q757" i="6"/>
  <c r="P757" i="6"/>
  <c r="Q44" i="6"/>
  <c r="P44" i="6"/>
  <c r="Q756" i="6"/>
  <c r="P756" i="6"/>
  <c r="Q755" i="6"/>
  <c r="P755" i="6"/>
  <c r="Q754" i="6"/>
  <c r="P754" i="6"/>
  <c r="Q753" i="6"/>
  <c r="P753" i="6"/>
  <c r="Q752" i="6"/>
  <c r="P752" i="6"/>
  <c r="Q751" i="6"/>
  <c r="P751" i="6"/>
  <c r="Q750" i="6"/>
  <c r="P750" i="6"/>
  <c r="Q749" i="6"/>
  <c r="P749" i="6"/>
  <c r="Q748" i="6"/>
  <c r="P748" i="6"/>
  <c r="Q747" i="6"/>
  <c r="P747" i="6"/>
  <c r="Q746" i="6"/>
  <c r="P746" i="6"/>
  <c r="Q745" i="6"/>
  <c r="P745" i="6"/>
  <c r="Q43" i="6"/>
  <c r="P43" i="6"/>
  <c r="Q744" i="6"/>
  <c r="P744" i="6"/>
  <c r="Q42" i="6"/>
  <c r="P42" i="6"/>
  <c r="Q743" i="6"/>
  <c r="P743" i="6"/>
  <c r="Q742" i="6"/>
  <c r="P742" i="6"/>
  <c r="Q741" i="6"/>
  <c r="P741" i="6"/>
  <c r="Q740" i="6"/>
  <c r="P740" i="6"/>
  <c r="Q739" i="6"/>
  <c r="P739" i="6"/>
  <c r="Q738" i="6"/>
  <c r="P738" i="6"/>
  <c r="Q737" i="6"/>
  <c r="P737" i="6"/>
  <c r="Q41" i="6"/>
  <c r="P41" i="6"/>
  <c r="Q736" i="6"/>
  <c r="P736" i="6"/>
  <c r="Q735" i="6"/>
  <c r="P735" i="6"/>
  <c r="Q734" i="6"/>
  <c r="P734" i="6"/>
  <c r="Q733" i="6"/>
  <c r="P733" i="6"/>
  <c r="Q732" i="6"/>
  <c r="P732" i="6"/>
  <c r="Q731" i="6"/>
  <c r="P731" i="6"/>
  <c r="Q730" i="6"/>
  <c r="P730" i="6"/>
  <c r="Q729" i="6"/>
  <c r="P729" i="6"/>
  <c r="Q728" i="6"/>
  <c r="P728" i="6"/>
  <c r="Q727" i="6"/>
  <c r="P727" i="6"/>
  <c r="Q726" i="6"/>
  <c r="P726" i="6"/>
  <c r="Q725" i="6"/>
  <c r="P725" i="6"/>
  <c r="Q724" i="6"/>
  <c r="P724" i="6"/>
  <c r="Q723" i="6"/>
  <c r="P723" i="6"/>
  <c r="Q722" i="6"/>
  <c r="P722" i="6"/>
  <c r="Q721" i="6"/>
  <c r="P721" i="6"/>
  <c r="Q40" i="6"/>
  <c r="P40" i="6"/>
  <c r="Q720" i="6"/>
  <c r="P720" i="6"/>
  <c r="Q39" i="6"/>
  <c r="P39" i="6"/>
  <c r="Q719" i="6"/>
  <c r="P719" i="6"/>
  <c r="Q718" i="6"/>
  <c r="P718" i="6"/>
  <c r="Q717" i="6"/>
  <c r="P717" i="6"/>
  <c r="Q716" i="6"/>
  <c r="P716" i="6"/>
  <c r="Q715" i="6"/>
  <c r="P715" i="6"/>
  <c r="Q714" i="6"/>
  <c r="P714" i="6"/>
  <c r="Q38" i="6"/>
  <c r="P38" i="6"/>
  <c r="Q713" i="6"/>
  <c r="P713" i="6"/>
  <c r="Q712" i="6"/>
  <c r="P712" i="6"/>
  <c r="Q711" i="6"/>
  <c r="P711" i="6"/>
  <c r="Q710" i="6"/>
  <c r="P710" i="6"/>
  <c r="Q709" i="6"/>
  <c r="P709" i="6"/>
  <c r="Q708" i="6"/>
  <c r="P708" i="6"/>
  <c r="Q707" i="6"/>
  <c r="P707" i="6"/>
  <c r="Q706" i="6"/>
  <c r="P706" i="6"/>
  <c r="Q705" i="6"/>
  <c r="P705" i="6"/>
  <c r="Q704" i="6"/>
  <c r="P704" i="6"/>
  <c r="Q703" i="6"/>
  <c r="P703" i="6"/>
  <c r="Q702" i="6"/>
  <c r="P702" i="6"/>
  <c r="Q701" i="6"/>
  <c r="P701" i="6"/>
  <c r="Q700" i="6"/>
  <c r="P700" i="6"/>
  <c r="Q699" i="6"/>
  <c r="P699" i="6"/>
  <c r="Q698" i="6"/>
  <c r="P698" i="6"/>
  <c r="Q697" i="6"/>
  <c r="P697" i="6"/>
  <c r="Q696" i="6"/>
  <c r="P696" i="6"/>
  <c r="Q695" i="6"/>
  <c r="P695" i="6"/>
  <c r="Q694" i="6"/>
  <c r="P694" i="6"/>
  <c r="Q693" i="6"/>
  <c r="P693" i="6"/>
  <c r="Q692" i="6"/>
  <c r="P692" i="6"/>
  <c r="Q691" i="6"/>
  <c r="P691" i="6"/>
  <c r="Q690" i="6"/>
  <c r="P690" i="6"/>
  <c r="Q689" i="6"/>
  <c r="P689" i="6"/>
  <c r="Q688" i="6"/>
  <c r="P688" i="6"/>
  <c r="Q687" i="6"/>
  <c r="P687" i="6"/>
  <c r="Q686" i="6"/>
  <c r="P686" i="6"/>
  <c r="Q37" i="6"/>
  <c r="P37" i="6"/>
  <c r="Q685" i="6"/>
  <c r="P685" i="6"/>
  <c r="Q684" i="6"/>
  <c r="P684" i="6"/>
  <c r="Q683" i="6"/>
  <c r="P683" i="6"/>
  <c r="Q682" i="6"/>
  <c r="P682" i="6"/>
  <c r="Q681" i="6"/>
  <c r="P681" i="6"/>
  <c r="Q680" i="6"/>
  <c r="P680" i="6"/>
  <c r="Q679" i="6"/>
  <c r="P679" i="6"/>
  <c r="Q678" i="6"/>
  <c r="P678" i="6"/>
  <c r="Q677" i="6"/>
  <c r="P677" i="6"/>
  <c r="Q676" i="6"/>
  <c r="P676" i="6"/>
  <c r="Q675" i="6"/>
  <c r="P675" i="6"/>
  <c r="Q674" i="6"/>
  <c r="P674" i="6"/>
  <c r="Q673" i="6"/>
  <c r="P673" i="6"/>
  <c r="Q672" i="6"/>
  <c r="P672" i="6"/>
  <c r="Q671" i="6"/>
  <c r="P671" i="6"/>
  <c r="Q670" i="6"/>
  <c r="P670" i="6"/>
  <c r="Q669" i="6"/>
  <c r="P669" i="6"/>
  <c r="Q668" i="6"/>
  <c r="P668" i="6"/>
  <c r="Q667" i="6"/>
  <c r="P667" i="6"/>
  <c r="Q666" i="6"/>
  <c r="P666" i="6"/>
  <c r="Q665" i="6"/>
  <c r="P665" i="6"/>
  <c r="Q664" i="6"/>
  <c r="P664" i="6"/>
  <c r="Q36" i="6"/>
  <c r="P36" i="6"/>
  <c r="Q663" i="6"/>
  <c r="P663" i="6"/>
  <c r="Q662" i="6"/>
  <c r="P662" i="6"/>
  <c r="Q661" i="6"/>
  <c r="P661" i="6"/>
  <c r="Q660" i="6"/>
  <c r="P660" i="6"/>
  <c r="Q659" i="6"/>
  <c r="P659" i="6"/>
  <c r="Q658" i="6"/>
  <c r="P658" i="6"/>
  <c r="Q657" i="6"/>
  <c r="P657" i="6"/>
  <c r="Q656" i="6"/>
  <c r="P656" i="6"/>
  <c r="Q655" i="6"/>
  <c r="P655" i="6"/>
  <c r="Q654" i="6"/>
  <c r="P654" i="6"/>
  <c r="Q653" i="6"/>
  <c r="P653" i="6"/>
  <c r="Q652" i="6"/>
  <c r="P652" i="6"/>
  <c r="Q651" i="6"/>
  <c r="P651" i="6"/>
  <c r="Q650" i="6"/>
  <c r="P650" i="6"/>
  <c r="Q649" i="6"/>
  <c r="P649" i="6"/>
  <c r="Q648" i="6"/>
  <c r="P648" i="6"/>
  <c r="Q647" i="6"/>
  <c r="P647" i="6"/>
  <c r="Q646" i="6"/>
  <c r="P646" i="6"/>
  <c r="Q645" i="6"/>
  <c r="P645" i="6"/>
  <c r="Q644" i="6"/>
  <c r="P644" i="6"/>
  <c r="Q35" i="6"/>
  <c r="P35" i="6"/>
  <c r="Q643" i="6"/>
  <c r="P643" i="6"/>
  <c r="Q642" i="6"/>
  <c r="P642" i="6"/>
  <c r="Q641" i="6"/>
  <c r="P641" i="6"/>
  <c r="Q640" i="6"/>
  <c r="P640" i="6"/>
  <c r="Q639" i="6"/>
  <c r="P639" i="6"/>
  <c r="Q638" i="6"/>
  <c r="P638" i="6"/>
  <c r="Q637" i="6"/>
  <c r="P637" i="6"/>
  <c r="Q636" i="6"/>
  <c r="P636" i="6"/>
  <c r="Q635" i="6"/>
  <c r="P635" i="6"/>
  <c r="Q634" i="6"/>
  <c r="P634" i="6"/>
  <c r="Q633" i="6"/>
  <c r="P633" i="6"/>
  <c r="Q632" i="6"/>
  <c r="P632" i="6"/>
  <c r="Q631" i="6"/>
  <c r="P631" i="6"/>
  <c r="Q630" i="6"/>
  <c r="P630" i="6"/>
  <c r="Q629" i="6"/>
  <c r="P629" i="6"/>
  <c r="Q628" i="6"/>
  <c r="P628" i="6"/>
  <c r="Q34" i="6"/>
  <c r="P34" i="6"/>
  <c r="Q627" i="6"/>
  <c r="P627" i="6"/>
  <c r="Q626" i="6"/>
  <c r="P626" i="6"/>
  <c r="Q625" i="6"/>
  <c r="P625" i="6"/>
  <c r="Q624" i="6"/>
  <c r="P624" i="6"/>
  <c r="Q623" i="6"/>
  <c r="P623" i="6"/>
  <c r="Q622" i="6"/>
  <c r="P622" i="6"/>
  <c r="Q621" i="6"/>
  <c r="P621" i="6"/>
  <c r="Q620" i="6"/>
  <c r="P620" i="6"/>
  <c r="Q619" i="6"/>
  <c r="P619" i="6"/>
  <c r="Q618" i="6"/>
  <c r="P618" i="6"/>
  <c r="Q617" i="6"/>
  <c r="P617" i="6"/>
  <c r="Q616" i="6"/>
  <c r="P616" i="6"/>
  <c r="Q615" i="6"/>
  <c r="P615" i="6"/>
  <c r="Q614" i="6"/>
  <c r="P614" i="6"/>
  <c r="Q613" i="6"/>
  <c r="P613" i="6"/>
  <c r="Q612" i="6"/>
  <c r="P612" i="6"/>
  <c r="Q611" i="6"/>
  <c r="P611" i="6"/>
  <c r="Q610" i="6"/>
  <c r="P610" i="6"/>
  <c r="Q609" i="6"/>
  <c r="P609" i="6"/>
  <c r="Q608" i="6"/>
  <c r="P608" i="6"/>
  <c r="Q607" i="6"/>
  <c r="P607" i="6"/>
  <c r="Q606" i="6"/>
  <c r="P606" i="6"/>
  <c r="Q605" i="6"/>
  <c r="P605" i="6"/>
  <c r="Q604" i="6"/>
  <c r="P604" i="6"/>
  <c r="Q603" i="6"/>
  <c r="P603" i="6"/>
  <c r="Q602" i="6"/>
  <c r="P602" i="6"/>
  <c r="Q601" i="6"/>
  <c r="P601" i="6"/>
  <c r="Q600" i="6"/>
  <c r="P600" i="6"/>
  <c r="Q599" i="6"/>
  <c r="P599" i="6"/>
  <c r="Q598" i="6"/>
  <c r="P598" i="6"/>
  <c r="Q597" i="6"/>
  <c r="P597" i="6"/>
  <c r="Q596" i="6"/>
  <c r="P596" i="6"/>
  <c r="Q595" i="6"/>
  <c r="P595" i="6"/>
  <c r="Q594" i="6"/>
  <c r="P594" i="6"/>
  <c r="Q593" i="6"/>
  <c r="P593" i="6"/>
  <c r="Q592" i="6"/>
  <c r="P592" i="6"/>
  <c r="Q591" i="6"/>
  <c r="P591" i="6"/>
  <c r="Q590" i="6"/>
  <c r="P590" i="6"/>
  <c r="Q589" i="6"/>
  <c r="P589" i="6"/>
  <c r="Q588" i="6"/>
  <c r="P588" i="6"/>
  <c r="Q587" i="6"/>
  <c r="P587" i="6"/>
  <c r="Q586" i="6"/>
  <c r="P586" i="6"/>
  <c r="Q585" i="6"/>
  <c r="P585" i="6"/>
  <c r="Q584" i="6"/>
  <c r="P584" i="6"/>
  <c r="Q583" i="6"/>
  <c r="P583" i="6"/>
  <c r="Q582" i="6"/>
  <c r="P582" i="6"/>
  <c r="Q581" i="6"/>
  <c r="P581" i="6"/>
  <c r="Q580" i="6"/>
  <c r="P580" i="6"/>
  <c r="Q579" i="6"/>
  <c r="P579" i="6"/>
  <c r="Q578" i="6"/>
  <c r="P578" i="6"/>
  <c r="Q577" i="6"/>
  <c r="P577" i="6"/>
  <c r="Q576" i="6"/>
  <c r="P576" i="6"/>
  <c r="Q575" i="6"/>
  <c r="P575" i="6"/>
  <c r="Q574" i="6"/>
  <c r="P574" i="6"/>
  <c r="Q573" i="6"/>
  <c r="P573" i="6"/>
  <c r="Q572" i="6"/>
  <c r="P572" i="6"/>
  <c r="Q571" i="6"/>
  <c r="P571" i="6"/>
  <c r="Q570" i="6"/>
  <c r="P570" i="6"/>
  <c r="Q569" i="6"/>
  <c r="P569" i="6"/>
  <c r="Q568" i="6"/>
  <c r="P568" i="6"/>
  <c r="Q567" i="6"/>
  <c r="P567" i="6"/>
  <c r="Q566" i="6"/>
  <c r="P566" i="6"/>
  <c r="Q565" i="6"/>
  <c r="P565" i="6"/>
  <c r="Q564" i="6"/>
  <c r="P564" i="6"/>
  <c r="Q563" i="6"/>
  <c r="P563" i="6"/>
  <c r="Q562" i="6"/>
  <c r="P562" i="6"/>
  <c r="Q561" i="6"/>
  <c r="P561" i="6"/>
  <c r="Q560" i="6"/>
  <c r="P560" i="6"/>
  <c r="Q559" i="6"/>
  <c r="P559" i="6"/>
  <c r="Q558" i="6"/>
  <c r="P558" i="6"/>
  <c r="Q557" i="6"/>
  <c r="P557" i="6"/>
  <c r="Q556" i="6"/>
  <c r="P556" i="6"/>
  <c r="Q555" i="6"/>
  <c r="P555" i="6"/>
  <c r="Q554" i="6"/>
  <c r="P554" i="6"/>
  <c r="Q553" i="6"/>
  <c r="P553" i="6"/>
  <c r="Q552" i="6"/>
  <c r="P552" i="6"/>
  <c r="Q551" i="6"/>
  <c r="P551" i="6"/>
  <c r="Q550" i="6"/>
  <c r="P550" i="6"/>
  <c r="Q549" i="6"/>
  <c r="P549" i="6"/>
  <c r="Q548" i="6"/>
  <c r="P548" i="6"/>
  <c r="Q547" i="6"/>
  <c r="P547" i="6"/>
  <c r="Q546" i="6"/>
  <c r="P546" i="6"/>
  <c r="Q545" i="6"/>
  <c r="P545" i="6"/>
  <c r="Q544" i="6"/>
  <c r="P544" i="6"/>
  <c r="Q543" i="6"/>
  <c r="P543" i="6"/>
  <c r="Q542" i="6"/>
  <c r="P542" i="6"/>
  <c r="Q541" i="6"/>
  <c r="P541" i="6"/>
  <c r="Q540" i="6"/>
  <c r="P540" i="6"/>
  <c r="Q539" i="6"/>
  <c r="P539" i="6"/>
  <c r="Q538" i="6"/>
  <c r="P538" i="6"/>
  <c r="Q537" i="6"/>
  <c r="P537" i="6"/>
  <c r="Q536" i="6"/>
  <c r="P536" i="6"/>
  <c r="Q535" i="6"/>
  <c r="P535" i="6"/>
  <c r="Q534" i="6"/>
  <c r="P534" i="6"/>
  <c r="Q533" i="6"/>
  <c r="P533" i="6"/>
  <c r="Q532" i="6"/>
  <c r="P532" i="6"/>
  <c r="Q531" i="6"/>
  <c r="P531" i="6"/>
  <c r="Q33" i="6"/>
  <c r="P33" i="6"/>
  <c r="Q530" i="6"/>
  <c r="P530" i="6"/>
  <c r="Q529" i="6"/>
  <c r="P529" i="6"/>
  <c r="Q528" i="6"/>
  <c r="P528" i="6"/>
  <c r="Q527" i="6"/>
  <c r="P527" i="6"/>
  <c r="Q526" i="6"/>
  <c r="P526" i="6"/>
  <c r="Q525" i="6"/>
  <c r="P525" i="6"/>
  <c r="Q524" i="6"/>
  <c r="P524" i="6"/>
  <c r="Q523" i="6"/>
  <c r="P523" i="6"/>
  <c r="Q522" i="6"/>
  <c r="P522" i="6"/>
  <c r="Q521" i="6"/>
  <c r="P521" i="6"/>
  <c r="Q520" i="6"/>
  <c r="P520" i="6"/>
  <c r="Q519" i="6"/>
  <c r="P519" i="6"/>
  <c r="Q518" i="6"/>
  <c r="P518" i="6"/>
  <c r="Q517" i="6"/>
  <c r="P517" i="6"/>
  <c r="Q516" i="6"/>
  <c r="P516" i="6"/>
  <c r="Q515" i="6"/>
  <c r="P515" i="6"/>
  <c r="Q514" i="6"/>
  <c r="P514" i="6"/>
  <c r="Q513" i="6"/>
  <c r="P513" i="6"/>
  <c r="Q512" i="6"/>
  <c r="P512" i="6"/>
  <c r="Q511" i="6"/>
  <c r="P511" i="6"/>
  <c r="Q510" i="6"/>
  <c r="P510" i="6"/>
  <c r="Q509" i="6"/>
  <c r="P509" i="6"/>
  <c r="Q508" i="6"/>
  <c r="P508" i="6"/>
  <c r="Q507" i="6"/>
  <c r="P507" i="6"/>
  <c r="Q32" i="6"/>
  <c r="P32" i="6"/>
  <c r="Q506" i="6"/>
  <c r="P506" i="6"/>
  <c r="Q505" i="6"/>
  <c r="P505" i="6"/>
  <c r="Q504" i="6"/>
  <c r="P504" i="6"/>
  <c r="Q503" i="6"/>
  <c r="P503" i="6"/>
  <c r="Q502" i="6"/>
  <c r="P502" i="6"/>
  <c r="Q501" i="6"/>
  <c r="P501" i="6"/>
  <c r="Q500" i="6"/>
  <c r="P500" i="6"/>
  <c r="Q499" i="6"/>
  <c r="P499" i="6"/>
  <c r="Q31" i="6"/>
  <c r="P31" i="6"/>
  <c r="Q498" i="6"/>
  <c r="P498" i="6"/>
  <c r="Q497" i="6"/>
  <c r="P497" i="6"/>
  <c r="Q496" i="6"/>
  <c r="P496" i="6"/>
  <c r="Q495" i="6"/>
  <c r="P495" i="6"/>
  <c r="Q494" i="6"/>
  <c r="P494" i="6"/>
  <c r="Q493" i="6"/>
  <c r="P493" i="6"/>
  <c r="Q492" i="6"/>
  <c r="P492" i="6"/>
  <c r="Q491" i="6"/>
  <c r="P491" i="6"/>
  <c r="Q490" i="6"/>
  <c r="P490" i="6"/>
  <c r="Q489" i="6"/>
  <c r="P489" i="6"/>
  <c r="Q488" i="6"/>
  <c r="P488" i="6"/>
  <c r="Q487" i="6"/>
  <c r="P487" i="6"/>
  <c r="Q486" i="6"/>
  <c r="P486" i="6"/>
  <c r="Q485" i="6"/>
  <c r="P485" i="6"/>
  <c r="Q484" i="6"/>
  <c r="P484" i="6"/>
  <c r="Q483" i="6"/>
  <c r="P483" i="6"/>
  <c r="Q482" i="6"/>
  <c r="P482" i="6"/>
  <c r="Q481" i="6"/>
  <c r="P481" i="6"/>
  <c r="Q480" i="6"/>
  <c r="P480" i="6"/>
  <c r="Q479" i="6"/>
  <c r="P479" i="6"/>
  <c r="Q478" i="6"/>
  <c r="P478" i="6"/>
  <c r="Q477" i="6"/>
  <c r="P477" i="6"/>
  <c r="Q476" i="6"/>
  <c r="P476" i="6"/>
  <c r="Q475" i="6"/>
  <c r="P475" i="6"/>
  <c r="Q474" i="6"/>
  <c r="P474" i="6"/>
  <c r="Q473" i="6"/>
  <c r="P473" i="6"/>
  <c r="Q472" i="6"/>
  <c r="P472" i="6"/>
  <c r="Q471" i="6"/>
  <c r="P471" i="6"/>
  <c r="Q470" i="6"/>
  <c r="P470" i="6"/>
  <c r="Q469" i="6"/>
  <c r="P469" i="6"/>
  <c r="Q468" i="6"/>
  <c r="P468" i="6"/>
  <c r="Q467" i="6"/>
  <c r="P467" i="6"/>
  <c r="Q466" i="6"/>
  <c r="P466" i="6"/>
  <c r="Q465" i="6"/>
  <c r="P465" i="6"/>
  <c r="Q464" i="6"/>
  <c r="P464" i="6"/>
  <c r="Q463" i="6"/>
  <c r="P463" i="6"/>
  <c r="Q462" i="6"/>
  <c r="P462" i="6"/>
  <c r="Q461" i="6"/>
  <c r="P461" i="6"/>
  <c r="Q460" i="6"/>
  <c r="P460" i="6"/>
  <c r="Q30" i="6"/>
  <c r="P30" i="6"/>
  <c r="Q459" i="6"/>
  <c r="P459" i="6"/>
  <c r="Q458" i="6"/>
  <c r="P458" i="6"/>
  <c r="Q457" i="6"/>
  <c r="P457" i="6"/>
  <c r="Q456" i="6"/>
  <c r="P456" i="6"/>
  <c r="Q455" i="6"/>
  <c r="P455" i="6"/>
  <c r="Q454" i="6"/>
  <c r="P454" i="6"/>
  <c r="Q453" i="6"/>
  <c r="P453" i="6"/>
  <c r="Q452" i="6"/>
  <c r="P452" i="6"/>
  <c r="Q451" i="6"/>
  <c r="P451" i="6"/>
  <c r="Q450" i="6"/>
  <c r="P450" i="6"/>
  <c r="Q449" i="6"/>
  <c r="P449" i="6"/>
  <c r="Q448" i="6"/>
  <c r="P448" i="6"/>
  <c r="Q447" i="6"/>
  <c r="P447" i="6"/>
  <c r="Q446" i="6"/>
  <c r="P446" i="6"/>
  <c r="Q445" i="6"/>
  <c r="P445" i="6"/>
  <c r="Q444" i="6"/>
  <c r="P444" i="6"/>
  <c r="Q443" i="6"/>
  <c r="P443" i="6"/>
  <c r="Q442" i="6"/>
  <c r="P442" i="6"/>
  <c r="Q441" i="6"/>
  <c r="P441" i="6"/>
  <c r="Q440" i="6"/>
  <c r="P440" i="6"/>
  <c r="Q439" i="6"/>
  <c r="P439" i="6"/>
  <c r="Q438" i="6"/>
  <c r="P438" i="6"/>
  <c r="Q437" i="6"/>
  <c r="P437" i="6"/>
  <c r="Q436" i="6"/>
  <c r="P436" i="6"/>
  <c r="Q435" i="6"/>
  <c r="P435" i="6"/>
  <c r="Q434" i="6"/>
  <c r="P434" i="6"/>
  <c r="Q433" i="6"/>
  <c r="P433" i="6"/>
  <c r="Q432" i="6"/>
  <c r="P432" i="6"/>
  <c r="Q431" i="6"/>
  <c r="P431" i="6"/>
  <c r="Q430" i="6"/>
  <c r="P430" i="6"/>
  <c r="Q429" i="6"/>
  <c r="P429" i="6"/>
  <c r="Q428" i="6"/>
  <c r="P428" i="6"/>
  <c r="Q427" i="6"/>
  <c r="P427" i="6"/>
  <c r="Q426" i="6"/>
  <c r="P426" i="6"/>
  <c r="Q425" i="6"/>
  <c r="P425" i="6"/>
  <c r="Q424" i="6"/>
  <c r="P424" i="6"/>
  <c r="Q29" i="6"/>
  <c r="P29" i="6"/>
  <c r="Q423" i="6"/>
  <c r="P423" i="6"/>
  <c r="Q422" i="6"/>
  <c r="P422" i="6"/>
  <c r="Q421" i="6"/>
  <c r="P421" i="6"/>
  <c r="Q420" i="6"/>
  <c r="P420" i="6"/>
  <c r="Q419" i="6"/>
  <c r="P419" i="6"/>
  <c r="Q418" i="6"/>
  <c r="P418" i="6"/>
  <c r="Q417" i="6"/>
  <c r="P417" i="6"/>
  <c r="Q416" i="6"/>
  <c r="P416" i="6"/>
  <c r="Q415" i="6"/>
  <c r="P415" i="6"/>
  <c r="Q414" i="6"/>
  <c r="P414" i="6"/>
  <c r="Q413" i="6"/>
  <c r="P413" i="6"/>
  <c r="Q412" i="6"/>
  <c r="P412" i="6"/>
  <c r="Q411" i="6"/>
  <c r="P411" i="6"/>
  <c r="Q410" i="6"/>
  <c r="P410" i="6"/>
  <c r="Q409" i="6"/>
  <c r="P409" i="6"/>
  <c r="Q408" i="6"/>
  <c r="P408" i="6"/>
  <c r="Q407" i="6"/>
  <c r="P407" i="6"/>
  <c r="Q406" i="6"/>
  <c r="P406" i="6"/>
  <c r="Q405" i="6"/>
  <c r="P405" i="6"/>
  <c r="Q404" i="6"/>
  <c r="P404" i="6"/>
  <c r="Q403" i="6"/>
  <c r="P403" i="6"/>
  <c r="Q402" i="6"/>
  <c r="P402" i="6"/>
  <c r="Q401" i="6"/>
  <c r="P401" i="6"/>
  <c r="Q400" i="6"/>
  <c r="P400" i="6"/>
  <c r="Q399" i="6"/>
  <c r="P399" i="6"/>
  <c r="Q398" i="6"/>
  <c r="P398" i="6"/>
  <c r="Q397" i="6"/>
  <c r="P397" i="6"/>
  <c r="Q396" i="6"/>
  <c r="P396" i="6"/>
  <c r="Q395" i="6"/>
  <c r="P395" i="6"/>
  <c r="Q394" i="6"/>
  <c r="P394" i="6"/>
  <c r="Q393" i="6"/>
  <c r="P393" i="6"/>
  <c r="Q392" i="6"/>
  <c r="P392" i="6"/>
  <c r="Q391" i="6"/>
  <c r="P391" i="6"/>
  <c r="Q390" i="6"/>
  <c r="P390" i="6"/>
  <c r="Q389" i="6"/>
  <c r="P389" i="6"/>
  <c r="Q388" i="6"/>
  <c r="P388" i="6"/>
  <c r="Q387" i="6"/>
  <c r="P387" i="6"/>
  <c r="Q386" i="6"/>
  <c r="P386" i="6"/>
  <c r="Q385" i="6"/>
  <c r="P385" i="6"/>
  <c r="Q384" i="6"/>
  <c r="P384" i="6"/>
  <c r="Q28" i="6"/>
  <c r="P28" i="6"/>
  <c r="Q383" i="6"/>
  <c r="P383" i="6"/>
  <c r="Q382" i="6"/>
  <c r="P382" i="6"/>
  <c r="Q381" i="6"/>
  <c r="P381" i="6"/>
  <c r="Q27" i="6"/>
  <c r="P27" i="6"/>
  <c r="Q380" i="6"/>
  <c r="P380" i="6"/>
  <c r="Q379" i="6"/>
  <c r="P379" i="6"/>
  <c r="Q26" i="6"/>
  <c r="P26" i="6"/>
  <c r="Q378" i="6"/>
  <c r="P378" i="6"/>
  <c r="Q377" i="6"/>
  <c r="P377" i="6"/>
  <c r="Q376" i="6"/>
  <c r="P376" i="6"/>
  <c r="Q375" i="6"/>
  <c r="P375" i="6"/>
  <c r="Q374" i="6"/>
  <c r="P374" i="6"/>
  <c r="Q373" i="6"/>
  <c r="P373" i="6"/>
  <c r="Q372" i="6"/>
  <c r="P372" i="6"/>
  <c r="Q371" i="6"/>
  <c r="P371" i="6"/>
  <c r="Q25" i="6"/>
  <c r="P25" i="6"/>
  <c r="Q370" i="6"/>
  <c r="P370" i="6"/>
  <c r="Q369" i="6"/>
  <c r="P369" i="6"/>
  <c r="Q24" i="6"/>
  <c r="P24" i="6"/>
  <c r="Q368" i="6"/>
  <c r="P368" i="6"/>
  <c r="Q367" i="6"/>
  <c r="P367" i="6"/>
  <c r="Q366" i="6"/>
  <c r="P366" i="6"/>
  <c r="Q365" i="6"/>
  <c r="P365" i="6"/>
  <c r="Q364" i="6"/>
  <c r="P364" i="6"/>
  <c r="Q363" i="6"/>
  <c r="P363" i="6"/>
  <c r="Q362" i="6"/>
  <c r="P362" i="6"/>
  <c r="Q361" i="6"/>
  <c r="P361" i="6"/>
  <c r="Q360" i="6"/>
  <c r="P360" i="6"/>
  <c r="Q23" i="6"/>
  <c r="P23" i="6"/>
  <c r="Q359" i="6"/>
  <c r="P359" i="6"/>
  <c r="Q358" i="6"/>
  <c r="P358" i="6"/>
  <c r="Q22" i="6"/>
  <c r="P22" i="6"/>
  <c r="Q357" i="6"/>
  <c r="P357" i="6"/>
  <c r="Q356" i="6"/>
  <c r="P356" i="6"/>
  <c r="Q355" i="6"/>
  <c r="P355" i="6"/>
  <c r="Q354" i="6"/>
  <c r="P354" i="6"/>
  <c r="Q353" i="6"/>
  <c r="P353" i="6"/>
  <c r="Q352" i="6"/>
  <c r="P352" i="6"/>
  <c r="Q351" i="6"/>
  <c r="P351" i="6"/>
  <c r="Q350" i="6"/>
  <c r="P350" i="6"/>
  <c r="Q349" i="6"/>
  <c r="P349" i="6"/>
  <c r="Q348" i="6"/>
  <c r="P348" i="6"/>
  <c r="Q347" i="6"/>
  <c r="P347" i="6"/>
  <c r="Q346" i="6"/>
  <c r="P346" i="6"/>
  <c r="Q345" i="6"/>
  <c r="P345" i="6"/>
  <c r="Q344" i="6"/>
  <c r="P344" i="6"/>
  <c r="Q343" i="6"/>
  <c r="P343" i="6"/>
  <c r="Q342" i="6"/>
  <c r="P342" i="6"/>
  <c r="Q341" i="6"/>
  <c r="P341" i="6"/>
  <c r="Q340" i="6"/>
  <c r="P340" i="6"/>
  <c r="Q21" i="6"/>
  <c r="P21" i="6"/>
  <c r="Q339" i="6"/>
  <c r="P339" i="6"/>
  <c r="Q338" i="6"/>
  <c r="P338" i="6"/>
  <c r="Q337" i="6"/>
  <c r="P337" i="6"/>
  <c r="Q336" i="6"/>
  <c r="P336" i="6"/>
  <c r="Q335" i="6"/>
  <c r="P335" i="6"/>
  <c r="Q20" i="6"/>
  <c r="P20" i="6"/>
  <c r="Q334" i="6"/>
  <c r="P334" i="6"/>
  <c r="Q333" i="6"/>
  <c r="P333" i="6"/>
  <c r="Q332" i="6"/>
  <c r="P332" i="6"/>
  <c r="Q331" i="6"/>
  <c r="P331" i="6"/>
  <c r="Q330" i="6"/>
  <c r="P330" i="6"/>
  <c r="Q329" i="6"/>
  <c r="P329" i="6"/>
  <c r="Q328" i="6"/>
  <c r="P328" i="6"/>
  <c r="Q327" i="6"/>
  <c r="P327" i="6"/>
  <c r="Q326" i="6"/>
  <c r="P326" i="6"/>
  <c r="Q325" i="6"/>
  <c r="P325" i="6"/>
  <c r="Q324" i="6"/>
  <c r="P324" i="6"/>
  <c r="Q323" i="6"/>
  <c r="P323" i="6"/>
  <c r="Q322" i="6"/>
  <c r="P322" i="6"/>
  <c r="Q321" i="6"/>
  <c r="P321" i="6"/>
  <c r="Q320" i="6"/>
  <c r="P320" i="6"/>
  <c r="Q319" i="6"/>
  <c r="P319" i="6"/>
  <c r="Q318" i="6"/>
  <c r="P318" i="6"/>
  <c r="Q317" i="6"/>
  <c r="P317" i="6"/>
  <c r="Q316" i="6"/>
  <c r="P316" i="6"/>
  <c r="Q315" i="6"/>
  <c r="P315" i="6"/>
  <c r="Q314" i="6"/>
  <c r="P314" i="6"/>
  <c r="Q313" i="6"/>
  <c r="P313" i="6"/>
  <c r="Q312" i="6"/>
  <c r="P312" i="6"/>
  <c r="Q311" i="6"/>
  <c r="P311" i="6"/>
  <c r="Q310" i="6"/>
  <c r="P310" i="6"/>
  <c r="Q309" i="6"/>
  <c r="P309" i="6"/>
  <c r="Q308" i="6"/>
  <c r="P308" i="6"/>
  <c r="Q307" i="6"/>
  <c r="P307" i="6"/>
  <c r="Q306" i="6"/>
  <c r="P306" i="6"/>
  <c r="Q305" i="6"/>
  <c r="P305" i="6"/>
  <c r="Q304" i="6"/>
  <c r="P304" i="6"/>
  <c r="Q303" i="6"/>
  <c r="P303" i="6"/>
  <c r="Q302" i="6"/>
  <c r="P302" i="6"/>
  <c r="Q301" i="6"/>
  <c r="P301" i="6"/>
  <c r="Q300" i="6"/>
  <c r="P300" i="6"/>
  <c r="Q299" i="6"/>
  <c r="P299" i="6"/>
  <c r="Q298" i="6"/>
  <c r="P298" i="6"/>
  <c r="Q297" i="6"/>
  <c r="P297" i="6"/>
  <c r="Q296" i="6"/>
  <c r="P296" i="6"/>
  <c r="Q295" i="6"/>
  <c r="P295" i="6"/>
  <c r="Q294" i="6"/>
  <c r="P294" i="6"/>
  <c r="Q293" i="6"/>
  <c r="P293" i="6"/>
  <c r="Q292" i="6"/>
  <c r="P292" i="6"/>
  <c r="Q291" i="6"/>
  <c r="P291" i="6"/>
  <c r="Q290" i="6"/>
  <c r="P290" i="6"/>
  <c r="Q289" i="6"/>
  <c r="P289" i="6"/>
  <c r="Q288" i="6"/>
  <c r="P288" i="6"/>
  <c r="Q287" i="6"/>
  <c r="P287" i="6"/>
  <c r="Q286" i="6"/>
  <c r="P286" i="6"/>
  <c r="Q285" i="6"/>
  <c r="P285" i="6"/>
  <c r="Q284" i="6"/>
  <c r="P284" i="6"/>
  <c r="Q283" i="6"/>
  <c r="P283" i="6"/>
  <c r="Q282" i="6"/>
  <c r="P282" i="6"/>
  <c r="Q281" i="6"/>
  <c r="P281" i="6"/>
  <c r="Q280" i="6"/>
  <c r="P280" i="6"/>
  <c r="Q279" i="6"/>
  <c r="P279" i="6"/>
  <c r="Q278" i="6"/>
  <c r="P278" i="6"/>
  <c r="Q277" i="6"/>
  <c r="P277" i="6"/>
  <c r="Q276" i="6"/>
  <c r="P276" i="6"/>
  <c r="Q275" i="6"/>
  <c r="P275" i="6"/>
  <c r="Q274" i="6"/>
  <c r="P274" i="6"/>
  <c r="Q273" i="6"/>
  <c r="P273" i="6"/>
  <c r="Q272" i="6"/>
  <c r="P272" i="6"/>
  <c r="Q271" i="6"/>
  <c r="P271" i="6"/>
  <c r="Q270" i="6"/>
  <c r="P270" i="6"/>
  <c r="Q269" i="6"/>
  <c r="P269" i="6"/>
  <c r="Q268" i="6"/>
  <c r="P268" i="6"/>
  <c r="Q267" i="6"/>
  <c r="P267" i="6"/>
  <c r="Q266" i="6"/>
  <c r="P266" i="6"/>
  <c r="Q265" i="6"/>
  <c r="P265" i="6"/>
  <c r="Q264" i="6"/>
  <c r="P264" i="6"/>
  <c r="Q263" i="6"/>
  <c r="P263" i="6"/>
  <c r="Q262" i="6"/>
  <c r="P262" i="6"/>
  <c r="Q261" i="6"/>
  <c r="P261" i="6"/>
  <c r="Q260" i="6"/>
  <c r="P260" i="6"/>
  <c r="Q259" i="6"/>
  <c r="P259" i="6"/>
  <c r="Q258" i="6"/>
  <c r="P258" i="6"/>
  <c r="Q257" i="6"/>
  <c r="P257" i="6"/>
  <c r="Q256" i="6"/>
  <c r="P256" i="6"/>
  <c r="Q255" i="6"/>
  <c r="P255" i="6"/>
  <c r="Q254" i="6"/>
  <c r="P254" i="6"/>
  <c r="Q253" i="6"/>
  <c r="P253" i="6"/>
  <c r="Q252" i="6"/>
  <c r="P252" i="6"/>
  <c r="Q251" i="6"/>
  <c r="P251" i="6"/>
  <c r="Q250" i="6"/>
  <c r="P250" i="6"/>
  <c r="Q249" i="6"/>
  <c r="P249" i="6"/>
  <c r="Q248" i="6"/>
  <c r="P248" i="6"/>
  <c r="Q247" i="6"/>
  <c r="P247" i="6"/>
  <c r="Q246" i="6"/>
  <c r="P246" i="6"/>
  <c r="Q245" i="6"/>
  <c r="P245" i="6"/>
  <c r="Q244" i="6"/>
  <c r="P244" i="6"/>
  <c r="Q243" i="6"/>
  <c r="P243" i="6"/>
  <c r="Q242" i="6"/>
  <c r="P242" i="6"/>
  <c r="Q241" i="6"/>
  <c r="P241" i="6"/>
  <c r="Q240" i="6"/>
  <c r="P240" i="6"/>
  <c r="Q239" i="6"/>
  <c r="P239" i="6"/>
  <c r="Q238" i="6"/>
  <c r="P238" i="6"/>
  <c r="Q237" i="6"/>
  <c r="P237" i="6"/>
  <c r="Q236" i="6"/>
  <c r="P236" i="6"/>
  <c r="Q235" i="6"/>
  <c r="P235" i="6"/>
  <c r="Q234" i="6"/>
  <c r="P234" i="6"/>
  <c r="Q233" i="6"/>
  <c r="P233" i="6"/>
  <c r="Q232" i="6"/>
  <c r="P232" i="6"/>
  <c r="Q231" i="6"/>
  <c r="P231" i="6"/>
  <c r="Q230" i="6"/>
  <c r="P230" i="6"/>
  <c r="Q229" i="6"/>
  <c r="P229" i="6"/>
  <c r="Q228" i="6"/>
  <c r="P228" i="6"/>
  <c r="Q227" i="6"/>
  <c r="P227" i="6"/>
  <c r="Q226" i="6"/>
  <c r="P226" i="6"/>
  <c r="Q225" i="6"/>
  <c r="P225" i="6"/>
  <c r="Q224" i="6"/>
  <c r="P224" i="6"/>
  <c r="Q223" i="6"/>
  <c r="P223" i="6"/>
  <c r="Q19" i="6"/>
  <c r="P19" i="6"/>
  <c r="Q222" i="6"/>
  <c r="P222" i="6"/>
  <c r="Q221" i="6"/>
  <c r="P221" i="6"/>
  <c r="Q220" i="6"/>
  <c r="P220" i="6"/>
  <c r="Q219" i="6"/>
  <c r="P219" i="6"/>
  <c r="Q218" i="6"/>
  <c r="P218" i="6"/>
  <c r="Q217" i="6"/>
  <c r="P217" i="6"/>
  <c r="Q216" i="6"/>
  <c r="P216" i="6"/>
  <c r="Q215" i="6"/>
  <c r="P215" i="6"/>
  <c r="Q214" i="6"/>
  <c r="P214" i="6"/>
  <c r="Q213" i="6"/>
  <c r="P213" i="6"/>
  <c r="Q212" i="6"/>
  <c r="P212" i="6"/>
  <c r="Q211" i="6"/>
  <c r="P211" i="6"/>
  <c r="Q210" i="6"/>
  <c r="P210" i="6"/>
  <c r="Q209" i="6"/>
  <c r="P209" i="6"/>
  <c r="Q18" i="6"/>
  <c r="P18" i="6"/>
  <c r="Q208" i="6"/>
  <c r="P208" i="6"/>
  <c r="Q207" i="6"/>
  <c r="P207" i="6"/>
  <c r="Q206" i="6"/>
  <c r="P206" i="6"/>
  <c r="Q17" i="6"/>
  <c r="P17" i="6"/>
  <c r="Q205" i="6"/>
  <c r="P205" i="6"/>
  <c r="Q16" i="6"/>
  <c r="P16" i="6"/>
  <c r="Q204" i="6"/>
  <c r="P204" i="6"/>
  <c r="Q203" i="6"/>
  <c r="P203" i="6"/>
  <c r="Q15" i="6"/>
  <c r="P15" i="6"/>
  <c r="Q202" i="6"/>
  <c r="P202" i="6"/>
  <c r="Q201" i="6"/>
  <c r="P201" i="6"/>
  <c r="Q200" i="6"/>
  <c r="P200" i="6"/>
  <c r="Q199" i="6"/>
  <c r="P199" i="6"/>
  <c r="Q14" i="6"/>
  <c r="P14" i="6"/>
  <c r="Q198" i="6"/>
  <c r="P198" i="6"/>
  <c r="Q197" i="6"/>
  <c r="P197" i="6"/>
  <c r="Q196" i="6"/>
  <c r="P196" i="6"/>
  <c r="Q13" i="6"/>
  <c r="P13" i="6"/>
  <c r="Q195" i="6"/>
  <c r="P195" i="6"/>
  <c r="Q194" i="6"/>
  <c r="P194" i="6"/>
  <c r="Q193" i="6"/>
  <c r="P193" i="6"/>
  <c r="Q192" i="6"/>
  <c r="P192" i="6"/>
  <c r="Q191" i="6"/>
  <c r="P191" i="6"/>
  <c r="Q12" i="6"/>
  <c r="P12" i="6"/>
  <c r="Q190" i="6"/>
  <c r="P190" i="6"/>
  <c r="Q189" i="6"/>
  <c r="P189" i="6"/>
  <c r="Q11" i="6"/>
  <c r="P11" i="6"/>
  <c r="Q188" i="6"/>
  <c r="P188" i="6"/>
  <c r="Q187" i="6"/>
  <c r="P187" i="6"/>
  <c r="Q186" i="6"/>
  <c r="P186" i="6"/>
  <c r="Q185" i="6"/>
  <c r="P185" i="6"/>
  <c r="Q10" i="6"/>
  <c r="P10" i="6"/>
  <c r="Q184" i="6"/>
  <c r="P184" i="6"/>
  <c r="Q9" i="6"/>
  <c r="P9" i="6"/>
  <c r="Q183" i="6"/>
  <c r="P183" i="6"/>
  <c r="Q182" i="6"/>
  <c r="P182" i="6"/>
  <c r="Q181" i="6"/>
  <c r="P181" i="6"/>
  <c r="Q180" i="6"/>
  <c r="P180" i="6"/>
  <c r="Q179" i="6"/>
  <c r="P179" i="6"/>
  <c r="Q178" i="6"/>
  <c r="P178" i="6"/>
  <c r="Q177" i="6"/>
  <c r="P177" i="6"/>
  <c r="Q176" i="6"/>
  <c r="P176" i="6"/>
  <c r="Q175" i="6"/>
  <c r="P175" i="6"/>
  <c r="Q174" i="6"/>
  <c r="P174" i="6"/>
  <c r="Q8" i="6"/>
  <c r="P8" i="6"/>
  <c r="Q173" i="6"/>
  <c r="P173" i="6"/>
  <c r="Q172" i="6"/>
  <c r="P172" i="6"/>
  <c r="Q171" i="6"/>
  <c r="P171" i="6"/>
  <c r="Q170" i="6"/>
  <c r="P170" i="6"/>
  <c r="Q169" i="6"/>
  <c r="P169" i="6"/>
  <c r="Q168" i="6"/>
  <c r="P168" i="6"/>
  <c r="Q167" i="6"/>
  <c r="P167" i="6"/>
  <c r="Q166" i="6"/>
  <c r="P166" i="6"/>
  <c r="Q165" i="6"/>
  <c r="P165" i="6"/>
  <c r="Q164" i="6"/>
  <c r="P164" i="6"/>
  <c r="Q163" i="6"/>
  <c r="P163" i="6"/>
  <c r="Q162" i="6"/>
  <c r="P162" i="6"/>
  <c r="Q161" i="6"/>
  <c r="P161" i="6"/>
  <c r="Q160" i="6"/>
  <c r="P160" i="6"/>
  <c r="Q159" i="6"/>
  <c r="P159" i="6"/>
  <c r="Q158" i="6"/>
  <c r="P158" i="6"/>
  <c r="Q157" i="6"/>
  <c r="P157" i="6"/>
  <c r="Q156" i="6"/>
  <c r="P156" i="6"/>
  <c r="Q155" i="6"/>
  <c r="P155" i="6"/>
  <c r="Q154" i="6"/>
  <c r="P154" i="6"/>
  <c r="Q153" i="6"/>
  <c r="P153" i="6"/>
  <c r="Q152" i="6"/>
  <c r="P152" i="6"/>
  <c r="Q151" i="6"/>
  <c r="P151" i="6"/>
  <c r="Q150" i="6"/>
  <c r="P150" i="6"/>
  <c r="Q149" i="6"/>
  <c r="P149" i="6"/>
  <c r="Q148" i="6"/>
  <c r="P148" i="6"/>
  <c r="Q147" i="6"/>
  <c r="P147" i="6"/>
  <c r="Q146" i="6"/>
  <c r="P146" i="6"/>
  <c r="Q145" i="6"/>
  <c r="P145" i="6"/>
  <c r="Q144" i="6"/>
  <c r="P144" i="6"/>
  <c r="Q143" i="6"/>
  <c r="P143" i="6"/>
  <c r="Q142" i="6"/>
  <c r="P142" i="6"/>
  <c r="Q141" i="6"/>
  <c r="P141" i="6"/>
  <c r="Q140" i="6"/>
  <c r="P140" i="6"/>
  <c r="Q139" i="6"/>
  <c r="P139" i="6"/>
  <c r="Q7" i="6"/>
  <c r="P7" i="6"/>
  <c r="Q138" i="6"/>
  <c r="P138" i="6"/>
  <c r="Q137" i="6"/>
  <c r="P137" i="6"/>
  <c r="Q6" i="6"/>
  <c r="P6" i="6"/>
  <c r="Q136" i="6"/>
  <c r="P136" i="6"/>
  <c r="Q135" i="6"/>
  <c r="P135" i="6"/>
  <c r="Q134" i="6"/>
  <c r="P134" i="6"/>
  <c r="Q133" i="6"/>
  <c r="P133" i="6"/>
  <c r="Q132" i="6"/>
  <c r="P132" i="6"/>
  <c r="Q131" i="6"/>
  <c r="P131" i="6"/>
  <c r="Q130" i="6"/>
  <c r="P130" i="6"/>
  <c r="Q129" i="6"/>
  <c r="P129" i="6"/>
  <c r="Q128" i="6"/>
  <c r="P128" i="6"/>
  <c r="Q127" i="6"/>
  <c r="P127" i="6"/>
  <c r="Q5" i="6"/>
  <c r="P5" i="6"/>
  <c r="Q126" i="6"/>
  <c r="P126" i="6"/>
  <c r="Q125" i="6"/>
  <c r="P125" i="6"/>
  <c r="Q124" i="6"/>
  <c r="P124" i="6"/>
  <c r="Q123" i="6"/>
  <c r="P123" i="6"/>
  <c r="Q122" i="6"/>
  <c r="P122" i="6"/>
  <c r="Q121" i="6"/>
  <c r="P121" i="6"/>
  <c r="Q4" i="6"/>
  <c r="P4" i="6"/>
  <c r="Q120" i="6"/>
  <c r="P120" i="6"/>
  <c r="Q119" i="6"/>
  <c r="P119" i="6"/>
  <c r="Q118" i="6"/>
  <c r="P118" i="6"/>
  <c r="Q117" i="6"/>
  <c r="P117" i="6"/>
  <c r="Q116" i="6"/>
  <c r="P116" i="6"/>
  <c r="Q115" i="6"/>
  <c r="P115" i="6"/>
  <c r="Q114" i="6"/>
  <c r="P114" i="6"/>
  <c r="Q113" i="6"/>
  <c r="P113" i="6"/>
  <c r="Q3" i="6"/>
  <c r="P3" i="6"/>
  <c r="Q112" i="6"/>
  <c r="P112" i="6"/>
  <c r="Q111" i="6"/>
  <c r="P111" i="6"/>
  <c r="Q110" i="6"/>
  <c r="P110" i="6"/>
  <c r="Q109" i="6"/>
  <c r="P109" i="6"/>
  <c r="Q108" i="6"/>
  <c r="P108" i="6"/>
  <c r="Q107" i="6"/>
  <c r="P107" i="6"/>
  <c r="Q106" i="6"/>
  <c r="P106" i="6"/>
  <c r="Q105" i="6"/>
  <c r="P105" i="6"/>
  <c r="Q104" i="6"/>
  <c r="P104" i="6"/>
  <c r="Q103" i="6"/>
  <c r="P103" i="6"/>
  <c r="Q102" i="6"/>
  <c r="P102" i="6"/>
  <c r="Q101" i="6"/>
  <c r="P101" i="6"/>
  <c r="Q100" i="6"/>
  <c r="P100" i="6"/>
  <c r="Q99" i="6"/>
  <c r="P99" i="6"/>
  <c r="Q98" i="6"/>
  <c r="P98" i="6"/>
  <c r="Q97" i="6"/>
  <c r="P97" i="6"/>
  <c r="Q2" i="6"/>
  <c r="P2" i="6"/>
  <c r="Q96" i="6"/>
  <c r="P96" i="6"/>
  <c r="Q95" i="6"/>
  <c r="P95" i="6"/>
  <c r="Q94" i="6"/>
  <c r="P94" i="6"/>
  <c r="P521" i="4"/>
  <c r="Q521" i="4"/>
  <c r="P522" i="4"/>
  <c r="Q522" i="4"/>
  <c r="P523" i="4"/>
  <c r="Q523" i="4"/>
  <c r="P524" i="4"/>
  <c r="Q524" i="4"/>
  <c r="P525" i="4"/>
  <c r="Q525" i="4"/>
  <c r="P526" i="4"/>
  <c r="Q526" i="4"/>
  <c r="P527" i="4"/>
  <c r="Q527" i="4"/>
  <c r="P528" i="4"/>
  <c r="Q528" i="4"/>
  <c r="P529" i="4"/>
  <c r="Q529" i="4"/>
  <c r="P530" i="4"/>
  <c r="Q530" i="4"/>
  <c r="P531" i="4"/>
  <c r="Q531" i="4"/>
  <c r="P532" i="4"/>
  <c r="Q532" i="4"/>
  <c r="P533" i="4"/>
  <c r="Q533" i="4"/>
  <c r="P534" i="4"/>
  <c r="Q534" i="4"/>
  <c r="P535" i="4"/>
  <c r="Q535" i="4"/>
  <c r="P536" i="4"/>
  <c r="Q536" i="4"/>
  <c r="P537" i="4"/>
  <c r="Q537" i="4"/>
  <c r="P2" i="4"/>
  <c r="Q2" i="4"/>
  <c r="P538" i="4"/>
  <c r="Q538" i="4"/>
  <c r="P539" i="4"/>
  <c r="Q539" i="4"/>
  <c r="P540" i="4"/>
  <c r="Q540" i="4"/>
  <c r="P541" i="4"/>
  <c r="Q541" i="4"/>
  <c r="P542" i="4"/>
  <c r="Q542" i="4"/>
  <c r="P543" i="4"/>
  <c r="Q543" i="4"/>
  <c r="P544" i="4"/>
  <c r="Q544" i="4"/>
  <c r="P545" i="4"/>
  <c r="Q545" i="4"/>
  <c r="P546" i="4"/>
  <c r="Q546" i="4"/>
  <c r="P547" i="4"/>
  <c r="Q547" i="4"/>
  <c r="P548" i="4"/>
  <c r="Q548" i="4"/>
  <c r="P549" i="4"/>
  <c r="Q549" i="4"/>
  <c r="P3" i="4"/>
  <c r="Q3" i="4"/>
  <c r="P550" i="4"/>
  <c r="Q550" i="4"/>
  <c r="P4" i="4"/>
  <c r="Q4" i="4"/>
  <c r="P551" i="4"/>
  <c r="Q551" i="4"/>
  <c r="P552" i="4"/>
  <c r="Q552" i="4"/>
  <c r="P553" i="4"/>
  <c r="Q553" i="4"/>
  <c r="P554" i="4"/>
  <c r="Q554" i="4"/>
  <c r="P555" i="4"/>
  <c r="Q555" i="4"/>
  <c r="P556" i="4"/>
  <c r="Q556" i="4"/>
  <c r="P557" i="4"/>
  <c r="Q557" i="4"/>
  <c r="P558" i="4"/>
  <c r="Q558" i="4"/>
  <c r="P559" i="4"/>
  <c r="Q559" i="4"/>
  <c r="P560" i="4"/>
  <c r="Q560" i="4"/>
  <c r="P561" i="4"/>
  <c r="Q561" i="4"/>
  <c r="P562" i="4"/>
  <c r="Q562" i="4"/>
  <c r="P5" i="4"/>
  <c r="Q5" i="4"/>
  <c r="P563" i="4"/>
  <c r="Q563" i="4"/>
  <c r="P6" i="4"/>
  <c r="Q6" i="4"/>
  <c r="P7" i="4"/>
  <c r="Q7" i="4"/>
  <c r="P564" i="4"/>
  <c r="Q564" i="4"/>
  <c r="P565" i="4"/>
  <c r="Q565" i="4"/>
  <c r="P8" i="4"/>
  <c r="Q8" i="4"/>
  <c r="P566" i="4"/>
  <c r="Q566" i="4"/>
  <c r="P567" i="4"/>
  <c r="Q567" i="4"/>
  <c r="P568" i="4"/>
  <c r="Q568" i="4"/>
  <c r="P569" i="4"/>
  <c r="Q569" i="4"/>
  <c r="P570" i="4"/>
  <c r="Q570" i="4"/>
  <c r="P571" i="4"/>
  <c r="Q571" i="4"/>
  <c r="P572" i="4"/>
  <c r="Q572" i="4"/>
  <c r="P573" i="4"/>
  <c r="Q573" i="4"/>
  <c r="P574" i="4"/>
  <c r="Q574" i="4"/>
  <c r="P9" i="4"/>
  <c r="Q9" i="4"/>
  <c r="P575" i="4"/>
  <c r="Q575" i="4"/>
  <c r="P576" i="4"/>
  <c r="Q576" i="4"/>
  <c r="P577" i="4"/>
  <c r="Q577" i="4"/>
  <c r="P10" i="4"/>
  <c r="Q10" i="4"/>
  <c r="P578" i="4"/>
  <c r="Q578" i="4"/>
  <c r="P11" i="4"/>
  <c r="Q11" i="4"/>
  <c r="P579" i="4"/>
  <c r="Q579" i="4"/>
  <c r="P580" i="4"/>
  <c r="Q580" i="4"/>
  <c r="P581" i="4"/>
  <c r="Q581" i="4"/>
  <c r="P582" i="4"/>
  <c r="Q582" i="4"/>
  <c r="P583" i="4"/>
  <c r="Q583" i="4"/>
  <c r="P584" i="4"/>
  <c r="Q584" i="4"/>
  <c r="P585" i="4"/>
  <c r="Q585" i="4"/>
  <c r="P586" i="4"/>
  <c r="Q586" i="4"/>
  <c r="P12" i="4"/>
  <c r="Q12" i="4"/>
  <c r="P587" i="4"/>
  <c r="Q587" i="4"/>
  <c r="P588" i="4"/>
  <c r="Q588" i="4"/>
  <c r="P589" i="4"/>
  <c r="Q589" i="4"/>
  <c r="P590" i="4"/>
  <c r="Q590" i="4"/>
  <c r="P591" i="4"/>
  <c r="Q591" i="4"/>
  <c r="P592" i="4"/>
  <c r="Q592" i="4"/>
  <c r="P13" i="4"/>
  <c r="Q13" i="4"/>
  <c r="P593" i="4"/>
  <c r="Q593" i="4"/>
  <c r="P594" i="4"/>
  <c r="Q594" i="4"/>
  <c r="P595" i="4"/>
  <c r="Q595" i="4"/>
  <c r="P14" i="4"/>
  <c r="Q14" i="4"/>
  <c r="P596" i="4"/>
  <c r="Q596" i="4"/>
  <c r="P15" i="4"/>
  <c r="Q15" i="4"/>
  <c r="P597" i="4"/>
  <c r="Q597" i="4"/>
  <c r="P16" i="4"/>
  <c r="Q16" i="4"/>
  <c r="P598" i="4"/>
  <c r="Q598" i="4"/>
  <c r="P599" i="4"/>
  <c r="Q599" i="4"/>
  <c r="P600" i="4"/>
  <c r="Q600" i="4"/>
  <c r="P601" i="4"/>
  <c r="Q601" i="4"/>
  <c r="P602" i="4"/>
  <c r="Q602" i="4"/>
  <c r="P603" i="4"/>
  <c r="Q603" i="4"/>
  <c r="P604" i="4"/>
  <c r="Q604" i="4"/>
  <c r="P605" i="4"/>
  <c r="Q605" i="4"/>
  <c r="P17" i="4"/>
  <c r="Q17" i="4"/>
  <c r="P606" i="4"/>
  <c r="Q606" i="4"/>
  <c r="P607" i="4"/>
  <c r="Q607" i="4"/>
  <c r="P608" i="4"/>
  <c r="Q608" i="4"/>
  <c r="P609" i="4"/>
  <c r="Q609" i="4"/>
  <c r="P610" i="4"/>
  <c r="Q610" i="4"/>
  <c r="P611" i="4"/>
  <c r="Q611" i="4"/>
  <c r="P612" i="4"/>
  <c r="Q612" i="4"/>
  <c r="P613" i="4"/>
  <c r="Q613" i="4"/>
  <c r="P614" i="4"/>
  <c r="Q614" i="4"/>
  <c r="P615" i="4"/>
  <c r="Q615" i="4"/>
  <c r="P616" i="4"/>
  <c r="Q616" i="4"/>
  <c r="P617" i="4"/>
  <c r="Q617" i="4"/>
  <c r="P618" i="4"/>
  <c r="Q618" i="4"/>
  <c r="P619" i="4"/>
  <c r="Q619" i="4"/>
  <c r="P18" i="4"/>
  <c r="Q18" i="4"/>
  <c r="P620" i="4"/>
  <c r="Q620" i="4"/>
  <c r="P19" i="4"/>
  <c r="Q19" i="4"/>
  <c r="P621" i="4"/>
  <c r="Q621" i="4"/>
  <c r="P622" i="4"/>
  <c r="Q622" i="4"/>
  <c r="P623" i="4"/>
  <c r="Q623" i="4"/>
  <c r="P624" i="4"/>
  <c r="Q624" i="4"/>
  <c r="P625" i="4"/>
  <c r="Q625" i="4"/>
  <c r="P626" i="4"/>
  <c r="Q626" i="4"/>
  <c r="P627" i="4"/>
  <c r="Q627" i="4"/>
  <c r="P628" i="4"/>
  <c r="Q628" i="4"/>
  <c r="P629" i="4"/>
  <c r="Q629" i="4"/>
  <c r="P630" i="4"/>
  <c r="Q630" i="4"/>
  <c r="P631" i="4"/>
  <c r="Q631" i="4"/>
  <c r="P632" i="4"/>
  <c r="Q632" i="4"/>
  <c r="P633" i="4"/>
  <c r="Q633" i="4"/>
  <c r="P634" i="4"/>
  <c r="Q634" i="4"/>
  <c r="P635" i="4"/>
  <c r="Q635" i="4"/>
  <c r="P636" i="4"/>
  <c r="Q636" i="4"/>
  <c r="P637" i="4"/>
  <c r="Q637" i="4"/>
  <c r="P638" i="4"/>
  <c r="Q638" i="4"/>
  <c r="P639" i="4"/>
  <c r="Q639" i="4"/>
  <c r="P640" i="4"/>
  <c r="Q640" i="4"/>
  <c r="P641" i="4"/>
  <c r="Q641" i="4"/>
  <c r="P642" i="4"/>
  <c r="Q642" i="4"/>
  <c r="P643" i="4"/>
  <c r="Q643" i="4"/>
  <c r="P644" i="4"/>
  <c r="Q644" i="4"/>
  <c r="P645" i="4"/>
  <c r="Q645" i="4"/>
  <c r="P646" i="4"/>
  <c r="Q646" i="4"/>
  <c r="P647" i="4"/>
  <c r="Q647" i="4"/>
  <c r="P648" i="4"/>
  <c r="Q648" i="4"/>
  <c r="P649" i="4"/>
  <c r="Q649" i="4"/>
  <c r="P650" i="4"/>
  <c r="Q650" i="4"/>
  <c r="P651" i="4"/>
  <c r="Q651" i="4"/>
  <c r="P652" i="4"/>
  <c r="Q652" i="4"/>
  <c r="P653" i="4"/>
  <c r="Q653" i="4"/>
  <c r="P654" i="4"/>
  <c r="Q654" i="4"/>
  <c r="P655" i="4"/>
  <c r="Q655" i="4"/>
  <c r="P656" i="4"/>
  <c r="Q656" i="4"/>
  <c r="P657" i="4"/>
  <c r="Q657" i="4"/>
  <c r="P20" i="4"/>
  <c r="Q20" i="4"/>
  <c r="P21" i="4"/>
  <c r="Q21" i="4"/>
  <c r="P658" i="4"/>
  <c r="Q658" i="4"/>
  <c r="P22" i="4"/>
  <c r="Q22" i="4"/>
  <c r="P659" i="4"/>
  <c r="Q659" i="4"/>
  <c r="P23" i="4"/>
  <c r="Q23" i="4"/>
  <c r="P660" i="4"/>
  <c r="Q660" i="4"/>
  <c r="P661" i="4"/>
  <c r="Q661" i="4"/>
  <c r="P662" i="4"/>
  <c r="Q662" i="4"/>
  <c r="P663" i="4"/>
  <c r="Q663" i="4"/>
  <c r="P664" i="4"/>
  <c r="Q664" i="4"/>
  <c r="P665" i="4"/>
  <c r="Q665" i="4"/>
  <c r="P24" i="4"/>
  <c r="Q24" i="4"/>
  <c r="P666" i="4"/>
  <c r="Q666" i="4"/>
  <c r="P25" i="4"/>
  <c r="Q25" i="4"/>
  <c r="P667" i="4"/>
  <c r="Q667" i="4"/>
  <c r="P668" i="4"/>
  <c r="Q668" i="4"/>
  <c r="P669" i="4"/>
  <c r="Q669" i="4"/>
  <c r="P670" i="4"/>
  <c r="Q670" i="4"/>
  <c r="P671" i="4"/>
  <c r="Q671" i="4"/>
  <c r="P672" i="4"/>
  <c r="Q672" i="4"/>
  <c r="P673" i="4"/>
  <c r="Q673" i="4"/>
  <c r="P674" i="4"/>
  <c r="Q674" i="4"/>
  <c r="P675" i="4"/>
  <c r="Q675" i="4"/>
  <c r="P26" i="4"/>
  <c r="Q26" i="4"/>
  <c r="P676" i="4"/>
  <c r="Q676" i="4"/>
  <c r="P677" i="4"/>
  <c r="Q677" i="4"/>
  <c r="P27" i="4"/>
  <c r="Q27" i="4"/>
  <c r="P678" i="4"/>
  <c r="Q678" i="4"/>
  <c r="P679" i="4"/>
  <c r="Q679" i="4"/>
  <c r="P680" i="4"/>
  <c r="Q680" i="4"/>
  <c r="P28" i="4"/>
  <c r="Q28" i="4"/>
  <c r="P29" i="4"/>
  <c r="Q29" i="4"/>
  <c r="P681" i="4"/>
  <c r="Q681" i="4"/>
  <c r="P682" i="4"/>
  <c r="Q682" i="4"/>
  <c r="P683" i="4"/>
  <c r="Q683" i="4"/>
  <c r="P684" i="4"/>
  <c r="Q684" i="4"/>
  <c r="P685" i="4"/>
  <c r="Q685" i="4"/>
  <c r="P686" i="4"/>
  <c r="Q686" i="4"/>
  <c r="P687" i="4"/>
  <c r="Q687" i="4"/>
  <c r="P688" i="4"/>
  <c r="Q688" i="4"/>
  <c r="P689" i="4"/>
  <c r="Q689" i="4"/>
  <c r="P690" i="4"/>
  <c r="Q690" i="4"/>
  <c r="P691" i="4"/>
  <c r="Q691" i="4"/>
  <c r="P692" i="4"/>
  <c r="Q692" i="4"/>
  <c r="P30" i="4"/>
  <c r="Q30" i="4"/>
  <c r="P693" i="4"/>
  <c r="Q693" i="4"/>
  <c r="P694" i="4"/>
  <c r="Q694" i="4"/>
  <c r="P695" i="4"/>
  <c r="Q695" i="4"/>
  <c r="P31" i="4"/>
  <c r="Q31" i="4"/>
  <c r="P32" i="4"/>
  <c r="Q32" i="4"/>
  <c r="P33" i="4"/>
  <c r="Q33" i="4"/>
  <c r="P34" i="4"/>
  <c r="Q34" i="4"/>
  <c r="P696" i="4"/>
  <c r="Q696" i="4"/>
  <c r="P697" i="4"/>
  <c r="Q697" i="4"/>
  <c r="P698" i="4"/>
  <c r="Q698" i="4"/>
  <c r="P699" i="4"/>
  <c r="Q699" i="4"/>
  <c r="P35" i="4"/>
  <c r="Q35" i="4"/>
  <c r="P700" i="4"/>
  <c r="Q700" i="4"/>
  <c r="P701" i="4"/>
  <c r="Q701" i="4"/>
  <c r="P702" i="4"/>
  <c r="Q702" i="4"/>
  <c r="P36" i="4"/>
  <c r="Q36" i="4"/>
  <c r="P37" i="4"/>
  <c r="Q37" i="4"/>
  <c r="P703" i="4"/>
  <c r="Q703" i="4"/>
  <c r="P704" i="4"/>
  <c r="Q704" i="4"/>
  <c r="P705" i="4"/>
  <c r="Q705" i="4"/>
  <c r="P706" i="4"/>
  <c r="Q706" i="4"/>
  <c r="P707" i="4"/>
  <c r="Q707" i="4"/>
  <c r="P708" i="4"/>
  <c r="Q708" i="4"/>
  <c r="P709" i="4"/>
  <c r="Q709" i="4"/>
  <c r="P38" i="4"/>
  <c r="Q38" i="4"/>
  <c r="P710" i="4"/>
  <c r="Q710" i="4"/>
  <c r="P711" i="4"/>
  <c r="Q711" i="4"/>
  <c r="P712" i="4"/>
  <c r="Q712" i="4"/>
  <c r="P39" i="4"/>
  <c r="Q39" i="4"/>
  <c r="P713" i="4"/>
  <c r="Q713" i="4"/>
  <c r="P714" i="4"/>
  <c r="Q714" i="4"/>
  <c r="P715" i="4"/>
  <c r="Q715" i="4"/>
  <c r="P716" i="4"/>
  <c r="Q716" i="4"/>
  <c r="P717" i="4"/>
  <c r="Q717" i="4"/>
  <c r="P718" i="4"/>
  <c r="Q718" i="4"/>
  <c r="P719" i="4"/>
  <c r="Q719" i="4"/>
  <c r="P40" i="4"/>
  <c r="Q40" i="4"/>
  <c r="P720" i="4"/>
  <c r="Q720" i="4"/>
  <c r="P721" i="4"/>
  <c r="Q721" i="4"/>
  <c r="P722" i="4"/>
  <c r="Q722" i="4"/>
  <c r="P41" i="4"/>
  <c r="Q41" i="4"/>
  <c r="P723" i="4"/>
  <c r="Q723" i="4"/>
  <c r="P724" i="4"/>
  <c r="Q724" i="4"/>
  <c r="P725" i="4"/>
  <c r="Q725" i="4"/>
  <c r="P726" i="4"/>
  <c r="Q726" i="4"/>
  <c r="P727" i="4"/>
  <c r="Q727" i="4"/>
  <c r="P728" i="4"/>
  <c r="Q728" i="4"/>
  <c r="P729" i="4"/>
  <c r="Q729" i="4"/>
  <c r="P730" i="4"/>
  <c r="Q730" i="4"/>
  <c r="P731" i="4"/>
  <c r="Q731" i="4"/>
  <c r="P732" i="4"/>
  <c r="Q732" i="4"/>
  <c r="P42" i="4"/>
  <c r="Q42" i="4"/>
  <c r="P733" i="4"/>
  <c r="Q733" i="4"/>
  <c r="P734" i="4"/>
  <c r="Q734" i="4"/>
  <c r="P735" i="4"/>
  <c r="Q735" i="4"/>
  <c r="P736" i="4"/>
  <c r="Q736" i="4"/>
  <c r="P43" i="4"/>
  <c r="Q43" i="4"/>
  <c r="P737" i="4"/>
  <c r="Q737" i="4"/>
  <c r="P44" i="4"/>
  <c r="Q44" i="4"/>
  <c r="P738" i="4"/>
  <c r="Q738" i="4"/>
  <c r="P739" i="4"/>
  <c r="Q739" i="4"/>
  <c r="P740" i="4"/>
  <c r="Q740" i="4"/>
  <c r="P741" i="4"/>
  <c r="Q741" i="4"/>
  <c r="P742" i="4"/>
  <c r="Q742" i="4"/>
  <c r="P743" i="4"/>
  <c r="Q743" i="4"/>
  <c r="P45" i="4"/>
  <c r="Q45" i="4"/>
  <c r="P46" i="4"/>
  <c r="Q46" i="4"/>
  <c r="P744" i="4"/>
  <c r="Q744" i="4"/>
  <c r="P745" i="4"/>
  <c r="Q745" i="4"/>
  <c r="P746" i="4"/>
  <c r="Q746" i="4"/>
  <c r="P47" i="4"/>
  <c r="Q47" i="4"/>
  <c r="P747" i="4"/>
  <c r="Q747" i="4"/>
  <c r="P48" i="4"/>
  <c r="Q48" i="4"/>
  <c r="P748" i="4"/>
  <c r="Q748" i="4"/>
  <c r="P749" i="4"/>
  <c r="Q749" i="4"/>
  <c r="P750" i="4"/>
  <c r="Q750" i="4"/>
  <c r="P49" i="4"/>
  <c r="Q49" i="4"/>
  <c r="P751" i="4"/>
  <c r="Q751" i="4"/>
  <c r="P752" i="4"/>
  <c r="Q752" i="4"/>
  <c r="P753" i="4"/>
  <c r="Q753" i="4"/>
  <c r="P50" i="4"/>
  <c r="Q50" i="4"/>
  <c r="P754" i="4"/>
  <c r="Q754" i="4"/>
  <c r="P755" i="4"/>
  <c r="Q755" i="4"/>
  <c r="P756" i="4"/>
  <c r="Q756" i="4"/>
  <c r="P757" i="4"/>
  <c r="Q757" i="4"/>
  <c r="P758" i="4"/>
  <c r="Q758" i="4"/>
  <c r="P759" i="4"/>
  <c r="Q759" i="4"/>
  <c r="P760" i="4"/>
  <c r="Q760" i="4"/>
  <c r="P761" i="4"/>
  <c r="Q761" i="4"/>
  <c r="P51" i="4"/>
  <c r="Q51" i="4"/>
  <c r="P762" i="4"/>
  <c r="Q762" i="4"/>
  <c r="P763" i="4"/>
  <c r="Q763" i="4"/>
  <c r="P764" i="4"/>
  <c r="Q764" i="4"/>
  <c r="P765" i="4"/>
  <c r="Q765" i="4"/>
  <c r="P766" i="4"/>
  <c r="Q766" i="4"/>
  <c r="P767" i="4"/>
  <c r="Q767" i="4"/>
  <c r="P768" i="4"/>
  <c r="Q768" i="4"/>
  <c r="P769" i="4"/>
  <c r="Q769" i="4"/>
  <c r="P770" i="4"/>
  <c r="Q770" i="4"/>
  <c r="P771" i="4"/>
  <c r="Q771" i="4"/>
  <c r="P52" i="4"/>
  <c r="Q52" i="4"/>
  <c r="P53" i="4"/>
  <c r="Q53" i="4"/>
  <c r="P772" i="4"/>
  <c r="Q772" i="4"/>
  <c r="P54" i="4"/>
  <c r="Q54" i="4"/>
  <c r="P773" i="4"/>
  <c r="Q773" i="4"/>
  <c r="P774" i="4"/>
  <c r="Q774" i="4"/>
  <c r="P55" i="4"/>
  <c r="Q55" i="4"/>
  <c r="P775" i="4"/>
  <c r="Q775" i="4"/>
  <c r="P56" i="4"/>
  <c r="Q56" i="4"/>
  <c r="P776" i="4"/>
  <c r="Q776" i="4"/>
  <c r="P777" i="4"/>
  <c r="Q777" i="4"/>
  <c r="P57" i="4"/>
  <c r="Q57" i="4"/>
  <c r="P778" i="4"/>
  <c r="Q778" i="4"/>
  <c r="P779" i="4"/>
  <c r="Q779" i="4"/>
  <c r="P780" i="4"/>
  <c r="Q780" i="4"/>
  <c r="P781" i="4"/>
  <c r="Q781" i="4"/>
  <c r="P782" i="4"/>
  <c r="Q782" i="4"/>
  <c r="P783" i="4"/>
  <c r="Q783" i="4"/>
  <c r="P784" i="4"/>
  <c r="Q784" i="4"/>
  <c r="P785" i="4"/>
  <c r="Q785" i="4"/>
  <c r="P786" i="4"/>
  <c r="Q786" i="4"/>
  <c r="P787" i="4"/>
  <c r="Q787" i="4"/>
  <c r="P788" i="4"/>
  <c r="Q788" i="4"/>
  <c r="P789" i="4"/>
  <c r="Q789" i="4"/>
  <c r="P790" i="4"/>
  <c r="Q790" i="4"/>
  <c r="P791" i="4"/>
  <c r="Q791" i="4"/>
  <c r="P58" i="4"/>
  <c r="Q58" i="4"/>
  <c r="P792" i="4"/>
  <c r="Q792" i="4"/>
  <c r="P793" i="4"/>
  <c r="Q793" i="4"/>
  <c r="P59" i="4"/>
  <c r="Q59" i="4"/>
  <c r="P794" i="4"/>
  <c r="Q794" i="4"/>
  <c r="P795" i="4"/>
  <c r="Q795" i="4"/>
  <c r="P796" i="4"/>
  <c r="Q796" i="4"/>
  <c r="P797" i="4"/>
  <c r="Q797" i="4"/>
  <c r="P798" i="4"/>
  <c r="Q798" i="4"/>
  <c r="P60" i="4"/>
  <c r="Q60" i="4"/>
  <c r="P799" i="4"/>
  <c r="Q799" i="4"/>
  <c r="P800" i="4"/>
  <c r="Q800" i="4"/>
  <c r="P801" i="4"/>
  <c r="Q801" i="4"/>
  <c r="P802" i="4"/>
  <c r="Q802" i="4"/>
  <c r="P803" i="4"/>
  <c r="Q803" i="4"/>
  <c r="P61" i="4"/>
  <c r="Q61" i="4"/>
  <c r="P804" i="4"/>
  <c r="Q804" i="4"/>
  <c r="P805" i="4"/>
  <c r="Q805" i="4"/>
  <c r="P806" i="4"/>
  <c r="Q806" i="4"/>
  <c r="P62" i="4"/>
  <c r="Q62" i="4"/>
  <c r="P807" i="4"/>
  <c r="Q807" i="4"/>
  <c r="P63" i="4"/>
  <c r="Q63" i="4"/>
  <c r="P808" i="4"/>
  <c r="Q808" i="4"/>
  <c r="P64" i="4"/>
  <c r="Q64" i="4"/>
  <c r="P809" i="4"/>
  <c r="Q809" i="4"/>
  <c r="P810" i="4"/>
  <c r="Q810" i="4"/>
  <c r="P811" i="4"/>
  <c r="Q811" i="4"/>
  <c r="P65" i="4"/>
  <c r="Q65" i="4"/>
  <c r="P812" i="4"/>
  <c r="Q812" i="4"/>
  <c r="P813" i="4"/>
  <c r="Q813" i="4"/>
  <c r="P66" i="4"/>
  <c r="Q66" i="4"/>
  <c r="P814" i="4"/>
  <c r="Q814" i="4"/>
  <c r="P815" i="4"/>
  <c r="Q815" i="4"/>
  <c r="P816" i="4"/>
  <c r="Q816" i="4"/>
  <c r="P817" i="4"/>
  <c r="Q817" i="4"/>
  <c r="P818" i="4"/>
  <c r="Q818" i="4"/>
  <c r="P819" i="4"/>
  <c r="Q819" i="4"/>
  <c r="P820" i="4"/>
  <c r="Q820" i="4"/>
  <c r="P67" i="4"/>
  <c r="Q67" i="4"/>
  <c r="P68" i="4"/>
  <c r="Q68" i="4"/>
  <c r="P821" i="4"/>
  <c r="Q821" i="4"/>
  <c r="P822" i="4"/>
  <c r="Q822" i="4"/>
  <c r="P823" i="4"/>
  <c r="Q823" i="4"/>
  <c r="P824" i="4"/>
  <c r="Q824" i="4"/>
  <c r="P69" i="4"/>
  <c r="Q69" i="4"/>
  <c r="P825" i="4"/>
  <c r="Q825" i="4"/>
  <c r="P826" i="4"/>
  <c r="Q826" i="4"/>
  <c r="P827" i="4"/>
  <c r="Q827" i="4"/>
  <c r="P828" i="4"/>
  <c r="Q828" i="4"/>
  <c r="P829" i="4"/>
  <c r="Q829" i="4"/>
  <c r="P830" i="4"/>
  <c r="Q830" i="4"/>
  <c r="P831" i="4"/>
  <c r="Q831" i="4"/>
  <c r="P832" i="4"/>
  <c r="Q832" i="4"/>
  <c r="P833" i="4"/>
  <c r="Q833" i="4"/>
  <c r="P834" i="4"/>
  <c r="Q834" i="4"/>
  <c r="P835" i="4"/>
  <c r="Q835" i="4"/>
  <c r="P836" i="4"/>
  <c r="Q836" i="4"/>
  <c r="P837" i="4"/>
  <c r="Q837" i="4"/>
  <c r="P838" i="4"/>
  <c r="Q838" i="4"/>
  <c r="P839" i="4"/>
  <c r="Q839" i="4"/>
  <c r="P840" i="4"/>
  <c r="Q840" i="4"/>
  <c r="P841" i="4"/>
  <c r="Q841" i="4"/>
  <c r="P842" i="4"/>
  <c r="Q842" i="4"/>
  <c r="P843" i="4"/>
  <c r="Q843" i="4"/>
  <c r="P844" i="4"/>
  <c r="Q844" i="4"/>
  <c r="P845" i="4"/>
  <c r="Q845" i="4"/>
  <c r="P846" i="4"/>
  <c r="Q846" i="4"/>
  <c r="P70" i="4"/>
  <c r="Q70" i="4"/>
  <c r="P847" i="4"/>
  <c r="Q847" i="4"/>
  <c r="P848" i="4"/>
  <c r="Q848" i="4"/>
  <c r="P849" i="4"/>
  <c r="Q849" i="4"/>
  <c r="P850" i="4"/>
  <c r="Q850" i="4"/>
  <c r="P851" i="4"/>
  <c r="Q851" i="4"/>
  <c r="P852" i="4"/>
  <c r="Q852" i="4"/>
  <c r="P853" i="4"/>
  <c r="Q853" i="4"/>
  <c r="P71" i="4"/>
  <c r="Q71" i="4"/>
  <c r="P854" i="4"/>
  <c r="Q854" i="4"/>
  <c r="P855" i="4"/>
  <c r="Q855" i="4"/>
  <c r="P856" i="4"/>
  <c r="Q856" i="4"/>
  <c r="P857" i="4"/>
  <c r="Q857" i="4"/>
  <c r="P858" i="4"/>
  <c r="Q858" i="4"/>
  <c r="P859" i="4"/>
  <c r="Q859" i="4"/>
  <c r="P860" i="4"/>
  <c r="Q860" i="4"/>
  <c r="P72" i="4"/>
  <c r="Q72" i="4"/>
  <c r="P73" i="4"/>
  <c r="Q73" i="4"/>
  <c r="P861" i="4"/>
  <c r="Q861" i="4"/>
  <c r="P862" i="4"/>
  <c r="Q862" i="4"/>
  <c r="P863" i="4"/>
  <c r="Q863" i="4"/>
  <c r="P864" i="4"/>
  <c r="Q864" i="4"/>
  <c r="P865" i="4"/>
  <c r="Q865" i="4"/>
  <c r="P866" i="4"/>
  <c r="Q866" i="4"/>
  <c r="P867" i="4"/>
  <c r="Q867" i="4"/>
  <c r="P868" i="4"/>
  <c r="Q868" i="4"/>
  <c r="P869" i="4"/>
  <c r="Q869" i="4"/>
  <c r="P74" i="4"/>
  <c r="Q74" i="4"/>
  <c r="P870" i="4"/>
  <c r="Q870" i="4"/>
  <c r="P871" i="4"/>
  <c r="Q871" i="4"/>
  <c r="P872" i="4"/>
  <c r="Q872" i="4"/>
  <c r="P873" i="4"/>
  <c r="Q873" i="4"/>
  <c r="P874" i="4"/>
  <c r="Q874" i="4"/>
  <c r="P875" i="4"/>
  <c r="Q875" i="4"/>
  <c r="P876" i="4"/>
  <c r="Q876" i="4"/>
  <c r="P877" i="4"/>
  <c r="Q877" i="4"/>
  <c r="P75" i="4"/>
  <c r="Q75" i="4"/>
  <c r="P878" i="4"/>
  <c r="Q878" i="4"/>
  <c r="P879" i="4"/>
  <c r="Q879" i="4"/>
  <c r="P880" i="4"/>
  <c r="Q880" i="4"/>
  <c r="P881" i="4"/>
  <c r="Q881" i="4"/>
  <c r="P882" i="4"/>
  <c r="Q882" i="4"/>
  <c r="P883" i="4"/>
  <c r="Q883" i="4"/>
  <c r="P884" i="4"/>
  <c r="Q884" i="4"/>
  <c r="P76" i="4"/>
  <c r="Q76" i="4"/>
  <c r="P885" i="4"/>
  <c r="Q885" i="4"/>
  <c r="P886" i="4"/>
  <c r="Q886" i="4"/>
  <c r="P887" i="4"/>
  <c r="Q887" i="4"/>
  <c r="P888" i="4"/>
  <c r="Q888" i="4"/>
  <c r="P889" i="4"/>
  <c r="Q889" i="4"/>
  <c r="P890" i="4"/>
  <c r="Q890" i="4"/>
  <c r="P891" i="4"/>
  <c r="Q891" i="4"/>
  <c r="P892" i="4"/>
  <c r="Q892" i="4"/>
  <c r="P893" i="4"/>
  <c r="Q893" i="4"/>
  <c r="P77" i="4"/>
  <c r="Q77" i="4"/>
  <c r="P894" i="4"/>
  <c r="Q894" i="4"/>
  <c r="P895" i="4"/>
  <c r="Q895" i="4"/>
  <c r="P78" i="4"/>
  <c r="Q78" i="4"/>
  <c r="P896" i="4"/>
  <c r="Q896" i="4"/>
  <c r="P897" i="4"/>
  <c r="Q897" i="4"/>
  <c r="P898" i="4"/>
  <c r="Q898" i="4"/>
  <c r="P899" i="4"/>
  <c r="Q899" i="4"/>
  <c r="P900" i="4"/>
  <c r="Q900" i="4"/>
  <c r="P901" i="4"/>
  <c r="Q901" i="4"/>
  <c r="P902" i="4"/>
  <c r="Q902" i="4"/>
  <c r="P903" i="4"/>
  <c r="Q903" i="4"/>
  <c r="P904" i="4"/>
  <c r="Q904" i="4"/>
  <c r="P905" i="4"/>
  <c r="Q905" i="4"/>
  <c r="P906" i="4"/>
  <c r="Q906" i="4"/>
  <c r="P907" i="4"/>
  <c r="Q907" i="4"/>
  <c r="P908" i="4"/>
  <c r="Q908" i="4"/>
  <c r="P79" i="4"/>
  <c r="Q79" i="4"/>
  <c r="P909" i="4"/>
  <c r="Q909" i="4"/>
  <c r="P910" i="4"/>
  <c r="Q910" i="4"/>
  <c r="P911" i="4"/>
  <c r="Q911" i="4"/>
  <c r="P912" i="4"/>
  <c r="Q912" i="4"/>
  <c r="P913" i="4"/>
  <c r="Q913" i="4"/>
  <c r="P914" i="4"/>
  <c r="Q914" i="4"/>
  <c r="P915" i="4"/>
  <c r="Q915" i="4"/>
  <c r="P916" i="4"/>
  <c r="Q916" i="4"/>
  <c r="P80" i="4"/>
  <c r="Q80" i="4"/>
  <c r="P81" i="4"/>
  <c r="Q81" i="4"/>
  <c r="P917" i="4"/>
  <c r="Q917" i="4"/>
  <c r="P918" i="4"/>
  <c r="Q918" i="4"/>
  <c r="P919" i="4"/>
  <c r="Q919" i="4"/>
  <c r="P920" i="4"/>
  <c r="Q920" i="4"/>
  <c r="P921" i="4"/>
  <c r="Q921" i="4"/>
  <c r="P82" i="4"/>
  <c r="Q82" i="4"/>
  <c r="P83" i="4"/>
  <c r="Q83" i="4"/>
  <c r="P922" i="4"/>
  <c r="Q922" i="4"/>
  <c r="P923" i="4"/>
  <c r="Q923" i="4"/>
  <c r="P924" i="4"/>
  <c r="Q924" i="4"/>
  <c r="P925" i="4"/>
  <c r="Q925" i="4"/>
  <c r="P926" i="4"/>
  <c r="Q926" i="4"/>
  <c r="P927" i="4"/>
  <c r="Q927" i="4"/>
  <c r="P928" i="4"/>
  <c r="Q928" i="4"/>
  <c r="P929" i="4"/>
  <c r="Q929" i="4"/>
  <c r="P930" i="4"/>
  <c r="Q930" i="4"/>
  <c r="P931" i="4"/>
  <c r="Q931" i="4"/>
  <c r="P932" i="4"/>
  <c r="Q932" i="4"/>
  <c r="P933" i="4"/>
  <c r="Q933" i="4"/>
  <c r="P934" i="4"/>
  <c r="Q934" i="4"/>
  <c r="P935" i="4"/>
  <c r="Q935" i="4"/>
  <c r="P936" i="4"/>
  <c r="Q936" i="4"/>
  <c r="P937" i="4"/>
  <c r="Q937" i="4"/>
  <c r="P84" i="4"/>
  <c r="Q84" i="4"/>
  <c r="P938" i="4"/>
  <c r="Q938" i="4"/>
  <c r="P939" i="4"/>
  <c r="Q939" i="4"/>
  <c r="P940" i="4"/>
  <c r="Q940" i="4"/>
  <c r="P941" i="4"/>
  <c r="Q941" i="4"/>
  <c r="P942" i="4"/>
  <c r="Q942" i="4"/>
  <c r="P943" i="4"/>
  <c r="Q943" i="4"/>
  <c r="P944" i="4"/>
  <c r="Q944" i="4"/>
  <c r="P85" i="4"/>
  <c r="Q85" i="4"/>
  <c r="P945" i="4"/>
  <c r="Q945" i="4"/>
  <c r="P946" i="4"/>
  <c r="Q946" i="4"/>
  <c r="P947" i="4"/>
  <c r="Q947" i="4"/>
  <c r="P948" i="4"/>
  <c r="Q948" i="4"/>
  <c r="P949" i="4"/>
  <c r="Q949" i="4"/>
  <c r="P950" i="4"/>
  <c r="Q950" i="4"/>
  <c r="P951" i="4"/>
  <c r="Q951" i="4"/>
  <c r="P952" i="4"/>
  <c r="Q952" i="4"/>
  <c r="P86" i="4"/>
  <c r="Q86" i="4"/>
  <c r="P953" i="4"/>
  <c r="Q953" i="4"/>
  <c r="P954" i="4"/>
  <c r="Q954" i="4"/>
  <c r="P955" i="4"/>
  <c r="Q955" i="4"/>
  <c r="P956" i="4"/>
  <c r="Q956" i="4"/>
  <c r="P957" i="4"/>
  <c r="Q957" i="4"/>
  <c r="P958" i="4"/>
  <c r="Q958" i="4"/>
  <c r="P87" i="4"/>
  <c r="Q87" i="4"/>
  <c r="P88" i="4"/>
  <c r="Q88" i="4"/>
  <c r="P89" i="4"/>
  <c r="Q89" i="4"/>
  <c r="P959" i="4"/>
  <c r="Q959" i="4"/>
  <c r="P960" i="4"/>
  <c r="Q960" i="4"/>
  <c r="P961" i="4"/>
  <c r="Q961" i="4"/>
  <c r="P962" i="4"/>
  <c r="Q962" i="4"/>
  <c r="P963" i="4"/>
  <c r="Q963" i="4"/>
  <c r="P90" i="4"/>
  <c r="Q90" i="4"/>
  <c r="P91" i="4"/>
  <c r="Q91" i="4"/>
  <c r="P964" i="4"/>
  <c r="Q964" i="4"/>
  <c r="P965" i="4"/>
  <c r="Q965" i="4"/>
  <c r="P92" i="4"/>
  <c r="Q92" i="4"/>
  <c r="P966" i="4"/>
  <c r="Q966" i="4"/>
  <c r="P967" i="4"/>
  <c r="Q967" i="4"/>
  <c r="P968" i="4"/>
  <c r="Q968" i="4"/>
  <c r="P969" i="4"/>
  <c r="Q969" i="4"/>
  <c r="P970" i="4"/>
  <c r="Q970" i="4"/>
  <c r="P971" i="4"/>
  <c r="Q971" i="4"/>
  <c r="P93" i="4"/>
  <c r="Q93" i="4"/>
  <c r="P94" i="4"/>
  <c r="Q94" i="4"/>
  <c r="P95" i="4"/>
  <c r="Q95" i="4"/>
  <c r="P96" i="4"/>
  <c r="Q96" i="4"/>
  <c r="P97" i="4"/>
  <c r="Q97" i="4"/>
  <c r="P972" i="4"/>
  <c r="Q972" i="4"/>
  <c r="P973" i="4"/>
  <c r="Q973" i="4"/>
  <c r="P974" i="4"/>
  <c r="Q974" i="4"/>
  <c r="P975" i="4"/>
  <c r="Q975" i="4"/>
  <c r="P976" i="4"/>
  <c r="Q976" i="4"/>
  <c r="P98" i="4"/>
  <c r="Q98" i="4"/>
  <c r="P977" i="4"/>
  <c r="Q977" i="4"/>
  <c r="P978" i="4"/>
  <c r="Q978" i="4"/>
  <c r="P979" i="4"/>
  <c r="Q979" i="4"/>
  <c r="P980" i="4"/>
  <c r="Q980" i="4"/>
  <c r="P981" i="4"/>
  <c r="Q981" i="4"/>
  <c r="P982" i="4"/>
  <c r="Q982" i="4"/>
  <c r="P983" i="4"/>
  <c r="Q983" i="4"/>
  <c r="P984" i="4"/>
  <c r="Q984" i="4"/>
  <c r="P985" i="4"/>
  <c r="Q985" i="4"/>
  <c r="P986" i="4"/>
  <c r="Q986" i="4"/>
  <c r="P987" i="4"/>
  <c r="Q987" i="4"/>
  <c r="P99" i="4"/>
  <c r="Q99" i="4"/>
  <c r="P100" i="4"/>
  <c r="Q100" i="4"/>
  <c r="P988" i="4"/>
  <c r="Q988" i="4"/>
  <c r="P989" i="4"/>
  <c r="Q989" i="4"/>
  <c r="P101" i="4"/>
  <c r="Q101" i="4"/>
  <c r="P990" i="4"/>
  <c r="Q990" i="4"/>
  <c r="P991" i="4"/>
  <c r="Q991" i="4"/>
  <c r="P992" i="4"/>
  <c r="Q992" i="4"/>
  <c r="P993" i="4"/>
  <c r="Q993" i="4"/>
  <c r="P994" i="4"/>
  <c r="Q994" i="4"/>
  <c r="P995" i="4"/>
  <c r="Q995" i="4"/>
  <c r="P102" i="4"/>
  <c r="Q102" i="4"/>
  <c r="P996" i="4"/>
  <c r="Q996" i="4"/>
  <c r="P997" i="4"/>
  <c r="Q997" i="4"/>
  <c r="P998" i="4"/>
  <c r="Q998" i="4"/>
  <c r="P999" i="4"/>
  <c r="Q999" i="4"/>
  <c r="P1000" i="4"/>
  <c r="Q1000" i="4"/>
  <c r="P1001" i="4"/>
  <c r="Q1001" i="4"/>
  <c r="P1002" i="4"/>
  <c r="Q1002" i="4"/>
  <c r="P1003" i="4"/>
  <c r="Q1003" i="4"/>
  <c r="P1004" i="4"/>
  <c r="Q1004" i="4"/>
  <c r="P1005" i="4"/>
  <c r="Q1005" i="4"/>
  <c r="P1006" i="4"/>
  <c r="Q1006" i="4"/>
  <c r="P1007" i="4"/>
  <c r="Q1007" i="4"/>
  <c r="P1008" i="4"/>
  <c r="Q1008" i="4"/>
  <c r="P103" i="4"/>
  <c r="Q103" i="4"/>
  <c r="P1009" i="4"/>
  <c r="Q1009" i="4"/>
  <c r="P1010" i="4"/>
  <c r="Q1010" i="4"/>
  <c r="P1011" i="4"/>
  <c r="Q1011" i="4"/>
  <c r="P1012" i="4"/>
  <c r="Q1012" i="4"/>
  <c r="P1013" i="4"/>
  <c r="Q1013" i="4"/>
  <c r="P1014" i="4"/>
  <c r="Q1014" i="4"/>
  <c r="P1015" i="4"/>
  <c r="Q1015" i="4"/>
  <c r="P1016" i="4"/>
  <c r="Q1016" i="4"/>
  <c r="P1017" i="4"/>
  <c r="Q1017" i="4"/>
  <c r="P1018" i="4"/>
  <c r="Q1018" i="4"/>
  <c r="P1019" i="4"/>
  <c r="Q1019" i="4"/>
  <c r="P1020" i="4"/>
  <c r="Q1020" i="4"/>
  <c r="P1021" i="4"/>
  <c r="Q1021" i="4"/>
  <c r="P104" i="4"/>
  <c r="Q104" i="4"/>
  <c r="P105" i="4"/>
  <c r="Q105" i="4"/>
  <c r="P1022" i="4"/>
  <c r="Q1022" i="4"/>
  <c r="P1023" i="4"/>
  <c r="Q1023" i="4"/>
  <c r="P1024" i="4"/>
  <c r="Q1024" i="4"/>
  <c r="P1025" i="4"/>
  <c r="Q1025" i="4"/>
  <c r="P1026" i="4"/>
  <c r="Q1026" i="4"/>
  <c r="P106" i="4"/>
  <c r="Q106" i="4"/>
  <c r="P1027" i="4"/>
  <c r="Q1027" i="4"/>
  <c r="P1028" i="4"/>
  <c r="Q1028" i="4"/>
  <c r="P1029" i="4"/>
  <c r="Q1029" i="4"/>
  <c r="P1030" i="4"/>
  <c r="Q1030" i="4"/>
  <c r="P1031" i="4"/>
  <c r="Q1031" i="4"/>
  <c r="P107" i="4"/>
  <c r="Q107" i="4"/>
  <c r="P1032" i="4"/>
  <c r="Q1032" i="4"/>
  <c r="P1033" i="4"/>
  <c r="Q1033" i="4"/>
  <c r="P1034" i="4"/>
  <c r="Q1034" i="4"/>
  <c r="P1035" i="4"/>
  <c r="Q1035" i="4"/>
  <c r="P108" i="4"/>
  <c r="Q108" i="4"/>
  <c r="P1036" i="4"/>
  <c r="Q1036" i="4"/>
  <c r="P1037" i="4"/>
  <c r="Q1037" i="4"/>
  <c r="P1038" i="4"/>
  <c r="Q1038" i="4"/>
  <c r="P1039" i="4"/>
  <c r="Q1039" i="4"/>
  <c r="P1040" i="4"/>
  <c r="Q1040" i="4"/>
  <c r="P1041" i="4"/>
  <c r="Q1041" i="4"/>
  <c r="P1042" i="4"/>
  <c r="Q1042" i="4"/>
  <c r="P1043" i="4"/>
  <c r="Q1043" i="4"/>
  <c r="P1044" i="4"/>
  <c r="Q1044" i="4"/>
  <c r="P1045" i="4"/>
  <c r="Q1045" i="4"/>
  <c r="P1046" i="4"/>
  <c r="Q1046" i="4"/>
  <c r="P1047" i="4"/>
  <c r="Q1047" i="4"/>
  <c r="P1048" i="4"/>
  <c r="Q1048" i="4"/>
  <c r="P1049" i="4"/>
  <c r="Q1049" i="4"/>
  <c r="P1050" i="4"/>
  <c r="Q1050" i="4"/>
  <c r="P1051" i="4"/>
  <c r="Q1051" i="4"/>
  <c r="P1052" i="4"/>
  <c r="Q1052" i="4"/>
  <c r="P1053" i="4"/>
  <c r="Q1053" i="4"/>
  <c r="P1054" i="4"/>
  <c r="Q1054" i="4"/>
  <c r="P1055" i="4"/>
  <c r="Q1055" i="4"/>
  <c r="P1056" i="4"/>
  <c r="Q1056" i="4"/>
  <c r="P1057" i="4"/>
  <c r="Q1057" i="4"/>
  <c r="P1058" i="4"/>
  <c r="Q1058" i="4"/>
  <c r="P1059" i="4"/>
  <c r="Q1059" i="4"/>
  <c r="P1060" i="4"/>
  <c r="Q1060" i="4"/>
  <c r="P1061" i="4"/>
  <c r="Q1061" i="4"/>
  <c r="P1062" i="4"/>
  <c r="Q1062" i="4"/>
  <c r="P1063" i="4"/>
  <c r="Q1063" i="4"/>
  <c r="P1064" i="4"/>
  <c r="Q1064" i="4"/>
  <c r="P109" i="4"/>
  <c r="Q109" i="4"/>
  <c r="P1065" i="4"/>
  <c r="Q1065" i="4"/>
  <c r="P110" i="4"/>
  <c r="Q110" i="4"/>
  <c r="P111" i="4"/>
  <c r="Q111" i="4"/>
  <c r="P1066" i="4"/>
  <c r="Q1066" i="4"/>
  <c r="P1067" i="4"/>
  <c r="Q1067" i="4"/>
  <c r="P1068" i="4"/>
  <c r="Q1068" i="4"/>
  <c r="P1069" i="4"/>
  <c r="Q1069" i="4"/>
  <c r="P112" i="4"/>
  <c r="Q112" i="4"/>
  <c r="P1070" i="4"/>
  <c r="Q1070" i="4"/>
  <c r="P1071" i="4"/>
  <c r="Q1071" i="4"/>
  <c r="P113" i="4"/>
  <c r="Q113" i="4"/>
  <c r="P1072" i="4"/>
  <c r="Q1072" i="4"/>
  <c r="P1073" i="4"/>
  <c r="Q1073" i="4"/>
  <c r="P1074" i="4"/>
  <c r="Q1074" i="4"/>
  <c r="P1075" i="4"/>
  <c r="Q1075" i="4"/>
  <c r="P1076" i="4"/>
  <c r="Q1076" i="4"/>
  <c r="P1077" i="4"/>
  <c r="Q1077" i="4"/>
  <c r="P1078" i="4"/>
  <c r="Q1078" i="4"/>
  <c r="P1079" i="4"/>
  <c r="Q1079" i="4"/>
  <c r="P1080" i="4"/>
  <c r="Q1080" i="4"/>
  <c r="P1081" i="4"/>
  <c r="Q1081" i="4"/>
  <c r="P1082" i="4"/>
  <c r="Q1082" i="4"/>
  <c r="P114" i="4"/>
  <c r="Q114" i="4"/>
  <c r="P1083" i="4"/>
  <c r="Q1083" i="4"/>
  <c r="P1084" i="4"/>
  <c r="Q1084" i="4"/>
  <c r="P1085" i="4"/>
  <c r="Q1085" i="4"/>
  <c r="P1086" i="4"/>
  <c r="Q1086" i="4"/>
  <c r="P1087" i="4"/>
  <c r="Q1087" i="4"/>
  <c r="P1088" i="4"/>
  <c r="Q1088" i="4"/>
  <c r="P1089" i="4"/>
  <c r="Q1089" i="4"/>
  <c r="P1090" i="4"/>
  <c r="Q1090" i="4"/>
  <c r="P1091" i="4"/>
  <c r="Q1091" i="4"/>
  <c r="P1092" i="4"/>
  <c r="Q1092" i="4"/>
  <c r="P1093" i="4"/>
  <c r="Q1093" i="4"/>
  <c r="P115" i="4"/>
  <c r="Q115" i="4"/>
  <c r="P1094" i="4"/>
  <c r="Q1094" i="4"/>
  <c r="P1095" i="4"/>
  <c r="Q1095" i="4"/>
  <c r="P1096" i="4"/>
  <c r="Q1096" i="4"/>
  <c r="P1097" i="4"/>
  <c r="Q1097" i="4"/>
  <c r="P1098" i="4"/>
  <c r="Q1098" i="4"/>
  <c r="P1099" i="4"/>
  <c r="Q1099" i="4"/>
  <c r="P1100" i="4"/>
  <c r="Q1100" i="4"/>
  <c r="P116" i="4"/>
  <c r="Q116" i="4"/>
  <c r="P1101" i="4"/>
  <c r="Q1101" i="4"/>
  <c r="P1102" i="4"/>
  <c r="Q1102" i="4"/>
  <c r="P1103" i="4"/>
  <c r="Q1103" i="4"/>
  <c r="P1104" i="4"/>
  <c r="Q1104" i="4"/>
  <c r="P1105" i="4"/>
  <c r="Q1105" i="4"/>
  <c r="P117" i="4"/>
  <c r="Q117" i="4"/>
  <c r="P1106" i="4"/>
  <c r="Q1106" i="4"/>
  <c r="P1107" i="4"/>
  <c r="Q1107" i="4"/>
  <c r="P1108" i="4"/>
  <c r="Q1108" i="4"/>
  <c r="P1109" i="4"/>
  <c r="Q1109" i="4"/>
  <c r="P1110" i="4"/>
  <c r="Q1110" i="4"/>
  <c r="P1111" i="4"/>
  <c r="Q1111" i="4"/>
  <c r="P1112" i="4"/>
  <c r="Q1112" i="4"/>
  <c r="P118" i="4"/>
  <c r="Q118" i="4"/>
  <c r="P1113" i="4"/>
  <c r="Q1113" i="4"/>
  <c r="P1114" i="4"/>
  <c r="Q1114" i="4"/>
  <c r="P1115" i="4"/>
  <c r="Q1115" i="4"/>
  <c r="P1116" i="4"/>
  <c r="Q1116" i="4"/>
  <c r="P1117" i="4"/>
  <c r="Q1117" i="4"/>
  <c r="P1118" i="4"/>
  <c r="Q1118" i="4"/>
  <c r="P1119" i="4"/>
  <c r="Q1119" i="4"/>
  <c r="P119" i="4"/>
  <c r="Q119" i="4"/>
  <c r="P1120" i="4"/>
  <c r="Q1120" i="4"/>
  <c r="P1121" i="4"/>
  <c r="Q1121" i="4"/>
  <c r="P1122" i="4"/>
  <c r="Q1122" i="4"/>
  <c r="P1123" i="4"/>
  <c r="Q1123" i="4"/>
  <c r="P1124" i="4"/>
  <c r="Q1124" i="4"/>
  <c r="P1125" i="4"/>
  <c r="Q1125" i="4"/>
  <c r="P1126" i="4"/>
  <c r="Q1126" i="4"/>
  <c r="P1127" i="4"/>
  <c r="Q1127" i="4"/>
  <c r="P120" i="4"/>
  <c r="Q120" i="4"/>
  <c r="P1128" i="4"/>
  <c r="Q1128" i="4"/>
  <c r="P1129" i="4"/>
  <c r="Q1129" i="4"/>
  <c r="P1130" i="4"/>
  <c r="Q1130" i="4"/>
  <c r="P1131" i="4"/>
  <c r="Q1131" i="4"/>
  <c r="P121" i="4"/>
  <c r="Q121" i="4"/>
  <c r="P1132" i="4"/>
  <c r="Q1132" i="4"/>
  <c r="P1133" i="4"/>
  <c r="Q1133" i="4"/>
  <c r="P122" i="4"/>
  <c r="Q122" i="4"/>
  <c r="P1134" i="4"/>
  <c r="Q1134" i="4"/>
  <c r="P1135" i="4"/>
  <c r="Q1135" i="4"/>
  <c r="P1136" i="4"/>
  <c r="Q1136" i="4"/>
  <c r="P123" i="4"/>
  <c r="Q123" i="4"/>
  <c r="P1137" i="4"/>
  <c r="Q1137" i="4"/>
  <c r="P1138" i="4"/>
  <c r="Q1138" i="4"/>
  <c r="P1139" i="4"/>
  <c r="Q1139" i="4"/>
  <c r="P1140" i="4"/>
  <c r="Q1140" i="4"/>
  <c r="P1141" i="4"/>
  <c r="Q1141" i="4"/>
  <c r="P1142" i="4"/>
  <c r="Q1142" i="4"/>
  <c r="P1143" i="4"/>
  <c r="Q1143" i="4"/>
  <c r="P1144" i="4"/>
  <c r="Q1144" i="4"/>
  <c r="P1145" i="4"/>
  <c r="Q1145" i="4"/>
  <c r="P124" i="4"/>
  <c r="Q124" i="4"/>
  <c r="P1146" i="4"/>
  <c r="Q1146" i="4"/>
  <c r="P1147" i="4"/>
  <c r="Q1147" i="4"/>
  <c r="P125" i="4"/>
  <c r="Q125" i="4"/>
  <c r="P1148" i="4"/>
  <c r="Q1148" i="4"/>
  <c r="P1149" i="4"/>
  <c r="Q1149" i="4"/>
  <c r="P1150" i="4"/>
  <c r="Q1150" i="4"/>
  <c r="P1151" i="4"/>
  <c r="Q1151" i="4"/>
  <c r="P1152" i="4"/>
  <c r="Q1152" i="4"/>
  <c r="P1153" i="4"/>
  <c r="Q1153" i="4"/>
  <c r="P1154" i="4"/>
  <c r="Q1154" i="4"/>
  <c r="P1155" i="4"/>
  <c r="Q1155" i="4"/>
  <c r="P1156" i="4"/>
  <c r="Q1156" i="4"/>
  <c r="P1157" i="4"/>
  <c r="Q1157" i="4"/>
  <c r="P1158" i="4"/>
  <c r="Q1158" i="4"/>
  <c r="P1159" i="4"/>
  <c r="Q1159" i="4"/>
  <c r="P1160" i="4"/>
  <c r="Q1160" i="4"/>
  <c r="P1161" i="4"/>
  <c r="Q1161" i="4"/>
  <c r="P1162" i="4"/>
  <c r="Q1162" i="4"/>
  <c r="P126" i="4"/>
  <c r="Q126" i="4"/>
  <c r="P1163" i="4"/>
  <c r="Q1163" i="4"/>
  <c r="P1164" i="4"/>
  <c r="Q1164" i="4"/>
  <c r="P1165" i="4"/>
  <c r="Q1165" i="4"/>
  <c r="P1166" i="4"/>
  <c r="Q1166" i="4"/>
  <c r="P1167" i="4"/>
  <c r="Q1167" i="4"/>
  <c r="P1168" i="4"/>
  <c r="Q1168" i="4"/>
  <c r="P1169" i="4"/>
  <c r="Q1169" i="4"/>
  <c r="P1170" i="4"/>
  <c r="Q1170" i="4"/>
  <c r="P1171" i="4"/>
  <c r="Q1171" i="4"/>
  <c r="P1172" i="4"/>
  <c r="Q1172" i="4"/>
  <c r="P1173" i="4"/>
  <c r="Q1173" i="4"/>
  <c r="P1174" i="4"/>
  <c r="Q1174" i="4"/>
  <c r="P1175" i="4"/>
  <c r="Q1175" i="4"/>
  <c r="P1176" i="4"/>
  <c r="Q1176" i="4"/>
  <c r="P1177" i="4"/>
  <c r="Q1177" i="4"/>
  <c r="P1178" i="4"/>
  <c r="Q1178" i="4"/>
  <c r="P127" i="4"/>
  <c r="Q127" i="4"/>
  <c r="P1179" i="4"/>
  <c r="Q1179" i="4"/>
  <c r="P1180" i="4"/>
  <c r="Q1180" i="4"/>
  <c r="P1181" i="4"/>
  <c r="Q1181" i="4"/>
  <c r="P1182" i="4"/>
  <c r="Q1182" i="4"/>
  <c r="P128" i="4"/>
  <c r="Q128" i="4"/>
  <c r="P1183" i="4"/>
  <c r="Q1183" i="4"/>
  <c r="P129" i="4"/>
  <c r="Q129" i="4"/>
  <c r="P1184" i="4"/>
  <c r="Q1184" i="4"/>
  <c r="P130" i="4"/>
  <c r="Q130" i="4"/>
  <c r="P1185" i="4"/>
  <c r="Q1185" i="4"/>
  <c r="P1186" i="4"/>
  <c r="Q1186" i="4"/>
  <c r="P1187" i="4"/>
  <c r="Q1187" i="4"/>
  <c r="P1188" i="4"/>
  <c r="Q1188" i="4"/>
  <c r="P1189" i="4"/>
  <c r="Q1189" i="4"/>
  <c r="P1190" i="4"/>
  <c r="Q1190" i="4"/>
  <c r="P1191" i="4"/>
  <c r="Q1191" i="4"/>
  <c r="P1192" i="4"/>
  <c r="Q1192" i="4"/>
  <c r="P1193" i="4"/>
  <c r="Q1193" i="4"/>
  <c r="P1194" i="4"/>
  <c r="Q1194" i="4"/>
  <c r="P1195" i="4"/>
  <c r="Q1195" i="4"/>
  <c r="P1196" i="4"/>
  <c r="Q1196" i="4"/>
  <c r="P1197" i="4"/>
  <c r="Q1197" i="4"/>
  <c r="P1198" i="4"/>
  <c r="Q1198" i="4"/>
  <c r="P1199" i="4"/>
  <c r="Q1199" i="4"/>
  <c r="P1200" i="4"/>
  <c r="Q1200" i="4"/>
  <c r="P131" i="4"/>
  <c r="Q131" i="4"/>
  <c r="P1201" i="4"/>
  <c r="Q1201" i="4"/>
  <c r="P1202" i="4"/>
  <c r="Q1202" i="4"/>
  <c r="P1203" i="4"/>
  <c r="Q1203" i="4"/>
  <c r="P1204" i="4"/>
  <c r="Q1204" i="4"/>
  <c r="P1205" i="4"/>
  <c r="Q1205" i="4"/>
  <c r="P1206" i="4"/>
  <c r="Q1206" i="4"/>
  <c r="P1207" i="4"/>
  <c r="Q1207" i="4"/>
  <c r="P1208" i="4"/>
  <c r="Q1208" i="4"/>
  <c r="P132" i="4"/>
  <c r="Q132" i="4"/>
  <c r="P1209" i="4"/>
  <c r="Q1209" i="4"/>
  <c r="P1210" i="4"/>
  <c r="Q1210" i="4"/>
  <c r="P1211" i="4"/>
  <c r="Q1211" i="4"/>
  <c r="P1212" i="4"/>
  <c r="Q1212" i="4"/>
  <c r="P1213" i="4"/>
  <c r="Q1213" i="4"/>
  <c r="P1214" i="4"/>
  <c r="Q1214" i="4"/>
  <c r="P1215" i="4"/>
  <c r="Q1215" i="4"/>
  <c r="P1216" i="4"/>
  <c r="Q1216" i="4"/>
  <c r="P1217" i="4"/>
  <c r="Q1217" i="4"/>
  <c r="P1218" i="4"/>
  <c r="Q1218" i="4"/>
  <c r="P133" i="4"/>
  <c r="Q133" i="4"/>
  <c r="P1219" i="4"/>
  <c r="Q1219" i="4"/>
  <c r="P1220" i="4"/>
  <c r="Q1220" i="4"/>
  <c r="P1221" i="4"/>
  <c r="Q1221" i="4"/>
  <c r="P1222" i="4"/>
  <c r="Q1222" i="4"/>
  <c r="P1223" i="4"/>
  <c r="Q1223" i="4"/>
  <c r="P1224" i="4"/>
  <c r="Q1224" i="4"/>
  <c r="P1225" i="4"/>
  <c r="Q1225" i="4"/>
  <c r="P1226" i="4"/>
  <c r="Q1226" i="4"/>
  <c r="P1227" i="4"/>
  <c r="Q1227" i="4"/>
  <c r="P134" i="4"/>
  <c r="Q134" i="4"/>
  <c r="P1228" i="4"/>
  <c r="Q1228" i="4"/>
  <c r="P1229" i="4"/>
  <c r="Q1229" i="4"/>
  <c r="P135" i="4"/>
  <c r="Q135" i="4"/>
  <c r="P1230" i="4"/>
  <c r="Q1230" i="4"/>
  <c r="P1231" i="4"/>
  <c r="Q1231" i="4"/>
  <c r="P1232" i="4"/>
  <c r="Q1232" i="4"/>
  <c r="P1233" i="4"/>
  <c r="Q1233" i="4"/>
  <c r="P1234" i="4"/>
  <c r="Q1234" i="4"/>
  <c r="P136" i="4"/>
  <c r="Q136" i="4"/>
  <c r="P1235" i="4"/>
  <c r="Q1235" i="4"/>
  <c r="P1236" i="4"/>
  <c r="Q1236" i="4"/>
  <c r="P1237" i="4"/>
  <c r="Q1237" i="4"/>
  <c r="P1238" i="4"/>
  <c r="Q1238" i="4"/>
  <c r="P1239" i="4"/>
  <c r="Q1239" i="4"/>
  <c r="P137" i="4"/>
  <c r="Q137" i="4"/>
  <c r="P1240" i="4"/>
  <c r="Q1240" i="4"/>
  <c r="P138" i="4"/>
  <c r="Q138" i="4"/>
  <c r="P1241" i="4"/>
  <c r="Q1241" i="4"/>
  <c r="P1242" i="4"/>
  <c r="Q1242" i="4"/>
  <c r="P1243" i="4"/>
  <c r="Q1243" i="4"/>
  <c r="P1244" i="4"/>
  <c r="Q1244" i="4"/>
  <c r="P1245" i="4"/>
  <c r="Q1245" i="4"/>
  <c r="P1246" i="4"/>
  <c r="Q1246" i="4"/>
  <c r="P139" i="4"/>
  <c r="Q139" i="4"/>
  <c r="P140" i="4"/>
  <c r="Q140" i="4"/>
  <c r="P1247" i="4"/>
  <c r="Q1247" i="4"/>
  <c r="P1248" i="4"/>
  <c r="Q1248" i="4"/>
  <c r="P1249" i="4"/>
  <c r="Q1249" i="4"/>
  <c r="P1250" i="4"/>
  <c r="Q1250" i="4"/>
  <c r="P1251" i="4"/>
  <c r="Q1251" i="4"/>
  <c r="P1252" i="4"/>
  <c r="Q1252" i="4"/>
  <c r="P1253" i="4"/>
  <c r="Q1253" i="4"/>
  <c r="P1254" i="4"/>
  <c r="Q1254" i="4"/>
  <c r="P1255" i="4"/>
  <c r="Q1255" i="4"/>
  <c r="P1256" i="4"/>
  <c r="Q1256" i="4"/>
  <c r="P1257" i="4"/>
  <c r="Q1257" i="4"/>
  <c r="P1258" i="4"/>
  <c r="Q1258" i="4"/>
  <c r="P1259" i="4"/>
  <c r="Q1259" i="4"/>
  <c r="P1260" i="4"/>
  <c r="Q1260" i="4"/>
  <c r="P1261" i="4"/>
  <c r="Q1261" i="4"/>
  <c r="P1262" i="4"/>
  <c r="Q1262" i="4"/>
  <c r="P1263" i="4"/>
  <c r="Q1263" i="4"/>
  <c r="P1264" i="4"/>
  <c r="Q1264" i="4"/>
  <c r="P1265" i="4"/>
  <c r="Q1265" i="4"/>
  <c r="P1266" i="4"/>
  <c r="Q1266" i="4"/>
  <c r="P1267" i="4"/>
  <c r="Q1267" i="4"/>
  <c r="P1268" i="4"/>
  <c r="Q1268" i="4"/>
  <c r="P1269" i="4"/>
  <c r="Q1269" i="4"/>
  <c r="P1270" i="4"/>
  <c r="Q1270" i="4"/>
  <c r="P1271" i="4"/>
  <c r="Q1271" i="4"/>
  <c r="P1272" i="4"/>
  <c r="Q1272" i="4"/>
  <c r="P1273" i="4"/>
  <c r="Q1273" i="4"/>
  <c r="P1274" i="4"/>
  <c r="Q1274" i="4"/>
  <c r="P1275" i="4"/>
  <c r="Q1275" i="4"/>
  <c r="P1276" i="4"/>
  <c r="Q1276" i="4"/>
  <c r="P1277" i="4"/>
  <c r="Q1277" i="4"/>
  <c r="P1278" i="4"/>
  <c r="Q1278" i="4"/>
  <c r="P1279" i="4"/>
  <c r="Q1279" i="4"/>
  <c r="P1280" i="4"/>
  <c r="Q1280" i="4"/>
  <c r="P1281" i="4"/>
  <c r="Q1281" i="4"/>
  <c r="P1282" i="4"/>
  <c r="Q1282" i="4"/>
  <c r="P1283" i="4"/>
  <c r="Q1283" i="4"/>
  <c r="P1284" i="4"/>
  <c r="Q1284" i="4"/>
  <c r="P1285" i="4"/>
  <c r="Q1285" i="4"/>
  <c r="P1286" i="4"/>
  <c r="Q1286" i="4"/>
  <c r="P1287" i="4"/>
  <c r="Q1287" i="4"/>
  <c r="P1288" i="4"/>
  <c r="Q1288" i="4"/>
  <c r="P1289" i="4"/>
  <c r="Q1289" i="4"/>
  <c r="P1290" i="4"/>
  <c r="Q1290" i="4"/>
  <c r="P1291" i="4"/>
  <c r="Q1291" i="4"/>
  <c r="P1292" i="4"/>
  <c r="Q1292" i="4"/>
  <c r="P1293" i="4"/>
  <c r="Q1293" i="4"/>
  <c r="P1294" i="4"/>
  <c r="Q1294" i="4"/>
  <c r="P1295" i="4"/>
  <c r="Q1295" i="4"/>
  <c r="P1296" i="4"/>
  <c r="Q1296" i="4"/>
  <c r="P1297" i="4"/>
  <c r="Q1297" i="4"/>
  <c r="P1298" i="4"/>
  <c r="Q1298" i="4"/>
  <c r="P1299" i="4"/>
  <c r="Q1299" i="4"/>
  <c r="P1300" i="4"/>
  <c r="Q1300" i="4"/>
  <c r="P1301" i="4"/>
  <c r="Q1301" i="4"/>
  <c r="P1302" i="4"/>
  <c r="Q1302" i="4"/>
  <c r="P1303" i="4"/>
  <c r="Q1303" i="4"/>
  <c r="P1304" i="4"/>
  <c r="Q1304" i="4"/>
  <c r="P1305" i="4"/>
  <c r="Q1305" i="4"/>
  <c r="P1306" i="4"/>
  <c r="Q1306" i="4"/>
  <c r="P1307" i="4"/>
  <c r="Q1307" i="4"/>
  <c r="P1308" i="4"/>
  <c r="Q1308" i="4"/>
  <c r="P1309" i="4"/>
  <c r="Q1309" i="4"/>
  <c r="P1310" i="4"/>
  <c r="Q1310" i="4"/>
  <c r="P1311" i="4"/>
  <c r="Q1311" i="4"/>
  <c r="P141" i="4"/>
  <c r="Q141" i="4"/>
  <c r="P1312" i="4"/>
  <c r="Q1312" i="4"/>
  <c r="P1313" i="4"/>
  <c r="Q1313" i="4"/>
  <c r="P1314" i="4"/>
  <c r="Q1314" i="4"/>
  <c r="P1315" i="4"/>
  <c r="Q1315" i="4"/>
  <c r="P1316" i="4"/>
  <c r="Q1316" i="4"/>
  <c r="P1317" i="4"/>
  <c r="Q1317" i="4"/>
  <c r="P1318" i="4"/>
  <c r="Q1318" i="4"/>
  <c r="P1319" i="4"/>
  <c r="Q1319" i="4"/>
  <c r="P142" i="4"/>
  <c r="Q142" i="4"/>
  <c r="P1320" i="4"/>
  <c r="Q1320" i="4"/>
  <c r="P1321" i="4"/>
  <c r="Q1321" i="4"/>
  <c r="P1322" i="4"/>
  <c r="Q1322" i="4"/>
  <c r="P143" i="4"/>
  <c r="Q143" i="4"/>
  <c r="P144" i="4"/>
  <c r="Q144" i="4"/>
  <c r="P145" i="4"/>
  <c r="Q145" i="4"/>
  <c r="P1323" i="4"/>
  <c r="Q1323" i="4"/>
  <c r="P1324" i="4"/>
  <c r="Q1324" i="4"/>
  <c r="P1325" i="4"/>
  <c r="Q1325" i="4"/>
  <c r="P1326" i="4"/>
  <c r="Q1326" i="4"/>
  <c r="P146" i="4"/>
  <c r="Q146" i="4"/>
  <c r="P1327" i="4"/>
  <c r="Q1327" i="4"/>
  <c r="P147" i="4"/>
  <c r="Q147" i="4"/>
  <c r="P1328" i="4"/>
  <c r="Q1328" i="4"/>
  <c r="P1329" i="4"/>
  <c r="Q1329" i="4"/>
  <c r="P1330" i="4"/>
  <c r="Q1330" i="4"/>
  <c r="P1331" i="4"/>
  <c r="Q1331" i="4"/>
  <c r="P1332" i="4"/>
  <c r="Q1332" i="4"/>
  <c r="P1333" i="4"/>
  <c r="Q1333" i="4"/>
  <c r="P1334" i="4"/>
  <c r="Q1334" i="4"/>
  <c r="P1335" i="4"/>
  <c r="Q1335" i="4"/>
  <c r="P1336" i="4"/>
  <c r="Q1336" i="4"/>
  <c r="P1337" i="4"/>
  <c r="Q1337" i="4"/>
  <c r="P1338" i="4"/>
  <c r="Q1338" i="4"/>
  <c r="P1339" i="4"/>
  <c r="Q1339" i="4"/>
  <c r="P1340" i="4"/>
  <c r="Q1340" i="4"/>
  <c r="P1341" i="4"/>
  <c r="Q1341" i="4"/>
  <c r="P1342" i="4"/>
  <c r="Q1342" i="4"/>
  <c r="P1343" i="4"/>
  <c r="Q1343" i="4"/>
  <c r="P1344" i="4"/>
  <c r="Q1344" i="4"/>
  <c r="P1345" i="4"/>
  <c r="Q1345" i="4"/>
  <c r="P1346" i="4"/>
  <c r="Q1346" i="4"/>
  <c r="P1347" i="4"/>
  <c r="Q1347" i="4"/>
  <c r="P1348" i="4"/>
  <c r="Q1348" i="4"/>
  <c r="P1349" i="4"/>
  <c r="Q1349" i="4"/>
  <c r="P1350" i="4"/>
  <c r="Q1350" i="4"/>
  <c r="P148" i="4"/>
  <c r="Q148" i="4"/>
  <c r="P149" i="4"/>
  <c r="Q149" i="4"/>
  <c r="P1351" i="4"/>
  <c r="Q1351" i="4"/>
  <c r="P1352" i="4"/>
  <c r="Q1352" i="4"/>
  <c r="P1353" i="4"/>
  <c r="Q1353" i="4"/>
  <c r="P1354" i="4"/>
  <c r="Q1354" i="4"/>
  <c r="P1355" i="4"/>
  <c r="Q1355" i="4"/>
  <c r="P1356" i="4"/>
  <c r="Q1356" i="4"/>
  <c r="P1357" i="4"/>
  <c r="Q1357" i="4"/>
  <c r="P1358" i="4"/>
  <c r="Q1358" i="4"/>
  <c r="P1359" i="4"/>
  <c r="Q1359" i="4"/>
  <c r="P1360" i="4"/>
  <c r="Q1360" i="4"/>
  <c r="P1361" i="4"/>
  <c r="Q1361" i="4"/>
  <c r="P1362" i="4"/>
  <c r="Q1362" i="4"/>
  <c r="P1363" i="4"/>
  <c r="Q1363" i="4"/>
  <c r="P1364" i="4"/>
  <c r="Q1364" i="4"/>
  <c r="P1365" i="4"/>
  <c r="Q1365" i="4"/>
  <c r="P1366" i="4"/>
  <c r="Q1366" i="4"/>
  <c r="P1367" i="4"/>
  <c r="Q1367" i="4"/>
  <c r="P1368" i="4"/>
  <c r="Q1368" i="4"/>
  <c r="P1369" i="4"/>
  <c r="Q1369" i="4"/>
  <c r="P1370" i="4"/>
  <c r="Q1370" i="4"/>
  <c r="P1371" i="4"/>
  <c r="Q1371" i="4"/>
  <c r="P1372" i="4"/>
  <c r="Q1372" i="4"/>
  <c r="P1373" i="4"/>
  <c r="Q1373" i="4"/>
  <c r="P1374" i="4"/>
  <c r="Q1374" i="4"/>
  <c r="P150" i="4"/>
  <c r="Q150" i="4"/>
  <c r="P151" i="4"/>
  <c r="Q151" i="4"/>
  <c r="P152" i="4"/>
  <c r="Q152" i="4"/>
  <c r="P1375" i="4"/>
  <c r="Q1375" i="4"/>
  <c r="P1376" i="4"/>
  <c r="Q1376" i="4"/>
  <c r="P1377" i="4"/>
  <c r="Q1377" i="4"/>
  <c r="P1378" i="4"/>
  <c r="Q1378" i="4"/>
  <c r="P1379" i="4"/>
  <c r="Q1379" i="4"/>
  <c r="P1380" i="4"/>
  <c r="Q1380" i="4"/>
  <c r="P1381" i="4"/>
  <c r="Q1381" i="4"/>
  <c r="P1382" i="4"/>
  <c r="Q1382" i="4"/>
  <c r="P1383" i="4"/>
  <c r="Q1383" i="4"/>
  <c r="P1384" i="4"/>
  <c r="Q1384" i="4"/>
  <c r="P1385" i="4"/>
  <c r="Q1385" i="4"/>
  <c r="P1386" i="4"/>
  <c r="Q1386" i="4"/>
  <c r="P1387" i="4"/>
  <c r="Q1387" i="4"/>
  <c r="P1388" i="4"/>
  <c r="Q1388" i="4"/>
  <c r="P1389" i="4"/>
  <c r="Q1389" i="4"/>
  <c r="P153" i="4"/>
  <c r="Q153" i="4"/>
  <c r="P1390" i="4"/>
  <c r="Q1390" i="4"/>
  <c r="P1391" i="4"/>
  <c r="Q1391" i="4"/>
  <c r="P1392" i="4"/>
  <c r="Q1392" i="4"/>
  <c r="P154" i="4"/>
  <c r="Q154" i="4"/>
  <c r="P1393" i="4"/>
  <c r="Q1393" i="4"/>
  <c r="P1394" i="4"/>
  <c r="Q1394" i="4"/>
  <c r="P1395" i="4"/>
  <c r="Q1395" i="4"/>
  <c r="P1396" i="4"/>
  <c r="Q1396" i="4"/>
  <c r="P1397" i="4"/>
  <c r="Q1397" i="4"/>
  <c r="P1398" i="4"/>
  <c r="Q1398" i="4"/>
  <c r="P1399" i="4"/>
  <c r="Q1399" i="4"/>
  <c r="P1400" i="4"/>
  <c r="Q1400" i="4"/>
  <c r="P1401" i="4"/>
  <c r="Q1401" i="4"/>
  <c r="P1402" i="4"/>
  <c r="Q1402" i="4"/>
  <c r="P1403" i="4"/>
  <c r="Q1403" i="4"/>
  <c r="P155" i="4"/>
  <c r="Q155" i="4"/>
  <c r="P1404" i="4"/>
  <c r="Q1404" i="4"/>
  <c r="P1405" i="4"/>
  <c r="Q1405" i="4"/>
  <c r="P1406" i="4"/>
  <c r="Q1406" i="4"/>
  <c r="P1407" i="4"/>
  <c r="Q1407" i="4"/>
  <c r="P1408" i="4"/>
  <c r="Q1408" i="4"/>
  <c r="P1409" i="4"/>
  <c r="Q1409" i="4"/>
  <c r="P1410" i="4"/>
  <c r="Q1410" i="4"/>
  <c r="P1411" i="4"/>
  <c r="Q1411" i="4"/>
  <c r="P1412" i="4"/>
  <c r="Q1412" i="4"/>
  <c r="P1413" i="4"/>
  <c r="Q1413" i="4"/>
  <c r="P1414" i="4"/>
  <c r="Q1414" i="4"/>
  <c r="P1415" i="4"/>
  <c r="Q1415" i="4"/>
  <c r="P1416" i="4"/>
  <c r="Q1416" i="4"/>
  <c r="P1417" i="4"/>
  <c r="Q1417" i="4"/>
  <c r="P156" i="4"/>
  <c r="Q156" i="4"/>
  <c r="P157" i="4"/>
  <c r="Q157" i="4"/>
  <c r="P1418" i="4"/>
  <c r="Q1418" i="4"/>
  <c r="P1419" i="4"/>
  <c r="Q1419" i="4"/>
  <c r="P1420" i="4"/>
  <c r="Q1420" i="4"/>
  <c r="P1421" i="4"/>
  <c r="Q1421" i="4"/>
  <c r="P1422" i="4"/>
  <c r="Q1422" i="4"/>
  <c r="P158" i="4"/>
  <c r="Q158" i="4"/>
  <c r="P159" i="4"/>
  <c r="Q159" i="4"/>
  <c r="P1423" i="4"/>
  <c r="Q1423" i="4"/>
  <c r="P1424" i="4"/>
  <c r="Q1424" i="4"/>
  <c r="P1425" i="4"/>
  <c r="Q1425" i="4"/>
  <c r="P1426" i="4"/>
  <c r="Q1426" i="4"/>
  <c r="P1427" i="4"/>
  <c r="Q1427" i="4"/>
  <c r="P1428" i="4"/>
  <c r="Q1428" i="4"/>
  <c r="P1429" i="4"/>
  <c r="Q1429" i="4"/>
  <c r="P1430" i="4"/>
  <c r="Q1430" i="4"/>
  <c r="P1431" i="4"/>
  <c r="Q1431" i="4"/>
  <c r="P1432" i="4"/>
  <c r="Q1432" i="4"/>
  <c r="P1433" i="4"/>
  <c r="Q1433" i="4"/>
  <c r="P1434" i="4"/>
  <c r="Q1434" i="4"/>
  <c r="P1435" i="4"/>
  <c r="Q1435" i="4"/>
  <c r="P1436" i="4"/>
  <c r="Q1436" i="4"/>
  <c r="P1437" i="4"/>
  <c r="Q1437" i="4"/>
  <c r="P1438" i="4"/>
  <c r="Q1438" i="4"/>
  <c r="P1439" i="4"/>
  <c r="Q1439" i="4"/>
  <c r="P1440" i="4"/>
  <c r="Q1440" i="4"/>
  <c r="P160" i="4"/>
  <c r="Q160" i="4"/>
  <c r="P1441" i="4"/>
  <c r="Q1441" i="4"/>
  <c r="P1442" i="4"/>
  <c r="Q1442" i="4"/>
  <c r="P1443" i="4"/>
  <c r="Q1443" i="4"/>
  <c r="P1444" i="4"/>
  <c r="Q1444" i="4"/>
  <c r="P1445" i="4"/>
  <c r="Q1445" i="4"/>
  <c r="P1446" i="4"/>
  <c r="Q1446" i="4"/>
  <c r="P1447" i="4"/>
  <c r="Q1447" i="4"/>
  <c r="P1448" i="4"/>
  <c r="Q1448" i="4"/>
  <c r="P1449" i="4"/>
  <c r="Q1449" i="4"/>
  <c r="P1450" i="4"/>
  <c r="Q1450" i="4"/>
  <c r="P1451" i="4"/>
  <c r="Q1451" i="4"/>
  <c r="P1452" i="4"/>
  <c r="Q1452" i="4"/>
  <c r="P1453" i="4"/>
  <c r="Q1453" i="4"/>
  <c r="P1454" i="4"/>
  <c r="Q1454" i="4"/>
  <c r="P1455" i="4"/>
  <c r="Q1455" i="4"/>
  <c r="P1456" i="4"/>
  <c r="Q1456" i="4"/>
  <c r="P1457" i="4"/>
  <c r="Q1457" i="4"/>
  <c r="P1458" i="4"/>
  <c r="Q1458" i="4"/>
  <c r="P1459" i="4"/>
  <c r="Q1459" i="4"/>
  <c r="P1460" i="4"/>
  <c r="Q1460" i="4"/>
  <c r="P1461" i="4"/>
  <c r="Q1461" i="4"/>
  <c r="P1462" i="4"/>
  <c r="Q1462" i="4"/>
  <c r="P1463" i="4"/>
  <c r="Q1463" i="4"/>
  <c r="P1464" i="4"/>
  <c r="Q1464" i="4"/>
  <c r="P1465" i="4"/>
  <c r="Q1465" i="4"/>
  <c r="P1466" i="4"/>
  <c r="Q1466" i="4"/>
  <c r="P1467" i="4"/>
  <c r="Q1467" i="4"/>
  <c r="P1468" i="4"/>
  <c r="Q1468" i="4"/>
  <c r="P1469" i="4"/>
  <c r="Q1469" i="4"/>
  <c r="P161" i="4"/>
  <c r="Q161" i="4"/>
  <c r="P1470" i="4"/>
  <c r="Q1470" i="4"/>
  <c r="P1471" i="4"/>
  <c r="Q1471" i="4"/>
  <c r="P1472" i="4"/>
  <c r="Q1472" i="4"/>
  <c r="P162" i="4"/>
  <c r="Q162" i="4"/>
  <c r="P1473" i="4"/>
  <c r="Q1473" i="4"/>
  <c r="P163" i="4"/>
  <c r="Q163" i="4"/>
  <c r="P1474" i="4"/>
  <c r="Q1474" i="4"/>
  <c r="P1475" i="4"/>
  <c r="Q1475" i="4"/>
  <c r="P164" i="4"/>
  <c r="Q164" i="4"/>
  <c r="P1476" i="4"/>
  <c r="Q1476" i="4"/>
  <c r="P1477" i="4"/>
  <c r="Q1477" i="4"/>
  <c r="P1478" i="4"/>
  <c r="Q1478" i="4"/>
  <c r="P1479" i="4"/>
  <c r="Q1479" i="4"/>
  <c r="P1480" i="4"/>
  <c r="Q1480" i="4"/>
  <c r="P1481" i="4"/>
  <c r="Q1481" i="4"/>
  <c r="P165" i="4"/>
  <c r="Q165" i="4"/>
  <c r="P166" i="4"/>
  <c r="Q166" i="4"/>
  <c r="P1482" i="4"/>
  <c r="Q1482" i="4"/>
  <c r="P1483" i="4"/>
  <c r="Q1483" i="4"/>
  <c r="P1484" i="4"/>
  <c r="Q1484" i="4"/>
  <c r="P1485" i="4"/>
  <c r="Q1485" i="4"/>
  <c r="P1486" i="4"/>
  <c r="Q1486" i="4"/>
  <c r="P1487" i="4"/>
  <c r="Q1487" i="4"/>
  <c r="P1488" i="4"/>
  <c r="Q1488" i="4"/>
  <c r="P1489" i="4"/>
  <c r="Q1489" i="4"/>
  <c r="P1490" i="4"/>
  <c r="Q1490" i="4"/>
  <c r="P1491" i="4"/>
  <c r="Q1491" i="4"/>
  <c r="P1492" i="4"/>
  <c r="Q1492" i="4"/>
  <c r="P1493" i="4"/>
  <c r="Q1493" i="4"/>
  <c r="P1494" i="4"/>
  <c r="Q1494" i="4"/>
  <c r="P167" i="4"/>
  <c r="Q167" i="4"/>
  <c r="P168" i="4"/>
  <c r="Q168" i="4"/>
  <c r="P169" i="4"/>
  <c r="Q169" i="4"/>
  <c r="P1495" i="4"/>
  <c r="Q1495" i="4"/>
  <c r="P1496" i="4"/>
  <c r="Q1496" i="4"/>
  <c r="P1497" i="4"/>
  <c r="Q1497" i="4"/>
  <c r="P1498" i="4"/>
  <c r="Q1498" i="4"/>
  <c r="P1499" i="4"/>
  <c r="Q1499" i="4"/>
  <c r="P170" i="4"/>
  <c r="Q170" i="4"/>
  <c r="P171" i="4"/>
  <c r="Q171" i="4"/>
  <c r="P1500" i="4"/>
  <c r="Q1500" i="4"/>
  <c r="P172" i="4"/>
  <c r="Q172" i="4"/>
  <c r="P173" i="4"/>
  <c r="Q173" i="4"/>
  <c r="P1501" i="4"/>
  <c r="Q1501" i="4"/>
  <c r="P1502" i="4"/>
  <c r="Q1502" i="4"/>
  <c r="P1503" i="4"/>
  <c r="Q1503" i="4"/>
  <c r="P1504" i="4"/>
  <c r="Q1504" i="4"/>
  <c r="P1505" i="4"/>
  <c r="Q1505" i="4"/>
  <c r="P1506" i="4"/>
  <c r="Q1506" i="4"/>
  <c r="P1507" i="4"/>
  <c r="Q1507" i="4"/>
  <c r="P1508" i="4"/>
  <c r="Q1508" i="4"/>
  <c r="P1509" i="4"/>
  <c r="Q1509" i="4"/>
  <c r="P1510" i="4"/>
  <c r="Q1510" i="4"/>
  <c r="P1511" i="4"/>
  <c r="Q1511" i="4"/>
  <c r="P1512" i="4"/>
  <c r="Q1512" i="4"/>
  <c r="P1513" i="4"/>
  <c r="Q1513" i="4"/>
  <c r="P1514" i="4"/>
  <c r="Q1514" i="4"/>
  <c r="P174" i="4"/>
  <c r="Q174" i="4"/>
  <c r="P175" i="4"/>
  <c r="Q175" i="4"/>
  <c r="P1515" i="4"/>
  <c r="Q1515" i="4"/>
  <c r="P1516" i="4"/>
  <c r="Q1516" i="4"/>
  <c r="P176" i="4"/>
  <c r="Q176" i="4"/>
  <c r="P1517" i="4"/>
  <c r="Q1517" i="4"/>
  <c r="P177" i="4"/>
  <c r="Q177" i="4"/>
  <c r="P178" i="4"/>
  <c r="Q178" i="4"/>
  <c r="P1518" i="4"/>
  <c r="Q1518" i="4"/>
  <c r="P179" i="4"/>
  <c r="Q179" i="4"/>
  <c r="P180" i="4"/>
  <c r="Q180" i="4"/>
  <c r="P1519" i="4"/>
  <c r="Q1519" i="4"/>
  <c r="P1520" i="4"/>
  <c r="Q1520" i="4"/>
  <c r="P1521" i="4"/>
  <c r="Q1521" i="4"/>
  <c r="P1522" i="4"/>
  <c r="Q1522" i="4"/>
  <c r="P181" i="4"/>
  <c r="Q181" i="4"/>
  <c r="P182" i="4"/>
  <c r="Q182" i="4"/>
  <c r="P183" i="4"/>
  <c r="Q183" i="4"/>
  <c r="P1523" i="4"/>
  <c r="Q1523" i="4"/>
  <c r="P1524" i="4"/>
  <c r="Q1524" i="4"/>
  <c r="P1525" i="4"/>
  <c r="Q1525" i="4"/>
  <c r="P184" i="4"/>
  <c r="Q184" i="4"/>
  <c r="P185" i="4"/>
  <c r="Q185" i="4"/>
  <c r="P1526" i="4"/>
  <c r="Q1526" i="4"/>
  <c r="P186" i="4"/>
  <c r="Q186" i="4"/>
  <c r="P1527" i="4"/>
  <c r="Q1527" i="4"/>
  <c r="P1528" i="4"/>
  <c r="Q1528" i="4"/>
  <c r="P187" i="4"/>
  <c r="Q187" i="4"/>
  <c r="P1529" i="4"/>
  <c r="Q1529" i="4"/>
  <c r="P1530" i="4"/>
  <c r="Q1530" i="4"/>
  <c r="P188" i="4"/>
  <c r="Q188" i="4"/>
  <c r="P1531" i="4"/>
  <c r="Q1531" i="4"/>
  <c r="P1532" i="4"/>
  <c r="Q1532" i="4"/>
  <c r="P189" i="4"/>
  <c r="Q189" i="4"/>
  <c r="P190" i="4"/>
  <c r="Q190" i="4"/>
  <c r="P1533" i="4"/>
  <c r="Q1533" i="4"/>
  <c r="P1534" i="4"/>
  <c r="Q1534" i="4"/>
  <c r="P1535" i="4"/>
  <c r="Q1535" i="4"/>
  <c r="P191" i="4"/>
  <c r="Q191" i="4"/>
  <c r="P1536" i="4"/>
  <c r="Q1536" i="4"/>
  <c r="P192" i="4"/>
  <c r="Q192" i="4"/>
  <c r="P1537" i="4"/>
  <c r="Q1537" i="4"/>
  <c r="P1538" i="4"/>
  <c r="Q1538" i="4"/>
  <c r="P1539" i="4"/>
  <c r="Q1539" i="4"/>
  <c r="P193" i="4"/>
  <c r="Q193" i="4"/>
  <c r="P1540" i="4"/>
  <c r="Q1540" i="4"/>
  <c r="P194" i="4"/>
  <c r="Q194" i="4"/>
  <c r="P195" i="4"/>
  <c r="Q195" i="4"/>
  <c r="P1541" i="4"/>
  <c r="Q1541" i="4"/>
  <c r="P1542" i="4"/>
  <c r="Q1542" i="4"/>
  <c r="P196" i="4"/>
  <c r="Q196" i="4"/>
  <c r="P1543" i="4"/>
  <c r="Q1543" i="4"/>
  <c r="P1544" i="4"/>
  <c r="Q1544" i="4"/>
  <c r="P1545" i="4"/>
  <c r="Q1545" i="4"/>
  <c r="P1546" i="4"/>
  <c r="Q1546" i="4"/>
  <c r="P1547" i="4"/>
  <c r="Q1547" i="4"/>
  <c r="P197" i="4"/>
  <c r="Q197" i="4"/>
  <c r="P198" i="4"/>
  <c r="Q198" i="4"/>
  <c r="P1548" i="4"/>
  <c r="Q1548" i="4"/>
  <c r="P1549" i="4"/>
  <c r="Q1549" i="4"/>
  <c r="P199" i="4"/>
  <c r="Q199" i="4"/>
  <c r="P200" i="4"/>
  <c r="Q200" i="4"/>
  <c r="P201" i="4"/>
  <c r="Q201" i="4"/>
  <c r="P1550" i="4"/>
  <c r="Q1550" i="4"/>
  <c r="P1551" i="4"/>
  <c r="Q1551" i="4"/>
  <c r="P1552" i="4"/>
  <c r="Q1552" i="4"/>
  <c r="P1553" i="4"/>
  <c r="Q1553" i="4"/>
  <c r="P1554" i="4"/>
  <c r="Q1554" i="4"/>
  <c r="P1555" i="4"/>
  <c r="Q1555" i="4"/>
  <c r="P202" i="4"/>
  <c r="Q202" i="4"/>
  <c r="P1556" i="4"/>
  <c r="Q1556" i="4"/>
  <c r="P1557" i="4"/>
  <c r="Q1557" i="4"/>
  <c r="P203" i="4"/>
  <c r="Q203" i="4"/>
  <c r="P1558" i="4"/>
  <c r="Q1558" i="4"/>
  <c r="P1559" i="4"/>
  <c r="Q1559" i="4"/>
  <c r="P1560" i="4"/>
  <c r="Q1560" i="4"/>
  <c r="P1561" i="4"/>
  <c r="Q1561" i="4"/>
  <c r="P204" i="4"/>
  <c r="Q204" i="4"/>
  <c r="P1562" i="4"/>
  <c r="Q1562" i="4"/>
  <c r="P1563" i="4"/>
  <c r="Q1563" i="4"/>
  <c r="P1564" i="4"/>
  <c r="Q1564" i="4"/>
  <c r="P205" i="4"/>
  <c r="Q205" i="4"/>
  <c r="P206" i="4"/>
  <c r="Q206" i="4"/>
  <c r="P207" i="4"/>
  <c r="Q207" i="4"/>
  <c r="P208" i="4"/>
  <c r="Q208" i="4"/>
  <c r="P1565" i="4"/>
  <c r="Q1565" i="4"/>
  <c r="P1566" i="4"/>
  <c r="Q1566" i="4"/>
  <c r="P1567" i="4"/>
  <c r="Q1567" i="4"/>
  <c r="P209" i="4"/>
  <c r="Q209" i="4"/>
  <c r="P1568" i="4"/>
  <c r="Q1568" i="4"/>
  <c r="P210" i="4"/>
  <c r="Q210" i="4"/>
  <c r="P211" i="4"/>
  <c r="Q211" i="4"/>
  <c r="P1569" i="4"/>
  <c r="Q1569" i="4"/>
  <c r="P212" i="4"/>
  <c r="Q212" i="4"/>
  <c r="P1570" i="4"/>
  <c r="Q1570" i="4"/>
  <c r="P213" i="4"/>
  <c r="Q213" i="4"/>
  <c r="P1571" i="4"/>
  <c r="Q1571" i="4"/>
  <c r="P1572" i="4"/>
  <c r="Q1572" i="4"/>
  <c r="P214" i="4"/>
  <c r="Q214" i="4"/>
  <c r="P1573" i="4"/>
  <c r="Q1573" i="4"/>
  <c r="P1574" i="4"/>
  <c r="Q1574" i="4"/>
  <c r="P215" i="4"/>
  <c r="Q215" i="4"/>
  <c r="P1575" i="4"/>
  <c r="Q1575" i="4"/>
  <c r="P1576" i="4"/>
  <c r="Q1576" i="4"/>
  <c r="P1577" i="4"/>
  <c r="Q1577" i="4"/>
  <c r="P1578" i="4"/>
  <c r="Q1578" i="4"/>
  <c r="P216" i="4"/>
  <c r="Q216" i="4"/>
  <c r="P217" i="4"/>
  <c r="Q217" i="4"/>
  <c r="P1579" i="4"/>
  <c r="Q1579" i="4"/>
  <c r="P1580" i="4"/>
  <c r="Q1580" i="4"/>
  <c r="P1581" i="4"/>
  <c r="Q1581" i="4"/>
  <c r="P1582" i="4"/>
  <c r="Q1582" i="4"/>
  <c r="P218" i="4"/>
  <c r="Q218" i="4"/>
  <c r="P1583" i="4"/>
  <c r="Q1583" i="4"/>
  <c r="P1584" i="4"/>
  <c r="Q1584" i="4"/>
  <c r="P219" i="4"/>
  <c r="Q219" i="4"/>
  <c r="P220" i="4"/>
  <c r="Q220" i="4"/>
  <c r="P221" i="4"/>
  <c r="Q221" i="4"/>
  <c r="P222" i="4"/>
  <c r="Q222" i="4"/>
  <c r="P1585" i="4"/>
  <c r="Q1585" i="4"/>
  <c r="P1586" i="4"/>
  <c r="Q1586" i="4"/>
  <c r="P223" i="4"/>
  <c r="Q223" i="4"/>
  <c r="P1587" i="4"/>
  <c r="Q1587" i="4"/>
  <c r="P1588" i="4"/>
  <c r="Q1588" i="4"/>
  <c r="P224" i="4"/>
  <c r="Q224" i="4"/>
  <c r="P1589" i="4"/>
  <c r="Q1589" i="4"/>
  <c r="P1590" i="4"/>
  <c r="Q1590" i="4"/>
  <c r="P225" i="4"/>
  <c r="Q225" i="4"/>
  <c r="P1591" i="4"/>
  <c r="Q1591" i="4"/>
  <c r="P1592" i="4"/>
  <c r="Q1592" i="4"/>
  <c r="P1593" i="4"/>
  <c r="Q1593" i="4"/>
  <c r="P1594" i="4"/>
  <c r="Q1594" i="4"/>
  <c r="P1595" i="4"/>
  <c r="Q1595" i="4"/>
  <c r="P1596" i="4"/>
  <c r="Q1596" i="4"/>
  <c r="P226" i="4"/>
  <c r="Q226" i="4"/>
  <c r="P1597" i="4"/>
  <c r="Q1597" i="4"/>
  <c r="P227" i="4"/>
  <c r="Q227" i="4"/>
  <c r="P1598" i="4"/>
  <c r="Q1598" i="4"/>
  <c r="P1599" i="4"/>
  <c r="Q1599" i="4"/>
  <c r="P1600" i="4"/>
  <c r="Q1600" i="4"/>
  <c r="P1601" i="4"/>
  <c r="Q1601" i="4"/>
  <c r="P1602" i="4"/>
  <c r="Q1602" i="4"/>
  <c r="P1603" i="4"/>
  <c r="Q1603" i="4"/>
  <c r="P1604" i="4"/>
  <c r="Q1604" i="4"/>
  <c r="P1605" i="4"/>
  <c r="Q1605" i="4"/>
  <c r="P1606" i="4"/>
  <c r="Q1606" i="4"/>
  <c r="P1607" i="4"/>
  <c r="Q1607" i="4"/>
  <c r="P1608" i="4"/>
  <c r="Q1608" i="4"/>
  <c r="P228" i="4"/>
  <c r="Q228" i="4"/>
  <c r="P1609" i="4"/>
  <c r="Q1609" i="4"/>
  <c r="P1610" i="4"/>
  <c r="Q1610" i="4"/>
  <c r="P1611" i="4"/>
  <c r="Q1611" i="4"/>
  <c r="P229" i="4"/>
  <c r="Q229" i="4"/>
  <c r="P230" i="4"/>
  <c r="Q230" i="4"/>
  <c r="P1612" i="4"/>
  <c r="Q1612" i="4"/>
  <c r="P1613" i="4"/>
  <c r="Q1613" i="4"/>
  <c r="P231" i="4"/>
  <c r="Q231" i="4"/>
  <c r="P1614" i="4"/>
  <c r="Q1614" i="4"/>
  <c r="P1615" i="4"/>
  <c r="Q1615" i="4"/>
  <c r="P1616" i="4"/>
  <c r="Q1616" i="4"/>
  <c r="P232" i="4"/>
  <c r="Q232" i="4"/>
  <c r="P233" i="4"/>
  <c r="Q233" i="4"/>
  <c r="P1617" i="4"/>
  <c r="Q1617" i="4"/>
  <c r="P1618" i="4"/>
  <c r="Q1618" i="4"/>
  <c r="P234" i="4"/>
  <c r="Q234" i="4"/>
  <c r="P235" i="4"/>
  <c r="Q235" i="4"/>
  <c r="P1619" i="4"/>
  <c r="Q1619" i="4"/>
  <c r="P1620" i="4"/>
  <c r="Q1620" i="4"/>
  <c r="P1621" i="4"/>
  <c r="Q1621" i="4"/>
  <c r="P236" i="4"/>
  <c r="Q236" i="4"/>
  <c r="P1622" i="4"/>
  <c r="Q1622" i="4"/>
  <c r="P1623" i="4"/>
  <c r="Q1623" i="4"/>
  <c r="P1624" i="4"/>
  <c r="Q1624" i="4"/>
  <c r="P1625" i="4"/>
  <c r="Q1625" i="4"/>
  <c r="P1626" i="4"/>
  <c r="Q1626" i="4"/>
  <c r="P237" i="4"/>
  <c r="Q237" i="4"/>
  <c r="P1627" i="4"/>
  <c r="Q1627" i="4"/>
  <c r="P238" i="4"/>
  <c r="Q238" i="4"/>
  <c r="P1628" i="4"/>
  <c r="Q1628" i="4"/>
  <c r="P239" i="4"/>
  <c r="Q239" i="4"/>
  <c r="P1629" i="4"/>
  <c r="Q1629" i="4"/>
  <c r="P1630" i="4"/>
  <c r="Q1630" i="4"/>
  <c r="P1631" i="4"/>
  <c r="Q1631" i="4"/>
  <c r="P1632" i="4"/>
  <c r="Q1632" i="4"/>
  <c r="P1633" i="4"/>
  <c r="Q1633" i="4"/>
  <c r="P1634" i="4"/>
  <c r="Q1634" i="4"/>
  <c r="P1635" i="4"/>
  <c r="Q1635" i="4"/>
  <c r="P1636" i="4"/>
  <c r="Q1636" i="4"/>
  <c r="P240" i="4"/>
  <c r="Q240" i="4"/>
  <c r="P1637" i="4"/>
  <c r="Q1637" i="4"/>
  <c r="P1638" i="4"/>
  <c r="Q1638" i="4"/>
  <c r="P1639" i="4"/>
  <c r="Q1639" i="4"/>
  <c r="P1640" i="4"/>
  <c r="Q1640" i="4"/>
  <c r="P1641" i="4"/>
  <c r="Q1641" i="4"/>
  <c r="P1642" i="4"/>
  <c r="Q1642" i="4"/>
  <c r="P1643" i="4"/>
  <c r="Q1643" i="4"/>
  <c r="P241" i="4"/>
  <c r="Q241" i="4"/>
  <c r="P1644" i="4"/>
  <c r="Q1644" i="4"/>
  <c r="P1645" i="4"/>
  <c r="Q1645" i="4"/>
  <c r="P1646" i="4"/>
  <c r="Q1646" i="4"/>
  <c r="P242" i="4"/>
  <c r="Q242" i="4"/>
  <c r="P243" i="4"/>
  <c r="Q243" i="4"/>
  <c r="P1647" i="4"/>
  <c r="Q1647" i="4"/>
  <c r="P1648" i="4"/>
  <c r="Q1648" i="4"/>
  <c r="P1649" i="4"/>
  <c r="Q1649" i="4"/>
  <c r="P1650" i="4"/>
  <c r="Q1650" i="4"/>
  <c r="P1651" i="4"/>
  <c r="Q1651" i="4"/>
  <c r="P1652" i="4"/>
  <c r="Q1652" i="4"/>
  <c r="P1653" i="4"/>
  <c r="Q1653" i="4"/>
  <c r="P244" i="4"/>
  <c r="Q244" i="4"/>
  <c r="P1654" i="4"/>
  <c r="Q1654" i="4"/>
  <c r="P1655" i="4"/>
  <c r="Q1655" i="4"/>
  <c r="P1656" i="4"/>
  <c r="Q1656" i="4"/>
  <c r="P1657" i="4"/>
  <c r="Q1657" i="4"/>
  <c r="P1658" i="4"/>
  <c r="Q1658" i="4"/>
  <c r="P1659" i="4"/>
  <c r="Q1659" i="4"/>
  <c r="P1660" i="4"/>
  <c r="Q1660" i="4"/>
  <c r="P1661" i="4"/>
  <c r="Q1661" i="4"/>
  <c r="P245" i="4"/>
  <c r="Q245" i="4"/>
  <c r="P246" i="4"/>
  <c r="Q246" i="4"/>
  <c r="P247" i="4"/>
  <c r="Q247" i="4"/>
  <c r="P1662" i="4"/>
  <c r="Q1662" i="4"/>
  <c r="P1663" i="4"/>
  <c r="Q1663" i="4"/>
  <c r="P1664" i="4"/>
  <c r="Q1664" i="4"/>
  <c r="P1665" i="4"/>
  <c r="Q1665" i="4"/>
  <c r="P1666" i="4"/>
  <c r="Q1666" i="4"/>
  <c r="P1667" i="4"/>
  <c r="Q1667" i="4"/>
  <c r="P1668" i="4"/>
  <c r="Q1668" i="4"/>
  <c r="P1669" i="4"/>
  <c r="Q1669" i="4"/>
  <c r="P248" i="4"/>
  <c r="Q248" i="4"/>
  <c r="P1670" i="4"/>
  <c r="Q1670" i="4"/>
  <c r="P1671" i="4"/>
  <c r="Q1671" i="4"/>
  <c r="P1672" i="4"/>
  <c r="Q1672" i="4"/>
  <c r="P249" i="4"/>
  <c r="Q249" i="4"/>
  <c r="P1673" i="4"/>
  <c r="Q1673" i="4"/>
  <c r="P1674" i="4"/>
  <c r="Q1674" i="4"/>
  <c r="P1675" i="4"/>
  <c r="Q1675" i="4"/>
  <c r="P1676" i="4"/>
  <c r="Q1676" i="4"/>
  <c r="P1677" i="4"/>
  <c r="Q1677" i="4"/>
  <c r="P1678" i="4"/>
  <c r="Q1678" i="4"/>
  <c r="P1679" i="4"/>
  <c r="Q1679" i="4"/>
  <c r="P1680" i="4"/>
  <c r="Q1680" i="4"/>
  <c r="P1681" i="4"/>
  <c r="Q1681" i="4"/>
  <c r="P1682" i="4"/>
  <c r="Q1682" i="4"/>
  <c r="P250" i="4"/>
  <c r="Q250" i="4"/>
  <c r="P251" i="4"/>
  <c r="Q251" i="4"/>
  <c r="P1683" i="4"/>
  <c r="Q1683" i="4"/>
  <c r="P1684" i="4"/>
  <c r="Q1684" i="4"/>
  <c r="P1685" i="4"/>
  <c r="Q1685" i="4"/>
  <c r="P1686" i="4"/>
  <c r="Q1686" i="4"/>
  <c r="P1687" i="4"/>
  <c r="Q1687" i="4"/>
  <c r="P1688" i="4"/>
  <c r="Q1688" i="4"/>
  <c r="P1689" i="4"/>
  <c r="Q1689" i="4"/>
  <c r="P252" i="4"/>
  <c r="Q252" i="4"/>
  <c r="P1690" i="4"/>
  <c r="Q1690" i="4"/>
  <c r="P1691" i="4"/>
  <c r="Q1691" i="4"/>
  <c r="P1692" i="4"/>
  <c r="Q1692" i="4"/>
  <c r="P1693" i="4"/>
  <c r="Q1693" i="4"/>
  <c r="P1694" i="4"/>
  <c r="Q1694" i="4"/>
  <c r="P253" i="4"/>
  <c r="Q253" i="4"/>
  <c r="P254" i="4"/>
  <c r="Q254" i="4"/>
  <c r="P1695" i="4"/>
  <c r="Q1695" i="4"/>
  <c r="P1696" i="4"/>
  <c r="Q1696" i="4"/>
  <c r="P1697" i="4"/>
  <c r="Q1697" i="4"/>
  <c r="P1698" i="4"/>
  <c r="Q1698" i="4"/>
  <c r="P1699" i="4"/>
  <c r="Q1699" i="4"/>
  <c r="P1700" i="4"/>
  <c r="Q1700" i="4"/>
  <c r="P1701" i="4"/>
  <c r="Q1701" i="4"/>
  <c r="P1702" i="4"/>
  <c r="Q1702" i="4"/>
  <c r="P1703" i="4"/>
  <c r="Q1703" i="4"/>
  <c r="P255" i="4"/>
  <c r="Q255" i="4"/>
  <c r="P256" i="4"/>
  <c r="Q256" i="4"/>
  <c r="P1704" i="4"/>
  <c r="Q1704" i="4"/>
  <c r="P257" i="4"/>
  <c r="Q257" i="4"/>
  <c r="P1705" i="4"/>
  <c r="Q1705" i="4"/>
  <c r="P1706" i="4"/>
  <c r="Q1706" i="4"/>
  <c r="P1707" i="4"/>
  <c r="Q1707" i="4"/>
  <c r="P258" i="4"/>
  <c r="Q258" i="4"/>
  <c r="P1708" i="4"/>
  <c r="Q1708" i="4"/>
  <c r="P1709" i="4"/>
  <c r="Q1709" i="4"/>
  <c r="P259" i="4"/>
  <c r="Q259" i="4"/>
  <c r="P1710" i="4"/>
  <c r="Q1710" i="4"/>
  <c r="P1711" i="4"/>
  <c r="Q1711" i="4"/>
  <c r="P1712" i="4"/>
  <c r="Q1712" i="4"/>
  <c r="P1713" i="4"/>
  <c r="Q1713" i="4"/>
  <c r="P1714" i="4"/>
  <c r="Q1714" i="4"/>
  <c r="P1715" i="4"/>
  <c r="Q1715" i="4"/>
  <c r="P1716" i="4"/>
  <c r="Q1716" i="4"/>
  <c r="P1717" i="4"/>
  <c r="Q1717" i="4"/>
  <c r="P1718" i="4"/>
  <c r="Q1718" i="4"/>
  <c r="P1719" i="4"/>
  <c r="Q1719" i="4"/>
  <c r="P1720" i="4"/>
  <c r="Q1720" i="4"/>
  <c r="P260" i="4"/>
  <c r="Q260" i="4"/>
  <c r="P1721" i="4"/>
  <c r="Q1721" i="4"/>
  <c r="P1722" i="4"/>
  <c r="Q1722" i="4"/>
  <c r="P1723" i="4"/>
  <c r="Q1723" i="4"/>
  <c r="P261" i="4"/>
  <c r="Q261" i="4"/>
  <c r="P1724" i="4"/>
  <c r="Q1724" i="4"/>
  <c r="P262" i="4"/>
  <c r="Q262" i="4"/>
  <c r="P1725" i="4"/>
  <c r="Q1725" i="4"/>
  <c r="P1726" i="4"/>
  <c r="Q1726" i="4"/>
  <c r="P1727" i="4"/>
  <c r="Q1727" i="4"/>
  <c r="P263" i="4"/>
  <c r="Q263" i="4"/>
  <c r="P1728" i="4"/>
  <c r="Q1728" i="4"/>
  <c r="P1729" i="4"/>
  <c r="Q1729" i="4"/>
  <c r="P1730" i="4"/>
  <c r="Q1730" i="4"/>
  <c r="P1731" i="4"/>
  <c r="Q1731" i="4"/>
  <c r="P1732" i="4"/>
  <c r="Q1732" i="4"/>
  <c r="P1733" i="4"/>
  <c r="Q1733" i="4"/>
  <c r="P1734" i="4"/>
  <c r="Q1734" i="4"/>
  <c r="P1735" i="4"/>
  <c r="Q1735" i="4"/>
  <c r="P264" i="4"/>
  <c r="Q264" i="4"/>
  <c r="P1736" i="4"/>
  <c r="Q1736" i="4"/>
  <c r="P1737" i="4"/>
  <c r="Q1737" i="4"/>
  <c r="P1738" i="4"/>
  <c r="Q1738" i="4"/>
  <c r="P1739" i="4"/>
  <c r="Q1739" i="4"/>
  <c r="P1740" i="4"/>
  <c r="Q1740" i="4"/>
  <c r="P1741" i="4"/>
  <c r="Q1741" i="4"/>
  <c r="P1742" i="4"/>
  <c r="Q1742" i="4"/>
  <c r="P1743" i="4"/>
  <c r="Q1743" i="4"/>
  <c r="P1744" i="4"/>
  <c r="Q1744" i="4"/>
  <c r="P1745" i="4"/>
  <c r="Q1745" i="4"/>
  <c r="P1746" i="4"/>
  <c r="Q1746" i="4"/>
  <c r="P265" i="4"/>
  <c r="Q265" i="4"/>
  <c r="P266" i="4"/>
  <c r="Q266" i="4"/>
  <c r="P267" i="4"/>
  <c r="Q267" i="4"/>
  <c r="P1747" i="4"/>
  <c r="Q1747" i="4"/>
  <c r="P1748" i="4"/>
  <c r="Q1748" i="4"/>
  <c r="P1749" i="4"/>
  <c r="Q1749" i="4"/>
  <c r="P1750" i="4"/>
  <c r="Q1750" i="4"/>
  <c r="P1751" i="4"/>
  <c r="Q1751" i="4"/>
  <c r="P1752" i="4"/>
  <c r="Q1752" i="4"/>
  <c r="P1753" i="4"/>
  <c r="Q1753" i="4"/>
  <c r="P1754" i="4"/>
  <c r="Q1754" i="4"/>
  <c r="P268" i="4"/>
  <c r="Q268" i="4"/>
  <c r="P1755" i="4"/>
  <c r="Q1755" i="4"/>
  <c r="P1756" i="4"/>
  <c r="Q1756" i="4"/>
  <c r="P269" i="4"/>
  <c r="Q269" i="4"/>
  <c r="P270" i="4"/>
  <c r="Q270" i="4"/>
  <c r="P1757" i="4"/>
  <c r="Q1757" i="4"/>
  <c r="P271" i="4"/>
  <c r="Q271" i="4"/>
  <c r="P1758" i="4"/>
  <c r="Q1758" i="4"/>
  <c r="P1759" i="4"/>
  <c r="Q1759" i="4"/>
  <c r="P1760" i="4"/>
  <c r="Q1760" i="4"/>
  <c r="P1761" i="4"/>
  <c r="Q1761" i="4"/>
  <c r="P1762" i="4"/>
  <c r="Q1762" i="4"/>
  <c r="P1763" i="4"/>
  <c r="Q1763" i="4"/>
  <c r="P1764" i="4"/>
  <c r="Q1764" i="4"/>
  <c r="P1765" i="4"/>
  <c r="Q1765" i="4"/>
  <c r="P1766" i="4"/>
  <c r="Q1766" i="4"/>
  <c r="P1767" i="4"/>
  <c r="Q1767" i="4"/>
  <c r="P1768" i="4"/>
  <c r="Q1768" i="4"/>
  <c r="P1769" i="4"/>
  <c r="Q1769" i="4"/>
  <c r="P272" i="4"/>
  <c r="Q272" i="4"/>
  <c r="P1770" i="4"/>
  <c r="Q1770" i="4"/>
  <c r="P1771" i="4"/>
  <c r="Q1771" i="4"/>
  <c r="P1772" i="4"/>
  <c r="Q1772" i="4"/>
  <c r="P1773" i="4"/>
  <c r="Q1773" i="4"/>
  <c r="P1774" i="4"/>
  <c r="Q1774" i="4"/>
  <c r="P1775" i="4"/>
  <c r="Q1775" i="4"/>
  <c r="P273" i="4"/>
  <c r="Q273" i="4"/>
  <c r="P1776" i="4"/>
  <c r="Q1776" i="4"/>
  <c r="P1777" i="4"/>
  <c r="Q1777" i="4"/>
  <c r="P1778" i="4"/>
  <c r="Q1778" i="4"/>
  <c r="P274" i="4"/>
  <c r="Q274" i="4"/>
  <c r="P275" i="4"/>
  <c r="Q275" i="4"/>
  <c r="P1779" i="4"/>
  <c r="Q1779" i="4"/>
  <c r="P1780" i="4"/>
  <c r="Q1780" i="4"/>
  <c r="P1781" i="4"/>
  <c r="Q1781" i="4"/>
  <c r="P1782" i="4"/>
  <c r="Q1782" i="4"/>
  <c r="P1783" i="4"/>
  <c r="Q1783" i="4"/>
  <c r="P1784" i="4"/>
  <c r="Q1784" i="4"/>
  <c r="P1785" i="4"/>
  <c r="Q1785" i="4"/>
  <c r="P1786" i="4"/>
  <c r="Q1786" i="4"/>
  <c r="P276" i="4"/>
  <c r="Q276" i="4"/>
  <c r="P277" i="4"/>
  <c r="Q277" i="4"/>
  <c r="P1787" i="4"/>
  <c r="Q1787" i="4"/>
  <c r="P1788" i="4"/>
  <c r="Q1788" i="4"/>
  <c r="P1789" i="4"/>
  <c r="Q1789" i="4"/>
  <c r="P1790" i="4"/>
  <c r="Q1790" i="4"/>
  <c r="P1791" i="4"/>
  <c r="Q1791" i="4"/>
  <c r="P1792" i="4"/>
  <c r="Q1792" i="4"/>
  <c r="P1793" i="4"/>
  <c r="Q1793" i="4"/>
  <c r="P1794" i="4"/>
  <c r="Q1794" i="4"/>
  <c r="P278" i="4"/>
  <c r="Q278" i="4"/>
  <c r="P279" i="4"/>
  <c r="Q279" i="4"/>
  <c r="P280" i="4"/>
  <c r="Q280" i="4"/>
  <c r="P1795" i="4"/>
  <c r="Q1795" i="4"/>
  <c r="P1796" i="4"/>
  <c r="Q1796" i="4"/>
  <c r="P1797" i="4"/>
  <c r="Q1797" i="4"/>
  <c r="P1798" i="4"/>
  <c r="Q1798" i="4"/>
  <c r="P281" i="4"/>
  <c r="Q281" i="4"/>
  <c r="P282" i="4"/>
  <c r="Q282" i="4"/>
  <c r="P1799" i="4"/>
  <c r="Q1799" i="4"/>
  <c r="P283" i="4"/>
  <c r="Q283" i="4"/>
  <c r="P1800" i="4"/>
  <c r="Q1800" i="4"/>
  <c r="P1801" i="4"/>
  <c r="Q1801" i="4"/>
  <c r="P1802" i="4"/>
  <c r="Q1802" i="4"/>
  <c r="P1803" i="4"/>
  <c r="Q1803" i="4"/>
  <c r="P1804" i="4"/>
  <c r="Q1804" i="4"/>
  <c r="P284" i="4"/>
  <c r="Q284" i="4"/>
  <c r="P1805" i="4"/>
  <c r="Q1805" i="4"/>
  <c r="P1806" i="4"/>
  <c r="Q1806" i="4"/>
  <c r="P1807" i="4"/>
  <c r="Q1807" i="4"/>
  <c r="P1808" i="4"/>
  <c r="Q1808" i="4"/>
  <c r="P1809" i="4"/>
  <c r="Q1809" i="4"/>
  <c r="P1810" i="4"/>
  <c r="Q1810" i="4"/>
  <c r="P1811" i="4"/>
  <c r="Q1811" i="4"/>
  <c r="P1812" i="4"/>
  <c r="Q1812" i="4"/>
  <c r="P1813" i="4"/>
  <c r="Q1813" i="4"/>
  <c r="P1814" i="4"/>
  <c r="Q1814" i="4"/>
  <c r="P1815" i="4"/>
  <c r="Q1815" i="4"/>
  <c r="P1816" i="4"/>
  <c r="Q1816" i="4"/>
  <c r="P1817" i="4"/>
  <c r="Q1817" i="4"/>
  <c r="P1818" i="4"/>
  <c r="Q1818" i="4"/>
  <c r="P1819" i="4"/>
  <c r="Q1819" i="4"/>
  <c r="P1820" i="4"/>
  <c r="Q1820" i="4"/>
  <c r="P1821" i="4"/>
  <c r="Q1821" i="4"/>
  <c r="P1822" i="4"/>
  <c r="Q1822" i="4"/>
  <c r="P285" i="4"/>
  <c r="Q285" i="4"/>
  <c r="P1823" i="4"/>
  <c r="Q1823" i="4"/>
  <c r="P1824" i="4"/>
  <c r="Q1824" i="4"/>
  <c r="P1825" i="4"/>
  <c r="Q1825" i="4"/>
  <c r="P1826" i="4"/>
  <c r="Q1826" i="4"/>
  <c r="P1827" i="4"/>
  <c r="Q1827" i="4"/>
  <c r="P1828" i="4"/>
  <c r="Q1828" i="4"/>
  <c r="P1829" i="4"/>
  <c r="Q1829" i="4"/>
  <c r="P1830" i="4"/>
  <c r="Q1830" i="4"/>
  <c r="P1831" i="4"/>
  <c r="Q1831" i="4"/>
  <c r="P286" i="4"/>
  <c r="Q286" i="4"/>
  <c r="P287" i="4"/>
  <c r="Q287" i="4"/>
  <c r="P1832" i="4"/>
  <c r="Q1832" i="4"/>
  <c r="P1833" i="4"/>
  <c r="Q1833" i="4"/>
  <c r="P1834" i="4"/>
  <c r="Q1834" i="4"/>
  <c r="P1835" i="4"/>
  <c r="Q1835" i="4"/>
  <c r="P1836" i="4"/>
  <c r="Q1836" i="4"/>
  <c r="P288" i="4"/>
  <c r="Q288" i="4"/>
  <c r="P1837" i="4"/>
  <c r="Q1837" i="4"/>
  <c r="P289" i="4"/>
  <c r="Q289" i="4"/>
  <c r="P1838" i="4"/>
  <c r="Q1838" i="4"/>
  <c r="P1839" i="4"/>
  <c r="Q1839" i="4"/>
  <c r="P1840" i="4"/>
  <c r="Q1840" i="4"/>
  <c r="P1841" i="4"/>
  <c r="Q1841" i="4"/>
  <c r="P1842" i="4"/>
  <c r="Q1842" i="4"/>
  <c r="P1843" i="4"/>
  <c r="Q1843" i="4"/>
  <c r="P1844" i="4"/>
  <c r="Q1844" i="4"/>
  <c r="P1845" i="4"/>
  <c r="Q1845" i="4"/>
  <c r="P1846" i="4"/>
  <c r="Q1846" i="4"/>
  <c r="P1847" i="4"/>
  <c r="Q1847" i="4"/>
  <c r="P1848" i="4"/>
  <c r="Q1848" i="4"/>
  <c r="P1849" i="4"/>
  <c r="Q1849" i="4"/>
  <c r="P290" i="4"/>
  <c r="Q290" i="4"/>
  <c r="P291" i="4"/>
  <c r="Q291" i="4"/>
  <c r="P1850" i="4"/>
  <c r="Q1850" i="4"/>
  <c r="P1851" i="4"/>
  <c r="Q1851" i="4"/>
  <c r="P1852" i="4"/>
  <c r="Q1852" i="4"/>
  <c r="P1853" i="4"/>
  <c r="Q1853" i="4"/>
  <c r="P1854" i="4"/>
  <c r="Q1854" i="4"/>
  <c r="P1855" i="4"/>
  <c r="Q1855" i="4"/>
  <c r="P1856" i="4"/>
  <c r="Q1856" i="4"/>
  <c r="P292" i="4"/>
  <c r="Q292" i="4"/>
  <c r="P293" i="4"/>
  <c r="Q293" i="4"/>
  <c r="P1857" i="4"/>
  <c r="Q1857" i="4"/>
  <c r="P294" i="4"/>
  <c r="Q294" i="4"/>
  <c r="P295" i="4"/>
  <c r="Q295" i="4"/>
  <c r="P296" i="4"/>
  <c r="Q296" i="4"/>
  <c r="P1858" i="4"/>
  <c r="Q1858" i="4"/>
  <c r="P1859" i="4"/>
  <c r="Q1859" i="4"/>
  <c r="P1860" i="4"/>
  <c r="Q1860" i="4"/>
  <c r="P1861" i="4"/>
  <c r="Q1861" i="4"/>
  <c r="P1862" i="4"/>
  <c r="Q1862" i="4"/>
  <c r="P1863" i="4"/>
  <c r="Q1863" i="4"/>
  <c r="P1864" i="4"/>
  <c r="Q1864" i="4"/>
  <c r="P297" i="4"/>
  <c r="Q297" i="4"/>
  <c r="P1865" i="4"/>
  <c r="Q1865" i="4"/>
  <c r="P298" i="4"/>
  <c r="Q298" i="4"/>
  <c r="P1866" i="4"/>
  <c r="Q1866" i="4"/>
  <c r="P1867" i="4"/>
  <c r="Q1867" i="4"/>
  <c r="P1868" i="4"/>
  <c r="Q1868" i="4"/>
  <c r="P1869" i="4"/>
  <c r="Q1869" i="4"/>
  <c r="P1870" i="4"/>
  <c r="Q1870" i="4"/>
  <c r="P1871" i="4"/>
  <c r="Q1871" i="4"/>
  <c r="P1872" i="4"/>
  <c r="Q1872" i="4"/>
  <c r="P1873" i="4"/>
  <c r="Q1873" i="4"/>
  <c r="P1874" i="4"/>
  <c r="Q1874" i="4"/>
  <c r="P299" i="4"/>
  <c r="Q299" i="4"/>
  <c r="P1875" i="4"/>
  <c r="Q1875" i="4"/>
  <c r="P1876" i="4"/>
  <c r="Q1876" i="4"/>
  <c r="P300" i="4"/>
  <c r="Q300" i="4"/>
  <c r="P1877" i="4"/>
  <c r="Q1877" i="4"/>
  <c r="P1878" i="4"/>
  <c r="Q1878" i="4"/>
  <c r="P1879" i="4"/>
  <c r="Q1879" i="4"/>
  <c r="P301" i="4"/>
  <c r="Q301" i="4"/>
  <c r="P1880" i="4"/>
  <c r="Q1880" i="4"/>
  <c r="P1881" i="4"/>
  <c r="Q1881" i="4"/>
  <c r="P1882" i="4"/>
  <c r="Q1882" i="4"/>
  <c r="P302" i="4"/>
  <c r="Q302" i="4"/>
  <c r="P1883" i="4"/>
  <c r="Q1883" i="4"/>
  <c r="P1884" i="4"/>
  <c r="Q1884" i="4"/>
  <c r="P1885" i="4"/>
  <c r="Q1885" i="4"/>
  <c r="P1886" i="4"/>
  <c r="Q1886" i="4"/>
  <c r="P1887" i="4"/>
  <c r="Q1887" i="4"/>
  <c r="P303" i="4"/>
  <c r="Q303" i="4"/>
  <c r="P304" i="4"/>
  <c r="Q304" i="4"/>
  <c r="P1888" i="4"/>
  <c r="Q1888" i="4"/>
  <c r="P305" i="4"/>
  <c r="Q305" i="4"/>
  <c r="P306" i="4"/>
  <c r="Q306" i="4"/>
  <c r="P1889" i="4"/>
  <c r="Q1889" i="4"/>
  <c r="P1890" i="4"/>
  <c r="Q1890" i="4"/>
  <c r="P1891" i="4"/>
  <c r="Q1891" i="4"/>
  <c r="P307" i="4"/>
  <c r="Q307" i="4"/>
  <c r="P1892" i="4"/>
  <c r="Q1892" i="4"/>
  <c r="P1893" i="4"/>
  <c r="Q1893" i="4"/>
  <c r="P1894" i="4"/>
  <c r="Q1894" i="4"/>
  <c r="P1895" i="4"/>
  <c r="Q1895" i="4"/>
  <c r="P308" i="4"/>
  <c r="Q308" i="4"/>
  <c r="P1896" i="4"/>
  <c r="Q1896" i="4"/>
  <c r="P1897" i="4"/>
  <c r="Q1897" i="4"/>
  <c r="P1898" i="4"/>
  <c r="Q1898" i="4"/>
  <c r="P1899" i="4"/>
  <c r="Q1899" i="4"/>
  <c r="P1900" i="4"/>
  <c r="Q1900" i="4"/>
  <c r="P1901" i="4"/>
  <c r="Q1901" i="4"/>
  <c r="P1902" i="4"/>
  <c r="Q1902" i="4"/>
  <c r="P1903" i="4"/>
  <c r="Q1903" i="4"/>
  <c r="P1904" i="4"/>
  <c r="Q1904" i="4"/>
  <c r="P309" i="4"/>
  <c r="Q309" i="4"/>
  <c r="P310" i="4"/>
  <c r="Q310" i="4"/>
  <c r="P1905" i="4"/>
  <c r="Q1905" i="4"/>
  <c r="P1906" i="4"/>
  <c r="Q1906" i="4"/>
  <c r="P1907" i="4"/>
  <c r="Q1907" i="4"/>
  <c r="P1908" i="4"/>
  <c r="Q1908" i="4"/>
  <c r="P1909" i="4"/>
  <c r="Q1909" i="4"/>
  <c r="P1910" i="4"/>
  <c r="Q1910" i="4"/>
  <c r="P311" i="4"/>
  <c r="Q311" i="4"/>
  <c r="P1911" i="4"/>
  <c r="Q1911" i="4"/>
  <c r="P1912" i="4"/>
  <c r="Q1912" i="4"/>
  <c r="P1913" i="4"/>
  <c r="Q1913" i="4"/>
  <c r="P1914" i="4"/>
  <c r="Q1914" i="4"/>
  <c r="P1915" i="4"/>
  <c r="Q1915" i="4"/>
  <c r="P1916" i="4"/>
  <c r="Q1916" i="4"/>
  <c r="P1917" i="4"/>
  <c r="Q1917" i="4"/>
  <c r="P1918" i="4"/>
  <c r="Q1918" i="4"/>
  <c r="P312" i="4"/>
  <c r="Q312" i="4"/>
  <c r="P313" i="4"/>
  <c r="Q313" i="4"/>
  <c r="P1919" i="4"/>
  <c r="Q1919" i="4"/>
  <c r="P1920" i="4"/>
  <c r="Q1920" i="4"/>
  <c r="P1921" i="4"/>
  <c r="Q1921" i="4"/>
  <c r="P1922" i="4"/>
  <c r="Q1922" i="4"/>
  <c r="P1923" i="4"/>
  <c r="Q1923" i="4"/>
  <c r="P1924" i="4"/>
  <c r="Q1924" i="4"/>
  <c r="P1925" i="4"/>
  <c r="Q1925" i="4"/>
  <c r="P1926" i="4"/>
  <c r="Q1926" i="4"/>
  <c r="P314" i="4"/>
  <c r="Q314" i="4"/>
  <c r="P315" i="4"/>
  <c r="Q315" i="4"/>
  <c r="P1927" i="4"/>
  <c r="Q1927" i="4"/>
  <c r="P316" i="4"/>
  <c r="Q316" i="4"/>
  <c r="P1928" i="4"/>
  <c r="Q1928" i="4"/>
  <c r="P1929" i="4"/>
  <c r="Q1929" i="4"/>
  <c r="P1930" i="4"/>
  <c r="Q1930" i="4"/>
  <c r="P1931" i="4"/>
  <c r="Q1931" i="4"/>
  <c r="P1932" i="4"/>
  <c r="Q1932" i="4"/>
  <c r="P317" i="4"/>
  <c r="Q317" i="4"/>
  <c r="P1933" i="4"/>
  <c r="Q1933" i="4"/>
  <c r="P1934" i="4"/>
  <c r="Q1934" i="4"/>
  <c r="P1935" i="4"/>
  <c r="Q1935" i="4"/>
  <c r="P1936" i="4"/>
  <c r="Q1936" i="4"/>
  <c r="P1937" i="4"/>
  <c r="Q1937" i="4"/>
  <c r="P1938" i="4"/>
  <c r="Q1938" i="4"/>
  <c r="P1939" i="4"/>
  <c r="Q1939" i="4"/>
  <c r="P1940" i="4"/>
  <c r="Q1940" i="4"/>
  <c r="P318" i="4"/>
  <c r="Q318" i="4"/>
  <c r="P1941" i="4"/>
  <c r="Q1941" i="4"/>
  <c r="P1942" i="4"/>
  <c r="Q1942" i="4"/>
  <c r="P1943" i="4"/>
  <c r="Q1943" i="4"/>
  <c r="P1944" i="4"/>
  <c r="Q1944" i="4"/>
  <c r="P1945" i="4"/>
  <c r="Q1945" i="4"/>
  <c r="P1946" i="4"/>
  <c r="Q1946" i="4"/>
  <c r="P319" i="4"/>
  <c r="Q319" i="4"/>
  <c r="P1947" i="4"/>
  <c r="Q1947" i="4"/>
  <c r="P1948" i="4"/>
  <c r="Q1948" i="4"/>
  <c r="P1949" i="4"/>
  <c r="Q1949" i="4"/>
  <c r="P1950" i="4"/>
  <c r="Q1950" i="4"/>
  <c r="P1951" i="4"/>
  <c r="Q1951" i="4"/>
  <c r="P320" i="4"/>
  <c r="Q320" i="4"/>
  <c r="P321" i="4"/>
  <c r="Q321" i="4"/>
  <c r="P1952" i="4"/>
  <c r="Q1952" i="4"/>
  <c r="P1953" i="4"/>
  <c r="Q1953" i="4"/>
  <c r="P1954" i="4"/>
  <c r="Q1954" i="4"/>
  <c r="P322" i="4"/>
  <c r="Q322" i="4"/>
  <c r="P1955" i="4"/>
  <c r="Q1955" i="4"/>
  <c r="P1956" i="4"/>
  <c r="Q1956" i="4"/>
  <c r="P323" i="4"/>
  <c r="Q323" i="4"/>
  <c r="P1957" i="4"/>
  <c r="Q1957" i="4"/>
  <c r="P324" i="4"/>
  <c r="Q324" i="4"/>
  <c r="P1958" i="4"/>
  <c r="Q1958" i="4"/>
  <c r="P325" i="4"/>
  <c r="Q325" i="4"/>
  <c r="P1959" i="4"/>
  <c r="Q1959" i="4"/>
  <c r="P1960" i="4"/>
  <c r="Q1960" i="4"/>
  <c r="P1961" i="4"/>
  <c r="Q1961" i="4"/>
  <c r="P1962" i="4"/>
  <c r="Q1962" i="4"/>
  <c r="P326" i="4"/>
  <c r="Q326" i="4"/>
  <c r="P1963" i="4"/>
  <c r="Q1963" i="4"/>
  <c r="P1964" i="4"/>
  <c r="Q1964" i="4"/>
  <c r="P1965" i="4"/>
  <c r="Q1965" i="4"/>
  <c r="P1966" i="4"/>
  <c r="Q1966" i="4"/>
  <c r="P327" i="4"/>
  <c r="Q327" i="4"/>
  <c r="P328" i="4"/>
  <c r="Q328" i="4"/>
  <c r="P329" i="4"/>
  <c r="Q329" i="4"/>
  <c r="P1967" i="4"/>
  <c r="Q1967" i="4"/>
  <c r="P1968" i="4"/>
  <c r="Q1968" i="4"/>
  <c r="P1969" i="4"/>
  <c r="Q1969" i="4"/>
  <c r="P1970" i="4"/>
  <c r="Q1970" i="4"/>
  <c r="P330" i="4"/>
  <c r="Q330" i="4"/>
  <c r="P331" i="4"/>
  <c r="Q331" i="4"/>
  <c r="P332" i="4"/>
  <c r="Q332" i="4"/>
  <c r="P333" i="4"/>
  <c r="Q333" i="4"/>
  <c r="P334" i="4"/>
  <c r="Q334" i="4"/>
  <c r="P1971" i="4"/>
  <c r="Q1971" i="4"/>
  <c r="P1972" i="4"/>
  <c r="Q1972" i="4"/>
  <c r="P1973" i="4"/>
  <c r="Q1973" i="4"/>
  <c r="P1974" i="4"/>
  <c r="Q1974" i="4"/>
  <c r="P335" i="4"/>
  <c r="Q335" i="4"/>
  <c r="P1975" i="4"/>
  <c r="Q1975" i="4"/>
  <c r="P1976" i="4"/>
  <c r="Q1976" i="4"/>
  <c r="P1977" i="4"/>
  <c r="Q1977" i="4"/>
  <c r="P336" i="4"/>
  <c r="Q336" i="4"/>
  <c r="P1978" i="4"/>
  <c r="Q1978" i="4"/>
  <c r="P1979" i="4"/>
  <c r="Q1979" i="4"/>
  <c r="P337" i="4"/>
  <c r="Q337" i="4"/>
  <c r="P338" i="4"/>
  <c r="Q338" i="4"/>
  <c r="P1980" i="4"/>
  <c r="Q1980" i="4"/>
  <c r="P1981" i="4"/>
  <c r="Q1981" i="4"/>
  <c r="P1982" i="4"/>
  <c r="Q1982" i="4"/>
  <c r="P1983" i="4"/>
  <c r="Q1983" i="4"/>
  <c r="P339" i="4"/>
  <c r="Q339" i="4"/>
  <c r="P1984" i="4"/>
  <c r="Q1984" i="4"/>
  <c r="P340" i="4"/>
  <c r="Q340" i="4"/>
  <c r="P1985" i="4"/>
  <c r="Q1985" i="4"/>
  <c r="P1986" i="4"/>
  <c r="Q1986" i="4"/>
  <c r="P341" i="4"/>
  <c r="Q341" i="4"/>
  <c r="P1987" i="4"/>
  <c r="Q1987" i="4"/>
  <c r="P1988" i="4"/>
  <c r="Q1988" i="4"/>
  <c r="P1989" i="4"/>
  <c r="Q1989" i="4"/>
  <c r="P1990" i="4"/>
  <c r="Q1990" i="4"/>
  <c r="P1991" i="4"/>
  <c r="Q1991" i="4"/>
  <c r="P1992" i="4"/>
  <c r="Q1992" i="4"/>
  <c r="P1993" i="4"/>
  <c r="Q1993" i="4"/>
  <c r="P342" i="4"/>
  <c r="Q342" i="4"/>
  <c r="P1994" i="4"/>
  <c r="Q1994" i="4"/>
  <c r="P1995" i="4"/>
  <c r="Q1995" i="4"/>
  <c r="P343" i="4"/>
  <c r="Q343" i="4"/>
  <c r="P1996" i="4"/>
  <c r="Q1996" i="4"/>
  <c r="P1997" i="4"/>
  <c r="Q1997" i="4"/>
  <c r="P1998" i="4"/>
  <c r="Q1998" i="4"/>
  <c r="P1999" i="4"/>
  <c r="Q1999" i="4"/>
  <c r="P2000" i="4"/>
  <c r="Q2000" i="4"/>
  <c r="P2001" i="4"/>
  <c r="Q2001" i="4"/>
  <c r="P2002" i="4"/>
  <c r="Q2002" i="4"/>
  <c r="P344" i="4"/>
  <c r="Q344" i="4"/>
  <c r="P2003" i="4"/>
  <c r="Q2003" i="4"/>
  <c r="P2004" i="4"/>
  <c r="Q2004" i="4"/>
  <c r="P345" i="4"/>
  <c r="Q345" i="4"/>
  <c r="P2005" i="4"/>
  <c r="Q2005" i="4"/>
  <c r="P2006" i="4"/>
  <c r="Q2006" i="4"/>
  <c r="P2007" i="4"/>
  <c r="Q2007" i="4"/>
  <c r="P2008" i="4"/>
  <c r="Q2008" i="4"/>
  <c r="P2009" i="4"/>
  <c r="Q2009" i="4"/>
  <c r="P2010" i="4"/>
  <c r="Q2010" i="4"/>
  <c r="P2011" i="4"/>
  <c r="Q2011" i="4"/>
  <c r="P2012" i="4"/>
  <c r="Q2012" i="4"/>
  <c r="P2013" i="4"/>
  <c r="Q2013" i="4"/>
  <c r="P346" i="4"/>
  <c r="Q346" i="4"/>
  <c r="P2014" i="4"/>
  <c r="Q2014" i="4"/>
  <c r="P2015" i="4"/>
  <c r="Q2015" i="4"/>
  <c r="P2016" i="4"/>
  <c r="Q2016" i="4"/>
  <c r="P2017" i="4"/>
  <c r="Q2017" i="4"/>
  <c r="P2018" i="4"/>
  <c r="Q2018" i="4"/>
  <c r="P2019" i="4"/>
  <c r="Q2019" i="4"/>
  <c r="P2020" i="4"/>
  <c r="Q2020" i="4"/>
  <c r="P2021" i="4"/>
  <c r="Q2021" i="4"/>
  <c r="P2022" i="4"/>
  <c r="Q2022" i="4"/>
  <c r="P2023" i="4"/>
  <c r="Q2023" i="4"/>
  <c r="P347" i="4"/>
  <c r="Q347" i="4"/>
  <c r="P2024" i="4"/>
  <c r="Q2024" i="4"/>
  <c r="P2025" i="4"/>
  <c r="Q2025" i="4"/>
  <c r="P2026" i="4"/>
  <c r="Q2026" i="4"/>
  <c r="P2027" i="4"/>
  <c r="Q2027" i="4"/>
  <c r="P2028" i="4"/>
  <c r="Q2028" i="4"/>
  <c r="P2029" i="4"/>
  <c r="Q2029" i="4"/>
  <c r="P2030" i="4"/>
  <c r="Q2030" i="4"/>
  <c r="P2031" i="4"/>
  <c r="Q2031" i="4"/>
  <c r="P2032" i="4"/>
  <c r="Q2032" i="4"/>
  <c r="P2033" i="4"/>
  <c r="Q2033" i="4"/>
  <c r="P348" i="4"/>
  <c r="Q348" i="4"/>
  <c r="P2034" i="4"/>
  <c r="Q2034" i="4"/>
  <c r="P2035" i="4"/>
  <c r="Q2035" i="4"/>
  <c r="P2036" i="4"/>
  <c r="Q2036" i="4"/>
  <c r="P2037" i="4"/>
  <c r="Q2037" i="4"/>
  <c r="P2038" i="4"/>
  <c r="Q2038" i="4"/>
  <c r="P2039" i="4"/>
  <c r="Q2039" i="4"/>
  <c r="P2040" i="4"/>
  <c r="Q2040" i="4"/>
  <c r="P2041" i="4"/>
  <c r="Q2041" i="4"/>
  <c r="P349" i="4"/>
  <c r="Q349" i="4"/>
  <c r="P2042" i="4"/>
  <c r="Q2042" i="4"/>
  <c r="P2043" i="4"/>
  <c r="Q2043" i="4"/>
  <c r="P2044" i="4"/>
  <c r="Q2044" i="4"/>
  <c r="P2045" i="4"/>
  <c r="Q2045" i="4"/>
  <c r="P2046" i="4"/>
  <c r="Q2046" i="4"/>
  <c r="P2047" i="4"/>
  <c r="Q2047" i="4"/>
  <c r="P2048" i="4"/>
  <c r="Q2048" i="4"/>
  <c r="P2049" i="4"/>
  <c r="Q2049" i="4"/>
  <c r="P2050" i="4"/>
  <c r="Q2050" i="4"/>
  <c r="P2051" i="4"/>
  <c r="Q2051" i="4"/>
  <c r="P2052" i="4"/>
  <c r="Q2052" i="4"/>
  <c r="P2053" i="4"/>
  <c r="Q2053" i="4"/>
  <c r="P350" i="4"/>
  <c r="Q350" i="4"/>
  <c r="P351" i="4"/>
  <c r="Q351" i="4"/>
  <c r="P2054" i="4"/>
  <c r="Q2054" i="4"/>
  <c r="P2055" i="4"/>
  <c r="Q2055" i="4"/>
  <c r="P2056" i="4"/>
  <c r="Q2056" i="4"/>
  <c r="P2057" i="4"/>
  <c r="Q2057" i="4"/>
  <c r="P2058" i="4"/>
  <c r="Q2058" i="4"/>
  <c r="P352" i="4"/>
  <c r="Q352" i="4"/>
  <c r="P353" i="4"/>
  <c r="Q353" i="4"/>
  <c r="P2059" i="4"/>
  <c r="Q2059" i="4"/>
  <c r="P354" i="4"/>
  <c r="Q354" i="4"/>
  <c r="P2060" i="4"/>
  <c r="Q2060" i="4"/>
  <c r="P2061" i="4"/>
  <c r="Q2061" i="4"/>
  <c r="P2062" i="4"/>
  <c r="Q2062" i="4"/>
  <c r="P2063" i="4"/>
  <c r="Q2063" i="4"/>
  <c r="P355" i="4"/>
  <c r="Q355" i="4"/>
  <c r="P2064" i="4"/>
  <c r="Q2064" i="4"/>
  <c r="P2065" i="4"/>
  <c r="Q2065" i="4"/>
  <c r="P2066" i="4"/>
  <c r="Q2066" i="4"/>
  <c r="P2067" i="4"/>
  <c r="Q2067" i="4"/>
  <c r="P356" i="4"/>
  <c r="Q356" i="4"/>
  <c r="P357" i="4"/>
  <c r="Q357" i="4"/>
  <c r="P2068" i="4"/>
  <c r="Q2068" i="4"/>
  <c r="P358" i="4"/>
  <c r="Q358" i="4"/>
  <c r="P359" i="4"/>
  <c r="Q359" i="4"/>
  <c r="P360" i="4"/>
  <c r="Q360" i="4"/>
  <c r="P361" i="4"/>
  <c r="Q361" i="4"/>
  <c r="P2069" i="4"/>
  <c r="Q2069" i="4"/>
  <c r="P362" i="4"/>
  <c r="Q362" i="4"/>
  <c r="P2070" i="4"/>
  <c r="Q2070" i="4"/>
  <c r="P363" i="4"/>
  <c r="Q363" i="4"/>
  <c r="P364" i="4"/>
  <c r="Q364" i="4"/>
  <c r="P365" i="4"/>
  <c r="Q365" i="4"/>
  <c r="P366" i="4"/>
  <c r="Q366" i="4"/>
  <c r="P367" i="4"/>
  <c r="Q367" i="4"/>
  <c r="P368" i="4"/>
  <c r="Q368" i="4"/>
  <c r="P2071" i="4"/>
  <c r="Q2071" i="4"/>
  <c r="P2072" i="4"/>
  <c r="Q2072" i="4"/>
  <c r="P2073" i="4"/>
  <c r="Q2073" i="4"/>
  <c r="P369" i="4"/>
  <c r="Q369" i="4"/>
  <c r="P370" i="4"/>
  <c r="Q370" i="4"/>
  <c r="P371" i="4"/>
  <c r="Q371" i="4"/>
  <c r="P2074" i="4"/>
  <c r="Q2074" i="4"/>
  <c r="P372" i="4"/>
  <c r="Q372" i="4"/>
  <c r="P373" i="4"/>
  <c r="Q373" i="4"/>
  <c r="P374" i="4"/>
  <c r="Q374" i="4"/>
  <c r="P375" i="4"/>
  <c r="Q375" i="4"/>
  <c r="P2075" i="4"/>
  <c r="Q2075" i="4"/>
  <c r="P2076" i="4"/>
  <c r="Q2076" i="4"/>
  <c r="P2077" i="4"/>
  <c r="Q2077" i="4"/>
  <c r="P2078" i="4"/>
  <c r="Q2078" i="4"/>
  <c r="P2079" i="4"/>
  <c r="Q2079" i="4"/>
  <c r="P2080" i="4"/>
  <c r="Q2080" i="4"/>
  <c r="P2081" i="4"/>
  <c r="Q2081" i="4"/>
  <c r="P376" i="4"/>
  <c r="Q376" i="4"/>
  <c r="P377" i="4"/>
  <c r="Q377" i="4"/>
  <c r="P378" i="4"/>
  <c r="Q378" i="4"/>
  <c r="P379" i="4"/>
  <c r="Q379" i="4"/>
  <c r="P380" i="4"/>
  <c r="Q380" i="4"/>
  <c r="P2082" i="4"/>
  <c r="Q2082" i="4"/>
  <c r="P2083" i="4"/>
  <c r="Q2083" i="4"/>
  <c r="P2084" i="4"/>
  <c r="Q2084" i="4"/>
  <c r="P2085" i="4"/>
  <c r="Q2085" i="4"/>
  <c r="P2086" i="4"/>
  <c r="Q2086" i="4"/>
  <c r="P381" i="4"/>
  <c r="Q381" i="4"/>
  <c r="P2087" i="4"/>
  <c r="Q2087" i="4"/>
  <c r="P2088" i="4"/>
  <c r="Q2088" i="4"/>
  <c r="P2089" i="4"/>
  <c r="Q2089" i="4"/>
  <c r="P2090" i="4"/>
  <c r="Q2090" i="4"/>
  <c r="P382" i="4"/>
  <c r="Q382" i="4"/>
  <c r="P2091" i="4"/>
  <c r="Q2091" i="4"/>
  <c r="P2092" i="4"/>
  <c r="Q2092" i="4"/>
  <c r="P2093" i="4"/>
  <c r="Q2093" i="4"/>
  <c r="P2094" i="4"/>
  <c r="Q2094" i="4"/>
  <c r="P2095" i="4"/>
  <c r="Q2095" i="4"/>
  <c r="P2096" i="4"/>
  <c r="Q2096" i="4"/>
  <c r="P383" i="4"/>
  <c r="Q383" i="4"/>
  <c r="P2097" i="4"/>
  <c r="Q2097" i="4"/>
  <c r="P2098" i="4"/>
  <c r="Q2098" i="4"/>
  <c r="P2099" i="4"/>
  <c r="Q2099" i="4"/>
  <c r="P2100" i="4"/>
  <c r="Q2100" i="4"/>
  <c r="P2101" i="4"/>
  <c r="Q2101" i="4"/>
  <c r="P2102" i="4"/>
  <c r="Q2102" i="4"/>
  <c r="P2103" i="4"/>
  <c r="Q2103" i="4"/>
  <c r="P2104" i="4"/>
  <c r="Q2104" i="4"/>
  <c r="P2105" i="4"/>
  <c r="Q2105" i="4"/>
  <c r="P2106" i="4"/>
  <c r="Q2106" i="4"/>
  <c r="P2107" i="4"/>
  <c r="Q2107" i="4"/>
  <c r="P384" i="4"/>
  <c r="Q384" i="4"/>
  <c r="P385" i="4"/>
  <c r="Q385" i="4"/>
  <c r="P2108" i="4"/>
  <c r="Q2108" i="4"/>
  <c r="P2109" i="4"/>
  <c r="Q2109" i="4"/>
  <c r="P386" i="4"/>
  <c r="Q386" i="4"/>
  <c r="P2110" i="4"/>
  <c r="Q2110" i="4"/>
  <c r="P2111" i="4"/>
  <c r="Q2111" i="4"/>
  <c r="P2112" i="4"/>
  <c r="Q2112" i="4"/>
  <c r="P2113" i="4"/>
  <c r="Q2113" i="4"/>
  <c r="P387" i="4"/>
  <c r="Q387" i="4"/>
  <c r="P2114" i="4"/>
  <c r="Q2114" i="4"/>
  <c r="P388" i="4"/>
  <c r="Q388" i="4"/>
  <c r="P2115" i="4"/>
  <c r="Q2115" i="4"/>
  <c r="P2116" i="4"/>
  <c r="Q2116" i="4"/>
  <c r="P2117" i="4"/>
  <c r="Q2117" i="4"/>
  <c r="P2118" i="4"/>
  <c r="Q2118" i="4"/>
  <c r="P2119" i="4"/>
  <c r="Q2119" i="4"/>
  <c r="P2120" i="4"/>
  <c r="Q2120" i="4"/>
  <c r="P2121" i="4"/>
  <c r="Q2121" i="4"/>
  <c r="P389" i="4"/>
  <c r="Q389" i="4"/>
  <c r="P390" i="4"/>
  <c r="Q390" i="4"/>
  <c r="P391" i="4"/>
  <c r="Q391" i="4"/>
  <c r="P392" i="4"/>
  <c r="Q392" i="4"/>
  <c r="P2122" i="4"/>
  <c r="Q2122" i="4"/>
  <c r="P393" i="4"/>
  <c r="Q393" i="4"/>
  <c r="P2123" i="4"/>
  <c r="Q2123" i="4"/>
  <c r="P2124" i="4"/>
  <c r="Q2124" i="4"/>
  <c r="P2125" i="4"/>
  <c r="Q2125" i="4"/>
  <c r="P394" i="4"/>
  <c r="Q394" i="4"/>
  <c r="P395" i="4"/>
  <c r="Q395" i="4"/>
  <c r="P2126" i="4"/>
  <c r="Q2126" i="4"/>
  <c r="P2127" i="4"/>
  <c r="Q2127" i="4"/>
  <c r="P396" i="4"/>
  <c r="Q396" i="4"/>
  <c r="P2128" i="4"/>
  <c r="Q2128" i="4"/>
  <c r="P2129" i="4"/>
  <c r="Q2129" i="4"/>
  <c r="P2130" i="4"/>
  <c r="Q2130" i="4"/>
  <c r="P397" i="4"/>
  <c r="Q397" i="4"/>
  <c r="P2131" i="4"/>
  <c r="Q2131" i="4"/>
  <c r="P2132" i="4"/>
  <c r="Q2132" i="4"/>
  <c r="P2133" i="4"/>
  <c r="Q2133" i="4"/>
  <c r="P2134" i="4"/>
  <c r="Q2134" i="4"/>
  <c r="P398" i="4"/>
  <c r="Q398" i="4"/>
  <c r="P2135" i="4"/>
  <c r="Q2135" i="4"/>
  <c r="P2136" i="4"/>
  <c r="Q2136" i="4"/>
  <c r="P2137" i="4"/>
  <c r="Q2137" i="4"/>
  <c r="P2138" i="4"/>
  <c r="Q2138" i="4"/>
  <c r="P2139" i="4"/>
  <c r="Q2139" i="4"/>
  <c r="P399" i="4"/>
  <c r="Q399" i="4"/>
  <c r="P2140" i="4"/>
  <c r="Q2140" i="4"/>
  <c r="P400" i="4"/>
  <c r="Q400" i="4"/>
  <c r="P2141" i="4"/>
  <c r="Q2141" i="4"/>
  <c r="P2142" i="4"/>
  <c r="Q2142" i="4"/>
  <c r="P401" i="4"/>
  <c r="Q401" i="4"/>
  <c r="P402" i="4"/>
  <c r="Q402" i="4"/>
  <c r="P403" i="4"/>
  <c r="Q403" i="4"/>
  <c r="P2143" i="4"/>
  <c r="Q2143" i="4"/>
  <c r="P2144" i="4"/>
  <c r="Q2144" i="4"/>
  <c r="P404" i="4"/>
  <c r="Q404" i="4"/>
  <c r="P2145" i="4"/>
  <c r="Q2145" i="4"/>
  <c r="P405" i="4"/>
  <c r="Q405" i="4"/>
  <c r="P406" i="4"/>
  <c r="Q406" i="4"/>
  <c r="P407" i="4"/>
  <c r="Q407" i="4"/>
  <c r="P2146" i="4"/>
  <c r="Q2146" i="4"/>
  <c r="P2147" i="4"/>
  <c r="Q2147" i="4"/>
  <c r="P408" i="4"/>
  <c r="Q408" i="4"/>
  <c r="P2148" i="4"/>
  <c r="Q2148" i="4"/>
  <c r="P2149" i="4"/>
  <c r="Q2149" i="4"/>
  <c r="P409" i="4"/>
  <c r="Q409" i="4"/>
  <c r="P410" i="4"/>
  <c r="Q410" i="4"/>
  <c r="P2150" i="4"/>
  <c r="Q2150" i="4"/>
  <c r="P411" i="4"/>
  <c r="Q411" i="4"/>
  <c r="P412" i="4"/>
  <c r="Q412" i="4"/>
  <c r="P413" i="4"/>
  <c r="Q413" i="4"/>
  <c r="P414" i="4"/>
  <c r="Q414" i="4"/>
  <c r="P415" i="4"/>
  <c r="Q415" i="4"/>
  <c r="P2151" i="4"/>
  <c r="Q2151" i="4"/>
  <c r="P2152" i="4"/>
  <c r="Q2152" i="4"/>
  <c r="P2153" i="4"/>
  <c r="Q2153" i="4"/>
  <c r="P416" i="4"/>
  <c r="Q416" i="4"/>
  <c r="P2154" i="4"/>
  <c r="Q2154" i="4"/>
  <c r="P2155" i="4"/>
  <c r="Q2155" i="4"/>
  <c r="P417" i="4"/>
  <c r="Q417" i="4"/>
  <c r="P2156" i="4"/>
  <c r="Q2156" i="4"/>
  <c r="P418" i="4"/>
  <c r="Q418" i="4"/>
  <c r="P419" i="4"/>
  <c r="Q419" i="4"/>
  <c r="P420" i="4"/>
  <c r="Q420" i="4"/>
  <c r="P2157" i="4"/>
  <c r="Q2157" i="4"/>
  <c r="P2158" i="4"/>
  <c r="Q2158" i="4"/>
  <c r="P2159" i="4"/>
  <c r="Q2159" i="4"/>
  <c r="P421" i="4"/>
  <c r="Q421" i="4"/>
  <c r="P422" i="4"/>
  <c r="Q422" i="4"/>
  <c r="P423" i="4"/>
  <c r="Q423" i="4"/>
  <c r="P424" i="4"/>
  <c r="Q424" i="4"/>
  <c r="P2160" i="4"/>
  <c r="Q2160" i="4"/>
  <c r="P2161" i="4"/>
  <c r="Q2161" i="4"/>
  <c r="P2162" i="4"/>
  <c r="Q2162" i="4"/>
  <c r="P2163" i="4"/>
  <c r="Q2163" i="4"/>
  <c r="P425" i="4"/>
  <c r="Q425" i="4"/>
  <c r="P2164" i="4"/>
  <c r="Q2164" i="4"/>
  <c r="P2165" i="4"/>
  <c r="Q2165" i="4"/>
  <c r="P2166" i="4"/>
  <c r="Q2166" i="4"/>
  <c r="P2167" i="4"/>
  <c r="Q2167" i="4"/>
  <c r="P2168" i="4"/>
  <c r="Q2168" i="4"/>
  <c r="P2169" i="4"/>
  <c r="Q2169" i="4"/>
  <c r="P2170" i="4"/>
  <c r="Q2170" i="4"/>
  <c r="P2171" i="4"/>
  <c r="Q2171" i="4"/>
  <c r="P2172" i="4"/>
  <c r="Q2172" i="4"/>
  <c r="P2173" i="4"/>
  <c r="Q2173" i="4"/>
  <c r="P2174" i="4"/>
  <c r="Q2174" i="4"/>
  <c r="P2175" i="4"/>
  <c r="Q2175" i="4"/>
  <c r="P2176" i="4"/>
  <c r="Q2176" i="4"/>
  <c r="P426" i="4"/>
  <c r="Q426" i="4"/>
  <c r="P2177" i="4"/>
  <c r="Q2177" i="4"/>
  <c r="P427" i="4"/>
  <c r="Q427" i="4"/>
  <c r="P2178" i="4"/>
  <c r="Q2178" i="4"/>
  <c r="P428" i="4"/>
  <c r="Q428" i="4"/>
  <c r="P2179" i="4"/>
  <c r="Q2179" i="4"/>
  <c r="P429" i="4"/>
  <c r="Q429" i="4"/>
  <c r="P430" i="4"/>
  <c r="Q430" i="4"/>
  <c r="P431" i="4"/>
  <c r="Q431" i="4"/>
  <c r="P2180" i="4"/>
  <c r="Q2180" i="4"/>
  <c r="P2181" i="4"/>
  <c r="Q2181" i="4"/>
  <c r="P2182" i="4"/>
  <c r="Q2182" i="4"/>
  <c r="P2183" i="4"/>
  <c r="Q2183" i="4"/>
  <c r="P2184" i="4"/>
  <c r="Q2184" i="4"/>
  <c r="P2185" i="4"/>
  <c r="Q2185" i="4"/>
  <c r="P2186" i="4"/>
  <c r="Q2186" i="4"/>
  <c r="P432" i="4"/>
  <c r="Q432" i="4"/>
  <c r="P433" i="4"/>
  <c r="Q433" i="4"/>
  <c r="P2187" i="4"/>
  <c r="Q2187" i="4"/>
  <c r="P2188" i="4"/>
  <c r="Q2188" i="4"/>
  <c r="P2189" i="4"/>
  <c r="Q2189" i="4"/>
  <c r="P434" i="4"/>
  <c r="Q434" i="4"/>
  <c r="P2190" i="4"/>
  <c r="Q2190" i="4"/>
  <c r="P2191" i="4"/>
  <c r="Q2191" i="4"/>
  <c r="P2192" i="4"/>
  <c r="Q2192" i="4"/>
  <c r="P435" i="4"/>
  <c r="Q435" i="4"/>
  <c r="P2193" i="4"/>
  <c r="Q2193" i="4"/>
  <c r="P2194" i="4"/>
  <c r="Q2194" i="4"/>
  <c r="P2195" i="4"/>
  <c r="Q2195" i="4"/>
  <c r="P436" i="4"/>
  <c r="Q436" i="4"/>
  <c r="P437" i="4"/>
  <c r="Q437" i="4"/>
  <c r="P438" i="4"/>
  <c r="Q438" i="4"/>
  <c r="P439" i="4"/>
  <c r="Q439" i="4"/>
  <c r="P2196" i="4"/>
  <c r="Q2196" i="4"/>
  <c r="P2197" i="4"/>
  <c r="Q2197" i="4"/>
  <c r="P440" i="4"/>
  <c r="Q440" i="4"/>
  <c r="P2198" i="4"/>
  <c r="Q2198" i="4"/>
  <c r="P2199" i="4"/>
  <c r="Q2199" i="4"/>
  <c r="P2200" i="4"/>
  <c r="Q2200" i="4"/>
  <c r="P441" i="4"/>
  <c r="Q441" i="4"/>
  <c r="P2201" i="4"/>
  <c r="Q2201" i="4"/>
  <c r="P2202" i="4"/>
  <c r="Q2202" i="4"/>
  <c r="P442" i="4"/>
  <c r="Q442" i="4"/>
  <c r="P2203" i="4"/>
  <c r="Q2203" i="4"/>
  <c r="P443" i="4"/>
  <c r="Q443" i="4"/>
  <c r="P444" i="4"/>
  <c r="Q444" i="4"/>
  <c r="P2204" i="4"/>
  <c r="Q2204" i="4"/>
  <c r="P445" i="4"/>
  <c r="Q445" i="4"/>
  <c r="P446" i="4"/>
  <c r="Q446" i="4"/>
  <c r="P447" i="4"/>
  <c r="Q447" i="4"/>
  <c r="P2205" i="4"/>
  <c r="Q2205" i="4"/>
  <c r="P2206" i="4"/>
  <c r="Q2206" i="4"/>
  <c r="P2207" i="4"/>
  <c r="Q2207" i="4"/>
  <c r="P448" i="4"/>
  <c r="Q448" i="4"/>
  <c r="P449" i="4"/>
  <c r="Q449" i="4"/>
  <c r="P450" i="4"/>
  <c r="Q450" i="4"/>
  <c r="P451" i="4"/>
  <c r="Q451" i="4"/>
  <c r="P2208" i="4"/>
  <c r="Q2208" i="4"/>
  <c r="P2209" i="4"/>
  <c r="Q2209" i="4"/>
  <c r="P452" i="4"/>
  <c r="Q452" i="4"/>
  <c r="P2210" i="4"/>
  <c r="Q2210" i="4"/>
  <c r="P2211" i="4"/>
  <c r="Q2211" i="4"/>
  <c r="P453" i="4"/>
  <c r="Q453" i="4"/>
  <c r="P454" i="4"/>
  <c r="Q454" i="4"/>
  <c r="P2212" i="4"/>
  <c r="Q2212" i="4"/>
  <c r="P2213" i="4"/>
  <c r="Q2213" i="4"/>
  <c r="P455" i="4"/>
  <c r="Q455" i="4"/>
  <c r="P456" i="4"/>
  <c r="Q456" i="4"/>
  <c r="P2214" i="4"/>
  <c r="Q2214" i="4"/>
  <c r="P2215" i="4"/>
  <c r="Q2215" i="4"/>
  <c r="P457" i="4"/>
  <c r="Q457" i="4"/>
  <c r="P2216" i="4"/>
  <c r="Q2216" i="4"/>
  <c r="P2217" i="4"/>
  <c r="Q2217" i="4"/>
  <c r="P2218" i="4"/>
  <c r="Q2218" i="4"/>
  <c r="P458" i="4"/>
  <c r="Q458" i="4"/>
  <c r="P2219" i="4"/>
  <c r="Q2219" i="4"/>
  <c r="P2220" i="4"/>
  <c r="Q2220" i="4"/>
  <c r="P2221" i="4"/>
  <c r="Q2221" i="4"/>
  <c r="P2222" i="4"/>
  <c r="Q2222" i="4"/>
  <c r="P459" i="4"/>
  <c r="Q459" i="4"/>
  <c r="P2223" i="4"/>
  <c r="Q2223" i="4"/>
  <c r="P2224" i="4"/>
  <c r="Q2224" i="4"/>
  <c r="P460" i="4"/>
  <c r="Q460" i="4"/>
  <c r="P2225" i="4"/>
  <c r="Q2225" i="4"/>
  <c r="P461" i="4"/>
  <c r="Q461" i="4"/>
  <c r="P462" i="4"/>
  <c r="Q462" i="4"/>
  <c r="P2226" i="4"/>
  <c r="Q2226" i="4"/>
  <c r="P2227" i="4"/>
  <c r="Q2227" i="4"/>
  <c r="P2228" i="4"/>
  <c r="Q2228" i="4"/>
  <c r="P2229" i="4"/>
  <c r="Q2229" i="4"/>
  <c r="P463" i="4"/>
  <c r="Q463" i="4"/>
  <c r="P2230" i="4"/>
  <c r="Q2230" i="4"/>
  <c r="P464" i="4"/>
  <c r="Q464" i="4"/>
  <c r="P2231" i="4"/>
  <c r="Q2231" i="4"/>
  <c r="P2232" i="4"/>
  <c r="Q2232" i="4"/>
  <c r="P2233" i="4"/>
  <c r="Q2233" i="4"/>
  <c r="P2234" i="4"/>
  <c r="Q2234" i="4"/>
  <c r="P2235" i="4"/>
  <c r="Q2235" i="4"/>
  <c r="P465" i="4"/>
  <c r="Q465" i="4"/>
  <c r="P466" i="4"/>
  <c r="Q466" i="4"/>
  <c r="P467" i="4"/>
  <c r="Q467" i="4"/>
  <c r="P468" i="4"/>
  <c r="Q468" i="4"/>
  <c r="P2236" i="4"/>
  <c r="Q2236" i="4"/>
  <c r="P2237" i="4"/>
  <c r="Q2237" i="4"/>
  <c r="P2238" i="4"/>
  <c r="Q2238" i="4"/>
  <c r="P2239" i="4"/>
  <c r="Q2239" i="4"/>
  <c r="P2240" i="4"/>
  <c r="Q2240" i="4"/>
  <c r="P469" i="4"/>
  <c r="Q469" i="4"/>
  <c r="P2241" i="4"/>
  <c r="Q2241" i="4"/>
  <c r="P470" i="4"/>
  <c r="Q470" i="4"/>
  <c r="P471" i="4"/>
  <c r="Q471" i="4"/>
  <c r="P2242" i="4"/>
  <c r="Q2242" i="4"/>
  <c r="P472" i="4"/>
  <c r="Q472" i="4"/>
  <c r="P2243" i="4"/>
  <c r="Q2243" i="4"/>
  <c r="P2244" i="4"/>
  <c r="Q2244" i="4"/>
  <c r="P2245" i="4"/>
  <c r="Q2245" i="4"/>
  <c r="P2246" i="4"/>
  <c r="Q2246" i="4"/>
  <c r="P2247" i="4"/>
  <c r="Q2247" i="4"/>
  <c r="P2248" i="4"/>
  <c r="Q2248" i="4"/>
  <c r="P2249" i="4"/>
  <c r="Q2249" i="4"/>
  <c r="P2250" i="4"/>
  <c r="Q2250" i="4"/>
  <c r="P2251" i="4"/>
  <c r="Q2251" i="4"/>
  <c r="P2252" i="4"/>
  <c r="Q2252" i="4"/>
  <c r="P473" i="4"/>
  <c r="Q473" i="4"/>
  <c r="P474" i="4"/>
  <c r="Q474" i="4"/>
  <c r="P2253" i="4"/>
  <c r="Q2253" i="4"/>
  <c r="P2254" i="4"/>
  <c r="Q2254" i="4"/>
  <c r="P2255" i="4"/>
  <c r="Q2255" i="4"/>
  <c r="P2256" i="4"/>
  <c r="Q2256" i="4"/>
  <c r="P2257" i="4"/>
  <c r="Q2257" i="4"/>
  <c r="P2258" i="4"/>
  <c r="Q2258" i="4"/>
  <c r="P2259" i="4"/>
  <c r="Q2259" i="4"/>
  <c r="P475" i="4"/>
  <c r="Q475" i="4"/>
  <c r="P476" i="4"/>
  <c r="Q476" i="4"/>
  <c r="P477" i="4"/>
  <c r="Q477" i="4"/>
  <c r="P478" i="4"/>
  <c r="Q478" i="4"/>
  <c r="P479" i="4"/>
  <c r="Q479" i="4"/>
  <c r="P480" i="4"/>
  <c r="Q480" i="4"/>
  <c r="P2260" i="4"/>
  <c r="Q2260" i="4"/>
  <c r="P2261" i="4"/>
  <c r="Q2261" i="4"/>
  <c r="P2262" i="4"/>
  <c r="Q2262" i="4"/>
  <c r="P2263" i="4"/>
  <c r="Q2263" i="4"/>
  <c r="P2264" i="4"/>
  <c r="Q2264" i="4"/>
  <c r="P481" i="4"/>
  <c r="Q481" i="4"/>
  <c r="P2265" i="4"/>
  <c r="Q2265" i="4"/>
  <c r="P482" i="4"/>
  <c r="Q482" i="4"/>
  <c r="P2266" i="4"/>
  <c r="Q2266" i="4"/>
  <c r="P483" i="4"/>
  <c r="Q483" i="4"/>
  <c r="P484" i="4"/>
  <c r="Q484" i="4"/>
  <c r="P2267" i="4"/>
  <c r="Q2267" i="4"/>
  <c r="P2268" i="4"/>
  <c r="Q2268" i="4"/>
  <c r="P2269" i="4"/>
  <c r="Q2269" i="4"/>
  <c r="P2270" i="4"/>
  <c r="Q2270" i="4"/>
  <c r="P2271" i="4"/>
  <c r="Q2271" i="4"/>
  <c r="P2272" i="4"/>
  <c r="Q2272" i="4"/>
  <c r="P2273" i="4"/>
  <c r="Q2273" i="4"/>
  <c r="P2274" i="4"/>
  <c r="Q2274" i="4"/>
  <c r="P2275" i="4"/>
  <c r="Q2275" i="4"/>
  <c r="P2276" i="4"/>
  <c r="Q2276" i="4"/>
  <c r="P2277" i="4"/>
  <c r="Q2277" i="4"/>
  <c r="P2278" i="4"/>
  <c r="Q2278" i="4"/>
  <c r="P2279" i="4"/>
  <c r="Q2279" i="4"/>
  <c r="P485" i="4"/>
  <c r="Q485" i="4"/>
  <c r="P2280" i="4"/>
  <c r="Q2280" i="4"/>
  <c r="P2281" i="4"/>
  <c r="Q2281" i="4"/>
  <c r="P2282" i="4"/>
  <c r="Q2282" i="4"/>
  <c r="P486" i="4"/>
  <c r="Q486" i="4"/>
  <c r="P2283" i="4"/>
  <c r="Q2283" i="4"/>
  <c r="P2284" i="4"/>
  <c r="Q2284" i="4"/>
  <c r="P487" i="4"/>
  <c r="Q487" i="4"/>
  <c r="P488" i="4"/>
  <c r="Q488" i="4"/>
  <c r="P2285" i="4"/>
  <c r="Q2285" i="4"/>
  <c r="P2286" i="4"/>
  <c r="Q2286" i="4"/>
  <c r="P2287" i="4"/>
  <c r="Q2287" i="4"/>
  <c r="P2288" i="4"/>
  <c r="Q2288" i="4"/>
  <c r="P2289" i="4"/>
  <c r="Q2289" i="4"/>
  <c r="P489" i="4"/>
  <c r="Q489" i="4"/>
  <c r="P2290" i="4"/>
  <c r="Q2290" i="4"/>
  <c r="P2291" i="4"/>
  <c r="Q2291" i="4"/>
  <c r="P2292" i="4"/>
  <c r="Q2292" i="4"/>
  <c r="P490" i="4"/>
  <c r="Q490" i="4"/>
  <c r="P2293" i="4"/>
  <c r="Q2293" i="4"/>
  <c r="P2294" i="4"/>
  <c r="Q2294" i="4"/>
  <c r="P2295" i="4"/>
  <c r="Q2295" i="4"/>
  <c r="P491" i="4"/>
  <c r="Q491" i="4"/>
  <c r="P2296" i="4"/>
  <c r="Q2296" i="4"/>
  <c r="P2297" i="4"/>
  <c r="Q2297" i="4"/>
  <c r="P2298" i="4"/>
  <c r="Q2298" i="4"/>
  <c r="P492" i="4"/>
  <c r="Q492" i="4"/>
  <c r="P493" i="4"/>
  <c r="Q493" i="4"/>
  <c r="P2299" i="4"/>
  <c r="Q2299" i="4"/>
  <c r="P2300" i="4"/>
  <c r="Q2300" i="4"/>
  <c r="P2301" i="4"/>
  <c r="Q2301" i="4"/>
  <c r="P2302" i="4"/>
  <c r="Q2302" i="4"/>
  <c r="P494" i="4"/>
  <c r="Q494" i="4"/>
  <c r="P2303" i="4"/>
  <c r="Q2303" i="4"/>
  <c r="P2304" i="4"/>
  <c r="Q2304" i="4"/>
  <c r="P2305" i="4"/>
  <c r="Q2305" i="4"/>
  <c r="P2306" i="4"/>
  <c r="Q2306" i="4"/>
  <c r="P2307" i="4"/>
  <c r="Q2307" i="4"/>
  <c r="P2308" i="4"/>
  <c r="Q2308" i="4"/>
  <c r="P2309" i="4"/>
  <c r="Q2309" i="4"/>
  <c r="P2310" i="4"/>
  <c r="Q2310" i="4"/>
  <c r="P2311" i="4"/>
  <c r="Q2311" i="4"/>
  <c r="P2312" i="4"/>
  <c r="Q2312" i="4"/>
  <c r="P2313" i="4"/>
  <c r="Q2313" i="4"/>
  <c r="P2314" i="4"/>
  <c r="Q2314" i="4"/>
  <c r="P2315" i="4"/>
  <c r="Q2315" i="4"/>
  <c r="P2316" i="4"/>
  <c r="Q2316" i="4"/>
  <c r="P2317" i="4"/>
  <c r="Q2317" i="4"/>
  <c r="P495" i="4"/>
  <c r="Q495" i="4"/>
  <c r="P2318" i="4"/>
  <c r="Q2318" i="4"/>
  <c r="P2319" i="4"/>
  <c r="Q2319" i="4"/>
  <c r="P2320" i="4"/>
  <c r="Q2320" i="4"/>
  <c r="P2321" i="4"/>
  <c r="Q2321" i="4"/>
  <c r="P2322" i="4"/>
  <c r="Q2322" i="4"/>
  <c r="P2323" i="4"/>
  <c r="Q2323" i="4"/>
  <c r="P2324" i="4"/>
  <c r="Q2324" i="4"/>
  <c r="P2325" i="4"/>
  <c r="Q2325" i="4"/>
  <c r="P2326" i="4"/>
  <c r="Q2326" i="4"/>
  <c r="P2327" i="4"/>
  <c r="Q2327" i="4"/>
  <c r="P2328" i="4"/>
  <c r="Q2328" i="4"/>
  <c r="P2329" i="4"/>
  <c r="Q2329" i="4"/>
  <c r="P2330" i="4"/>
  <c r="Q2330" i="4"/>
  <c r="P2331" i="4"/>
  <c r="Q2331" i="4"/>
  <c r="P496" i="4"/>
  <c r="Q496" i="4"/>
  <c r="P2332" i="4"/>
  <c r="Q2332" i="4"/>
  <c r="P2333" i="4"/>
  <c r="Q2333" i="4"/>
  <c r="P2334" i="4"/>
  <c r="Q2334" i="4"/>
  <c r="P2335" i="4"/>
  <c r="Q2335" i="4"/>
  <c r="P2336" i="4"/>
  <c r="Q2336" i="4"/>
  <c r="P2337" i="4"/>
  <c r="Q2337" i="4"/>
  <c r="P2338" i="4"/>
  <c r="Q2338" i="4"/>
  <c r="P2339" i="4"/>
  <c r="Q2339" i="4"/>
  <c r="P2340" i="4"/>
  <c r="Q2340" i="4"/>
  <c r="P2341" i="4"/>
  <c r="Q2341" i="4"/>
  <c r="P2342" i="4"/>
  <c r="Q2342" i="4"/>
  <c r="P2343" i="4"/>
  <c r="Q2343" i="4"/>
  <c r="P2344" i="4"/>
  <c r="Q2344" i="4"/>
  <c r="P2345" i="4"/>
  <c r="Q2345" i="4"/>
  <c r="P2346" i="4"/>
  <c r="Q2346" i="4"/>
  <c r="P2347" i="4"/>
  <c r="Q2347" i="4"/>
  <c r="P2348" i="4"/>
  <c r="Q2348" i="4"/>
  <c r="P2349" i="4"/>
  <c r="Q2349" i="4"/>
  <c r="P2350" i="4"/>
  <c r="Q2350" i="4"/>
  <c r="P2351" i="4"/>
  <c r="Q2351" i="4"/>
  <c r="P2352" i="4"/>
  <c r="Q2352" i="4"/>
  <c r="P497" i="4"/>
  <c r="Q497" i="4"/>
  <c r="P2353" i="4"/>
  <c r="Q2353" i="4"/>
  <c r="P2354" i="4"/>
  <c r="Q2354" i="4"/>
  <c r="P2355" i="4"/>
  <c r="Q2355" i="4"/>
  <c r="P498" i="4"/>
  <c r="Q498" i="4"/>
  <c r="P2356" i="4"/>
  <c r="Q2356" i="4"/>
  <c r="P2357" i="4"/>
  <c r="Q2357" i="4"/>
  <c r="P499" i="4"/>
  <c r="Q499" i="4"/>
  <c r="P2358" i="4"/>
  <c r="Q2358" i="4"/>
  <c r="P2359" i="4"/>
  <c r="Q2359" i="4"/>
  <c r="P2360" i="4"/>
  <c r="Q2360" i="4"/>
  <c r="P2361" i="4"/>
  <c r="Q2361" i="4"/>
  <c r="P2362" i="4"/>
  <c r="Q2362" i="4"/>
  <c r="P2363" i="4"/>
  <c r="Q2363" i="4"/>
  <c r="P2364" i="4"/>
  <c r="Q2364" i="4"/>
  <c r="P2365" i="4"/>
  <c r="Q2365" i="4"/>
  <c r="P2366" i="4"/>
  <c r="Q2366" i="4"/>
  <c r="P2367" i="4"/>
  <c r="Q2367" i="4"/>
  <c r="P2368" i="4"/>
  <c r="Q2368" i="4"/>
  <c r="P2369" i="4"/>
  <c r="Q2369" i="4"/>
  <c r="P2370" i="4"/>
  <c r="Q2370" i="4"/>
  <c r="P500" i="4"/>
  <c r="Q500" i="4"/>
  <c r="P2371" i="4"/>
  <c r="Q2371" i="4"/>
  <c r="P501" i="4"/>
  <c r="Q501" i="4"/>
  <c r="P502" i="4"/>
  <c r="Q502" i="4"/>
  <c r="P2372" i="4"/>
  <c r="Q2372" i="4"/>
  <c r="P2373" i="4"/>
  <c r="Q2373" i="4"/>
  <c r="P503" i="4"/>
  <c r="Q503" i="4"/>
  <c r="P2374" i="4"/>
  <c r="Q2374" i="4"/>
  <c r="P2375" i="4"/>
  <c r="Q2375" i="4"/>
  <c r="P2376" i="4"/>
  <c r="Q2376" i="4"/>
  <c r="P2377" i="4"/>
  <c r="Q2377" i="4"/>
  <c r="P2378" i="4"/>
  <c r="Q2378" i="4"/>
  <c r="P2379" i="4"/>
  <c r="Q2379" i="4"/>
  <c r="P2380" i="4"/>
  <c r="Q2380" i="4"/>
  <c r="P2381" i="4"/>
  <c r="Q2381" i="4"/>
  <c r="P2382" i="4"/>
  <c r="Q2382" i="4"/>
  <c r="P2383" i="4"/>
  <c r="Q2383" i="4"/>
  <c r="P2384" i="4"/>
  <c r="Q2384" i="4"/>
  <c r="P504" i="4"/>
  <c r="Q504" i="4"/>
  <c r="P505" i="4"/>
  <c r="Q505" i="4"/>
  <c r="P2385" i="4"/>
  <c r="Q2385" i="4"/>
  <c r="P2386" i="4"/>
  <c r="Q2386" i="4"/>
  <c r="P2387" i="4"/>
  <c r="Q2387" i="4"/>
  <c r="P2388" i="4"/>
  <c r="Q2388" i="4"/>
  <c r="P2389" i="4"/>
  <c r="Q2389" i="4"/>
  <c r="P2390" i="4"/>
  <c r="Q2390" i="4"/>
  <c r="P2391" i="4"/>
  <c r="Q2391" i="4"/>
  <c r="P2392" i="4"/>
  <c r="Q2392" i="4"/>
  <c r="P2393" i="4"/>
  <c r="Q2393" i="4"/>
  <c r="P2394" i="4"/>
  <c r="Q2394" i="4"/>
  <c r="P2395" i="4"/>
  <c r="Q2395" i="4"/>
  <c r="P2396" i="4"/>
  <c r="Q2396" i="4"/>
  <c r="P506" i="4"/>
  <c r="Q506" i="4"/>
  <c r="P2397" i="4"/>
  <c r="Q2397" i="4"/>
  <c r="P2398" i="4"/>
  <c r="Q2398" i="4"/>
  <c r="P2399" i="4"/>
  <c r="Q2399" i="4"/>
  <c r="P2400" i="4"/>
  <c r="Q2400" i="4"/>
  <c r="P2401" i="4"/>
  <c r="Q2401" i="4"/>
  <c r="P2402" i="4"/>
  <c r="Q2402" i="4"/>
  <c r="P2403" i="4"/>
  <c r="Q2403" i="4"/>
  <c r="P2404" i="4"/>
  <c r="Q2404" i="4"/>
  <c r="P2405" i="4"/>
  <c r="Q2405" i="4"/>
  <c r="P507" i="4"/>
  <c r="Q507" i="4"/>
  <c r="P2406" i="4"/>
  <c r="Q2406" i="4"/>
  <c r="P2407" i="4"/>
  <c r="Q2407" i="4"/>
  <c r="P2408" i="4"/>
  <c r="Q2408" i="4"/>
  <c r="P2409" i="4"/>
  <c r="Q2409" i="4"/>
  <c r="P2410" i="4"/>
  <c r="Q2410" i="4"/>
  <c r="P508" i="4"/>
  <c r="Q508" i="4"/>
  <c r="P2411" i="4"/>
  <c r="Q2411" i="4"/>
  <c r="P2412" i="4"/>
  <c r="Q2412" i="4"/>
  <c r="P2413" i="4"/>
  <c r="Q2413" i="4"/>
  <c r="P2414" i="4"/>
  <c r="Q2414" i="4"/>
  <c r="P2415" i="4"/>
  <c r="Q2415" i="4"/>
  <c r="P509" i="4"/>
  <c r="Q509" i="4"/>
  <c r="P510" i="4"/>
  <c r="Q510" i="4"/>
  <c r="P2416" i="4"/>
  <c r="Q2416" i="4"/>
  <c r="P2417" i="4"/>
  <c r="Q2417" i="4"/>
  <c r="P2418" i="4"/>
  <c r="Q2418" i="4"/>
  <c r="P511" i="4"/>
  <c r="Q511" i="4"/>
  <c r="P2419" i="4"/>
  <c r="Q2419" i="4"/>
  <c r="P2420" i="4"/>
  <c r="Q2420" i="4"/>
  <c r="P512" i="4"/>
  <c r="Q512" i="4"/>
  <c r="P513" i="4"/>
  <c r="Q513" i="4"/>
  <c r="P514" i="4"/>
  <c r="Q514" i="4"/>
  <c r="P2421" i="4"/>
  <c r="Q2421" i="4"/>
  <c r="P515" i="4"/>
  <c r="Q515" i="4"/>
  <c r="P516" i="4"/>
  <c r="Q516" i="4"/>
  <c r="P517" i="4"/>
  <c r="Q517" i="4"/>
  <c r="P518" i="4"/>
  <c r="Q518" i="4"/>
  <c r="P519" i="4"/>
  <c r="Q519" i="4"/>
  <c r="Q520" i="4"/>
  <c r="P520" i="4"/>
</calcChain>
</file>

<file path=xl/sharedStrings.xml><?xml version="1.0" encoding="utf-8"?>
<sst xmlns="http://schemas.openxmlformats.org/spreadsheetml/2006/main" count="47488" uniqueCount="9353">
  <si>
    <t>LipidIon</t>
  </si>
  <si>
    <t>LipidGroup</t>
  </si>
  <si>
    <t>Class</t>
  </si>
  <si>
    <t>FattyAcid</t>
  </si>
  <si>
    <t>FA1</t>
  </si>
  <si>
    <t>FA2</t>
  </si>
  <si>
    <t>FA3</t>
  </si>
  <si>
    <t>FA4</t>
  </si>
  <si>
    <t>CalcMz</t>
  </si>
  <si>
    <t>IonFormula</t>
  </si>
  <si>
    <t>CL(16:0/16:1/16:1/16:1)-H</t>
  </si>
  <si>
    <t>CL</t>
  </si>
  <si>
    <t>(16:0/16:1/16:1/16:1)</t>
  </si>
  <si>
    <t>(16:0)</t>
  </si>
  <si>
    <t>(16:1)</t>
  </si>
  <si>
    <t>C73 H135 O17 P2</t>
  </si>
  <si>
    <t>CL(16:1/16:1/16:1/16:1)-H</t>
  </si>
  <si>
    <t>(16:1/16:1/16:1/16:1)</t>
  </si>
  <si>
    <t>C73 H133 O17 P2</t>
  </si>
  <si>
    <t>CL(18:1/16:0/16:0/16:0)-H</t>
  </si>
  <si>
    <t>(18:1/16:0/16:0/16:0)</t>
  </si>
  <si>
    <t>(18:1)</t>
  </si>
  <si>
    <t>C75 H143 O17 P2</t>
  </si>
  <si>
    <t>CL(18:1/16:0/16:0/16:1)-H</t>
  </si>
  <si>
    <t>(18:1/16:0/16:0/16:1)</t>
  </si>
  <si>
    <t>C75 H141 O17 P2</t>
  </si>
  <si>
    <t>CL(18:2/16:0/16:0/16:1)-H</t>
  </si>
  <si>
    <t>(18:2/16:0/16:0/16:1)</t>
  </si>
  <si>
    <t>(18:2)</t>
  </si>
  <si>
    <t>C75 H139 O17 P2</t>
  </si>
  <si>
    <t>CL(18:1/16:1/16:1/16:1)-H</t>
  </si>
  <si>
    <t>(18:1/16:1/16:1/16:1)</t>
  </si>
  <si>
    <t>C75 H137 O17 P2</t>
  </si>
  <si>
    <t>CL(18:2/16:1/16:1/16:1)-H</t>
  </si>
  <si>
    <t>(18:2/16:1/16:1/16:1)</t>
  </si>
  <si>
    <t>C75 H135 O17 P2</t>
  </si>
  <si>
    <t>CL(18:1/16:0/18:1/16:0)-H</t>
  </si>
  <si>
    <t>(18:1/16:0/18:1/16:0)</t>
  </si>
  <si>
    <t>C77 H145 O17 P2</t>
  </si>
  <si>
    <t>CL(18:1/16:0/16:1/18:1)-H</t>
  </si>
  <si>
    <t>(18:1/16:0/16:1/18:1)</t>
  </si>
  <si>
    <t>C77 H143 O17 P2</t>
  </si>
  <si>
    <t>CL(18:1/16:1/18:1/16:1)-H</t>
  </si>
  <si>
    <t>(18:1/16:1/18:1/16:1)</t>
  </si>
  <si>
    <t>C77 H141 O17 P2</t>
  </si>
  <si>
    <t>CL(18:2/16:1/18:1/16:1)-H</t>
  </si>
  <si>
    <t>(18:2/16:1/18:1/16:1)</t>
  </si>
  <si>
    <t>C77 H139 O17 P2</t>
  </si>
  <si>
    <t>CL(18:2/16:1/16:1/18:2)-H</t>
  </si>
  <si>
    <t>CL(68:6)-H</t>
  </si>
  <si>
    <t>(18:2/16:1/16:1/18:2)</t>
  </si>
  <si>
    <t>C77 H137 O17 P2</t>
  </si>
  <si>
    <t>(68:6)</t>
  </si>
  <si>
    <t>CL(20:4/16:1/16:1/16:1)-H</t>
  </si>
  <si>
    <t>(20:4/16:1/16:1/16:1)</t>
  </si>
  <si>
    <t>(20:4)</t>
  </si>
  <si>
    <t>C77 H135 O17 P2</t>
  </si>
  <si>
    <t>CL(20:5/16:1/16:1/16:1)-H</t>
  </si>
  <si>
    <t>(20:5/16:1/16:1/16:1)</t>
  </si>
  <si>
    <t>(20:5)</t>
  </si>
  <si>
    <t>C77 H133 O17 P2</t>
  </si>
  <si>
    <t>CL(21:2/16:1/16:1/16:1)-H</t>
  </si>
  <si>
    <t>(21:2/16:1/16:1/16:1)</t>
  </si>
  <si>
    <t>(21:2)</t>
  </si>
  <si>
    <t>C78 H141 O17 P2</t>
  </si>
  <si>
    <t>CL(18:2/15:0/18:2/18:2)-H</t>
  </si>
  <si>
    <t>(18:2/15:0/18:2/18:2)</t>
  </si>
  <si>
    <t>(15:0)</t>
  </si>
  <si>
    <t>C78 H139 O17 P2</t>
  </si>
  <si>
    <t>CL(18:1/18:1/18:1/16:0)-H</t>
  </si>
  <si>
    <t>(18:1/18:1/18:1/16:0)</t>
  </si>
  <si>
    <t>C79 H147 O17 P2</t>
  </si>
  <si>
    <t>CL(18:2/18:1/18:1/16:0)-H</t>
  </si>
  <si>
    <t>(18:2/18:1/18:1/16:0)</t>
  </si>
  <si>
    <t>C79 H145 O17 P2</t>
  </si>
  <si>
    <t>CL(18:2/16:0/18:1/18:2)-H</t>
  </si>
  <si>
    <t>(18:2/16:0/18:1/18:2)</t>
  </si>
  <si>
    <t>C79 H143 O17 P2</t>
  </si>
  <si>
    <t>CL(20:4/16:0/18:1/16:0)-H</t>
  </si>
  <si>
    <t>(20:4/16:0/18:1/16:0)</t>
  </si>
  <si>
    <t>CL(18:2/16:1/18:1/18:2)-H</t>
  </si>
  <si>
    <t>(18:2/16:1/18:1/18:2)</t>
  </si>
  <si>
    <t>C79 H141 O17 P2</t>
  </si>
  <si>
    <t>CL(22:3/16:1/16:1/16:1)-H</t>
  </si>
  <si>
    <t>(22:3/16:1/16:1/16:1)</t>
  </si>
  <si>
    <t>(22:3)</t>
  </si>
  <si>
    <t>CL(18:2/16:1/18:2/18:2)-H</t>
  </si>
  <si>
    <t>(18:2/16:1/18:2/18:2)</t>
  </si>
  <si>
    <t>C79 H139 O17 P2</t>
  </si>
  <si>
    <t>CL(20:4/16:1/16:1/18:1)-H</t>
  </si>
  <si>
    <t>(20:4/16:1/16:1/18:1)</t>
  </si>
  <si>
    <t>CL(18:2/16:1/16:1/20:4)-H</t>
  </si>
  <si>
    <t>(18:2/16:1/16:1/20:4)</t>
  </si>
  <si>
    <t>C79 H137 O17 P2</t>
  </si>
  <si>
    <t>CL(20:5/16:1/18:2/16:1)-H</t>
  </si>
  <si>
    <t>(20:5/16:1/18:2/16:1)</t>
  </si>
  <si>
    <t>C79 H135 O17 P2</t>
  </si>
  <si>
    <t>CL(23:0/16:0/16:0/16:0)-H</t>
  </si>
  <si>
    <t>(23:0/16:0/16:0/16:0)</t>
  </si>
  <si>
    <t>(23:0)</t>
  </si>
  <si>
    <t>C80 H155 O17 P2</t>
  </si>
  <si>
    <t>CL(23:3/16:0/16:0/16:0)-H</t>
  </si>
  <si>
    <t>(23:3/16:0/16:0/16:0)</t>
  </si>
  <si>
    <t>(23:3)</t>
  </si>
  <si>
    <t>C80 H149 O17 P2</t>
  </si>
  <si>
    <t>CL(17:2/18:1/18:1/18:1)-H</t>
  </si>
  <si>
    <t>(17:2/18:1/18:1/18:1)</t>
  </si>
  <si>
    <t>(17:2)</t>
  </si>
  <si>
    <t>C80 H145 O17 P2</t>
  </si>
  <si>
    <t>CL(17:2/18:1/18:1/18:2)-H</t>
  </si>
  <si>
    <t>(17:2/18:1/18:1/18:2)</t>
  </si>
  <si>
    <t>C80 H143 O17 P2</t>
  </si>
  <si>
    <t>CL(17:1/18:2/18:2/18:2)-H</t>
  </si>
  <si>
    <t>(17:1/18:2/18:2/18:2)</t>
  </si>
  <si>
    <t>(17:1)</t>
  </si>
  <si>
    <t>C80 H141 O17 P2</t>
  </si>
  <si>
    <t>CL(20:5/18:2/16:1/18:2)-H</t>
  </si>
  <si>
    <t>(20:5/18:2/16:1/18:2)</t>
  </si>
  <si>
    <t>C81 H137 O17 P2</t>
  </si>
  <si>
    <t>CL(18:1/18:1/18:1/18:1)-H</t>
  </si>
  <si>
    <t>(18:1/18:1/18:1/18:1)</t>
  </si>
  <si>
    <t>C81 H149 O17 P2</t>
  </si>
  <si>
    <t>CL(18:2/18:1/18:1/18:1)-H</t>
  </si>
  <si>
    <t>(18:2/18:1/18:1/18:1)</t>
  </si>
  <si>
    <t>C81 H147 O17 P2</t>
  </si>
  <si>
    <t>CL(18:2/18:1/18:1/18:2)-H</t>
  </si>
  <si>
    <t>(18:2/18:1/18:1/18:2)</t>
  </si>
  <si>
    <t>C81 H145 O17 P2</t>
  </si>
  <si>
    <t>CL(20:4/16:0/18:1/18:1)-H</t>
  </si>
  <si>
    <t>(20:4/16:0/18:1/18:1)</t>
  </si>
  <si>
    <t>CL(18:2/18:1/18:2/18:2)-H</t>
  </si>
  <si>
    <t>(18:2/18:1/18:2/18:2)</t>
  </si>
  <si>
    <t>C81 H143 O17 P2</t>
  </si>
  <si>
    <t>CL(18:2/18:1/16:0/20:4)-H</t>
  </si>
  <si>
    <t>(18:2/18:1/16:0/20:4)</t>
  </si>
  <si>
    <t>CL(18:2/18:2/18:2/18:2)-H</t>
  </si>
  <si>
    <t>(18:2/18:2/18:2/18:2)</t>
  </si>
  <si>
    <t>C81 H141 O17 P2</t>
  </si>
  <si>
    <t>CL(18:2/18:1/16:1/20:4)-H</t>
  </si>
  <si>
    <t>(18:2/18:1/16:1/20:4)</t>
  </si>
  <si>
    <t>CL(18:2/16:1/20:4/18:2)-H</t>
  </si>
  <si>
    <t>(18:2/16:1/20:4/18:2)</t>
  </si>
  <si>
    <t>C81 H139 O17 P2</t>
  </si>
  <si>
    <t>CL(20:5/16:1/18:1/18:2)-H</t>
  </si>
  <si>
    <t>(20:5/16:1/18:1/18:2)</t>
  </si>
  <si>
    <t>CL(19:0/18:2/18:2/18:2)-H</t>
  </si>
  <si>
    <t>(19:0/18:2/18:2/18:2)</t>
  </si>
  <si>
    <t>(19:0)</t>
  </si>
  <si>
    <t>C82 H147 O17 P2</t>
  </si>
  <si>
    <t>CL(19:1/18:2/18:2/18:2)-H</t>
  </si>
  <si>
    <t>(19:1/18:2/18:2/18:2)</t>
  </si>
  <si>
    <t>(19:1)</t>
  </si>
  <si>
    <t>C82 H145 O17 P2</t>
  </si>
  <si>
    <t>CL(18:2/18:2/18:2/20:4)-H</t>
  </si>
  <si>
    <t>(18:2/18:2/18:2/20:4)</t>
  </si>
  <si>
    <t>C83 H141 O17 P2</t>
  </si>
  <si>
    <t>CL(20:5/18:2/18:1/18:2)-H</t>
  </si>
  <si>
    <t>(20:5/18:2/18:1/18:2)</t>
  </si>
  <si>
    <t>CL(20:5/18:2/18:2/18:2)-H</t>
  </si>
  <si>
    <t>(20:5/18:2/18:2/18:2)</t>
  </si>
  <si>
    <t>C83 H139 O17 P2</t>
  </si>
  <si>
    <t>CL(74:12)-H</t>
  </si>
  <si>
    <t>(74:12)</t>
  </si>
  <si>
    <t>C83 H137 O17 P2</t>
  </si>
  <si>
    <t>CL(20:2/18:1/18:1/18:2)-H</t>
  </si>
  <si>
    <t>(20:2/18:1/18:1/18:2)</t>
  </si>
  <si>
    <t>(20:2)</t>
  </si>
  <si>
    <t>C83 H149 O17 P2</t>
  </si>
  <si>
    <t>CL(20:2/18:2/18:1/18:2)-H</t>
  </si>
  <si>
    <t>(20:2/18:2/18:1/18:2)</t>
  </si>
  <si>
    <t>C83 H147 O17 P2</t>
  </si>
  <si>
    <t>CL(20:4/18:1/18:1/18:1)-H</t>
  </si>
  <si>
    <t>(20:4/18:1/18:1/18:1)</t>
  </si>
  <si>
    <t>CL(20:2/18:2/18:2/18:2)-H</t>
  </si>
  <si>
    <t>(20:2/18:2/18:2/18:2)</t>
  </si>
  <si>
    <t>C83 H145 O17 P2</t>
  </si>
  <si>
    <t>CL(18:2/18:1/18:1/20:4)-H</t>
  </si>
  <si>
    <t>(18:2/18:1/18:1/20:4)</t>
  </si>
  <si>
    <t>CL(18:2/18:2/18:2/20:3)-H</t>
  </si>
  <si>
    <t>(18:2/18:2/18:2/20:3)</t>
  </si>
  <si>
    <t>(20:3)</t>
  </si>
  <si>
    <t>C83 H143 O17 P2</t>
  </si>
  <si>
    <t>CL(18:2/18:1/20:4/18:2)-H</t>
  </si>
  <si>
    <t>(18:2/18:1/20:4/18:2)</t>
  </si>
  <si>
    <t>CL(23:2/16:0/16:0/20:4)-H</t>
  </si>
  <si>
    <t>(23:2/16:0/16:0/20:4)</t>
  </si>
  <si>
    <t>(23:2)</t>
  </si>
  <si>
    <t>C84 H151 O17 P2</t>
  </si>
  <si>
    <t>CL(23:3/18:2/16:0/18:2)-H</t>
  </si>
  <si>
    <t>(23:3/18:2/16:0/18:2)</t>
  </si>
  <si>
    <t>C84 H149 O17 P2</t>
  </si>
  <si>
    <t>CL(76:10)-H</t>
  </si>
  <si>
    <t>(76:10)</t>
  </si>
  <si>
    <t>C85 H145 O17 P2</t>
  </si>
  <si>
    <t>CL(18:2/18:2/22:5/18:2)-H</t>
  </si>
  <si>
    <t>(18:2/18:2/22:5/18:2)</t>
  </si>
  <si>
    <t>(22:5)</t>
  </si>
  <si>
    <t>C85 H143 O17 P2</t>
  </si>
  <si>
    <t>CL(18:2/18:2/22:6/18:2)-H</t>
  </si>
  <si>
    <t>(18:2/18:2/22:6/18:2)</t>
  </si>
  <si>
    <t>(22:6)</t>
  </si>
  <si>
    <t>C85 H141 O17 P2</t>
  </si>
  <si>
    <t>CL(20:5/18:2/20:4/18:2)-H</t>
  </si>
  <si>
    <t>(20:5/18:2/20:4/18:2)</t>
  </si>
  <si>
    <t>C85 H139 O17 P2</t>
  </si>
  <si>
    <t>Cer(d18:0/16:0)-H</t>
  </si>
  <si>
    <t>Cer</t>
  </si>
  <si>
    <t>(d18:0/16:0)</t>
  </si>
  <si>
    <t>(d18:0)</t>
  </si>
  <si>
    <t>C34 H68 O3 N1</t>
  </si>
  <si>
    <t>Cer(d18:1/16:0)-H</t>
  </si>
  <si>
    <t>(d18:1/16:0)</t>
  </si>
  <si>
    <t>(d18:1)</t>
  </si>
  <si>
    <t>C34 H66 O3 N1</t>
  </si>
  <si>
    <t>Cer(d34:1+O)-H</t>
  </si>
  <si>
    <t>(d34:1+O)</t>
  </si>
  <si>
    <t>C34 H66 O4 N1</t>
  </si>
  <si>
    <t>Cer(d18:1/18:0)-H</t>
  </si>
  <si>
    <t>(d18:1/18:0)</t>
  </si>
  <si>
    <t>(18:0)</t>
  </si>
  <si>
    <t>C36 H70 O3 N1</t>
  </si>
  <si>
    <t>Cer(d18:1/20:0)-H</t>
  </si>
  <si>
    <t>(d18:1/20:0)</t>
  </si>
  <si>
    <t>(20:0)</t>
  </si>
  <si>
    <t>C38 H74 O3 N1</t>
  </si>
  <si>
    <t>Cer(d18:0/22:0)-H</t>
  </si>
  <si>
    <t>(d18:0/22:0)</t>
  </si>
  <si>
    <t>(22:0)</t>
  </si>
  <si>
    <t>C40 H80 O3 N1</t>
  </si>
  <si>
    <t>Cer(d18:1/22:0)-H</t>
  </si>
  <si>
    <t>(d18:1/22:0)</t>
  </si>
  <si>
    <t>C40 H78 O3 N1</t>
  </si>
  <si>
    <t>Cer(d18:2/22:0)-H</t>
  </si>
  <si>
    <t>(d18:2/22:0)</t>
  </si>
  <si>
    <t>(d18:2)</t>
  </si>
  <si>
    <t>C40 H76 O3 N1</t>
  </si>
  <si>
    <t>Cer(d15:0/26:1)-H</t>
  </si>
  <si>
    <t>(d15:0/26:1)</t>
  </si>
  <si>
    <t>(d15:0)</t>
  </si>
  <si>
    <t>(26:1)</t>
  </si>
  <si>
    <t>C41 H80 O3 N1</t>
  </si>
  <si>
    <t>Cer(d18:0/24:0)-H</t>
  </si>
  <si>
    <t>(d18:0/24:0)</t>
  </si>
  <si>
    <t>(24:0)</t>
  </si>
  <si>
    <t>C42 H84 O3 N1</t>
  </si>
  <si>
    <t>Cer(d18:0/24:1)-H</t>
  </si>
  <si>
    <t>(d18:0/24:1)</t>
  </si>
  <si>
    <t>(24:1)</t>
  </si>
  <si>
    <t>C42 H82 O3 N1</t>
  </si>
  <si>
    <t>Cer(d18:1/24:0)-H</t>
  </si>
  <si>
    <t>(d18:1/24:0)</t>
  </si>
  <si>
    <t>Cer(d18:1/24:1)-H</t>
  </si>
  <si>
    <t>(d18:1/24:1)</t>
  </si>
  <si>
    <t>C42 H80 O3 N1</t>
  </si>
  <si>
    <t>Cer(d18:2/24:1)-H</t>
  </si>
  <si>
    <t>(d18:2/24:1)</t>
  </si>
  <si>
    <t>C42 H78 O3 N1</t>
  </si>
  <si>
    <t>Cer(d15:0/28:1)-H</t>
  </si>
  <si>
    <t>(d15:0/28:1)</t>
  </si>
  <si>
    <t>(28:1)</t>
  </si>
  <si>
    <t>C43 H84 O3 N1</t>
  </si>
  <si>
    <t>Cer(d44:0)-H</t>
  </si>
  <si>
    <t>(d44:0)</t>
  </si>
  <si>
    <t>C44 H88 O3 N1</t>
  </si>
  <si>
    <t>Cer(d20:1/24:0)-H</t>
  </si>
  <si>
    <t>(d20:1/24:0)</t>
  </si>
  <si>
    <t>(d20:1)</t>
  </si>
  <si>
    <t>C44 H86 O3 N1</t>
  </si>
  <si>
    <t>Cer(d44:1+O)-H</t>
  </si>
  <si>
    <t>(d44:1+O)</t>
  </si>
  <si>
    <t>C44 H86 O4 N1</t>
  </si>
  <si>
    <t>Cer(d18:0/26:2)-H</t>
  </si>
  <si>
    <t>(d18:0/26:2)</t>
  </si>
  <si>
    <t>(26:2)</t>
  </si>
  <si>
    <t>C44 H84 O3 N1</t>
  </si>
  <si>
    <t>Cer(d20:1/26:0)-H</t>
  </si>
  <si>
    <t>(d20:1/26:0)</t>
  </si>
  <si>
    <t>(26:0)</t>
  </si>
  <si>
    <t>C46 H90 O3 N1</t>
  </si>
  <si>
    <t>Cer(d46:2)-H</t>
  </si>
  <si>
    <t>(d46:2)</t>
  </si>
  <si>
    <t>C46 H88 O3 N1</t>
  </si>
  <si>
    <t>CerG1(d40:1)-H</t>
  </si>
  <si>
    <t>CerG1</t>
  </si>
  <si>
    <t>(d40:1)</t>
  </si>
  <si>
    <t>C46 H88 O8 N1</t>
  </si>
  <si>
    <t>CerG1(d42:1)-H</t>
  </si>
  <si>
    <t>(d42:1)</t>
  </si>
  <si>
    <t>C48 H92 O8 N1</t>
  </si>
  <si>
    <t>CerG2GNAc1(d32:1)-H</t>
  </si>
  <si>
    <t>CerG2GNAc1</t>
  </si>
  <si>
    <t>(d32:1)</t>
  </si>
  <si>
    <t>C52 H95 O18 N2</t>
  </si>
  <si>
    <t>CerG2GNAc1(d36:1)-H</t>
  </si>
  <si>
    <t>(d36:1)</t>
  </si>
  <si>
    <t>C56 H103 O18 N2</t>
  </si>
  <si>
    <t>DGDG(29:4)+HCOO</t>
  </si>
  <si>
    <t>DGDG</t>
  </si>
  <si>
    <t>(29:4)</t>
  </si>
  <si>
    <t>C45 H75 O17</t>
  </si>
  <si>
    <t>DGDG(33:3)-H</t>
  </si>
  <si>
    <t>(33:3)</t>
  </si>
  <si>
    <t>C48 H83 O15</t>
  </si>
  <si>
    <t>FA(20:4)-H</t>
  </si>
  <si>
    <t>FA</t>
  </si>
  <si>
    <t>O2 H31 C20</t>
  </si>
  <si>
    <t>FA(20:5)-H</t>
  </si>
  <si>
    <t>O2 H29 C20</t>
  </si>
  <si>
    <t>FA(22:5)-H</t>
  </si>
  <si>
    <t>O2 H33 C22</t>
  </si>
  <si>
    <t>FA(22:6)-H</t>
  </si>
  <si>
    <t>O2 H31 C22</t>
  </si>
  <si>
    <t>FA(24:6)-H</t>
  </si>
  <si>
    <t>(24:6)</t>
  </si>
  <si>
    <t>O2 H35 C24</t>
  </si>
  <si>
    <t>GM3(d34:1)-H</t>
  </si>
  <si>
    <t>GM3</t>
  </si>
  <si>
    <t>(d34:1)</t>
  </si>
  <si>
    <t>C57 H103 O21 N2</t>
  </si>
  <si>
    <t>GM3(d40:1)-H</t>
  </si>
  <si>
    <t>C63 H115 O21 N2</t>
  </si>
  <si>
    <t>GM3(d42:1)-H</t>
  </si>
  <si>
    <t>C65 H119 O21 N2</t>
  </si>
  <si>
    <t>GM3(d42:2)-H</t>
  </si>
  <si>
    <t>(d42:2)</t>
  </si>
  <si>
    <t>C65 H117 O21 N2</t>
  </si>
  <si>
    <t>LPA(16:0)-H</t>
  </si>
  <si>
    <t>LPA</t>
  </si>
  <si>
    <t>C19 H38 O7 N0 P1</t>
  </si>
  <si>
    <t>LPA(18:0)-H</t>
  </si>
  <si>
    <t>C21 H42 O7 N0 P1</t>
  </si>
  <si>
    <t>LPC(14:0)+HCOO</t>
  </si>
  <si>
    <t>LPC</t>
  </si>
  <si>
    <t>(14:0)</t>
  </si>
  <si>
    <t>C23 H47 O9 N1 P1</t>
  </si>
  <si>
    <t>LPC(15:0)+HCOO</t>
  </si>
  <si>
    <t>C24 H49 O9 N1 P1</t>
  </si>
  <si>
    <t>LPC(16:0)+HCOO</t>
  </si>
  <si>
    <t>C25 H51 O9 N1 P1</t>
  </si>
  <si>
    <t>LPC(16:1)+HCOO</t>
  </si>
  <si>
    <t>C25 H49 O9 N1 P1</t>
  </si>
  <si>
    <t>LPC(16:2)+HCOO</t>
  </si>
  <si>
    <t>(16:2)</t>
  </si>
  <si>
    <t>C25 H47 O9 N1 P1</t>
  </si>
  <si>
    <t>LPC(17:0)+HCOO</t>
  </si>
  <si>
    <t>(17:0)</t>
  </si>
  <si>
    <t>C26 H53 O9 N1 P1</t>
  </si>
  <si>
    <t>LPC(17:1)+HCOO</t>
  </si>
  <si>
    <t>C26 H51 O9 N1 P1</t>
  </si>
  <si>
    <t>LPC(18:0)+HCOO</t>
  </si>
  <si>
    <t>C27 H55 O9 N1 P1</t>
  </si>
  <si>
    <t>LPC(18:1)+HCOO</t>
  </si>
  <si>
    <t>C27 H53 O9 N1 P1</t>
  </si>
  <si>
    <t>LPC(18:2)+HCOO</t>
  </si>
  <si>
    <t>C27 H51 O9 N1 P1</t>
  </si>
  <si>
    <t>LPC(18:3)+HCOO</t>
  </si>
  <si>
    <t>(18:3)</t>
  </si>
  <si>
    <t>C27 H49 O9 N1 P1</t>
  </si>
  <si>
    <t>LPC(19:0)+HCOO</t>
  </si>
  <si>
    <t>C28 H57 O9 N1 P1</t>
  </si>
  <si>
    <t>LPC(19:1)+HCOO</t>
  </si>
  <si>
    <t>C28 H55 O9 N1 P1</t>
  </si>
  <si>
    <t>LPC(20:0)+HCOO</t>
  </si>
  <si>
    <t>C29 H59 O9 N1 P1</t>
  </si>
  <si>
    <t>LPC(20:1)+HCOO</t>
  </si>
  <si>
    <t>(20:1)</t>
  </si>
  <si>
    <t>C29 H57 O9 N1 P1</t>
  </si>
  <si>
    <t>LPC(20:2)+HCOO</t>
  </si>
  <si>
    <t>C29 H55 O9 N1 P1</t>
  </si>
  <si>
    <t>LPC(20:3)+HCOO</t>
  </si>
  <si>
    <t>C29 H53 O9 N1 P1</t>
  </si>
  <si>
    <t>LPC(20:4)+HCOO</t>
  </si>
  <si>
    <t>C29 H51 O9 N1 P1</t>
  </si>
  <si>
    <t>LPC(20:5)+HCOO</t>
  </si>
  <si>
    <t>C29 H49 O9 N1 P1</t>
  </si>
  <si>
    <t>LPC(21:0)+HCOO</t>
  </si>
  <si>
    <t>(21:0)</t>
  </si>
  <si>
    <t>C30 H61 O9 N1 P1</t>
  </si>
  <si>
    <t>LPC(22:0)+HCOO</t>
  </si>
  <si>
    <t>C31 H63 O9 N1 P1</t>
  </si>
  <si>
    <t>LPC(22:1)+HCOO</t>
  </si>
  <si>
    <t>(22:1)</t>
  </si>
  <si>
    <t>C31 H61 O9 N1 P1</t>
  </si>
  <si>
    <t>LPC(22:4)+HCOO</t>
  </si>
  <si>
    <t>(22:4)</t>
  </si>
  <si>
    <t>C31 H55 O9 N1 P1</t>
  </si>
  <si>
    <t>LPC(22:5)+HCOO</t>
  </si>
  <si>
    <t>C31 H53 O9 N1 P1</t>
  </si>
  <si>
    <t>LPC(22:6)+HCOO</t>
  </si>
  <si>
    <t>C31 H51 O9 N1 P1</t>
  </si>
  <si>
    <t>LPC(23:0)+HCOO</t>
  </si>
  <si>
    <t>C32 H65 O9 N1 P1</t>
  </si>
  <si>
    <t>LPC(24:0)+HCOO</t>
  </si>
  <si>
    <t>C33 H67 O9 N1 P1</t>
  </si>
  <si>
    <t>LPC(24:1)+HCOO</t>
  </si>
  <si>
    <t>C33 H65 O9 N1 P1</t>
  </si>
  <si>
    <t>LPC(24:2)+HCOO</t>
  </si>
  <si>
    <t>(24:2)</t>
  </si>
  <si>
    <t>C33 H63 O9 N1 P1</t>
  </si>
  <si>
    <t>LPC(24:4)+HCOO</t>
  </si>
  <si>
    <t>(24:4)</t>
  </si>
  <si>
    <t>C33 H59 O9 N1 P1</t>
  </si>
  <si>
    <t>LPC(26:1)+HCOO</t>
  </si>
  <si>
    <t>C35 H69 O9 N1 P1</t>
  </si>
  <si>
    <t>LPC(26:2)+HCOO</t>
  </si>
  <si>
    <t>C35 H67 O9 N1 P1</t>
  </si>
  <si>
    <t>LPE(14:0)-H</t>
  </si>
  <si>
    <t>LPE</t>
  </si>
  <si>
    <t>C19 H39 O7 N1 P1</t>
  </si>
  <si>
    <t>LPE(16:0)-H</t>
  </si>
  <si>
    <t>C21 H43 O7 N1 P1</t>
  </si>
  <si>
    <t>LPE(16:0e)-H</t>
  </si>
  <si>
    <t>(16:0e)</t>
  </si>
  <si>
    <t>C21 H45 O6 N1 P1</t>
  </si>
  <si>
    <t>LPE(16:0p)-H</t>
  </si>
  <si>
    <t>(16:0p)</t>
  </si>
  <si>
    <t>C21 H43 O6 N1 P1</t>
  </si>
  <si>
    <t>LPE(16:1)-H</t>
  </si>
  <si>
    <t>C21 H41 O7 N1 P1</t>
  </si>
  <si>
    <t>LPE(17:0)-H</t>
  </si>
  <si>
    <t>C22 H45 O7 N1 P1</t>
  </si>
  <si>
    <t>LPE(18:0)-H</t>
  </si>
  <si>
    <t>C23 H47 O7 N1 P1</t>
  </si>
  <si>
    <t>LPE(18:0e)-H</t>
  </si>
  <si>
    <t>(18:0e)</t>
  </si>
  <si>
    <t>C23 H49 O6 N1 P1</t>
  </si>
  <si>
    <t>LPE(18:0p)-H</t>
  </si>
  <si>
    <t>(18:0p)</t>
  </si>
  <si>
    <t>C23 H47 O6 N1 P1</t>
  </si>
  <si>
    <t>LPE(18:1)-H</t>
  </si>
  <si>
    <t>C23 H45 O7 N1 P1</t>
  </si>
  <si>
    <t>LPE(18:1p)-H</t>
  </si>
  <si>
    <t>(18:1p)</t>
  </si>
  <si>
    <t>C23 H45 O6 N1 P1</t>
  </si>
  <si>
    <t>LPE(18:2)-H</t>
  </si>
  <si>
    <t>C23 H43 O7 N1 P1</t>
  </si>
  <si>
    <t>LPE(19:0)-H</t>
  </si>
  <si>
    <t>C24 H49 O7 N1 P1</t>
  </si>
  <si>
    <t>LPE(20:0)-H</t>
  </si>
  <si>
    <t>C25 H51 O7 N1 P1</t>
  </si>
  <si>
    <t>LPE(20:0e)-H</t>
  </si>
  <si>
    <t>(20:0e)</t>
  </si>
  <si>
    <t>C25 H53 O6 N1 P1</t>
  </si>
  <si>
    <t>LPE(20:1)-H</t>
  </si>
  <si>
    <t>C25 H49 O7 N1 P1</t>
  </si>
  <si>
    <t>LPE(20:2)-H</t>
  </si>
  <si>
    <t>C25 H47 O7 N1 P1</t>
  </si>
  <si>
    <t>LPE(20:3)-H</t>
  </si>
  <si>
    <t>C25 H45 O7 N1 P1</t>
  </si>
  <si>
    <t>LPE(20:4)-H</t>
  </si>
  <si>
    <t>C25 H43 O7 N1 P1</t>
  </si>
  <si>
    <t>LPE(22:0)-H</t>
  </si>
  <si>
    <t>C27 H55 O7 N1 P1</t>
  </si>
  <si>
    <t>LPE(22:1)-H</t>
  </si>
  <si>
    <t>C27 H53 O7 N1 P1</t>
  </si>
  <si>
    <t>LPE(22:4)-H</t>
  </si>
  <si>
    <t>C27 H47 O7 N1 P1</t>
  </si>
  <si>
    <t>LPE(22:5)-H</t>
  </si>
  <si>
    <t>C27 H45 O7 N1 P1</t>
  </si>
  <si>
    <t>LPE(22:6)-H</t>
  </si>
  <si>
    <t>C27 H43 O7 N1 P1</t>
  </si>
  <si>
    <t>LPE(24:0)-H</t>
  </si>
  <si>
    <t>C29 H59 O7 N1 P1</t>
  </si>
  <si>
    <t>LPE(24:1)-H</t>
  </si>
  <si>
    <t>C29 H57 O7 N1 P1</t>
  </si>
  <si>
    <t>LPE(24:2)-H</t>
  </si>
  <si>
    <t>C29 H55 O7 N1 P1</t>
  </si>
  <si>
    <t>LPE(24:4)-H</t>
  </si>
  <si>
    <t>C29 H51 O7 N1 P1</t>
  </si>
  <si>
    <t>LPEt(14:0)-H</t>
  </si>
  <si>
    <t>LPEt</t>
  </si>
  <si>
    <t>LPEt(16:0)-H</t>
  </si>
  <si>
    <t>LPG(16:0)-H</t>
  </si>
  <si>
    <t>LPG</t>
  </si>
  <si>
    <t>C22 H44 O9 N0 P1</t>
  </si>
  <si>
    <t>LPG(16:1)-H</t>
  </si>
  <si>
    <t>C22 H42 O9 N0 P1</t>
  </si>
  <si>
    <t>LPG(17:0)-H</t>
  </si>
  <si>
    <t>C23 H46 O9 N0 P1</t>
  </si>
  <si>
    <t>LPG(18:0)-H</t>
  </si>
  <si>
    <t>C24 H48 O9 N0 P1</t>
  </si>
  <si>
    <t>LPG(18:1)-H</t>
  </si>
  <si>
    <t>C24 H46 O9 N0 P1</t>
  </si>
  <si>
    <t>LPG(18:2)-H</t>
  </si>
  <si>
    <t>C24 H44 O9 N0 P1</t>
  </si>
  <si>
    <t>LPG(18:3)-H</t>
  </si>
  <si>
    <t>C24 H42 O9 N0 P1</t>
  </si>
  <si>
    <t>LPG(20:2)-H</t>
  </si>
  <si>
    <t>C26 H48 O9 N0 P1</t>
  </si>
  <si>
    <t>LPG(20:3)-H</t>
  </si>
  <si>
    <t>C26 H46 O9 N0 P1</t>
  </si>
  <si>
    <t>LPG(20:4)-H</t>
  </si>
  <si>
    <t>C26 H44 O9 N0 P1</t>
  </si>
  <si>
    <t>LPG(22:3)-H</t>
  </si>
  <si>
    <t>C28 H50 O9 N0 P1</t>
  </si>
  <si>
    <t>LPG(22:4)-H</t>
  </si>
  <si>
    <t>C28 H48 O9 N0 P1</t>
  </si>
  <si>
    <t>LPG(22:5)-H</t>
  </si>
  <si>
    <t>C28 H46 O9 N0 P1</t>
  </si>
  <si>
    <t>LPG(22:6)-H</t>
  </si>
  <si>
    <t>C28 H44 O9 N0 P1</t>
  </si>
  <si>
    <t>LPG(24:0)-H</t>
  </si>
  <si>
    <t>C30 H60 O9 N0 P1</t>
  </si>
  <si>
    <t>LPG(24:1)-H</t>
  </si>
  <si>
    <t>C30 H58 O9 N0 P1</t>
  </si>
  <si>
    <t>LPI(16:0)-H</t>
  </si>
  <si>
    <t>LPI</t>
  </si>
  <si>
    <t>C25 H48 O12 N0 P1</t>
  </si>
  <si>
    <t>LPI(17:0)-H</t>
  </si>
  <si>
    <t>C26 H50 O12 N0 P1</t>
  </si>
  <si>
    <t>LPI(18:0)-H</t>
  </si>
  <si>
    <t>C27 H52 O12 N0 P1</t>
  </si>
  <si>
    <t>LPI(18:1)-H</t>
  </si>
  <si>
    <t>C27 H50 O12 N0 P1</t>
  </si>
  <si>
    <t>LPI(18:2)-H</t>
  </si>
  <si>
    <t>C27 H48 O12 N0 P1</t>
  </si>
  <si>
    <t>LPI(20:4)-H</t>
  </si>
  <si>
    <t>C29 H48 O12 N0 P1</t>
  </si>
  <si>
    <t>LPMe(15:0)-H</t>
  </si>
  <si>
    <t>LPMe</t>
  </si>
  <si>
    <t>LPMe(16:0)-H</t>
  </si>
  <si>
    <t>C20 H40 O7 N0 P1</t>
  </si>
  <si>
    <t>LPMe(17:0)-H</t>
  </si>
  <si>
    <t>LPMe(18:0)-H</t>
  </si>
  <si>
    <t>C22 H44 O7 N0 P1</t>
  </si>
  <si>
    <t>LPMe(18:1)-H</t>
  </si>
  <si>
    <t>C22 H42 O7 N0 P1</t>
  </si>
  <si>
    <t>LPMe(18:2)-H</t>
  </si>
  <si>
    <t>C22 H40 O7 N0 P1</t>
  </si>
  <si>
    <t>LPS(16:0)-H</t>
  </si>
  <si>
    <t>LPS</t>
  </si>
  <si>
    <t>C22 H43 O9 N1 P1</t>
  </si>
  <si>
    <t>LPS(18:0)-H</t>
  </si>
  <si>
    <t>C24 H47 O9 N1 P1</t>
  </si>
  <si>
    <t>LPS(18:1)-H</t>
  </si>
  <si>
    <t>C24 H45 O9 N1 P1</t>
  </si>
  <si>
    <t>LPS(18:2)-H</t>
  </si>
  <si>
    <t>C24 H43 O9 N1 P1</t>
  </si>
  <si>
    <t>LPS(20:3)-H</t>
  </si>
  <si>
    <t>C26 H45 O9 N1 P1</t>
  </si>
  <si>
    <t>LPS(20:4)-H</t>
  </si>
  <si>
    <t>C26 H43 O9 N1 P1</t>
  </si>
  <si>
    <t>LPS(22:4)-H</t>
  </si>
  <si>
    <t>C28 H47 O9 N1 P1</t>
  </si>
  <si>
    <t>LPS(22:5)-H</t>
  </si>
  <si>
    <t>C28 H45 O9 N1 P1</t>
  </si>
  <si>
    <t>LPS(22:6)-H</t>
  </si>
  <si>
    <t>C28 H43 O9 N1 P1</t>
  </si>
  <si>
    <t>LPS(24:0)-H</t>
  </si>
  <si>
    <t>C30 H59 O9 N1 P1</t>
  </si>
  <si>
    <t>LdMePE(14:0)-H</t>
  </si>
  <si>
    <t>LdMePE</t>
  </si>
  <si>
    <t>LdMePE(15:0)-H</t>
  </si>
  <si>
    <t>LdMePE(16:0)-H</t>
  </si>
  <si>
    <t>LdMePE(16:1)-H</t>
  </si>
  <si>
    <t>LdMePE(17:0)-H</t>
  </si>
  <si>
    <t>LdMePE(18:0)-H</t>
  </si>
  <si>
    <t>LdMePE(18:1)-H</t>
  </si>
  <si>
    <t>LdMePE(18:2)-H</t>
  </si>
  <si>
    <t>LdMePE(19:0)-H</t>
  </si>
  <si>
    <t>C26 H53 O7 N1 P1</t>
  </si>
  <si>
    <t>LdMePE(20:0)-H</t>
  </si>
  <si>
    <t>LdMePE(20:3)-H</t>
  </si>
  <si>
    <t>C27 H49 O7 N1 P1</t>
  </si>
  <si>
    <t>LdMePE(20:4)-H</t>
  </si>
  <si>
    <t>LdMePE(22:0)-H</t>
  </si>
  <si>
    <t>LdMePE(22:4)-H</t>
  </si>
  <si>
    <t>LdMePE(24:0)-H</t>
  </si>
  <si>
    <t>C31 H63 O7 N1 P1</t>
  </si>
  <si>
    <t>LdMePE(30:1)-H</t>
  </si>
  <si>
    <t>(30:1)</t>
  </si>
  <si>
    <t>C37 H73 O7 N1 P1</t>
  </si>
  <si>
    <t>LdMePE(32:2)-H</t>
  </si>
  <si>
    <t>(32:2)</t>
  </si>
  <si>
    <t>C39 H75 O7 N1 P1</t>
  </si>
  <si>
    <t>MGDG(31:2)-H</t>
  </si>
  <si>
    <t>MGDG</t>
  </si>
  <si>
    <t>(31:2)</t>
  </si>
  <si>
    <t>C40 H71 O10</t>
  </si>
  <si>
    <t>MGDG(33:0)-H</t>
  </si>
  <si>
    <t>(33:0)</t>
  </si>
  <si>
    <t>C42 H79 O10</t>
  </si>
  <si>
    <t>MGDG(35:3)-H</t>
  </si>
  <si>
    <t>(35:3)</t>
  </si>
  <si>
    <t>C44 H77 O10</t>
  </si>
  <si>
    <t>MGDG(35:4)-H</t>
  </si>
  <si>
    <t>(35:4)</t>
  </si>
  <si>
    <t>C44 H75 O10</t>
  </si>
  <si>
    <t>MGDG(36:3)-H</t>
  </si>
  <si>
    <t>(36:3)</t>
  </si>
  <si>
    <t>C45 H79 O10</t>
  </si>
  <si>
    <t>MGDG(36:4)-H</t>
  </si>
  <si>
    <t>(36:4)</t>
  </si>
  <si>
    <t>C45 H77 O10</t>
  </si>
  <si>
    <t>MGDG(36:6)-H</t>
  </si>
  <si>
    <t>(36:6)</t>
  </si>
  <si>
    <t>C45 H73 O10</t>
  </si>
  <si>
    <t>MGDG(36:6)+HCOO</t>
  </si>
  <si>
    <t>C46 H75 O12</t>
  </si>
  <si>
    <t>MGDG(37:7)-H</t>
  </si>
  <si>
    <t>(37:7)</t>
  </si>
  <si>
    <t>C46 H73 O10</t>
  </si>
  <si>
    <t>MGDG(38:3)-H</t>
  </si>
  <si>
    <t>(38:3)</t>
  </si>
  <si>
    <t>C47 H83 O10</t>
  </si>
  <si>
    <t>MGDG(38:6)-H</t>
  </si>
  <si>
    <t>(38:6)</t>
  </si>
  <si>
    <t>C47 H77 O10</t>
  </si>
  <si>
    <t>MGDG(38:9)-H</t>
  </si>
  <si>
    <t>(38:9)</t>
  </si>
  <si>
    <t>C47 H71 O10</t>
  </si>
  <si>
    <t>MGDG(39:4)-H</t>
  </si>
  <si>
    <t>(39:4)</t>
  </si>
  <si>
    <t>C48 H83 O10</t>
  </si>
  <si>
    <t>MGDG(39:7)-H</t>
  </si>
  <si>
    <t>(39:7)</t>
  </si>
  <si>
    <t>C48 H77 O10</t>
  </si>
  <si>
    <t>MGDG(39:8)-H</t>
  </si>
  <si>
    <t>(39:8)</t>
  </si>
  <si>
    <t>C48 H75 O10</t>
  </si>
  <si>
    <t>MGDG(40:5)-H</t>
  </si>
  <si>
    <t>(40:5)</t>
  </si>
  <si>
    <t>C49 H83 O10</t>
  </si>
  <si>
    <t>OAHFA(34:2)-H</t>
  </si>
  <si>
    <t>OAHFA</t>
  </si>
  <si>
    <t>(34:2)</t>
  </si>
  <si>
    <t>C34 H61 O4</t>
  </si>
  <si>
    <t>OAHFA(38:4)-H</t>
  </si>
  <si>
    <t>(38:4)</t>
  </si>
  <si>
    <t>C38 H65 O4</t>
  </si>
  <si>
    <t>OAHFA(38:6)-H</t>
  </si>
  <si>
    <t>C38 H61 O4</t>
  </si>
  <si>
    <t>OAHFA(42:10)-H</t>
  </si>
  <si>
    <t>(42:10)</t>
  </si>
  <si>
    <t>C42 H61 O4</t>
  </si>
  <si>
    <t>OAHFA(46:10)-H</t>
  </si>
  <si>
    <t>(46:10)</t>
  </si>
  <si>
    <t>C46 H69 O4</t>
  </si>
  <si>
    <t>OAHFA(18:2/32:1)-H</t>
  </si>
  <si>
    <t>(18:2/32:1)</t>
  </si>
  <si>
    <t>(32:1)</t>
  </si>
  <si>
    <t>C50 H91 O4</t>
  </si>
  <si>
    <t>OAHFA(18:2/32:2)-H</t>
  </si>
  <si>
    <t>(18:2/32:2)</t>
  </si>
  <si>
    <t>C50 H89 O4</t>
  </si>
  <si>
    <t>OAHFA(18:2/34:1)-H</t>
  </si>
  <si>
    <t>(18:2/34:1)</t>
  </si>
  <si>
    <t>(34:1)</t>
  </si>
  <si>
    <t>C52 H95 O4</t>
  </si>
  <si>
    <t>OAHFA(18:2/34:2)-H</t>
  </si>
  <si>
    <t>(18:2/34:2)</t>
  </si>
  <si>
    <t>C52 H93 O4</t>
  </si>
  <si>
    <t>PA(16:0/16:0)-H</t>
  </si>
  <si>
    <t>PA</t>
  </si>
  <si>
    <t>(16:0/16:0)</t>
  </si>
  <si>
    <t>C35 H68 O8 N0 P1</t>
  </si>
  <si>
    <t>PA(16:0/16:1)-H</t>
  </si>
  <si>
    <t>(16:0/16:1)</t>
  </si>
  <si>
    <t>C35 H66 O8 N0 P1</t>
  </si>
  <si>
    <t>PA(16:0/18:1)-H</t>
  </si>
  <si>
    <t>(16:0/18:1)</t>
  </si>
  <si>
    <t>C37 H70 O8 N0 P1</t>
  </si>
  <si>
    <t>PA(16:0/18:2)-H</t>
  </si>
  <si>
    <t>(16:0/18:2)</t>
  </si>
  <si>
    <t>C37 H68 O8 N0 P1</t>
  </si>
  <si>
    <t>PA(35:2)-H</t>
  </si>
  <si>
    <t>(35:2)</t>
  </si>
  <si>
    <t>C38 H70 O8 N0 P1</t>
  </si>
  <si>
    <t>PA(16:0/20:4)-H</t>
  </si>
  <si>
    <t>(16:0/20:4)</t>
  </si>
  <si>
    <t>C39 H68 O8 N0 P1</t>
  </si>
  <si>
    <t>PA(18:1/20:4)-H</t>
  </si>
  <si>
    <t>(18:1/20:4)</t>
  </si>
  <si>
    <t>C41 H70 O8 N0 P1</t>
  </si>
  <si>
    <t>PA(43:6)-H</t>
  </si>
  <si>
    <t>(43:6)</t>
  </si>
  <si>
    <t>C46 H78 O8 N0 P1</t>
  </si>
  <si>
    <t>PA(43:8)-H</t>
  </si>
  <si>
    <t>(43:8)</t>
  </si>
  <si>
    <t>C46 H74 O8 N0 P1</t>
  </si>
  <si>
    <t>PA(45:9)-H</t>
  </si>
  <si>
    <t>(45:9)</t>
  </si>
  <si>
    <t>C48 H76 O8 N0 P1</t>
  </si>
  <si>
    <t>PA(46:6)-H</t>
  </si>
  <si>
    <t>(46:6)</t>
  </si>
  <si>
    <t>C49 H84 O8 N0 P1</t>
  </si>
  <si>
    <t>PA(47:10)-H</t>
  </si>
  <si>
    <t>(47:10)</t>
  </si>
  <si>
    <t>C50 H78 O8 N0 P1</t>
  </si>
  <si>
    <t>PAF(10:0p)+CH3COO</t>
  </si>
  <si>
    <t>PAF</t>
  </si>
  <si>
    <t>(10:0p)</t>
  </si>
  <si>
    <t>PAF(12:0p)+CH3COO</t>
  </si>
  <si>
    <t>(12:0p)</t>
  </si>
  <si>
    <t>PAF(16:0)+HCOO</t>
  </si>
  <si>
    <t>C27 H53 O10 N1 P1</t>
  </si>
  <si>
    <t>PAF(30:3)+HCOO</t>
  </si>
  <si>
    <t>(30:3)</t>
  </si>
  <si>
    <t>C41 H75 O10 N1 P1</t>
  </si>
  <si>
    <t>PAF(34:6)+HCOO</t>
  </si>
  <si>
    <t>(34:6)</t>
  </si>
  <si>
    <t>C45 H77 O10 N1 P1</t>
  </si>
  <si>
    <t>PC(11:0/10:0)+HCOO</t>
  </si>
  <si>
    <t>PC</t>
  </si>
  <si>
    <t>(11:0/10:0)</t>
  </si>
  <si>
    <t>(11:0)</t>
  </si>
  <si>
    <t>(10:0)</t>
  </si>
  <si>
    <t>C30 H59 O10 N1 P1</t>
  </si>
  <si>
    <t>PC(11:0/11:0)+HCOO</t>
  </si>
  <si>
    <t>(11:0/11:0)</t>
  </si>
  <si>
    <t>C31 H61 O10 N1 P1</t>
  </si>
  <si>
    <t>PC(11:0/13:0)+HCOO</t>
  </si>
  <si>
    <t>(11:0/13:0)</t>
  </si>
  <si>
    <t>(13:0)</t>
  </si>
  <si>
    <t>C33 H65 O10 N1 P1</t>
  </si>
  <si>
    <t>PC(12:0/14:0)+HCOO</t>
  </si>
  <si>
    <t>(12:0/14:0)</t>
  </si>
  <si>
    <t>(12:0)</t>
  </si>
  <si>
    <t>C35 H69 O10 N1 P1</t>
  </si>
  <si>
    <t>PC(14:0/14:0)+HCOO</t>
  </si>
  <si>
    <t>(14:0/14:0)</t>
  </si>
  <si>
    <t>C37 H73 O10 N1 P1</t>
  </si>
  <si>
    <t>PC(14:0/14:1)+HCOO</t>
  </si>
  <si>
    <t>(14:0/14:1)</t>
  </si>
  <si>
    <t>(14:1)</t>
  </si>
  <si>
    <t>C37 H71 O10 N1 P1</t>
  </si>
  <si>
    <t>PC(15:0/14:0)+HCOO</t>
  </si>
  <si>
    <t>(15:0/14:0)</t>
  </si>
  <si>
    <t>C38 H75 O10 N1 P1</t>
  </si>
  <si>
    <t>PC(16:0/14:0)+HCOO</t>
  </si>
  <si>
    <t>(16:0/14:0)</t>
  </si>
  <si>
    <t>C39 H77 O10 N1 P1</t>
  </si>
  <si>
    <t>PC(16:0e/14:0)+HCOO</t>
  </si>
  <si>
    <t>(16:0e/14:0)</t>
  </si>
  <si>
    <t>C39 H79 O9 N1 P1</t>
  </si>
  <si>
    <t>PC(16:0p/14:0)+HCOO</t>
  </si>
  <si>
    <t>(16:0p/14:0)</t>
  </si>
  <si>
    <t>C39 H77 O9 N1 P1</t>
  </si>
  <si>
    <t>PC(16:1/14:0)+HCOO</t>
  </si>
  <si>
    <t>(16:1/14:0)</t>
  </si>
  <si>
    <t>C39 H75 O10 N1 P1</t>
  </si>
  <si>
    <t>PC(16:2/14:0)+HCOO</t>
  </si>
  <si>
    <t>(16:2/14:0)</t>
  </si>
  <si>
    <t>C39 H73 O10 N1 P1</t>
  </si>
  <si>
    <t>PC(15:0/16:0)+HCOO</t>
  </si>
  <si>
    <t>(15:0/16:0)</t>
  </si>
  <si>
    <t>C40 H79 O10 N1 P1</t>
  </si>
  <si>
    <t>PC(15:0/16:1)+HCOO</t>
  </si>
  <si>
    <t>(15:0/16:1)</t>
  </si>
  <si>
    <t>C40 H77 O10 N1 P1</t>
  </si>
  <si>
    <t>PC(16:0/16:0)+HCOO</t>
  </si>
  <si>
    <t>C41 H81 O10 N1 P1</t>
  </si>
  <si>
    <t>PC(16:0e/16:0)+HCOO</t>
  </si>
  <si>
    <t>(16:0e/16:0)</t>
  </si>
  <si>
    <t>C41 H83 O9 N1 P1</t>
  </si>
  <si>
    <t>PC(16:0p/16:0)+HCOO</t>
  </si>
  <si>
    <t>(16:0p/16:0)</t>
  </si>
  <si>
    <t>C41 H81 O9 N1 P1</t>
  </si>
  <si>
    <t>PC(16:0/16:1)+HCOO</t>
  </si>
  <si>
    <t>C41 H79 O10 N1 P1</t>
  </si>
  <si>
    <t>PC(16:0e/16:1)+HCOO</t>
  </si>
  <si>
    <t>(16:0e/16:1)</t>
  </si>
  <si>
    <t>PC(16:0p/16:1)+HCOO</t>
  </si>
  <si>
    <t>(16:0p/16:1)</t>
  </si>
  <si>
    <t>C41 H79 O9 N1 P1</t>
  </si>
  <si>
    <t>PC(14:0/18:2)+HCOO</t>
  </si>
  <si>
    <t>(14:0/18:2)</t>
  </si>
  <si>
    <t>C41 H77 O10 N1 P1</t>
  </si>
  <si>
    <t>PC(16:1/16:2)+HCOO</t>
  </si>
  <si>
    <t>(16:1/16:2)</t>
  </si>
  <si>
    <t>PC(12:0/20:3)+HCOO</t>
  </si>
  <si>
    <t>(12:0/20:3)</t>
  </si>
  <si>
    <t>PC(16:0/17:0)+HCOO</t>
  </si>
  <si>
    <t>(16:0/17:0)</t>
  </si>
  <si>
    <t>C42 H83 O10 N1 P1</t>
  </si>
  <si>
    <t>PC(17:1/16:0)+HCOO</t>
  </si>
  <si>
    <t>(17:1/16:0)</t>
  </si>
  <si>
    <t>C42 H81 O10 N1 P1</t>
  </si>
  <si>
    <t>PC(17:1/16:1)+HCOO</t>
  </si>
  <si>
    <t>(17:1/16:1)</t>
  </si>
  <si>
    <t>C42 H79 O10 N1 P1</t>
  </si>
  <si>
    <t>PC(18:0/16:0)+HCOO</t>
  </si>
  <si>
    <t>(18:0/16:0)</t>
  </si>
  <si>
    <t>C43 H85 O10 N1 P1</t>
  </si>
  <si>
    <t>PC(18:0e/16:0)+HCOO</t>
  </si>
  <si>
    <t>(18:0e/16:0)</t>
  </si>
  <si>
    <t>C43 H87 O9 N1 P1</t>
  </si>
  <si>
    <t>PC(18:0p/16:0)+HCOO</t>
  </si>
  <si>
    <t>(18:0p/16:0)</t>
  </si>
  <si>
    <t>C43 H85 O9 N1 P1</t>
  </si>
  <si>
    <t>PC(16:0/18:1)+HCOO</t>
  </si>
  <si>
    <t>C43 H83 O10 N1 P1</t>
  </si>
  <si>
    <t>PC(16:0e/18:1)+HCOO</t>
  </si>
  <si>
    <t>(16:0e/18:1)</t>
  </si>
  <si>
    <t>PC(18:1p/16:0)+HCOO</t>
  </si>
  <si>
    <t>(18:1p/16:0)</t>
  </si>
  <si>
    <t>C43 H83 O9 N1 P1</t>
  </si>
  <si>
    <t>PC(16:0p/18:1)+HCOO</t>
  </si>
  <si>
    <t>(16:0p/18:1)</t>
  </si>
  <si>
    <t>PC(16:0/18:2)+HCOO</t>
  </si>
  <si>
    <t>C43 H81 O10 N1 P1</t>
  </si>
  <si>
    <t>PC(16:0e/18:2)+HCOO</t>
  </si>
  <si>
    <t>(16:0e/18:2)</t>
  </si>
  <si>
    <t>PC(16:0p/18:2)+HCOO</t>
  </si>
  <si>
    <t>(16:0p/18:2)</t>
  </si>
  <si>
    <t>C43 H81 O9 N1 P1</t>
  </si>
  <si>
    <t>PC(16:1/18:2)+HCOO</t>
  </si>
  <si>
    <t>(16:1/18:2)</t>
  </si>
  <si>
    <t>C43 H79 O10 N1 P1</t>
  </si>
  <si>
    <t>PC(16:0/18:3)+HCOO</t>
  </si>
  <si>
    <t>(16:0/18:3)</t>
  </si>
  <si>
    <t>PC(14:0/20:4)+HCOO</t>
  </si>
  <si>
    <t>(14:0/20:4)</t>
  </si>
  <si>
    <t>C43 H77 O10 N1 P1</t>
  </si>
  <si>
    <t>PC(16:0/19:0)+HCOO</t>
  </si>
  <si>
    <t>(16:0/19:0)</t>
  </si>
  <si>
    <t>C44 H87 O10 N1 P1</t>
  </si>
  <si>
    <t>PC(17:0/18:1)+HCOO</t>
  </si>
  <si>
    <t>(17:0/18:1)</t>
  </si>
  <si>
    <t>C44 H85 O10 N1 P1</t>
  </si>
  <si>
    <t>PC(17:0/18:2)+HCOO</t>
  </si>
  <si>
    <t>(17:0/18:2)</t>
  </si>
  <si>
    <t>C44 H83 O10 N1 P1</t>
  </si>
  <si>
    <t>PC(15:0/20:4)+HCOO</t>
  </si>
  <si>
    <t>(15:0/20:4)</t>
  </si>
  <si>
    <t>C44 H79 O10 N1 P1</t>
  </si>
  <si>
    <t>PC(20:0/16:0)+HCOO</t>
  </si>
  <si>
    <t>(20:0/16:0)</t>
  </si>
  <si>
    <t>C45 H89 O10 N1 P1</t>
  </si>
  <si>
    <t>PC(20:0e/16:0)+HCOO</t>
  </si>
  <si>
    <t>(20:0e/16:0)</t>
  </si>
  <si>
    <t>C45 H91 O9 N1 P1</t>
  </si>
  <si>
    <t>PC(16:0p/20:0)+HCOO</t>
  </si>
  <si>
    <t>(16:0p/20:0)</t>
  </si>
  <si>
    <t>C45 H89 O9 N1 P1</t>
  </si>
  <si>
    <t>PC(16:0/20:1)+HCOO</t>
  </si>
  <si>
    <t>(16:0/20:1)</t>
  </si>
  <si>
    <t>C45 H87 O10 N1 P1</t>
  </si>
  <si>
    <t>PC(18:0p/18:1)+HCOO</t>
  </si>
  <si>
    <t>(18:0p/18:1)</t>
  </si>
  <si>
    <t>C45 H87 O9 N1 P1</t>
  </si>
  <si>
    <t>PC(16:0p/20:1)+HCOO</t>
  </si>
  <si>
    <t>(16:0p/20:1)</t>
  </si>
  <si>
    <t>PC(18:0/18:2)+HCOO</t>
  </si>
  <si>
    <t>(18:0/18:2)</t>
  </si>
  <si>
    <t>C45 H85 O10 N1 P1</t>
  </si>
  <si>
    <t>PC(18:0e/18:2)+HCOO</t>
  </si>
  <si>
    <t>(18:0e/18:2)</t>
  </si>
  <si>
    <t>PC(18:0p/18:2)+HCOO</t>
  </si>
  <si>
    <t>(18:0p/18:2)</t>
  </si>
  <si>
    <t>C45 H85 O9 N1 P1</t>
  </si>
  <si>
    <t>PC(16:0p/20:2)+HCOO</t>
  </si>
  <si>
    <t>(16:0p/20:2)</t>
  </si>
  <si>
    <t>PC(16:0/20:3)+HCOO</t>
  </si>
  <si>
    <t>(16:0/20:3)</t>
  </si>
  <si>
    <t>C45 H83 O10 N1 P1</t>
  </si>
  <si>
    <t>PC(18:2/18:2)+HCOO</t>
  </si>
  <si>
    <t>(18:2/18:2)</t>
  </si>
  <si>
    <t>C45 H81 O10 N1 P1</t>
  </si>
  <si>
    <t>PC(16:0/20:4)+HCOO</t>
  </si>
  <si>
    <t>PC(16:0e/20:4)+HCOO</t>
  </si>
  <si>
    <t>(16:0e/20:4)</t>
  </si>
  <si>
    <t>C45 H83 O9 N1 P1</t>
  </si>
  <si>
    <t>PC(16:0p/20:4)+HCOO</t>
  </si>
  <si>
    <t>(16:0p/20:4)</t>
  </si>
  <si>
    <t>C45 H81 O9 N1 P1</t>
  </si>
  <si>
    <t>PC(16:0/20:5)+HCOO</t>
  </si>
  <si>
    <t>(16:0/20:5)</t>
  </si>
  <si>
    <t>C45 H79 O10 N1 P1</t>
  </si>
  <si>
    <t>PC(16:0p/20:5)+HCOO</t>
  </si>
  <si>
    <t>(16:0p/20:5)</t>
  </si>
  <si>
    <t>C45 H79 O9 N1 P1</t>
  </si>
  <si>
    <t>PC(14:0/22:6)+HCOO</t>
  </si>
  <si>
    <t>(14:0/22:6)</t>
  </si>
  <si>
    <t>PC(16:0p/21:0)+HCOO</t>
  </si>
  <si>
    <t>(16:0p/21:0)</t>
  </si>
  <si>
    <t>C46 H91 O9 N1 P1</t>
  </si>
  <si>
    <t>PC(19:0/18:2)+HCOO</t>
  </si>
  <si>
    <t>(19:0/18:2)</t>
  </si>
  <si>
    <t>C46 H87 O10 N1 P1</t>
  </si>
  <si>
    <t>PC(17:0/20:4)+HCOO</t>
  </si>
  <si>
    <t>(17:0/20:4)</t>
  </si>
  <si>
    <t>C46 H83 O10 N1 P1</t>
  </si>
  <si>
    <t>PC(17:1/20:4)+HCOO</t>
  </si>
  <si>
    <t>(17:1/20:4)</t>
  </si>
  <si>
    <t>C46 H81 O10 N1 P1</t>
  </si>
  <si>
    <t>PC(16:0/22:0)+HCOO</t>
  </si>
  <si>
    <t>(16:0/22:0)</t>
  </si>
  <si>
    <t>C47 H93 O10 N1 P1</t>
  </si>
  <si>
    <t>PC(16:0e/22:0)+HCOO</t>
  </si>
  <si>
    <t>(16:0e/22:0)</t>
  </si>
  <si>
    <t>C47 H95 O9 N1 P1</t>
  </si>
  <si>
    <t>PC(16:0/22:1)+HCOO</t>
  </si>
  <si>
    <t>(16:0/22:1)</t>
  </si>
  <si>
    <t>C47 H91 O10 N1 P1</t>
  </si>
  <si>
    <t>PC(16:0p/22:1)+HCOO</t>
  </si>
  <si>
    <t>(16:0p/22:1)</t>
  </si>
  <si>
    <t>C47 H91 O9 N1 P1</t>
  </si>
  <si>
    <t>PC(20:1/18:1)+HCOO</t>
  </si>
  <si>
    <t>(20:1/18:1)</t>
  </si>
  <si>
    <t>C47 H89 O10 N1 P1</t>
  </si>
  <si>
    <t>PC(16:1p/22:1)+HCOO</t>
  </si>
  <si>
    <t>(16:1p/22:1)</t>
  </si>
  <si>
    <t>(16:1p)</t>
  </si>
  <si>
    <t>C47 H89 O9 N1 P1</t>
  </si>
  <si>
    <t>PC(18:0/20:3)+HCOO</t>
  </si>
  <si>
    <t>(18:0/20:3)</t>
  </si>
  <si>
    <t>C47 H87 O10 N1 P1</t>
  </si>
  <si>
    <t>PC(18:0/20:4)+HCOO</t>
  </si>
  <si>
    <t>(18:0/20:4)</t>
  </si>
  <si>
    <t>C47 H85 O10 N1 P1</t>
  </si>
  <si>
    <t>PC(16:0/22:4)+HCOO</t>
  </si>
  <si>
    <t>(16:0/22:4)</t>
  </si>
  <si>
    <t>PC(18:0e/20:4)+HCOO</t>
  </si>
  <si>
    <t>(18:0e/20:4)</t>
  </si>
  <si>
    <t>C47 H87 O9 N1 P1</t>
  </si>
  <si>
    <t>PC(18:0p/20:4)+HCOO</t>
  </si>
  <si>
    <t>(18:0p/20:4)</t>
  </si>
  <si>
    <t>C47 H85 O9 N1 P1</t>
  </si>
  <si>
    <t>PC(18:1/20:4)+HCOO</t>
  </si>
  <si>
    <t>C47 H83 O10 N1 P1</t>
  </si>
  <si>
    <t>PC(18:2/20:4)+HCOO</t>
  </si>
  <si>
    <t>(18:2/20:4)</t>
  </si>
  <si>
    <t>C47 H81 O10 N1 P1</t>
  </si>
  <si>
    <t>PC(16:0/22:6)+HCOO</t>
  </si>
  <si>
    <t>(16:0/22:6)</t>
  </si>
  <si>
    <t>PC(16:0e/22:6)+HCOO</t>
  </si>
  <si>
    <t>(16:0e/22:6)</t>
  </si>
  <si>
    <t>C47 H83 O9 N1 P1</t>
  </si>
  <si>
    <t>PC(16:0p/22:6)+HCOO</t>
  </si>
  <si>
    <t>(16:0p/22:6)</t>
  </si>
  <si>
    <t>C47 H81 O9 N1 P1</t>
  </si>
  <si>
    <t>PC(16:1/22:6)+HCOO</t>
  </si>
  <si>
    <t>(16:1/22:6)</t>
  </si>
  <si>
    <t>C47 H79 O10 N1 P1</t>
  </si>
  <si>
    <t>PC(16:0/23:0)+HCOO</t>
  </si>
  <si>
    <t>(16:0/23:0)</t>
  </si>
  <si>
    <t>C48 H95 O10 N1 P1</t>
  </si>
  <si>
    <t>PC(18:1/21:0)+HCOO</t>
  </si>
  <si>
    <t>(18:1/21:0)</t>
  </si>
  <si>
    <t>C48 H93 O10 N1 P1</t>
  </si>
  <si>
    <t>PC(16:0/24:0)+HCOO</t>
  </si>
  <si>
    <t>(16:0/24:0)</t>
  </si>
  <si>
    <t>C49 H97 O10 N1 P1</t>
  </si>
  <si>
    <t>PC(16:0p/24:0)+HCOO</t>
  </si>
  <si>
    <t>(16:0p/24:0)</t>
  </si>
  <si>
    <t>C49 H97 O9 N1 P1</t>
  </si>
  <si>
    <t>PC(16:0/24:1)+HCOO</t>
  </si>
  <si>
    <t>(16:0/24:1)</t>
  </si>
  <si>
    <t>C49 H95 O10 N1 P1</t>
  </si>
  <si>
    <t>PC(16:0p/24:1)+HCOO</t>
  </si>
  <si>
    <t>(16:0p/24:1)</t>
  </si>
  <si>
    <t>C49 H95 O9 N1 P1</t>
  </si>
  <si>
    <t>PC(18:1/22:1)+HCOO</t>
  </si>
  <si>
    <t>(18:1/22:1)</t>
  </si>
  <si>
    <t>C49 H93 O10 N1 P1</t>
  </si>
  <si>
    <t>PC(22:1/18:2)+HCOO</t>
  </si>
  <si>
    <t>(22:1/18:2)</t>
  </si>
  <si>
    <t>C49 H91 O10 N1 P1</t>
  </si>
  <si>
    <t>PC(18:0/22:3)+HCOO</t>
  </si>
  <si>
    <t>(18:0/22:3)</t>
  </si>
  <si>
    <t>PC(16:1p/24:2)+HCOO</t>
  </si>
  <si>
    <t>(16:1p/24:2)</t>
  </si>
  <si>
    <t>C49 H91 O9 N1 P1</t>
  </si>
  <si>
    <t>PC(18:0/22:4)+HCOO</t>
  </si>
  <si>
    <t>(18:0/22:4)</t>
  </si>
  <si>
    <t>C49 H89 O10 N1 P1</t>
  </si>
  <si>
    <t>PC(20:0e/20:4)+HCOO</t>
  </si>
  <si>
    <t>(20:0e/20:4)</t>
  </si>
  <si>
    <t>PC(18:0p/22:4)+HCOO</t>
  </si>
  <si>
    <t>(18:0p/22:4)</t>
  </si>
  <si>
    <t>C49 H89 O9 N1 P1</t>
  </si>
  <si>
    <t>PC(18:0/22:5)+HCOO</t>
  </si>
  <si>
    <t>(18:0/22:5)</t>
  </si>
  <si>
    <t>C49 H87 O10 N1 P1</t>
  </si>
  <si>
    <t>PC(18:0p/22:5)+HCOO</t>
  </si>
  <si>
    <t>(18:0p/22:5)</t>
  </si>
  <si>
    <t>C49 H87 O9 N1 P1</t>
  </si>
  <si>
    <t>PC(20:2/20:4)+HCOO</t>
  </si>
  <si>
    <t>(20:2/20:4)</t>
  </si>
  <si>
    <t>C49 H85 O10 N1 P1</t>
  </si>
  <si>
    <t>PC(18:0/22:6)+HCOO</t>
  </si>
  <si>
    <t>(18:0/22:6)</t>
  </si>
  <si>
    <t>PC(18:0e/22:6)+HCOO</t>
  </si>
  <si>
    <t>(18:0e/22:6)</t>
  </si>
  <si>
    <t>PC(18:0p/22:6)+HCOO</t>
  </si>
  <si>
    <t>(18:0p/22:6)</t>
  </si>
  <si>
    <t>C49 H85 O9 N1 P1</t>
  </si>
  <si>
    <t>PC(20:3/20:4)+HCOO</t>
  </si>
  <si>
    <t>(20:3/20:4)</t>
  </si>
  <si>
    <t>C49 H83 O10 N1 P1</t>
  </si>
  <si>
    <t>PC(18:1/22:6)+HCOO</t>
  </si>
  <si>
    <t>(18:1/22:6)</t>
  </si>
  <si>
    <t>PC(18:2/22:6)+HCOO</t>
  </si>
  <si>
    <t>(18:2/22:6)</t>
  </si>
  <si>
    <t>C49 H81 O10 N1 P1</t>
  </si>
  <si>
    <t>PC(18:4/22:5)+HCOO</t>
  </si>
  <si>
    <t>(18:4/22:5)</t>
  </si>
  <si>
    <t>(18:4)</t>
  </si>
  <si>
    <t>C49 H79 O10 N1 P1</t>
  </si>
  <si>
    <t>PC(25:0/16:0)+HCOO</t>
  </si>
  <si>
    <t>(25:0/16:0)</t>
  </si>
  <si>
    <t>(25:0)</t>
  </si>
  <si>
    <t>C50 H99 O10 N1 P1</t>
  </si>
  <si>
    <t>PC(18:2/23:0)+HCOO</t>
  </si>
  <si>
    <t>(18:2/23:0)</t>
  </si>
  <si>
    <t>C50 H95 O10 N1 P1</t>
  </si>
  <si>
    <t>PC(26:0/16:0)+HCOO</t>
  </si>
  <si>
    <t>(26:0/16:0)</t>
  </si>
  <si>
    <t>C51 H101 O10 N1 P1</t>
  </si>
  <si>
    <t>PC(26:1/16:0)+HCOO</t>
  </si>
  <si>
    <t>(26:1/16:0)</t>
  </si>
  <si>
    <t>C51 H99 O10 N1 P1</t>
  </si>
  <si>
    <t>PC(20:4/22:6)+HCOO</t>
  </si>
  <si>
    <t>(20:4/22:6)</t>
  </si>
  <si>
    <t>C51 H81 O10 N1 P1</t>
  </si>
  <si>
    <t>PC(20:5/22:6)+HCOO</t>
  </si>
  <si>
    <t>(20:5/22:6)</t>
  </si>
  <si>
    <t>C51 H79 O10 N1 P1</t>
  </si>
  <si>
    <t>PC(24:0/18:2)+HCOO</t>
  </si>
  <si>
    <t>(24:0/18:2)</t>
  </si>
  <si>
    <t>C51 H97 O10 N1 P1</t>
  </si>
  <si>
    <t>PC(18:1/24:2)+HCOO</t>
  </si>
  <si>
    <t>(18:1/24:2)</t>
  </si>
  <si>
    <t>C51 H95 O10 N1 P1</t>
  </si>
  <si>
    <t>PC(22:0/20:4)+HCOO</t>
  </si>
  <si>
    <t>(22:0/20:4)</t>
  </si>
  <si>
    <t>C51 H93 O10 N1 P1</t>
  </si>
  <si>
    <t>PC(22:1/20:4)+HCOO</t>
  </si>
  <si>
    <t>(22:1/20:4)</t>
  </si>
  <si>
    <t>C51 H91 O10 N1 P1</t>
  </si>
  <si>
    <t>PC(20:2/22:4)+HCOO</t>
  </si>
  <si>
    <t>(20:2/22:4)</t>
  </si>
  <si>
    <t>C51 H89 O10 N1 P1</t>
  </si>
  <si>
    <t>PC(20:1/22:6)+HCOO</t>
  </si>
  <si>
    <t>(20:1/22:6)</t>
  </si>
  <si>
    <t>C51 H87 O10 N1 P1</t>
  </si>
  <si>
    <t>PC(20:2/22:6)+HCOO</t>
  </si>
  <si>
    <t>(20:2/22:6)</t>
  </si>
  <si>
    <t>C51 H85 O10 N1 P1</t>
  </si>
  <si>
    <t>PC(22:5/20:4)+HCOO</t>
  </si>
  <si>
    <t>(22:5/20:4)</t>
  </si>
  <si>
    <t>C51 H83 O10 N1 P1</t>
  </si>
  <si>
    <t>PC(25:0/18:1)+HCOO</t>
  </si>
  <si>
    <t>(25:0/18:1)</t>
  </si>
  <si>
    <t>C52 H101 O10 N1 P1</t>
  </si>
  <si>
    <t>PC(26:0/18:0)+HCOO</t>
  </si>
  <si>
    <t>(26:0/18:0)</t>
  </si>
  <si>
    <t>C53 H105 O10 N1 P1</t>
  </si>
  <si>
    <t>PC(26:0/18:1)+HCOO</t>
  </si>
  <si>
    <t>(26:0/18:1)</t>
  </si>
  <si>
    <t>C53 H103 O10 N1 P1</t>
  </si>
  <si>
    <t>PC(22:4/22:6)+HCOO</t>
  </si>
  <si>
    <t>(22:4/22:6)</t>
  </si>
  <si>
    <t>C53 H85 O10 N1 P1</t>
  </si>
  <si>
    <t>PC(22:5/22:6)+HCOO</t>
  </si>
  <si>
    <t>(22:5/22:6)</t>
  </si>
  <si>
    <t>C53 H83 O10 N1 P1</t>
  </si>
  <si>
    <t>PC(22:6/22:6)+HCOO</t>
  </si>
  <si>
    <t>(22:6/22:6)</t>
  </si>
  <si>
    <t>C53 H81 O10 N1 P1</t>
  </si>
  <si>
    <t>PC(26:1/18:1)+HCOO</t>
  </si>
  <si>
    <t>(26:1/18:1)</t>
  </si>
  <si>
    <t>C53 H101 O10 N1 P1</t>
  </si>
  <si>
    <t>PC(24:0/20:3)+HCOO</t>
  </si>
  <si>
    <t>(24:0/20:3)</t>
  </si>
  <si>
    <t>C53 H99 O10 N1 P1</t>
  </si>
  <si>
    <t>PC(24:0/20:4)+HCOO</t>
  </si>
  <si>
    <t>(24:0/20:4)</t>
  </si>
  <si>
    <t>C53 H97 O10 N1 P1</t>
  </si>
  <si>
    <t>PC(24:1/20:4)+HCOO</t>
  </si>
  <si>
    <t>(24:1/20:4)</t>
  </si>
  <si>
    <t>C53 H95 O10 N1 P1</t>
  </si>
  <si>
    <t>PC(24:2/20:4)+HCOO</t>
  </si>
  <si>
    <t>(24:2/20:4)</t>
  </si>
  <si>
    <t>C53 H93 O10 N1 P1</t>
  </si>
  <si>
    <t>PC(24:0/22:4)+HCOO</t>
  </si>
  <si>
    <t>(24:0/22:4)</t>
  </si>
  <si>
    <t>C55 H101 O10 N1 P1</t>
  </si>
  <si>
    <t>PC(24:0/22:5)+HCOO</t>
  </si>
  <si>
    <t>(24:0/22:5)</t>
  </si>
  <si>
    <t>C55 H99 O10 N1 P1</t>
  </si>
  <si>
    <t>PC(24:0/22:6)+HCOO</t>
  </si>
  <si>
    <t>(24:0/22:6)</t>
  </si>
  <si>
    <t>C55 H97 O10 N1 P1</t>
  </si>
  <si>
    <t>PC(32:1/16:0)+HCOO</t>
  </si>
  <si>
    <t>(32:1/16:0)</t>
  </si>
  <si>
    <t>C57 H111 O10 N1 P1</t>
  </si>
  <si>
    <t>PC(34:1/16:0)+HCOO</t>
  </si>
  <si>
    <t>(34:1/16:0)</t>
  </si>
  <si>
    <t>C59 H115 O10 N1 P1</t>
  </si>
  <si>
    <t>PC(36:1/16:0)+HCOO</t>
  </si>
  <si>
    <t>(36:1/16:0)</t>
  </si>
  <si>
    <t>(36:1)</t>
  </si>
  <si>
    <t>C61 H119 O10 N1 P1</t>
  </si>
  <si>
    <t>PC(34:1/18:1)+HCOO</t>
  </si>
  <si>
    <t>(34:1/18:1)</t>
  </si>
  <si>
    <t>C61 H117 O10 N1 P1</t>
  </si>
  <si>
    <t>PC(34:1/18:2)+HCOO</t>
  </si>
  <si>
    <t>(34:1/18:2)</t>
  </si>
  <si>
    <t>C61 H115 O10 N1 P1</t>
  </si>
  <si>
    <t>PC(36:1/18:2)+HCOO</t>
  </si>
  <si>
    <t>(36:1/18:2)</t>
  </si>
  <si>
    <t>C63 H119 O10 N1 P1</t>
  </si>
  <si>
    <t>PC(34:1/20:4)+HCOO</t>
  </si>
  <si>
    <t>(34:1/20:4)</t>
  </si>
  <si>
    <t>C63 H115 O10 N1 P1</t>
  </si>
  <si>
    <t>PC(34:1/22:4)+HCOO</t>
  </si>
  <si>
    <t>(34:1/22:4)</t>
  </si>
  <si>
    <t>C65 H119 O10 N1 P1</t>
  </si>
  <si>
    <t>PC(34:1/22:6)+HCOO</t>
  </si>
  <si>
    <t>(34:1/22:6)</t>
  </si>
  <si>
    <t>C65 H115 O10 N1 P1</t>
  </si>
  <si>
    <t>PE(4:0/15:2)-H</t>
  </si>
  <si>
    <t>PE</t>
  </si>
  <si>
    <t>(4:0/15:2)</t>
  </si>
  <si>
    <t>(4:0)</t>
  </si>
  <si>
    <t>(15:2)</t>
  </si>
  <si>
    <t>C24 H43 O8 N1 P1</t>
  </si>
  <si>
    <t>PE(4:0/17:2)-H</t>
  </si>
  <si>
    <t>(4:0/17:2)</t>
  </si>
  <si>
    <t>C26 H47 O8 N1 P1</t>
  </si>
  <si>
    <t>PE(16:0/14:0)-H</t>
  </si>
  <si>
    <t>C35 H69 O8 N1 P1</t>
  </si>
  <si>
    <t>PE(16:1/14:0)-H</t>
  </si>
  <si>
    <t>C35 H67 O8 N1 P1</t>
  </si>
  <si>
    <t>PE(16:0/16:0)-H</t>
  </si>
  <si>
    <t>C37 H73 O8 N1 P1</t>
  </si>
  <si>
    <t>PE(32:0p)-H</t>
  </si>
  <si>
    <t>(32:0p)</t>
  </si>
  <si>
    <t>PE(16:0/16:1)-H</t>
  </si>
  <si>
    <t>C37 H71 O8 N1 P1</t>
  </si>
  <si>
    <t>PE(32:1p)-H</t>
  </si>
  <si>
    <t>(32:1p)</t>
  </si>
  <si>
    <t>C37 H71 O7 N1 P1</t>
  </si>
  <si>
    <t>PE(16:1/16:1)-H</t>
  </si>
  <si>
    <t>(16:1/16:1)</t>
  </si>
  <si>
    <t>C37 H69 O8 N1 P1</t>
  </si>
  <si>
    <t>PE(18:0/16:0)-H</t>
  </si>
  <si>
    <t>C39 H77 O8 N1 P1</t>
  </si>
  <si>
    <t>PE(34:0e)-H</t>
  </si>
  <si>
    <t>(34:0e)</t>
  </si>
  <si>
    <t>C39 H79 O7 N1 P1</t>
  </si>
  <si>
    <t>PE(34:0p)-H</t>
  </si>
  <si>
    <t>(34:0p)</t>
  </si>
  <si>
    <t>C39 H77 O7 N1 P1</t>
  </si>
  <si>
    <t>PE(18:0p/16:0)-H</t>
  </si>
  <si>
    <t>PE(16:0/18:1)-H</t>
  </si>
  <si>
    <t>C39 H75 O8 N1 P1</t>
  </si>
  <si>
    <t>PE(16:0p/18:1)-H</t>
  </si>
  <si>
    <t>PE(16:1/18:1)-H</t>
  </si>
  <si>
    <t>(16:1/18:1)</t>
  </si>
  <si>
    <t>C39 H73 O8 N1 P1</t>
  </si>
  <si>
    <t>PE(18:1p/16:1)-H</t>
  </si>
  <si>
    <t>(18:1p/16:1)</t>
  </si>
  <si>
    <t>C39 H73 O7 N1 P1</t>
  </si>
  <si>
    <t>PE(16:1/18:2)-H</t>
  </si>
  <si>
    <t>C39 H71 O8 N1 P1</t>
  </si>
  <si>
    <t>PE(14:0/20:4)-H</t>
  </si>
  <si>
    <t>C39 H69 O8 N1 P1</t>
  </si>
  <si>
    <t>PE(14:0p/20:4)-H</t>
  </si>
  <si>
    <t>(14:0p/20:4)</t>
  </si>
  <si>
    <t>(14:0p)</t>
  </si>
  <si>
    <t>C39 H69 O7 N1 P1</t>
  </si>
  <si>
    <t>PE(35:0p)-H</t>
  </si>
  <si>
    <t>(35:0p)</t>
  </si>
  <si>
    <t>C40 H79 O7 N1 P1</t>
  </si>
  <si>
    <t>PE(17:0/18:1)-H</t>
  </si>
  <si>
    <t>C40 H77 O8 N1 P1</t>
  </si>
  <si>
    <t>PE(16:0p/19:1)-H</t>
  </si>
  <si>
    <t>(16:0p/19:1)</t>
  </si>
  <si>
    <t>C40 H77 O7 N1 P1</t>
  </si>
  <si>
    <t>PE(17:0/18:2)-H</t>
  </si>
  <si>
    <t>C40 H75 O8 N1 P1</t>
  </si>
  <si>
    <t>PE(18:0/18:0)-H</t>
  </si>
  <si>
    <t>(18:0/18:0)</t>
  </si>
  <si>
    <t>C41 H81 O8 N1 P1</t>
  </si>
  <si>
    <t>PE(36:0p)-H</t>
  </si>
  <si>
    <t>(36:0p)</t>
  </si>
  <si>
    <t>C41 H81 O7 N1 P1</t>
  </si>
  <si>
    <t>PE(16:0p/20:0)-H</t>
  </si>
  <si>
    <t>PE(18:0/18:1)-H</t>
  </si>
  <si>
    <t>(18:0/18:1)</t>
  </si>
  <si>
    <t>C41 H79 O8 N1 P1</t>
  </si>
  <si>
    <t>PE(18:0e/18:1)-H</t>
  </si>
  <si>
    <t>(18:0e/18:1)</t>
  </si>
  <si>
    <t>PE(18:0p/18:1)-H</t>
  </si>
  <si>
    <t>C41 H79 O7 N1 P1</t>
  </si>
  <si>
    <t>PE(18:1/18:1)-H</t>
  </si>
  <si>
    <t>(18:1/18:1)</t>
  </si>
  <si>
    <t>C41 H77 O8 N1 P1</t>
  </si>
  <si>
    <t>PE(36:2e)-H</t>
  </si>
  <si>
    <t>(36:2e)</t>
  </si>
  <si>
    <t>PE(18:0p/18:2)-H</t>
  </si>
  <si>
    <t>C41 H77 O7 N1 P1</t>
  </si>
  <si>
    <t>PE(16:0/20:3)-H</t>
  </si>
  <si>
    <t>C41 H75 O8 N1 P1</t>
  </si>
  <si>
    <t>PE(16:0p/20:3)-H</t>
  </si>
  <si>
    <t>(16:0p/20:3)</t>
  </si>
  <si>
    <t>C41 H75 O7 N1 P1</t>
  </si>
  <si>
    <t>PE(18:2/18:2)-H</t>
  </si>
  <si>
    <t>C41 H73 O8 N1 P1</t>
  </si>
  <si>
    <t>PE(16:0/20:4)-H</t>
  </si>
  <si>
    <t>PE(16:0p/20:4)-H</t>
  </si>
  <si>
    <t>PE(36:4p)-H</t>
  </si>
  <si>
    <t>C41 H73 O7 N1 P1</t>
  </si>
  <si>
    <t>(36:4p)</t>
  </si>
  <si>
    <t>PE(16:1/20:4)-H</t>
  </si>
  <si>
    <t>(16:1/20:4)</t>
  </si>
  <si>
    <t>C41 H71 O8 N1 P1</t>
  </si>
  <si>
    <t>PE(16:1p/20:4)-H</t>
  </si>
  <si>
    <t>(16:1p/20:4)</t>
  </si>
  <si>
    <t>C41 H71 O7 N1 P1</t>
  </si>
  <si>
    <t>PE(14:0/22:6)-H</t>
  </si>
  <si>
    <t>C41 H69 O8 N1 P1</t>
  </si>
  <si>
    <t>PE(14:0p/22:6)-H</t>
  </si>
  <si>
    <t>(14:0p/22:6)</t>
  </si>
  <si>
    <t>C41 H69 O7 N1 P1</t>
  </si>
  <si>
    <t>PE(37:0p)-H</t>
  </si>
  <si>
    <t>(37:0p)</t>
  </si>
  <si>
    <t>C42 H83 O7 N1 P1</t>
  </si>
  <si>
    <t>PE(19:0/18:1)-H</t>
  </si>
  <si>
    <t>(19:0/18:1)</t>
  </si>
  <si>
    <t>C42 H81 O8 N1 P1</t>
  </si>
  <si>
    <t>PE(18:0p/19:1)-H</t>
  </si>
  <si>
    <t>(18:0p/19:1)</t>
  </si>
  <si>
    <t>C42 H81 O7 N1 P1</t>
  </si>
  <si>
    <t>PE(19:0/18:2)-H</t>
  </si>
  <si>
    <t>C42 H79 O8 N1 P1</t>
  </si>
  <si>
    <t>PE(37:2p)-H</t>
  </si>
  <si>
    <t>(37:2p)</t>
  </si>
  <si>
    <t>C42 H79 O7 N1 P1</t>
  </si>
  <si>
    <t>PE(16:0p/21:4)-H</t>
  </si>
  <si>
    <t>(16:0p/21:4)</t>
  </si>
  <si>
    <t>(21:4)</t>
  </si>
  <si>
    <t>C42 H75 O7 N1 P1</t>
  </si>
  <si>
    <t>PE(17:1/20:4)-H</t>
  </si>
  <si>
    <t>C42 H73 O8 N1 P1</t>
  </si>
  <si>
    <t>PE(18:0p/20:0)-H</t>
  </si>
  <si>
    <t>(18:0p/20:0)</t>
  </si>
  <si>
    <t>C43 H85 O7 N1 P1</t>
  </si>
  <si>
    <t>PE(18:0/20:1)-H</t>
  </si>
  <si>
    <t>(18:0/20:1)</t>
  </si>
  <si>
    <t>C43 H83 O8 N1 P1</t>
  </si>
  <si>
    <t>PE(16:0p/22:1)-H</t>
  </si>
  <si>
    <t>C43 H83 O7 N1 P1</t>
  </si>
  <si>
    <t>PE(18:0/20:2)-H</t>
  </si>
  <si>
    <t>(18:0/20:2)</t>
  </si>
  <si>
    <t>C43 H81 O8 N1 P1</t>
  </si>
  <si>
    <t>PE(20:0e/18:2)-H</t>
  </si>
  <si>
    <t>(20:0e/18:2)</t>
  </si>
  <si>
    <t>PE(18:1p/20:1)-H</t>
  </si>
  <si>
    <t>(18:1p/20:1)</t>
  </si>
  <si>
    <t>C43 H81 O7 N1 P1</t>
  </si>
  <si>
    <t>PE(18:0/20:3)-H</t>
  </si>
  <si>
    <t>C43 H79 O8 N1 P1</t>
  </si>
  <si>
    <t>PE(18:0p/20:3)-H</t>
  </si>
  <si>
    <t>(18:0p/20:3)</t>
  </si>
  <si>
    <t>C43 H79 O7 N1 P1</t>
  </si>
  <si>
    <t>PE(16:0p/22:3)-H</t>
  </si>
  <si>
    <t>(16:0p/22:3)</t>
  </si>
  <si>
    <t>PE(18:0/20:4)-H</t>
  </si>
  <si>
    <t>C43 H77 O8 N1 P1</t>
  </si>
  <si>
    <t>PE(38:4e)-H</t>
  </si>
  <si>
    <t>(38:4e)</t>
  </si>
  <si>
    <t>PE(18:0p/20:4)-H</t>
  </si>
  <si>
    <t>C43 H77 O7 N1 P1</t>
  </si>
  <si>
    <t>PE(18:1/20:4)-H</t>
  </si>
  <si>
    <t>C43 H75 O8 N1 P1</t>
  </si>
  <si>
    <t>PE(16:0e/22:5)-H</t>
  </si>
  <si>
    <t>(16:0e/22:5)</t>
  </si>
  <si>
    <t>PE(16:0p/22:5)-H</t>
  </si>
  <si>
    <t>(16:0p/22:5)</t>
  </si>
  <si>
    <t>C43 H75 O7 N1 P1</t>
  </si>
  <si>
    <t>PE(18:2/20:4)-H</t>
  </si>
  <si>
    <t>C43 H73 O8 N1 P1</t>
  </si>
  <si>
    <t>PE(16:0/22:6)-H</t>
  </si>
  <si>
    <t>PE(16:0e/22:6)-H</t>
  </si>
  <si>
    <t>PE(18:2p/20:4)-H</t>
  </si>
  <si>
    <t>(18:2p/20:4)</t>
  </si>
  <si>
    <t>(18:2p)</t>
  </si>
  <si>
    <t>C43 H73 O7 N1 P1</t>
  </si>
  <si>
    <t>PE(16:0p/22:6)-H</t>
  </si>
  <si>
    <t>PE(16:1/22:6)-H</t>
  </si>
  <si>
    <t>C43 H71 O8 N1 P1</t>
  </si>
  <si>
    <t>PE(16:1p/22:6)-H</t>
  </si>
  <si>
    <t>(16:1p/22:6)</t>
  </si>
  <si>
    <t>C43 H71 O7 N1 P1</t>
  </si>
  <si>
    <t>PE(39:2p)-H</t>
  </si>
  <si>
    <t>(39:2p)</t>
  </si>
  <si>
    <t>C44 H83 O7 N1 P1</t>
  </si>
  <si>
    <t>PE(19:0/20:4)-H</t>
  </si>
  <si>
    <t>(19:0/20:4)</t>
  </si>
  <si>
    <t>C44 H79 O8 N1 P1</t>
  </si>
  <si>
    <t>PE(16:0p/23:6)-H</t>
  </si>
  <si>
    <t>(16:0p/23:6)</t>
  </si>
  <si>
    <t>(23:6)</t>
  </si>
  <si>
    <t>C44 H75 O7 N1 P1</t>
  </si>
  <si>
    <t>PE(16:0/24:0)-H</t>
  </si>
  <si>
    <t>C45 H89 O8 N1 P1</t>
  </si>
  <si>
    <t>PE(40:0p)-H</t>
  </si>
  <si>
    <t>(40:0p)</t>
  </si>
  <si>
    <t>C45 H89 O7 N1 P1</t>
  </si>
  <si>
    <t>PE(16:1/24:0)-H</t>
  </si>
  <si>
    <t>(16:1/24:0)</t>
  </si>
  <si>
    <t>C45 H87 O8 N1 P1</t>
  </si>
  <si>
    <t>PE(18:0p/22:1)-H</t>
  </si>
  <si>
    <t>(18:0p/22:1)</t>
  </si>
  <si>
    <t>C45 H87 O7 N1 P1</t>
  </si>
  <si>
    <t>PE(18:1/22:1)-H</t>
  </si>
  <si>
    <t>C45 H85 O8 N1 P1</t>
  </si>
  <si>
    <t>PE(18:1p/22:1)-H</t>
  </si>
  <si>
    <t>(18:1p/22:1)</t>
  </si>
  <si>
    <t>C45 H85 O7 N1 P1</t>
  </si>
  <si>
    <t>PE(18:0/22:3)-H</t>
  </si>
  <si>
    <t>C45 H83 O8 N1 P1</t>
  </si>
  <si>
    <t>PE(18:0p/22:3)-H</t>
  </si>
  <si>
    <t>(18:0p/22:3)</t>
  </si>
  <si>
    <t>C45 H83 O7 N1 P1</t>
  </si>
  <si>
    <t>PE(18:0/22:4)-H</t>
  </si>
  <si>
    <t>C45 H81 O8 N1 P1</t>
  </si>
  <si>
    <t>PE(18:0e/22:4)-H</t>
  </si>
  <si>
    <t>(18:0e/22:4)</t>
  </si>
  <si>
    <t>PE(40:4p)-H</t>
  </si>
  <si>
    <t>(40:4p)</t>
  </si>
  <si>
    <t>C45 H81 O7 N1 P1</t>
  </si>
  <si>
    <t>PE(20:0p/20:4)-H</t>
  </si>
  <si>
    <t>(20:0p/20:4)</t>
  </si>
  <si>
    <t>(20:0p)</t>
  </si>
  <si>
    <t>PE(18:0/22:5)-H</t>
  </si>
  <si>
    <t>C45 H79 O8 N1 P1</t>
  </si>
  <si>
    <t>PE(18:0e/22:5)-H</t>
  </si>
  <si>
    <t>(18:0e/22:5)</t>
  </si>
  <si>
    <t>PE(18:0p/22:5)-H</t>
  </si>
  <si>
    <t>C45 H79 O7 N1 P1</t>
  </si>
  <si>
    <t>PE(18:1/22:5)-H</t>
  </si>
  <si>
    <t>(18:1/22:5)</t>
  </si>
  <si>
    <t>C45 H77 O8 N1 P1</t>
  </si>
  <si>
    <t>PE(18:0/22:6)-H</t>
  </si>
  <si>
    <t>PE(18:1p/22:5)-H</t>
  </si>
  <si>
    <t>(18:1p/22:5)</t>
  </si>
  <si>
    <t>C45 H77 O7 N1 P1</t>
  </si>
  <si>
    <t>PE(18:0p/22:6)-H</t>
  </si>
  <si>
    <t>PE(22:5/18:2)-H</t>
  </si>
  <si>
    <t>(22:5/18:2)</t>
  </si>
  <si>
    <t>C45 H75 O8 N1 P1</t>
  </si>
  <si>
    <t>PE(18:1/22:6)-H</t>
  </si>
  <si>
    <t>PE(18:2p/22:5)-H</t>
  </si>
  <si>
    <t>(18:2p/22:5)</t>
  </si>
  <si>
    <t>C45 H75 O7 N1 P1</t>
  </si>
  <si>
    <t>PE(18:1p/22:6)-H</t>
  </si>
  <si>
    <t>(18:1p/22:6)</t>
  </si>
  <si>
    <t>PE(18:2/22:6)-H</t>
  </si>
  <si>
    <t>C45 H73 O8 N1 P1</t>
  </si>
  <si>
    <t>PE(18:2p/22:6)-H</t>
  </si>
  <si>
    <t>(18:2p/22:6)</t>
  </si>
  <si>
    <t>C45 H73 O7 N1 P1</t>
  </si>
  <si>
    <t>PE(18:1/23:0)-H</t>
  </si>
  <si>
    <t>(18:1/23:0)</t>
  </si>
  <si>
    <t>C46 H89 O8 N1 P1</t>
  </si>
  <si>
    <t>PE(41:3)-H</t>
  </si>
  <si>
    <t>(41:3)</t>
  </si>
  <si>
    <t>C46 H85 O8 N1 P1</t>
  </si>
  <si>
    <t>PE(19:0/22:4)-H</t>
  </si>
  <si>
    <t>(19:0/22:4)</t>
  </si>
  <si>
    <t>C46 H83 O8 N1 P1</t>
  </si>
  <si>
    <t>PE(19:0/22:5)-H</t>
  </si>
  <si>
    <t>(19:0/22:5)</t>
  </si>
  <si>
    <t>C46 H81 O8 N1 P1</t>
  </si>
  <si>
    <t>PE(19:0/22:6)-H</t>
  </si>
  <si>
    <t>(19:0/22:6)</t>
  </si>
  <si>
    <t>C46 H79 O8 N1 P1</t>
  </si>
  <si>
    <t>PE(18:1/24:0)-H</t>
  </si>
  <si>
    <t>(18:1/24:0)</t>
  </si>
  <si>
    <t>C47 H91 O8 N1 P1</t>
  </si>
  <si>
    <t>PE(20:4/22:6)-H</t>
  </si>
  <si>
    <t>C47 H73 O8 N1 P1</t>
  </si>
  <si>
    <t>PE(42:1p)-H</t>
  </si>
  <si>
    <t>(42:1p)</t>
  </si>
  <si>
    <t>C47 H91 O7 N1 P1</t>
  </si>
  <si>
    <t>PE(24:0/18:2)-H</t>
  </si>
  <si>
    <t>C47 H89 O8 N1 P1</t>
  </si>
  <si>
    <t>PE(18:1p/24:1)-H</t>
  </si>
  <si>
    <t>(18:1p/24:1)</t>
  </si>
  <si>
    <t>C47 H89 O7 N1 P1</t>
  </si>
  <si>
    <t>PE(24:1/18:2)-H</t>
  </si>
  <si>
    <t>(24:1/18:2)</t>
  </si>
  <si>
    <t>C47 H87 O8 N1 P1</t>
  </si>
  <si>
    <t>PE(42:3p)-H</t>
  </si>
  <si>
    <t>(42:3p)</t>
  </si>
  <si>
    <t>C47 H87 O7 N1 P1</t>
  </si>
  <si>
    <t>PE(22:0/20:4)-H</t>
  </si>
  <si>
    <t>C47 H85 O8 N1 P1</t>
  </si>
  <si>
    <t>PE(20:0e/22:4)-H</t>
  </si>
  <si>
    <t>(20:0e/22:4)</t>
  </si>
  <si>
    <t>PE(20:0p/22:4)-H</t>
  </si>
  <si>
    <t>(20:0p/22:4)</t>
  </si>
  <si>
    <t>C47 H85 O7 N1 P1</t>
  </si>
  <si>
    <t>PE(22:1/20:4)-H</t>
  </si>
  <si>
    <t>C47 H83 O8 N1 P1</t>
  </si>
  <si>
    <t>PE(20:0p/22:5)-H</t>
  </si>
  <si>
    <t>(20:0p/22:5)</t>
  </si>
  <si>
    <t>C47 H83 O7 N1 P1</t>
  </si>
  <si>
    <t>PE(20:0e/22:6)-H</t>
  </si>
  <si>
    <t>(20:0e/22:6)</t>
  </si>
  <si>
    <t>PE(20:0p/22:6)-H</t>
  </si>
  <si>
    <t>(20:0p/22:6)</t>
  </si>
  <si>
    <t>C47 H81 O7 N1 P1</t>
  </si>
  <si>
    <t>PE(20:1/22:6)-H</t>
  </si>
  <si>
    <t>C47 H79 O8 N1 P1</t>
  </si>
  <si>
    <t>PE(20:1p/22:6)-H</t>
  </si>
  <si>
    <t>(20:1p/22:6)</t>
  </si>
  <si>
    <t>(20:1p)</t>
  </si>
  <si>
    <t>C47 H79 O7 N1 P1</t>
  </si>
  <si>
    <t>PE(20:3/22:6)-H</t>
  </si>
  <si>
    <t>(20:3/22:6)</t>
  </si>
  <si>
    <t>C47 H75 O8 N1 P1</t>
  </si>
  <si>
    <t>PE(25:0/18:1)-H</t>
  </si>
  <si>
    <t>C48 H93 O8 N1 P1</t>
  </si>
  <si>
    <t>PE(44:1)-H</t>
  </si>
  <si>
    <t>(44:1)</t>
  </si>
  <si>
    <t>C49 H95 O8 N1 P1</t>
  </si>
  <si>
    <t>PE(26:1/18:1)-H</t>
  </si>
  <si>
    <t>C49 H93 O8 N1 P1</t>
  </si>
  <si>
    <t>PE(24:0/20:3)-H</t>
  </si>
  <si>
    <t>C49 H91 O8 N1 P1</t>
  </si>
  <si>
    <t>PE(24:0/20:4)-H</t>
  </si>
  <si>
    <t>C49 H89 O8 N1 P1</t>
  </si>
  <si>
    <t>PE(24:1/20:4)-H</t>
  </si>
  <si>
    <t>C49 H87 O8 N1 P1</t>
  </si>
  <si>
    <t>PE(24:2/20:4)-H</t>
  </si>
  <si>
    <t>C49 H85 O8 N1 P1</t>
  </si>
  <si>
    <t>PE(24:0/22:4)-H</t>
  </si>
  <si>
    <t>C51 H93 O8 N1 P1</t>
  </si>
  <si>
    <t>PE(26:2/20:4)-H</t>
  </si>
  <si>
    <t>(26:2/20:4)</t>
  </si>
  <si>
    <t>C51 H89 O8 N1 P1</t>
  </si>
  <si>
    <t>PE(24:0/22:6)-H</t>
  </si>
  <si>
    <t>PE(50:2)-H</t>
  </si>
  <si>
    <t>(50:2)</t>
  </si>
  <si>
    <t>C55 H105 O8 N1 P1</t>
  </si>
  <si>
    <t>PE(52:2)-H</t>
  </si>
  <si>
    <t>(52:2)</t>
  </si>
  <si>
    <t>C57 H109 O8 N1 P1</t>
  </si>
  <si>
    <t>PE(52:3)-H</t>
  </si>
  <si>
    <t>(52:3)</t>
  </si>
  <si>
    <t>C57 H107 O8 N1 P1</t>
  </si>
  <si>
    <t>PE(52:5)-H</t>
  </si>
  <si>
    <t>(52:5)</t>
  </si>
  <si>
    <t>C57 H103 O8 N1 P1</t>
  </si>
  <si>
    <t>PE(54:3)-H</t>
  </si>
  <si>
    <t>(54:3)</t>
  </si>
  <si>
    <t>C59 H111 O8 N1 P1</t>
  </si>
  <si>
    <t>PE(54:5)-H</t>
  </si>
  <si>
    <t>(54:5)</t>
  </si>
  <si>
    <t>C59 H107 O8 N1 P1</t>
  </si>
  <si>
    <t>PE(54:7)-H</t>
  </si>
  <si>
    <t>(54:7)</t>
  </si>
  <si>
    <t>C59 H103 O8 N1 P1</t>
  </si>
  <si>
    <t>PE(56:5)-H</t>
  </si>
  <si>
    <t>(56:5)</t>
  </si>
  <si>
    <t>C61 H111 O8 N1 P1</t>
  </si>
  <si>
    <t>PE(56:7)-H</t>
  </si>
  <si>
    <t>(56:7)</t>
  </si>
  <si>
    <t>C61 H107 O8 N1 P1</t>
  </si>
  <si>
    <t>PEt(16:0/16:1)-H</t>
  </si>
  <si>
    <t>PEt</t>
  </si>
  <si>
    <t>PEt(33:3)-H</t>
  </si>
  <si>
    <t>C38 H68 O8 N0 P1</t>
  </si>
  <si>
    <t>PEt(16:0/18:1)-H</t>
  </si>
  <si>
    <t>C39 H74 O8 N0 P1</t>
  </si>
  <si>
    <t>PEt(16:0/18:2)-H</t>
  </si>
  <si>
    <t>C39 H72 O8 N0 P1</t>
  </si>
  <si>
    <t>PEt(18:1/18:2)-H</t>
  </si>
  <si>
    <t>(18:1/18:2)</t>
  </si>
  <si>
    <t>C41 H74 O8 N0 P1</t>
  </si>
  <si>
    <t>PEt(16:0/20:4)-H</t>
  </si>
  <si>
    <t>C41 H72 O8 N0 P1</t>
  </si>
  <si>
    <t>PEt(18:1/20:4)-H</t>
  </si>
  <si>
    <t>C43 H74 O8 N0 P1</t>
  </si>
  <si>
    <t>PEt(40:3p)-H</t>
  </si>
  <si>
    <t>(40:3p)</t>
  </si>
  <si>
    <t>C45 H82 O7 N0 P1</t>
  </si>
  <si>
    <t>PEt(42:6)-H</t>
  </si>
  <si>
    <t>(42:6)</t>
  </si>
  <si>
    <t>C47 H80 O8 N0 P1</t>
  </si>
  <si>
    <t>PEt(44:6)-H</t>
  </si>
  <si>
    <t>(44:6)</t>
  </si>
  <si>
    <t>PEt(46:6)-H</t>
  </si>
  <si>
    <t>C51 H88 O8 N0 P1</t>
  </si>
  <si>
    <t>PEt(48:4)-H</t>
  </si>
  <si>
    <t>(48:4)</t>
  </si>
  <si>
    <t>C53 H96 O8 N0 P1</t>
  </si>
  <si>
    <t>PG(14:0/14:0)-H</t>
  </si>
  <si>
    <t>PG</t>
  </si>
  <si>
    <t>C34 H66 O10 N0 P1</t>
  </si>
  <si>
    <t>PG(16:0/14:0)-H</t>
  </si>
  <si>
    <t>C36 H70 O10 N0 P1</t>
  </si>
  <si>
    <t>PG(16:1/14:0)-H</t>
  </si>
  <si>
    <t>C36 H68 O10 N0 P1</t>
  </si>
  <si>
    <t>PG(15:0/16:0)-H</t>
  </si>
  <si>
    <t>C37 H72 O10 N0 P1</t>
  </si>
  <si>
    <t>PG(15:0/16:1)-H</t>
  </si>
  <si>
    <t>C37 H70 O10 N0 P1</t>
  </si>
  <si>
    <t>PG(16:0/16:0)-H</t>
  </si>
  <si>
    <t>C38 H74 O10 N0 P1</t>
  </si>
  <si>
    <t>PG(16:0/16:1)-H</t>
  </si>
  <si>
    <t>C38 H72 O10 N0 P1</t>
  </si>
  <si>
    <t>PG(16:1/16:1)-H</t>
  </si>
  <si>
    <t>C38 H70 O10 N0 P1</t>
  </si>
  <si>
    <t>PG(16:0/16:2)-H</t>
  </si>
  <si>
    <t>(16:0/16:2)</t>
  </si>
  <si>
    <t>PG(33:0)-H</t>
  </si>
  <si>
    <t>C39 H76 O10 N0 P1</t>
  </si>
  <si>
    <t>PG(16:0/17:0)-H</t>
  </si>
  <si>
    <t>PG(17:1/16:0)-H</t>
  </si>
  <si>
    <t>C39 H74 O10 N0 P1</t>
  </si>
  <si>
    <t>PG(15:0/18:2)-H</t>
  </si>
  <si>
    <t>(15:0/18:2)</t>
  </si>
  <si>
    <t>C39 H72 O10 N0 P1</t>
  </si>
  <si>
    <t>PG(18:0/16:0)-H</t>
  </si>
  <si>
    <t>C40 H78 O10 N0 P1</t>
  </si>
  <si>
    <t>PG(16:0/18:1)-H</t>
  </si>
  <si>
    <t>C40 H76 O10 N0 P1</t>
  </si>
  <si>
    <t>PG(16:0/18:2)-H</t>
  </si>
  <si>
    <t>C40 H74 O10 N0 P1</t>
  </si>
  <si>
    <t>PG(16:1/18:2)-H</t>
  </si>
  <si>
    <t>C40 H72 O10 N0 P1</t>
  </si>
  <si>
    <t>PG(16:1/18:3)-H</t>
  </si>
  <si>
    <t>(16:1/18:3)</t>
  </si>
  <si>
    <t>C40 H70 O10 N0 P1</t>
  </si>
  <si>
    <t>PG(14:0/20:4)-H</t>
  </si>
  <si>
    <t>PG(17:0/18:1)-H</t>
  </si>
  <si>
    <t>C41 H78 O10 N0 P1</t>
  </si>
  <si>
    <t>PG(17:1/18:1)-H</t>
  </si>
  <si>
    <t>(17:1/18:1)</t>
  </si>
  <si>
    <t>C41 H76 O10 N0 P1</t>
  </si>
  <si>
    <t>PG(17:0/18:2)-H</t>
  </si>
  <si>
    <t>PG(17:1/18:2)-H</t>
  </si>
  <si>
    <t>(17:1/18:2)</t>
  </si>
  <si>
    <t>C41 H74 O10 N0 P1</t>
  </si>
  <si>
    <t>PG(18:0/18:1)-H</t>
  </si>
  <si>
    <t>C42 H80 O10 N0 P1</t>
  </si>
  <si>
    <t>PG(18:0/18:2)-H</t>
  </si>
  <si>
    <t>C42 H78 O10 N0 P1</t>
  </si>
  <si>
    <t>PG(18:1/18:2)-H</t>
  </si>
  <si>
    <t>C42 H76 O10 N0 P1</t>
  </si>
  <si>
    <t>PG(16:0/20:3)-H</t>
  </si>
  <si>
    <t>PG(18:2/18:2)-H</t>
  </si>
  <si>
    <t>C42 H74 O10 N0 P1</t>
  </si>
  <si>
    <t>PG(16:0/20:4)-H</t>
  </si>
  <si>
    <t>PG(16:1/20:4)-H</t>
  </si>
  <si>
    <t>C42 H72 O10 N0 P1</t>
  </si>
  <si>
    <t>PG(16:0/20:5)-H</t>
  </si>
  <si>
    <t>PG(19:1/18:1)-H</t>
  </si>
  <si>
    <t>(19:1/18:1)</t>
  </si>
  <si>
    <t>C43 H80 O10 N0 P1</t>
  </si>
  <si>
    <t>PG(19:1/18:2)-H</t>
  </si>
  <si>
    <t>(19:1/18:2)</t>
  </si>
  <si>
    <t>C43 H78 O10 N0 P1</t>
  </si>
  <si>
    <t>PG(17:0/20:4)-H</t>
  </si>
  <si>
    <t>C43 H76 O10 N0 P1</t>
  </si>
  <si>
    <t>PG(18:0/20:1)-H</t>
  </si>
  <si>
    <t>C44 H84 O10 N0 P1</t>
  </si>
  <si>
    <t>PG(20:1/18:1)-H</t>
  </si>
  <si>
    <t>C44 H82 O10 N0 P1</t>
  </si>
  <si>
    <t>PG(18:0/20:3)-H</t>
  </si>
  <si>
    <t>C44 H80 O10 N0 P1</t>
  </si>
  <si>
    <t>PG(18:0/20:4)-H</t>
  </si>
  <si>
    <t>C44 H78 O10 N0 P1</t>
  </si>
  <si>
    <t>PG(38:4p)-H</t>
  </si>
  <si>
    <t>(38:4p)</t>
  </si>
  <si>
    <t>C44 H78 O9 N0 P1</t>
  </si>
  <si>
    <t>PG(18:1/20:4)-H</t>
  </si>
  <si>
    <t>C44 H76 O10 N0 P1</t>
  </si>
  <si>
    <t>PG(16:0/22:5)-H</t>
  </si>
  <si>
    <t>(16:0/22:5)</t>
  </si>
  <si>
    <t>PG(38:5e)-H</t>
  </si>
  <si>
    <t>(38:5e)</t>
  </si>
  <si>
    <t>PG(18:2/20:4)-H</t>
  </si>
  <si>
    <t>C44 H74 O10 N0 P1</t>
  </si>
  <si>
    <t>PG(16:0/22:6)-H</t>
  </si>
  <si>
    <t>PG(16:1/22:6)-H</t>
  </si>
  <si>
    <t>C44 H72 O10 N0 P1</t>
  </si>
  <si>
    <t>PG(39:7)-H</t>
  </si>
  <si>
    <t>C45 H74 O10 N0 P1</t>
  </si>
  <si>
    <t>PG(16:1/24:0)-H</t>
  </si>
  <si>
    <t>C46 H88 O10 N0 P1</t>
  </si>
  <si>
    <t>PG(16:1/24:1)-H</t>
  </si>
  <si>
    <t>(16:1/24:1)</t>
  </si>
  <si>
    <t>C46 H86 O10 N0 P1</t>
  </si>
  <si>
    <t>PG(18:0/22:4)-H</t>
  </si>
  <si>
    <t>C46 H82 O10 N0 P1</t>
  </si>
  <si>
    <t>PG(18:0/22:5)-H</t>
  </si>
  <si>
    <t>C46 H80 O10 N0 P1</t>
  </si>
  <si>
    <t>PG(18:1/22:5)-H</t>
  </si>
  <si>
    <t>C46 H78 O10 N0 P1</t>
  </si>
  <si>
    <t>PG(18:0/22:6)-H</t>
  </si>
  <si>
    <t>PG(22:5/18:2)-H</t>
  </si>
  <si>
    <t>C46 H76 O10 N0 P1</t>
  </si>
  <si>
    <t>PG(18:1/22:6)-H</t>
  </si>
  <si>
    <t>PG(18:2/22:6)-H</t>
  </si>
  <si>
    <t>C46 H74 O10 N0 P1</t>
  </si>
  <si>
    <t>PG(20:5/20:4)-H</t>
  </si>
  <si>
    <t>(20:5/20:4)</t>
  </si>
  <si>
    <t>C46 H72 O10 N0 P1</t>
  </si>
  <si>
    <t>PG(18:1/24:0)-H</t>
  </si>
  <si>
    <t>C48 H92 O10 N0 P1</t>
  </si>
  <si>
    <t>PG(20:4/22:6)-H</t>
  </si>
  <si>
    <t>C48 H74 O10 N0 P1</t>
  </si>
  <si>
    <t>PG(20:5/22:6)-H</t>
  </si>
  <si>
    <t>C48 H72 O10 N0 P1</t>
  </si>
  <si>
    <t>PG(18:1/24:1)-H</t>
  </si>
  <si>
    <t>(18:1/24:1)</t>
  </si>
  <si>
    <t>C48 H90 O10 N0 P1</t>
  </si>
  <si>
    <t>PG(22:3/20:4)-H</t>
  </si>
  <si>
    <t>PG(42:7)-H</t>
  </si>
  <si>
    <t>(22:3/20:4)</t>
  </si>
  <si>
    <t>C48 H80 O10 N0 P1</t>
  </si>
  <si>
    <t>(42:7)</t>
  </si>
  <si>
    <t>PG(22:4/20:4)-H</t>
  </si>
  <si>
    <t>(22:4/20:4)</t>
  </si>
  <si>
    <t>C48 H78 O10 N0 P1</t>
  </si>
  <si>
    <t>PG(22:5/20:4)-H</t>
  </si>
  <si>
    <t>C48 H76 O10 N0 P1</t>
  </si>
  <si>
    <t>PG(22:4/22:6)-H</t>
  </si>
  <si>
    <t>C50 H78 O10 N0 P1</t>
  </si>
  <si>
    <t>PG(22:5/22:5)-H</t>
  </si>
  <si>
    <t>(22:5/22:5)</t>
  </si>
  <si>
    <t>PG(22:5/22:6)-H</t>
  </si>
  <si>
    <t>C50 H76 O10 N0 P1</t>
  </si>
  <si>
    <t>PG(22:6/22:6)-H</t>
  </si>
  <si>
    <t>C50 H74 O10 N0 P1</t>
  </si>
  <si>
    <t>PG(24:0/20:4)-H</t>
  </si>
  <si>
    <t>C50 H90 O10 N0 P1</t>
  </si>
  <si>
    <t>PG(22:4/22:4)-H</t>
  </si>
  <si>
    <t>(22:4/22:4)</t>
  </si>
  <si>
    <t>C50 H82 O10 N0 P1</t>
  </si>
  <si>
    <t>PG(22:4/22:5)-H</t>
  </si>
  <si>
    <t>(22:4/22:5)</t>
  </si>
  <si>
    <t>C50 H80 O10 N0 P1</t>
  </si>
  <si>
    <t>PG(24:0/22:6)-H</t>
  </si>
  <si>
    <t>C52 H90 O10 N0 P1</t>
  </si>
  <si>
    <t>PI(16:0/16:0)-H</t>
  </si>
  <si>
    <t>PI</t>
  </si>
  <si>
    <t>C41 H78 O13 N0 P1</t>
  </si>
  <si>
    <t>PI(16:0/16:1)-H</t>
  </si>
  <si>
    <t>C41 H76 O13 N0 P1</t>
  </si>
  <si>
    <t>PI(14:0/18:2)-H</t>
  </si>
  <si>
    <t>C41 H74 O13 N0 P1</t>
  </si>
  <si>
    <t>PI(18:0/16:0)-H</t>
  </si>
  <si>
    <t>C43 H82 O13 N0 P1</t>
  </si>
  <si>
    <t>PI(16:0/18:1)-H</t>
  </si>
  <si>
    <t>C43 H80 O13 N0 P1</t>
  </si>
  <si>
    <t>PI(16:0/18:2)-H</t>
  </si>
  <si>
    <t>C43 H78 O13 N0 P1</t>
  </si>
  <si>
    <t>PI(16:0e/18:2)-H</t>
  </si>
  <si>
    <t>C43 H80 O12 N0 P1</t>
  </si>
  <si>
    <t>PI(16:1/18:2)-H</t>
  </si>
  <si>
    <t>C43 H76 O13 N0 P1</t>
  </si>
  <si>
    <t>PI(16:0/18:3)-H</t>
  </si>
  <si>
    <t>PI(14:0/20:4)-H</t>
  </si>
  <si>
    <t>C43 H74 O13 N0 P1</t>
  </si>
  <si>
    <t>PI(17:0/18:2)-H</t>
  </si>
  <si>
    <t>C44 H80 O13 N0 P1</t>
  </si>
  <si>
    <t>PI(18:0/18:1)-H</t>
  </si>
  <si>
    <t>C45 H84 O13 N0 P1</t>
  </si>
  <si>
    <t>PI(18:1/18:1)-H</t>
  </si>
  <si>
    <t>PI(36:2)-H</t>
  </si>
  <si>
    <t>C45 H82 O13 N0 P1</t>
  </si>
  <si>
    <t>(36:2)</t>
  </si>
  <si>
    <t>PI(18:0p/18:2)-H</t>
  </si>
  <si>
    <t>C45 H82 O12 N0 P1</t>
  </si>
  <si>
    <t>PI(18:1/18:2)-H</t>
  </si>
  <si>
    <t>C45 H80 O13 N0 P1</t>
  </si>
  <si>
    <t>PI(16:0/20:3)-H</t>
  </si>
  <si>
    <t>PI(18:2/18:2)-H</t>
  </si>
  <si>
    <t>PI(36:4)-H</t>
  </si>
  <si>
    <t>C45 H78 O13 N0 P1</t>
  </si>
  <si>
    <t>PI(16:0/20:4)-H</t>
  </si>
  <si>
    <t>PI(16:0e/20:4)-H</t>
  </si>
  <si>
    <t>C45 H80 O12 N0 P1</t>
  </si>
  <si>
    <t>PI(16:0/20:5)-H</t>
  </si>
  <si>
    <t>C45 H76 O13 N0 P1</t>
  </si>
  <si>
    <t>PI(16:0e/20:5)-H</t>
  </si>
  <si>
    <t>(16:0e/20:5)</t>
  </si>
  <si>
    <t>C45 H78 O12 N0 P1</t>
  </si>
  <si>
    <t>PI(17:0/20:3)-H</t>
  </si>
  <si>
    <t>(17:0/20:3)</t>
  </si>
  <si>
    <t>C46 H82 O13 N0 P1</t>
  </si>
  <si>
    <t>PI(17:0/20:4)-H</t>
  </si>
  <si>
    <t>C46 H80 O13 N0 P1</t>
  </si>
  <si>
    <t>PI(17:1/20:4)-H</t>
  </si>
  <si>
    <t>C46 H78 O13 N0 P1</t>
  </si>
  <si>
    <t>PI(20:1/18:1)-H</t>
  </si>
  <si>
    <t>C47 H86 O13 N0 P1</t>
  </si>
  <si>
    <t>PI(18:0/20:2)-H</t>
  </si>
  <si>
    <t>PI(18:0/20:3)-H</t>
  </si>
  <si>
    <t>C47 H84 O13 N0 P1</t>
  </si>
  <si>
    <t>PI(18:1/20:3)-H</t>
  </si>
  <si>
    <t>PI(38:4)-H</t>
  </si>
  <si>
    <t>(18:1/20:3)</t>
  </si>
  <si>
    <t>C47 H82 O13 N0 P1</t>
  </si>
  <si>
    <t>PI(18:0/20:4)-H</t>
  </si>
  <si>
    <t>PI(18:0e/20:4)-H</t>
  </si>
  <si>
    <t>C47 H84 O12 N0 P1</t>
  </si>
  <si>
    <t>PI(18:0p/20:4)-H</t>
  </si>
  <si>
    <t>C47 H82 O12 N0 P1</t>
  </si>
  <si>
    <t>PI(18:1/20:4)-H</t>
  </si>
  <si>
    <t>C47 H80 O13 N0 P1</t>
  </si>
  <si>
    <t>PI(16:0e/22:5)-H</t>
  </si>
  <si>
    <t>PI(18:1p/20:4)-H</t>
  </si>
  <si>
    <t>(18:1p/20:4)</t>
  </si>
  <si>
    <t>C47 H80 O12 N0 P1</t>
  </si>
  <si>
    <t>PI(18:2/20:4)-H</t>
  </si>
  <si>
    <t>C47 H78 O13 N0 P1</t>
  </si>
  <si>
    <t>PI(16:0/22:6)-H</t>
  </si>
  <si>
    <t>PI(16:0e/22:6)-H</t>
  </si>
  <si>
    <t>PI(16:1/22:6)-H</t>
  </si>
  <si>
    <t>C47 H76 O13 N0 P1</t>
  </si>
  <si>
    <t>PI(19:0/20:4)-H</t>
  </si>
  <si>
    <t>C48 H84 O13 N0 P1</t>
  </si>
  <si>
    <t>PI(19:1/20:4)-H</t>
  </si>
  <si>
    <t>(19:1/20:4)</t>
  </si>
  <si>
    <t>C48 H82 O13 N0 P1</t>
  </si>
  <si>
    <t>PI(17:0/22:6)-H</t>
  </si>
  <si>
    <t>(17:0/22:6)</t>
  </si>
  <si>
    <t>C48 H80 O13 N0 P1</t>
  </si>
  <si>
    <t>PI(18:0/22:4)-H</t>
  </si>
  <si>
    <t>C49 H86 O13 N0 P1</t>
  </si>
  <si>
    <t>PI(18:0p/22:4)-H</t>
  </si>
  <si>
    <t>C49 H86 O12 N0 P1</t>
  </si>
  <si>
    <t>PI(18:0/22:5)-H</t>
  </si>
  <si>
    <t>C49 H84 O13 N0 P1</t>
  </si>
  <si>
    <t>PI(18:0p/22:5)-H</t>
  </si>
  <si>
    <t>C49 H84 O12 N0 P1</t>
  </si>
  <si>
    <t>PI(18:1/22:5)-H</t>
  </si>
  <si>
    <t>C49 H82 O13 N0 P1</t>
  </si>
  <si>
    <t>PI(18:0/22:6)-H</t>
  </si>
  <si>
    <t>PI(40:6p)-H</t>
  </si>
  <si>
    <t>(40:6p)</t>
  </si>
  <si>
    <t>C49 H82 O12 N0 P1</t>
  </si>
  <si>
    <t>PI(20:3/20:4)-H</t>
  </si>
  <si>
    <t>C49 H80 O13 N0 P1</t>
  </si>
  <si>
    <t>PI(18:1/22:6)-H</t>
  </si>
  <si>
    <t>PI(18:2/22:6)-H</t>
  </si>
  <si>
    <t>C49 H78 O13 N0 P1</t>
  </si>
  <si>
    <t>PI(20:4/22:6)-H</t>
  </si>
  <si>
    <t>C51 H78 O13 N0 P1</t>
  </si>
  <si>
    <t>PI(24:4/18:0)-H</t>
  </si>
  <si>
    <t>(24:4/18:0)</t>
  </si>
  <si>
    <t>C51 H90 O13 N0 P1</t>
  </si>
  <si>
    <t>PI(20:2/22:4)-H</t>
  </si>
  <si>
    <t>C51 H86 O13 N0 P1</t>
  </si>
  <si>
    <t>PI(48:3)-H</t>
  </si>
  <si>
    <t>(48:3)</t>
  </si>
  <si>
    <t>C57 H104 O13 N0 P1</t>
  </si>
  <si>
    <t>PI(50:4)-H</t>
  </si>
  <si>
    <t>(50:4)</t>
  </si>
  <si>
    <t>C59 H106 O13 N0 P1</t>
  </si>
  <si>
    <t>PIP(52:5)-H</t>
  </si>
  <si>
    <t>PIP</t>
  </si>
  <si>
    <t>C61 H109 O16 N0 P2</t>
  </si>
  <si>
    <t>PIP(54:5)-H</t>
  </si>
  <si>
    <t>C63 H113 O16 N0 P2</t>
  </si>
  <si>
    <t>PIP(54:6)-H</t>
  </si>
  <si>
    <t>(54:6)</t>
  </si>
  <si>
    <t>C63 H111 O16 N0 P2</t>
  </si>
  <si>
    <t>PMe(16:0/14:0)-H</t>
  </si>
  <si>
    <t>PMe</t>
  </si>
  <si>
    <t>C34 H66 O8 N0 P1</t>
  </si>
  <si>
    <t>PMe(16:1/14:0)-H</t>
  </si>
  <si>
    <t>C34 H64 O8 N0 P1</t>
  </si>
  <si>
    <t>PMe(16:0/16:0)-H</t>
  </si>
  <si>
    <t>C36 H70 O8 N0 P1</t>
  </si>
  <si>
    <t>PMe(16:0/16:1)-H</t>
  </si>
  <si>
    <t>C36 H68 O8 N0 P1</t>
  </si>
  <si>
    <t>PMe(16:1/16:1)-H</t>
  </si>
  <si>
    <t>C36 H66 O8 N0 P1</t>
  </si>
  <si>
    <t>PMe(16:0/18:1)-H</t>
  </si>
  <si>
    <t>C38 H72 O8 N0 P1</t>
  </si>
  <si>
    <t>PMe(16:0/18:2)-H</t>
  </si>
  <si>
    <t>PMe(16:1/18:2)-H</t>
  </si>
  <si>
    <t>PMe(18:0/18:1)-H</t>
  </si>
  <si>
    <t>C40 H76 O8 N0 P1</t>
  </si>
  <si>
    <t>PMe(18:0/18:2)-H</t>
  </si>
  <si>
    <t>C40 H74 O8 N0 P1</t>
  </si>
  <si>
    <t>PMe(18:1/18:2)-H</t>
  </si>
  <si>
    <t>C40 H72 O8 N0 P1</t>
  </si>
  <si>
    <t>PMe(18:2/18:2)-H</t>
  </si>
  <si>
    <t>C40 H70 O8 N0 P1</t>
  </si>
  <si>
    <t>PMe(16:0/20:4)-H</t>
  </si>
  <si>
    <t>PMe(16:1/20:4)-H</t>
  </si>
  <si>
    <t>C40 H68 O8 N0 P1</t>
  </si>
  <si>
    <t>PMe(18:0/20:4)-H</t>
  </si>
  <si>
    <t>C42 H74 O8 N0 P1</t>
  </si>
  <si>
    <t>PMe(18:2/20:4)-H</t>
  </si>
  <si>
    <t>C42 H70 O8 N0 P1</t>
  </si>
  <si>
    <t>PMe(16:0/22:6)-H</t>
  </si>
  <si>
    <t>PMe(42:8)-H</t>
  </si>
  <si>
    <t>(42:8)</t>
  </si>
  <si>
    <t>PMe(42:9)-H</t>
  </si>
  <si>
    <t>(42:9)</t>
  </si>
  <si>
    <t>C46 H72 O8 N0 P1</t>
  </si>
  <si>
    <t>PMe(44:8)-H</t>
  </si>
  <si>
    <t>(44:8)</t>
  </si>
  <si>
    <t>C48 H78 O8 N0 P1</t>
  </si>
  <si>
    <t>PS(16:0/14:0)-H</t>
  </si>
  <si>
    <t>PS</t>
  </si>
  <si>
    <t>C36 H69 O10 N1 P1</t>
  </si>
  <si>
    <t>PS(16:0/16:0)-H</t>
  </si>
  <si>
    <t>C38 H73 O10 N1 P1</t>
  </si>
  <si>
    <t>PS(16:0/16:1)-H</t>
  </si>
  <si>
    <t>C38 H71 O10 N1 P1</t>
  </si>
  <si>
    <t>PS(16:1/17:0)-H</t>
  </si>
  <si>
    <t>(16:1/17:0)</t>
  </si>
  <si>
    <t>PS(18:0/16:0)-H</t>
  </si>
  <si>
    <t>PS(16:0/18:1)-H</t>
  </si>
  <si>
    <t>C40 H75 O10 N1 P1</t>
  </si>
  <si>
    <t>PS(16:0/18:2)-H</t>
  </si>
  <si>
    <t>C40 H73 O10 N1 P1</t>
  </si>
  <si>
    <t>PS(35:1)-H</t>
  </si>
  <si>
    <t>(35:1)</t>
  </si>
  <si>
    <t>PS(17:0/18:1)-H</t>
  </si>
  <si>
    <t>PS(17:0/18:2)-H</t>
  </si>
  <si>
    <t>PS(35:3)-H</t>
  </si>
  <si>
    <t>C41 H73 O10 N1 P1</t>
  </si>
  <si>
    <t>PS(18:0/18:1)-H</t>
  </si>
  <si>
    <t>PS(36:1)-H</t>
  </si>
  <si>
    <t>PS(18:0p/18:1)-H</t>
  </si>
  <si>
    <t>C42 H79 O9 N1 P1</t>
  </si>
  <si>
    <t>PS(18:1/18:1)-H</t>
  </si>
  <si>
    <t>C42 H77 O10 N1 P1</t>
  </si>
  <si>
    <t>PS(18:1/18:2)-H</t>
  </si>
  <si>
    <t>PS(36:3)-H</t>
  </si>
  <si>
    <t>C42 H75 O10 N1 P1</t>
  </si>
  <si>
    <t>PS(18:0/18:3)-H</t>
  </si>
  <si>
    <t>(18:0/18:3)</t>
  </si>
  <si>
    <t>PS(36:3p)-H</t>
  </si>
  <si>
    <t>(36:3p)</t>
  </si>
  <si>
    <t>C42 H75 O9 N1 P1</t>
  </si>
  <si>
    <t>PS(18:2/18:2)-H</t>
  </si>
  <si>
    <t>C42 H73 O10 N1 P1</t>
  </si>
  <si>
    <t>PS(16:0/20:4)-H</t>
  </si>
  <si>
    <t>PS(16:0/20:5)-H</t>
  </si>
  <si>
    <t>PS(36:5)-H</t>
  </si>
  <si>
    <t>C42 H71 O10 N1 P1</t>
  </si>
  <si>
    <t>(36:5)</t>
  </si>
  <si>
    <t>PS(19:0/18:1)-H</t>
  </si>
  <si>
    <t>PS(37:2)-H</t>
  </si>
  <si>
    <t>(37:2)</t>
  </si>
  <si>
    <t>PS(19:0/18:2)-H</t>
  </si>
  <si>
    <t>PS(17:0/20:4)-H</t>
  </si>
  <si>
    <t>C43 H75 O10 N1 P1</t>
  </si>
  <si>
    <t>PS(16:0/22:0)-H</t>
  </si>
  <si>
    <t>PS(18:0/20:1)-H</t>
  </si>
  <si>
    <t>PS(20:1/18:1)-H</t>
  </si>
  <si>
    <t>C44 H81 O10 N1 P1</t>
  </si>
  <si>
    <t>PS(38:3)-H</t>
  </si>
  <si>
    <t>PS(18:0/20:3)-H</t>
  </si>
  <si>
    <t>PS(38:3p)-H</t>
  </si>
  <si>
    <t>(38:3p)</t>
  </si>
  <si>
    <t>C44 H79 O9 N1 P1</t>
  </si>
  <si>
    <t>PS(18:0/20:4)-H</t>
  </si>
  <si>
    <t>PS(38:4)-H</t>
  </si>
  <si>
    <t>C44 H77 O10 N1 P1</t>
  </si>
  <si>
    <t>PS(18:1/20:4)-H</t>
  </si>
  <si>
    <t>C44 H75 O10 N1 P1</t>
  </si>
  <si>
    <t>PS(18:2/20:4)-H</t>
  </si>
  <si>
    <t>C44 H73 O10 N1 P1</t>
  </si>
  <si>
    <t>PS(16:0/22:6)-H</t>
  </si>
  <si>
    <t>PS(38:6p)-H</t>
  </si>
  <si>
    <t>(38:6p)</t>
  </si>
  <si>
    <t>C44 H73 O9 N1 P1</t>
  </si>
  <si>
    <t>PS(18:1/21:0)-H</t>
  </si>
  <si>
    <t>PS(19:0/20:2)-H</t>
  </si>
  <si>
    <t>(19:0/20:2)</t>
  </si>
  <si>
    <t>PS(19:0/20:3)-H</t>
  </si>
  <si>
    <t>(19:0/20:3)</t>
  </si>
  <si>
    <t>PS(19:0/20:4)-H</t>
  </si>
  <si>
    <t>PS(39:5)-H</t>
  </si>
  <si>
    <t>(39:5)</t>
  </si>
  <si>
    <t>PS(17:0/22:5)-H</t>
  </si>
  <si>
    <t>(17:0/22:5)</t>
  </si>
  <si>
    <t>PS(17:0/22:6)-H</t>
  </si>
  <si>
    <t>C45 H75 O10 N1 P1</t>
  </si>
  <si>
    <t>PS(18:1/22:0)-H</t>
  </si>
  <si>
    <t>(18:1/22:0)</t>
  </si>
  <si>
    <t>PS(18:1/22:1)-H</t>
  </si>
  <si>
    <t>C46 H85 O10 N1 P1</t>
  </si>
  <si>
    <t>PS(18:0/22:3)-H</t>
  </si>
  <si>
    <t>PS(40:3p)-H</t>
  </si>
  <si>
    <t>C46 H83 O9 N1 P1</t>
  </si>
  <si>
    <t>PS(18:0/22:4)-H</t>
  </si>
  <si>
    <t>PS(18:0/22:5)-H</t>
  </si>
  <si>
    <t>C46 H79 O10 N1 P1</t>
  </si>
  <si>
    <t>PS(18:1/22:5)-H</t>
  </si>
  <si>
    <t>C46 H77 O10 N1 P1</t>
  </si>
  <si>
    <t>PS(18:0/22:6)-H</t>
  </si>
  <si>
    <t>PS(40:6p)-H</t>
  </si>
  <si>
    <t>C46 H77 O9 N1 P1</t>
  </si>
  <si>
    <t>PS(18:1/22:6)-H</t>
  </si>
  <si>
    <t>C46 H75 O10 N1 P1</t>
  </si>
  <si>
    <t>PS(20:4/20:4)-H</t>
  </si>
  <si>
    <t>PS(40:8)-H</t>
  </si>
  <si>
    <t>(20:4/20:4)</t>
  </si>
  <si>
    <t>C46 H73 O10 N1 P1</t>
  </si>
  <si>
    <t>(40:8)</t>
  </si>
  <si>
    <t>PS(40:8p)-H</t>
  </si>
  <si>
    <t>(40:8p)</t>
  </si>
  <si>
    <t>C46 H73 O9 N1 P1</t>
  </si>
  <si>
    <t>PS(41:0)-H</t>
  </si>
  <si>
    <t>(41:0)</t>
  </si>
  <si>
    <t>PS(19:0/22:4)-H</t>
  </si>
  <si>
    <t>PS(19:0/22:5)-H</t>
  </si>
  <si>
    <t>PS(41:6)-H</t>
  </si>
  <si>
    <t>(41:6)</t>
  </si>
  <si>
    <t>PS(19:0/22:6)-H</t>
  </si>
  <si>
    <t>PS(18:1/24:0)-H</t>
  </si>
  <si>
    <t>C48 H91 O10 N1 P1</t>
  </si>
  <si>
    <t>PS(20:4/22:6)-H</t>
  </si>
  <si>
    <t>PS(42:10)-H</t>
  </si>
  <si>
    <t>C48 H73 O10 N1 P1</t>
  </si>
  <si>
    <t>PS(18:1/24:1)-H</t>
  </si>
  <si>
    <t>C48 H89 O10 N1 P1</t>
  </si>
  <si>
    <t>PS(18:1/24:2)-H</t>
  </si>
  <si>
    <t>C48 H87 O10 N1 P1</t>
  </si>
  <si>
    <t>PS(24:4/18:0)-H</t>
  </si>
  <si>
    <t>PS(42:4)-H</t>
  </si>
  <si>
    <t>C48 H85 O10 N1 P1</t>
  </si>
  <si>
    <t>PS(22:0/20:4)-H</t>
  </si>
  <si>
    <t>(42:4)</t>
  </si>
  <si>
    <t>PS(24:5/18:0)-H</t>
  </si>
  <si>
    <t>(24:5/18:0)</t>
  </si>
  <si>
    <t>(24:5)</t>
  </si>
  <si>
    <t>C48 H83 O10 N1 P1</t>
  </si>
  <si>
    <t>PS(42:5p)-H</t>
  </si>
  <si>
    <t>(42:5p)</t>
  </si>
  <si>
    <t>C48 H83 O9 N1 P1</t>
  </si>
  <si>
    <t>PS(18:0/24:6)-H</t>
  </si>
  <si>
    <t>PS(42:6)-H</t>
  </si>
  <si>
    <t>(18:0/24:6)</t>
  </si>
  <si>
    <t>C48 H81 O10 N1 P1</t>
  </si>
  <si>
    <t>PS(20:0/22:6)-H</t>
  </si>
  <si>
    <t>(20:0/22:6)</t>
  </si>
  <si>
    <t>PS(20:1/22:6)-H</t>
  </si>
  <si>
    <t>PS(42:7)-H</t>
  </si>
  <si>
    <t>C48 H79 O10 N1 P1</t>
  </si>
  <si>
    <t>PS(22:4/20:4)-H</t>
  </si>
  <si>
    <t>PS(42:8)-H</t>
  </si>
  <si>
    <t>C48 H77 O10 N1 P1</t>
  </si>
  <si>
    <t>PS(42:9)-H</t>
  </si>
  <si>
    <t>C48 H75 O10 N1 P1</t>
  </si>
  <si>
    <t>PS(20:3/23:0)-H</t>
  </si>
  <si>
    <t>(20:3/23:0)</t>
  </si>
  <si>
    <t>PS(20:4/23:0)-H</t>
  </si>
  <si>
    <t>(20:4/23:0)</t>
  </si>
  <si>
    <t>PS(22:4/22:6)-H</t>
  </si>
  <si>
    <t>C50 H77 O10 N1 P1</t>
  </si>
  <si>
    <t>PS(22:5/22:6)-H</t>
  </si>
  <si>
    <t>C50 H75 O10 N1 P1</t>
  </si>
  <si>
    <t>PS(24:0/20:3)-H</t>
  </si>
  <si>
    <t>PS(44:3)-H</t>
  </si>
  <si>
    <t>C50 H91 O10 N1 P1</t>
  </si>
  <si>
    <t>(44:3)</t>
  </si>
  <si>
    <t>PS(24:1/20:3)-H</t>
  </si>
  <si>
    <t>PS(44:4)-H</t>
  </si>
  <si>
    <t>(24:1/20:3)</t>
  </si>
  <si>
    <t>C50 H89 O10 N1 P1</t>
  </si>
  <si>
    <t>PS(24:0/20:4)-H</t>
  </si>
  <si>
    <t>(44:4)</t>
  </si>
  <si>
    <t>PS(22:1/22:4)-H</t>
  </si>
  <si>
    <t>PS(44:5)-H</t>
  </si>
  <si>
    <t>(22:1/22:4)</t>
  </si>
  <si>
    <t>C50 H87 O10 N1 P1</t>
  </si>
  <si>
    <t>(44:5)</t>
  </si>
  <si>
    <t>PS(24:2/20:4)-H</t>
  </si>
  <si>
    <t>PS(44:6)-H</t>
  </si>
  <si>
    <t>C50 H85 O10 N1 P1</t>
  </si>
  <si>
    <t>PS(22:0/22:6)-H</t>
  </si>
  <si>
    <t>(22:0/22:6)</t>
  </si>
  <si>
    <t>PS(22:1/22:6)-H</t>
  </si>
  <si>
    <t>(22:1/22:6)</t>
  </si>
  <si>
    <t>C50 H83 O10 N1 P1</t>
  </si>
  <si>
    <t>PS(22:4/22:4)-H</t>
  </si>
  <si>
    <t>C50 H81 O10 N1 P1</t>
  </si>
  <si>
    <t>PS(22:4/22:5)-H</t>
  </si>
  <si>
    <t>C50 H79 O10 N1 P1</t>
  </si>
  <si>
    <t>PS(46:11)-H</t>
  </si>
  <si>
    <t>(46:11)</t>
  </si>
  <si>
    <t>C52 H79 O10 N1 P1</t>
  </si>
  <si>
    <t>PS(46:13)-H</t>
  </si>
  <si>
    <t>(46:13)</t>
  </si>
  <si>
    <t>C52 H75 O10 N1 P1</t>
  </si>
  <si>
    <t>PS(24:0/22:5)-H</t>
  </si>
  <si>
    <t>C52 H91 O10 N1 P1</t>
  </si>
  <si>
    <t>PS(24:0/22:6)-H</t>
  </si>
  <si>
    <t>C52 H89 O10 N1 P1</t>
  </si>
  <si>
    <t>PS(24:1/22:6)-H</t>
  </si>
  <si>
    <t>(24:1/22:6)</t>
  </si>
  <si>
    <t>C52 H87 O10 N1 P1</t>
  </si>
  <si>
    <t>SM(d32:1)+HCOO</t>
  </si>
  <si>
    <t>SM</t>
  </si>
  <si>
    <t>C38 H76 O8 N2 P1</t>
  </si>
  <si>
    <t>SM(d15:0/17:1)+CH3COO</t>
  </si>
  <si>
    <t>(d15:0/17:1)</t>
  </si>
  <si>
    <t>C39 H78 O8 N2 P1</t>
  </si>
  <si>
    <t>SM(d32:2)+HCOO</t>
  </si>
  <si>
    <t>(d32:2)</t>
  </si>
  <si>
    <t>C38 H74 O8 N2 P1</t>
  </si>
  <si>
    <t>SM(d16:0/17:1)+HCOO</t>
  </si>
  <si>
    <t>(d16:0/17:1)</t>
  </si>
  <si>
    <t>(d16:0)</t>
  </si>
  <si>
    <t>SM(d15:0/18:1)+CH3COO</t>
  </si>
  <si>
    <t>(d15:0/18:1)</t>
  </si>
  <si>
    <t>C40 H80 O8 N2 P1</t>
  </si>
  <si>
    <t>SM(d17:1/16:1)+CH3COO</t>
  </si>
  <si>
    <t>(d17:1/16:1)</t>
  </si>
  <si>
    <t>(d17:1)</t>
  </si>
  <si>
    <t>C40 H78 O8 N2 P1</t>
  </si>
  <si>
    <t>SM(d34:0)+HCOO</t>
  </si>
  <si>
    <t>(d34:0)</t>
  </si>
  <si>
    <t>C40 H82 O8 N2 P1</t>
  </si>
  <si>
    <t>SM(d16:0/18:1)+HCOO</t>
  </si>
  <si>
    <t>(d16:0/18:1)</t>
  </si>
  <si>
    <t>SM(d18:0/16:1)+CH3COO</t>
  </si>
  <si>
    <t>(d18:0/16:1)</t>
  </si>
  <si>
    <t>C41 H82 O8 N2 P1</t>
  </si>
  <si>
    <t>SM(d16:1/18:1)+HCOO</t>
  </si>
  <si>
    <t>(d16:1/18:1)</t>
  </si>
  <si>
    <t>(d16:1)</t>
  </si>
  <si>
    <t>SM(d17:0/18:1)+HCOO</t>
  </si>
  <si>
    <t>(d17:0/18:1)</t>
  </si>
  <si>
    <t>(d17:0)</t>
  </si>
  <si>
    <t>SM(d20:0/16:0)+HCOO</t>
  </si>
  <si>
    <t>(d20:0/16:0)</t>
  </si>
  <si>
    <t>(d20:0)</t>
  </si>
  <si>
    <t>C42 H86 O8 N2 P1</t>
  </si>
  <si>
    <t>SM(d18:0/18:1)+HCOO</t>
  </si>
  <si>
    <t>(d18:0/18:1)</t>
  </si>
  <si>
    <t>C42 H84 O8 N2 P1</t>
  </si>
  <si>
    <t>SM(d36:4)+HCOO</t>
  </si>
  <si>
    <t>(d36:4)</t>
  </si>
  <si>
    <t>C42 H78 O8 N2 P1</t>
  </si>
  <si>
    <t>SM(d17:0/20:0)+HCOO</t>
  </si>
  <si>
    <t>(d17:0/20:0)</t>
  </si>
  <si>
    <t>C43 H88 O8 N2 P1</t>
  </si>
  <si>
    <t>SM(d37:1)+HCOO</t>
  </si>
  <si>
    <t>(d37:1)</t>
  </si>
  <si>
    <t>C43 H86 O8 N2 P1</t>
  </si>
  <si>
    <t>SM(d18:2/19:0)+CH3COO</t>
  </si>
  <si>
    <t>(d18:2/19:0)</t>
  </si>
  <si>
    <t>C44 H86 O8 N2 P1</t>
  </si>
  <si>
    <t>SM(d38:0)+HCOO</t>
  </si>
  <si>
    <t>(d38:0)</t>
  </si>
  <si>
    <t>C44 H90 O8 N2 P1</t>
  </si>
  <si>
    <t>SM(d22:1/16:0)+HCOO</t>
  </si>
  <si>
    <t>(d22:1/16:0)</t>
  </si>
  <si>
    <t>(d22:1)</t>
  </si>
  <si>
    <t>C44 H88 O8 N2 P1</t>
  </si>
  <si>
    <t>SM(d22:1/16:0)+CH3COO</t>
  </si>
  <si>
    <t>C45 H90 O8 N2 P1</t>
  </si>
  <si>
    <t>SM(d18:0/20:2)+HCOO</t>
  </si>
  <si>
    <t>(d18:0/20:2)</t>
  </si>
  <si>
    <t>SM(d39:0)+HCOO</t>
  </si>
  <si>
    <t>(d39:0)</t>
  </si>
  <si>
    <t>C45 H92 O8 N2 P1</t>
  </si>
  <si>
    <t>SM(d17:1/22:0)+HCOO</t>
  </si>
  <si>
    <t>(d17:1/22:0)</t>
  </si>
  <si>
    <t>SM(d18:2/21:0)+CH3COO</t>
  </si>
  <si>
    <t>(d18:2/21:0)</t>
  </si>
  <si>
    <t>C46 H90 O8 N2 P1</t>
  </si>
  <si>
    <t>SM(d39:2)+HCOO</t>
  </si>
  <si>
    <t>C45 H88 O8 N2 P1</t>
  </si>
  <si>
    <t>SM(d24:0/16:0)+HCOO</t>
  </si>
  <si>
    <t>(d24:0/16:0)</t>
  </si>
  <si>
    <t>(d24:0)</t>
  </si>
  <si>
    <t>C46 H94 O8 N2 P1</t>
  </si>
  <si>
    <t>SM(d22:0/18:1)+HCOO</t>
  </si>
  <si>
    <t>(d22:0/18:1)</t>
  </si>
  <si>
    <t>(d22:0)</t>
  </si>
  <si>
    <t>C46 H92 O8 N2 P1</t>
  </si>
  <si>
    <t>SM(d24:0/16:1)+HCOO</t>
  </si>
  <si>
    <t>(d24:0/16:1)</t>
  </si>
  <si>
    <t>SM(d22:0/18:2)+HCOO</t>
  </si>
  <si>
    <t>(d22:0/18:2)</t>
  </si>
  <si>
    <t>SM(d22:1/18:1)+HCOO</t>
  </si>
  <si>
    <t>(d22:1/18:1)</t>
  </si>
  <si>
    <t>SM(d22:1/18:1)+CH3COO</t>
  </si>
  <si>
    <t>C47 H92 O8 N2 P1</t>
  </si>
  <si>
    <t>SM(d22:1/18:2)+HCOO</t>
  </si>
  <si>
    <t>(d22:1/18:2)</t>
  </si>
  <si>
    <t>C46 H88 O8 N2 P1</t>
  </si>
  <si>
    <t>SM(d17:0/24:0)+HCOO</t>
  </si>
  <si>
    <t>(d17:0/24:0)</t>
  </si>
  <si>
    <t>C47 H96 O8 N2 P1</t>
  </si>
  <si>
    <t>SM(d17:1/24:0)+HCOO</t>
  </si>
  <si>
    <t>(d17:1/24:0)</t>
  </si>
  <si>
    <t>C47 H94 O8 N2 P1</t>
  </si>
  <si>
    <t>SM(d17:0/24:2)+HCOO</t>
  </si>
  <si>
    <t>(d17:0/24:2)</t>
  </si>
  <si>
    <t>SM(d18:2/23:1)+CH3COO</t>
  </si>
  <si>
    <t>(d18:2/23:1)</t>
  </si>
  <si>
    <t>(23:1)</t>
  </si>
  <si>
    <t>C48 H92 O8 N2 P1</t>
  </si>
  <si>
    <t>SM(d42:0)+HCOO</t>
  </si>
  <si>
    <t>(d42:0)</t>
  </si>
  <si>
    <t>C48 H98 O8 N2 P1</t>
  </si>
  <si>
    <t>SM(d24:0/18:1)+HCOO</t>
  </si>
  <si>
    <t>SM(d42:1)+HCOO</t>
  </si>
  <si>
    <t>(d24:0/18:1)</t>
  </si>
  <si>
    <t>C48 H96 O8 N2 P1</t>
  </si>
  <si>
    <t>SM(d18:1/24:1)+HCOO</t>
  </si>
  <si>
    <t>SM(d42:2)+HCOO</t>
  </si>
  <si>
    <t>C48 H94 O8 N2 P1</t>
  </si>
  <si>
    <t>SM(d18:2/24:0)+CH3COO</t>
  </si>
  <si>
    <t>(d18:2/24:0)</t>
  </si>
  <si>
    <t>C49 H96 O8 N2 P1</t>
  </si>
  <si>
    <t>SM(d22:1/20:2)+HCOO</t>
  </si>
  <si>
    <t>(d22:1/20:2)</t>
  </si>
  <si>
    <t>SM(d20:0/22:4)+HCOO</t>
  </si>
  <si>
    <t>(d20:0/22:4)</t>
  </si>
  <si>
    <t>C48 H90 O8 N2 P1</t>
  </si>
  <si>
    <t>SM(d43:0)+HCOO</t>
  </si>
  <si>
    <t>(d43:0)</t>
  </si>
  <si>
    <t>C49 H100 O8 N2 P1</t>
  </si>
  <si>
    <t>SM(d43:1)+HCOO</t>
  </si>
  <si>
    <t>(d43:1)</t>
  </si>
  <si>
    <t>C49 H98 O8 N2 P1</t>
  </si>
  <si>
    <t>SM(d43:2)+HCOO</t>
  </si>
  <si>
    <t>(d43:2)</t>
  </si>
  <si>
    <t>SM(d43:3)+HCOO</t>
  </si>
  <si>
    <t>(d43:3)</t>
  </si>
  <si>
    <t>C49 H94 O8 N2 P1</t>
  </si>
  <si>
    <t>SM(d44:0)+HCOO</t>
  </si>
  <si>
    <t>C50 H102 O8 N2 P1</t>
  </si>
  <si>
    <t>SM(d44:1)+HCOO</t>
  </si>
  <si>
    <t>(d44:1)</t>
  </si>
  <si>
    <t>C50 H100 O8 N2 P1</t>
  </si>
  <si>
    <t>SM(d20:1/24:0)+HCOO</t>
  </si>
  <si>
    <t>SM(d44:2)+HCOO</t>
  </si>
  <si>
    <t>(d44:2)</t>
  </si>
  <si>
    <t>C50 H98 O8 N2 P1</t>
  </si>
  <si>
    <t>SM(d44:3)+HCOO</t>
  </si>
  <si>
    <t>(d44:3)</t>
  </si>
  <si>
    <t>C50 H96 O8 N2 P1</t>
  </si>
  <si>
    <t>SM(d46:1)+HCOO</t>
  </si>
  <si>
    <t>(d46:1)</t>
  </si>
  <si>
    <t>C52 H104 O8 N2 P1</t>
  </si>
  <si>
    <t>SQDG(36:4)-H</t>
  </si>
  <si>
    <t>SQDG</t>
  </si>
  <si>
    <t>C45 H77 O12 S1</t>
  </si>
  <si>
    <t>SQDG(36:7)+HCOO</t>
  </si>
  <si>
    <t>(36:7)</t>
  </si>
  <si>
    <t>C46 H73 O14 S1</t>
  </si>
  <si>
    <t>SQDG(37:2)+HCOO</t>
  </si>
  <si>
    <t>C47 H85 O14 S1</t>
  </si>
  <si>
    <t>SQDG(38:9)+HCOO</t>
  </si>
  <si>
    <t>C48 H73 O14 S1</t>
  </si>
  <si>
    <t>SQDG(39:5)+HCOO</t>
  </si>
  <si>
    <t>C49 H83 O14 S1</t>
  </si>
  <si>
    <t>SQDG(40:2)+HCOO</t>
  </si>
  <si>
    <t>(40:2)</t>
  </si>
  <si>
    <t>C50 H91 O14 S1</t>
  </si>
  <si>
    <t>SQDG(41:2)+HCOO</t>
  </si>
  <si>
    <t>(41:2)</t>
  </si>
  <si>
    <t>C51 H93 O14 S1</t>
  </si>
  <si>
    <t>SQDG(42:2)+HCOO</t>
  </si>
  <si>
    <t>(42:2)</t>
  </si>
  <si>
    <t>C52 H95 O14 S1</t>
  </si>
  <si>
    <t>SQDG(42:3)+HCOO</t>
  </si>
  <si>
    <t>(42:3)</t>
  </si>
  <si>
    <t>C52 H93 O14 S1</t>
  </si>
  <si>
    <t>SQDG(43:5)+HCOO</t>
  </si>
  <si>
    <t>(43:5)</t>
  </si>
  <si>
    <t>C53 H91 O14 S1</t>
  </si>
  <si>
    <t>SQDG(44:2)+HCOO</t>
  </si>
  <si>
    <t>(44:2)</t>
  </si>
  <si>
    <t>C54 H99 O14 S1</t>
  </si>
  <si>
    <t>cPA(16:0)-H</t>
  </si>
  <si>
    <t>cPA</t>
  </si>
  <si>
    <t>C19 H36 O6 N0 P1</t>
  </si>
  <si>
    <t>cPA(18:0)-H</t>
  </si>
  <si>
    <t>C21 H40 O6 N0 P1</t>
  </si>
  <si>
    <t>dMePE(11:0/11:0)-H</t>
  </si>
  <si>
    <t>dMePE</t>
  </si>
  <si>
    <t>C29 H57 O8 N1 P1</t>
  </si>
  <si>
    <t>dMePE(14:0/14:0)-H</t>
  </si>
  <si>
    <t>dMePE(16:0/14:0)-H</t>
  </si>
  <si>
    <t>dMePE(16:1/14:0)-H</t>
  </si>
  <si>
    <t>dMePE(15:0/16:0)-H</t>
  </si>
  <si>
    <t>C38 H75 O8 N1 P1</t>
  </si>
  <si>
    <t>dMePE(16:0/16:0)-H</t>
  </si>
  <si>
    <t>dMePE(16:0/16:1)-H</t>
  </si>
  <si>
    <t>dMePE(16:1/16:1)-H</t>
  </si>
  <si>
    <t>dMePE(18:0/16:0)-H</t>
  </si>
  <si>
    <t>dMePE(16:0/18:1)-H</t>
  </si>
  <si>
    <t>dMePE(16:0/18:2)-H</t>
  </si>
  <si>
    <t>dMePE(16:1/18:2)-H</t>
  </si>
  <si>
    <t>dMePE(16:0/18:3)-H</t>
  </si>
  <si>
    <t>dMePE(34:5)-H</t>
  </si>
  <si>
    <t>(34:5)</t>
  </si>
  <si>
    <t>dMePE(18:0/18:1)-H</t>
  </si>
  <si>
    <t>dMePE(18:0/18:2)-H</t>
  </si>
  <si>
    <t>dMePE(16:0/20:3)-H</t>
  </si>
  <si>
    <t>dMePE(18:2/18:2)-H</t>
  </si>
  <si>
    <t>dMePE(16:1/20:4)-H</t>
  </si>
  <si>
    <t>dMePE(16:1/20:5)-H</t>
  </si>
  <si>
    <t>(16:1/20:5)</t>
  </si>
  <si>
    <t>dMePE(16:1/22:0)-H</t>
  </si>
  <si>
    <t>(16:1/22:0)</t>
  </si>
  <si>
    <t>dMePE(16:0/22:4)-H</t>
  </si>
  <si>
    <t>dMePE(18:1/20:4)-H</t>
  </si>
  <si>
    <t>dMePE(16:0/22:5)-H</t>
  </si>
  <si>
    <t>dMePE(18:2/20:4)-H</t>
  </si>
  <si>
    <t>dMePE(16:0/22:6)-H</t>
  </si>
  <si>
    <t>dMePE(18:2p/20:4)-H</t>
  </si>
  <si>
    <t>dMePE(40:1p)-H</t>
  </si>
  <si>
    <t>(40:1p)</t>
  </si>
  <si>
    <t>dMePE(18:0/22:4)-H</t>
  </si>
  <si>
    <t>dMePE(20:0p/20:4)-H</t>
  </si>
  <si>
    <t>dMePE(18:0/22:6)-H</t>
  </si>
  <si>
    <t>C47 H81 O8 N1 P1</t>
  </si>
  <si>
    <t>dMePE(18:2/22:6)-H</t>
  </si>
  <si>
    <t>C47 H77 O8 N1 P1</t>
  </si>
  <si>
    <t>dMePE(18:2p/22:6)-H</t>
  </si>
  <si>
    <t>C47 H77 O7 N1 P1</t>
  </si>
  <si>
    <t>dMePE(18:1/24:0)-H</t>
  </si>
  <si>
    <t>dMePE(42:6p)-H</t>
  </si>
  <si>
    <t>(42:6p)</t>
  </si>
  <si>
    <t>C49 H85 O7 N1 P1</t>
  </si>
  <si>
    <t>dMePE(42:7p)-H</t>
  </si>
  <si>
    <t>(42:7p)</t>
  </si>
  <si>
    <t>C49 H83 O7 N1 P1</t>
  </si>
  <si>
    <t>dMePE(48:2)-H</t>
  </si>
  <si>
    <t>(48:2)</t>
  </si>
  <si>
    <t>dMePE(52:5)-H</t>
  </si>
  <si>
    <t>dMePE(52:6)-H</t>
  </si>
  <si>
    <t>(52:6)</t>
  </si>
  <si>
    <t>C59 H105 O8 N1 P1</t>
  </si>
  <si>
    <t>dMePE(52:7)-H</t>
  </si>
  <si>
    <t>(52:7)</t>
  </si>
  <si>
    <t>phSM(d34:0)+HCOO</t>
  </si>
  <si>
    <t>phSM</t>
  </si>
  <si>
    <t>C40 H82 O9 N2 P1</t>
  </si>
  <si>
    <t>phSM(d18:0/16:1)+HCOO</t>
  </si>
  <si>
    <t>C40 H80 O9 N2 P1</t>
  </si>
  <si>
    <t>phSM(d34:2)+HCOO</t>
  </si>
  <si>
    <t>(d34:2)</t>
  </si>
  <si>
    <t>C40 H78 O9 N2 P1</t>
  </si>
  <si>
    <t>phSM(d42:0)+HCOO</t>
  </si>
  <si>
    <t>C48 H98 O9 N2 P1</t>
  </si>
  <si>
    <t>phSM(d42:1)+HCOO</t>
  </si>
  <si>
    <t>C48 H96 O9 N2 P1</t>
  </si>
  <si>
    <t>phSM(d42:2)+HCOO</t>
  </si>
  <si>
    <t>C48 H94 O9 N2 P1</t>
  </si>
  <si>
    <t>phSM(d50:2)+HCOO</t>
  </si>
  <si>
    <t>(d50:2)</t>
  </si>
  <si>
    <t>C56 H110 O9 N2 P1</t>
  </si>
  <si>
    <t>Model_9</t>
    <phoneticPr fontId="18" type="noConversion"/>
  </si>
  <si>
    <t>Model_8</t>
    <phoneticPr fontId="18" type="noConversion"/>
  </si>
  <si>
    <t>Model_7</t>
  </si>
  <si>
    <t>Model_6</t>
  </si>
  <si>
    <t>Model_5</t>
  </si>
  <si>
    <t>Model_4</t>
  </si>
  <si>
    <t>Model_3</t>
  </si>
  <si>
    <t>Model_2</t>
  </si>
  <si>
    <t>Model_1</t>
  </si>
  <si>
    <t>Inter_9</t>
    <phoneticPr fontId="18" type="noConversion"/>
  </si>
  <si>
    <t>Inter_8</t>
    <phoneticPr fontId="18" type="noConversion"/>
  </si>
  <si>
    <t>Inter_7</t>
  </si>
  <si>
    <t>Inter_6</t>
  </si>
  <si>
    <t>Inter_5</t>
  </si>
  <si>
    <t>Inter_4</t>
  </si>
  <si>
    <t>Inter_3</t>
  </si>
  <si>
    <t>Inter_2</t>
  </si>
  <si>
    <t>Inter_1</t>
  </si>
  <si>
    <t>BLK_9</t>
    <phoneticPr fontId="18" type="noConversion"/>
  </si>
  <si>
    <t>BLK_8</t>
    <phoneticPr fontId="18" type="noConversion"/>
  </si>
  <si>
    <t>BLK_7</t>
  </si>
  <si>
    <t>BLK_6</t>
  </si>
  <si>
    <t>BLK_5</t>
  </si>
  <si>
    <t>BLK_4</t>
  </si>
  <si>
    <t>BLK_3</t>
  </si>
  <si>
    <t>BLK_2</t>
  </si>
  <si>
    <t>BLK_1</t>
  </si>
  <si>
    <t>Alignment</t>
    <phoneticPr fontId="18" type="noConversion"/>
  </si>
  <si>
    <t>ESI Mode</t>
    <phoneticPr fontId="18" type="noConversion"/>
  </si>
  <si>
    <t>Neg_00001</t>
    <phoneticPr fontId="18" type="noConversion"/>
  </si>
  <si>
    <t>Neg_00002</t>
  </si>
  <si>
    <t>Neg_00003</t>
  </si>
  <si>
    <t>Neg_00004</t>
  </si>
  <si>
    <t>Neg_00005</t>
  </si>
  <si>
    <t>Neg_00006</t>
  </si>
  <si>
    <t>Neg_00007</t>
  </si>
  <si>
    <t>Neg_00008</t>
  </si>
  <si>
    <t>Neg_00009</t>
  </si>
  <si>
    <t>Neg_00010</t>
  </si>
  <si>
    <t>Neg_00011</t>
  </si>
  <si>
    <t>Neg_00012</t>
  </si>
  <si>
    <t>Neg_00013</t>
  </si>
  <si>
    <t>Neg_00014</t>
  </si>
  <si>
    <t>Neg_00015</t>
  </si>
  <si>
    <t>Neg_00016</t>
  </si>
  <si>
    <t>Neg_00017</t>
  </si>
  <si>
    <t>Neg_00018</t>
  </si>
  <si>
    <t>Neg_00019</t>
  </si>
  <si>
    <t>Neg_00020</t>
  </si>
  <si>
    <t>Neg_00021</t>
  </si>
  <si>
    <t>Neg_00022</t>
  </si>
  <si>
    <t>Neg_00023</t>
  </si>
  <si>
    <t>Neg_00024</t>
  </si>
  <si>
    <t>Neg_00025</t>
  </si>
  <si>
    <t>Neg_00026</t>
  </si>
  <si>
    <t>Neg_00027</t>
  </si>
  <si>
    <t>Neg_00028</t>
  </si>
  <si>
    <t>Neg_00029</t>
  </si>
  <si>
    <t>Neg_00030</t>
  </si>
  <si>
    <t>Neg_00031</t>
  </si>
  <si>
    <t>Neg_00032</t>
  </si>
  <si>
    <t>Neg_00033</t>
  </si>
  <si>
    <t>Neg_00034</t>
  </si>
  <si>
    <t>Neg_00035</t>
  </si>
  <si>
    <t>Neg_00036</t>
  </si>
  <si>
    <t>Neg_00037</t>
  </si>
  <si>
    <t>Neg_00038</t>
  </si>
  <si>
    <t>Neg_00039</t>
  </si>
  <si>
    <t>Neg_00040</t>
  </si>
  <si>
    <t>Neg_00041</t>
  </si>
  <si>
    <t>Neg_00042</t>
  </si>
  <si>
    <t>Neg_00043</t>
  </si>
  <si>
    <t>Neg_00044</t>
  </si>
  <si>
    <t>Neg_00045</t>
  </si>
  <si>
    <t>Neg_00046</t>
  </si>
  <si>
    <t>Neg_00047</t>
  </si>
  <si>
    <t>Neg_00048</t>
  </si>
  <si>
    <t>Neg_00049</t>
  </si>
  <si>
    <t>Neg_00050</t>
  </si>
  <si>
    <t>Neg_00051</t>
  </si>
  <si>
    <t>Neg_00052</t>
  </si>
  <si>
    <t>Neg_00053</t>
  </si>
  <si>
    <t>Neg_00054</t>
  </si>
  <si>
    <t>Neg_00055</t>
  </si>
  <si>
    <t>Neg_00056</t>
  </si>
  <si>
    <t>Neg_00057</t>
  </si>
  <si>
    <t>Neg_00058</t>
  </si>
  <si>
    <t>Neg_00059</t>
  </si>
  <si>
    <t>Neg_00060</t>
  </si>
  <si>
    <t>Neg_00061</t>
  </si>
  <si>
    <t>Neg_00062</t>
  </si>
  <si>
    <t>Neg_00063</t>
  </si>
  <si>
    <t>Neg_00064</t>
  </si>
  <si>
    <t>Neg_00065</t>
  </si>
  <si>
    <t>Neg_00066</t>
  </si>
  <si>
    <t>Neg_00067</t>
  </si>
  <si>
    <t>Neg_00068</t>
  </si>
  <si>
    <t>Neg_00069</t>
  </si>
  <si>
    <t>Neg_00070</t>
  </si>
  <si>
    <t>Neg_00071</t>
  </si>
  <si>
    <t>Neg_00072</t>
  </si>
  <si>
    <t>Neg_00073</t>
  </si>
  <si>
    <t>Neg_00074</t>
  </si>
  <si>
    <t>Neg_00075</t>
  </si>
  <si>
    <t>Neg_00076</t>
  </si>
  <si>
    <t>Neg_00077</t>
  </si>
  <si>
    <t>Neg_00078</t>
  </si>
  <si>
    <t>Neg_00079</t>
  </si>
  <si>
    <t>Neg_00080</t>
  </si>
  <si>
    <t>Neg_00081</t>
  </si>
  <si>
    <t>Neg_00082</t>
  </si>
  <si>
    <t>Neg_00083</t>
  </si>
  <si>
    <t>Neg_00084</t>
  </si>
  <si>
    <t>Neg_00085</t>
  </si>
  <si>
    <t>Neg_00086</t>
  </si>
  <si>
    <t>Neg_00087</t>
  </si>
  <si>
    <t>Neg_00088</t>
  </si>
  <si>
    <t>Neg_00089</t>
  </si>
  <si>
    <t>Neg_00090</t>
  </si>
  <si>
    <t>Neg_00091</t>
  </si>
  <si>
    <t>Neg_00092</t>
  </si>
  <si>
    <t>Neg_00093</t>
  </si>
  <si>
    <t>Neg_00094</t>
  </si>
  <si>
    <t>Neg_00095</t>
  </si>
  <si>
    <t>Neg_00096</t>
  </si>
  <si>
    <t>Neg_00097</t>
  </si>
  <si>
    <t>Neg_00098</t>
  </si>
  <si>
    <t>Neg_00099</t>
  </si>
  <si>
    <t>Neg_00100</t>
  </si>
  <si>
    <t>Neg_00101</t>
  </si>
  <si>
    <t>Neg_00102</t>
  </si>
  <si>
    <t>Neg_00103</t>
  </si>
  <si>
    <t>Neg_00104</t>
  </si>
  <si>
    <t>Neg_00105</t>
  </si>
  <si>
    <t>Neg_00106</t>
  </si>
  <si>
    <t>Neg_00107</t>
  </si>
  <si>
    <t>Neg_00108</t>
  </si>
  <si>
    <t>Neg_00109</t>
  </si>
  <si>
    <t>Neg_00110</t>
  </si>
  <si>
    <t>Neg_00111</t>
  </si>
  <si>
    <t>Neg_00112</t>
  </si>
  <si>
    <t>Neg_00113</t>
  </si>
  <si>
    <t>Neg_00114</t>
  </si>
  <si>
    <t>Neg_00115</t>
  </si>
  <si>
    <t>Neg_00116</t>
  </si>
  <si>
    <t>Neg_00117</t>
  </si>
  <si>
    <t>Neg_00118</t>
  </si>
  <si>
    <t>Neg_00119</t>
  </si>
  <si>
    <t>Neg_00120</t>
  </si>
  <si>
    <t>Neg_00121</t>
  </si>
  <si>
    <t>Neg_00122</t>
  </si>
  <si>
    <t>Neg_00123</t>
  </si>
  <si>
    <t>Neg_00124</t>
  </si>
  <si>
    <t>Neg_00125</t>
  </si>
  <si>
    <t>Neg_00126</t>
  </si>
  <si>
    <t>Neg_00127</t>
  </si>
  <si>
    <t>Neg_00128</t>
  </si>
  <si>
    <t>Neg_00129</t>
  </si>
  <si>
    <t>Neg_00130</t>
  </si>
  <si>
    <t>Neg_00131</t>
  </si>
  <si>
    <t>Neg_00132</t>
  </si>
  <si>
    <t>Neg_00133</t>
  </si>
  <si>
    <t>Neg_00134</t>
  </si>
  <si>
    <t>Neg_00135</t>
  </si>
  <si>
    <t>Neg_00136</t>
  </si>
  <si>
    <t>Neg_00137</t>
  </si>
  <si>
    <t>Neg_00138</t>
  </si>
  <si>
    <t>Neg_00139</t>
  </si>
  <si>
    <t>Neg_00140</t>
  </si>
  <si>
    <t>Neg_00141</t>
  </si>
  <si>
    <t>Neg_00142</t>
  </si>
  <si>
    <t>Neg_00143</t>
  </si>
  <si>
    <t>Neg_00144</t>
  </si>
  <si>
    <t>Neg_00145</t>
  </si>
  <si>
    <t>Neg_00146</t>
  </si>
  <si>
    <t>Neg_00147</t>
  </si>
  <si>
    <t>Neg_00148</t>
  </si>
  <si>
    <t>Neg_00149</t>
  </si>
  <si>
    <t>Neg_00150</t>
  </si>
  <si>
    <t>Neg_00151</t>
  </si>
  <si>
    <t>Neg_00152</t>
  </si>
  <si>
    <t>Neg_00153</t>
  </si>
  <si>
    <t>Neg_00154</t>
  </si>
  <si>
    <t>Neg_00155</t>
  </si>
  <si>
    <t>Neg_00156</t>
  </si>
  <si>
    <t>Neg_00157</t>
  </si>
  <si>
    <t>Neg_00158</t>
  </si>
  <si>
    <t>Neg_00159</t>
  </si>
  <si>
    <t>Neg_00160</t>
  </si>
  <si>
    <t>Neg_00161</t>
  </si>
  <si>
    <t>Neg_00162</t>
  </si>
  <si>
    <t>Neg_00163</t>
  </si>
  <si>
    <t>Neg_00164</t>
  </si>
  <si>
    <t>Neg_00165</t>
  </si>
  <si>
    <t>Neg_00166</t>
  </si>
  <si>
    <t>Neg_00167</t>
  </si>
  <si>
    <t>Neg_00168</t>
  </si>
  <si>
    <t>Neg_00169</t>
  </si>
  <si>
    <t>Neg_00170</t>
  </si>
  <si>
    <t>Neg_00171</t>
  </si>
  <si>
    <t>Neg_00172</t>
  </si>
  <si>
    <t>Neg_00173</t>
  </si>
  <si>
    <t>Neg_00174</t>
  </si>
  <si>
    <t>Neg_00175</t>
  </si>
  <si>
    <t>Neg_00176</t>
  </si>
  <si>
    <t>Neg_00177</t>
  </si>
  <si>
    <t>Neg_00178</t>
  </si>
  <si>
    <t>Neg_00179</t>
  </si>
  <si>
    <t>Neg_00180</t>
  </si>
  <si>
    <t>Neg_00181</t>
  </si>
  <si>
    <t>Neg_00182</t>
  </si>
  <si>
    <t>Neg_00183</t>
  </si>
  <si>
    <t>Neg_00184</t>
  </si>
  <si>
    <t>Neg_00185</t>
  </si>
  <si>
    <t>Neg_00186</t>
  </si>
  <si>
    <t>Neg_00187</t>
  </si>
  <si>
    <t>Neg_00188</t>
  </si>
  <si>
    <t>Neg_00189</t>
  </si>
  <si>
    <t>Neg_00190</t>
  </si>
  <si>
    <t>Neg_00191</t>
  </si>
  <si>
    <t>Neg_00192</t>
  </si>
  <si>
    <t>Neg_00193</t>
  </si>
  <si>
    <t>Neg_00194</t>
  </si>
  <si>
    <t>Neg_00195</t>
  </si>
  <si>
    <t>Neg_00196</t>
  </si>
  <si>
    <t>Neg_00197</t>
  </si>
  <si>
    <t>Neg_00198</t>
  </si>
  <si>
    <t>Neg_00199</t>
  </si>
  <si>
    <t>Neg_00200</t>
  </si>
  <si>
    <t>Neg_00201</t>
  </si>
  <si>
    <t>Neg_00202</t>
  </si>
  <si>
    <t>Neg_00203</t>
  </si>
  <si>
    <t>Neg_00204</t>
  </si>
  <si>
    <t>Neg_00205</t>
  </si>
  <si>
    <t>Neg_00206</t>
  </si>
  <si>
    <t>Neg_00207</t>
  </si>
  <si>
    <t>Neg_00208</t>
  </si>
  <si>
    <t>Neg_00209</t>
  </si>
  <si>
    <t>Neg_00210</t>
  </si>
  <si>
    <t>Neg_00211</t>
  </si>
  <si>
    <t>Neg_00212</t>
  </si>
  <si>
    <t>Neg_00213</t>
  </si>
  <si>
    <t>Neg_00214</t>
  </si>
  <si>
    <t>Neg_00215</t>
  </si>
  <si>
    <t>Neg_00216</t>
  </si>
  <si>
    <t>Neg_00217</t>
  </si>
  <si>
    <t>Neg_00218</t>
  </si>
  <si>
    <t>Neg_00219</t>
  </si>
  <si>
    <t>Neg_00220</t>
  </si>
  <si>
    <t>Neg_00221</t>
  </si>
  <si>
    <t>Neg_00222</t>
  </si>
  <si>
    <t>Neg_00223</t>
  </si>
  <si>
    <t>Neg_00224</t>
  </si>
  <si>
    <t>Neg_00225</t>
  </si>
  <si>
    <t>Neg_00226</t>
  </si>
  <si>
    <t>Neg_00227</t>
  </si>
  <si>
    <t>Neg_00228</t>
  </si>
  <si>
    <t>Neg_00229</t>
  </si>
  <si>
    <t>Neg_00230</t>
  </si>
  <si>
    <t>Neg_00231</t>
  </si>
  <si>
    <t>Neg_00232</t>
  </si>
  <si>
    <t>Neg_00233</t>
  </si>
  <si>
    <t>Neg_00234</t>
  </si>
  <si>
    <t>Neg_00235</t>
  </si>
  <si>
    <t>Neg_00236</t>
  </si>
  <si>
    <t>Neg_00237</t>
  </si>
  <si>
    <t>Neg_00238</t>
  </si>
  <si>
    <t>Neg_00239</t>
  </si>
  <si>
    <t>Neg_00240</t>
  </si>
  <si>
    <t>Neg_00241</t>
  </si>
  <si>
    <t>Neg_00242</t>
  </si>
  <si>
    <t>Neg_00243</t>
  </si>
  <si>
    <t>Neg_00244</t>
  </si>
  <si>
    <t>Neg_00245</t>
  </si>
  <si>
    <t>Neg_00246</t>
  </si>
  <si>
    <t>Neg_00247</t>
  </si>
  <si>
    <t>Neg_00248</t>
  </si>
  <si>
    <t>Neg_00249</t>
  </si>
  <si>
    <t>Neg_00250</t>
  </si>
  <si>
    <t>Neg_00251</t>
  </si>
  <si>
    <t>Neg_00252</t>
  </si>
  <si>
    <t>Neg_00253</t>
  </si>
  <si>
    <t>Neg_00254</t>
  </si>
  <si>
    <t>Neg_00255</t>
  </si>
  <si>
    <t>Neg_00256</t>
  </si>
  <si>
    <t>Neg_00257</t>
  </si>
  <si>
    <t>Neg_00258</t>
  </si>
  <si>
    <t>Neg_00259</t>
  </si>
  <si>
    <t>Neg_00260</t>
  </si>
  <si>
    <t>Neg_00261</t>
  </si>
  <si>
    <t>Neg_00262</t>
  </si>
  <si>
    <t>Neg_00263</t>
  </si>
  <si>
    <t>Neg_00264</t>
  </si>
  <si>
    <t>Neg_00265</t>
  </si>
  <si>
    <t>Neg_00266</t>
  </si>
  <si>
    <t>Neg_00267</t>
  </si>
  <si>
    <t>Neg_00268</t>
  </si>
  <si>
    <t>Neg_00269</t>
  </si>
  <si>
    <t>Neg_00270</t>
  </si>
  <si>
    <t>Neg_00271</t>
  </si>
  <si>
    <t>Neg_00272</t>
  </si>
  <si>
    <t>Neg_00273</t>
  </si>
  <si>
    <t>Neg_00274</t>
  </si>
  <si>
    <t>Neg_00275</t>
  </si>
  <si>
    <t>Neg_00276</t>
  </si>
  <si>
    <t>Neg_00277</t>
  </si>
  <si>
    <t>Neg_00278</t>
  </si>
  <si>
    <t>Neg_00279</t>
  </si>
  <si>
    <t>Neg_00280</t>
  </si>
  <si>
    <t>Neg_00281</t>
  </si>
  <si>
    <t>Neg_00282</t>
  </si>
  <si>
    <t>Neg_00283</t>
  </si>
  <si>
    <t>Neg_00284</t>
  </si>
  <si>
    <t>Neg_00285</t>
  </si>
  <si>
    <t>Neg_00286</t>
  </si>
  <si>
    <t>Neg_00287</t>
  </si>
  <si>
    <t>Neg_00288</t>
  </si>
  <si>
    <t>Neg_00289</t>
  </si>
  <si>
    <t>Neg_00290</t>
  </si>
  <si>
    <t>Neg_00291</t>
  </si>
  <si>
    <t>Neg_00292</t>
  </si>
  <si>
    <t>Neg_00293</t>
  </si>
  <si>
    <t>Neg_00294</t>
  </si>
  <si>
    <t>Neg_00295</t>
  </si>
  <si>
    <t>Neg_00296</t>
  </si>
  <si>
    <t>Neg_00297</t>
  </si>
  <si>
    <t>Neg_00298</t>
  </si>
  <si>
    <t>Neg_00299</t>
  </si>
  <si>
    <t>Neg_00300</t>
  </si>
  <si>
    <t>Neg_00301</t>
  </si>
  <si>
    <t>Neg_00302</t>
  </si>
  <si>
    <t>Neg_00303</t>
  </si>
  <si>
    <t>Neg_00304</t>
  </si>
  <si>
    <t>Neg_00305</t>
  </si>
  <si>
    <t>Neg_00306</t>
  </si>
  <si>
    <t>Neg_00307</t>
  </si>
  <si>
    <t>Neg_00308</t>
  </si>
  <si>
    <t>Neg_00309</t>
  </si>
  <si>
    <t>Neg_00310</t>
  </si>
  <si>
    <t>Neg_00311</t>
  </si>
  <si>
    <t>Neg_00312</t>
  </si>
  <si>
    <t>Neg_00313</t>
  </si>
  <si>
    <t>Neg_00314</t>
  </si>
  <si>
    <t>Neg_00315</t>
  </si>
  <si>
    <t>Neg_00316</t>
  </si>
  <si>
    <t>Neg_00317</t>
  </si>
  <si>
    <t>Neg_00318</t>
  </si>
  <si>
    <t>Neg_00319</t>
  </si>
  <si>
    <t>Neg_00320</t>
  </si>
  <si>
    <t>Neg_00321</t>
  </si>
  <si>
    <t>Neg_00322</t>
  </si>
  <si>
    <t>Neg_00323</t>
  </si>
  <si>
    <t>Neg_00324</t>
  </si>
  <si>
    <t>Neg_00325</t>
  </si>
  <si>
    <t>Neg_00326</t>
  </si>
  <si>
    <t>Neg_00327</t>
  </si>
  <si>
    <t>Neg_00328</t>
  </si>
  <si>
    <t>Neg_00329</t>
  </si>
  <si>
    <t>Neg_00330</t>
  </si>
  <si>
    <t>Neg_00331</t>
  </si>
  <si>
    <t>Neg_00332</t>
  </si>
  <si>
    <t>Neg_00333</t>
  </si>
  <si>
    <t>Neg_00334</t>
  </si>
  <si>
    <t>Neg_00335</t>
  </si>
  <si>
    <t>Neg_00336</t>
  </si>
  <si>
    <t>Neg_00337</t>
  </si>
  <si>
    <t>Neg_00338</t>
  </si>
  <si>
    <t>Neg_00339</t>
  </si>
  <si>
    <t>Neg_00340</t>
  </si>
  <si>
    <t>Neg_00341</t>
  </si>
  <si>
    <t>Neg_00342</t>
  </si>
  <si>
    <t>Neg_00343</t>
  </si>
  <si>
    <t>Neg_00344</t>
  </si>
  <si>
    <t>Neg_00345</t>
  </si>
  <si>
    <t>Neg_00346</t>
  </si>
  <si>
    <t>Neg_00347</t>
  </si>
  <si>
    <t>Neg_00348</t>
  </si>
  <si>
    <t>Neg_00349</t>
  </si>
  <si>
    <t>Neg_00350</t>
  </si>
  <si>
    <t>Neg_00351</t>
  </si>
  <si>
    <t>Neg_00352</t>
  </si>
  <si>
    <t>Neg_00353</t>
  </si>
  <si>
    <t>Neg_00354</t>
  </si>
  <si>
    <t>Neg_00355</t>
  </si>
  <si>
    <t>Neg_00356</t>
  </si>
  <si>
    <t>Neg_00357</t>
  </si>
  <si>
    <t>Neg_00358</t>
  </si>
  <si>
    <t>Neg_00359</t>
  </si>
  <si>
    <t>Neg_00360</t>
  </si>
  <si>
    <t>Neg_00361</t>
  </si>
  <si>
    <t>Neg_00362</t>
  </si>
  <si>
    <t>Neg_00363</t>
  </si>
  <si>
    <t>Neg_00364</t>
  </si>
  <si>
    <t>Neg_00365</t>
  </si>
  <si>
    <t>Neg_00366</t>
  </si>
  <si>
    <t>Neg_00367</t>
  </si>
  <si>
    <t>Neg_00368</t>
  </si>
  <si>
    <t>Neg_00369</t>
  </si>
  <si>
    <t>Neg_00370</t>
  </si>
  <si>
    <t>Neg_00371</t>
  </si>
  <si>
    <t>Neg_00372</t>
  </si>
  <si>
    <t>Neg_00373</t>
  </si>
  <si>
    <t>Neg_00374</t>
  </si>
  <si>
    <t>Neg_00375</t>
  </si>
  <si>
    <t>Neg_00376</t>
  </si>
  <si>
    <t>Neg_00377</t>
  </si>
  <si>
    <t>Neg_00378</t>
  </si>
  <si>
    <t>Neg_00379</t>
  </si>
  <si>
    <t>Neg_00380</t>
  </si>
  <si>
    <t>Neg_00381</t>
  </si>
  <si>
    <t>Neg_00382</t>
  </si>
  <si>
    <t>Neg_00383</t>
  </si>
  <si>
    <t>Neg_00384</t>
  </si>
  <si>
    <t>Neg_00385</t>
  </si>
  <si>
    <t>Neg_00386</t>
  </si>
  <si>
    <t>Neg_00387</t>
  </si>
  <si>
    <t>Neg_00388</t>
  </si>
  <si>
    <t>Neg_00389</t>
  </si>
  <si>
    <t>Neg_00390</t>
  </si>
  <si>
    <t>Neg_00391</t>
  </si>
  <si>
    <t>Neg_00392</t>
  </si>
  <si>
    <t>Neg_00393</t>
  </si>
  <si>
    <t>Neg_00394</t>
  </si>
  <si>
    <t>Neg_00395</t>
  </si>
  <si>
    <t>Neg_00396</t>
  </si>
  <si>
    <t>Neg_00397</t>
  </si>
  <si>
    <t>Neg_00398</t>
  </si>
  <si>
    <t>Neg_00399</t>
  </si>
  <si>
    <t>Neg_00400</t>
  </si>
  <si>
    <t>Neg_00401</t>
  </si>
  <si>
    <t>Neg_00402</t>
  </si>
  <si>
    <t>Neg_00403</t>
  </si>
  <si>
    <t>Neg_00404</t>
  </si>
  <si>
    <t>Neg_00405</t>
  </si>
  <si>
    <t>Neg_00406</t>
  </si>
  <si>
    <t>Neg_00407</t>
  </si>
  <si>
    <t>Neg_00408</t>
  </si>
  <si>
    <t>Neg_00409</t>
  </si>
  <si>
    <t>Neg_00410</t>
  </si>
  <si>
    <t>Neg_00411</t>
  </si>
  <si>
    <t>Neg_00412</t>
  </si>
  <si>
    <t>Neg_00413</t>
  </si>
  <si>
    <t>Neg_00414</t>
  </si>
  <si>
    <t>Neg_00415</t>
  </si>
  <si>
    <t>Neg_00416</t>
  </si>
  <si>
    <t>Neg_00417</t>
  </si>
  <si>
    <t>Neg_00418</t>
  </si>
  <si>
    <t>Neg_00419</t>
  </si>
  <si>
    <t>Neg_00420</t>
  </si>
  <si>
    <t>Neg_00421</t>
  </si>
  <si>
    <t>Neg_00422</t>
  </si>
  <si>
    <t>Neg_00423</t>
  </si>
  <si>
    <t>Neg_00424</t>
  </si>
  <si>
    <t>Neg_00425</t>
  </si>
  <si>
    <t>Neg_00426</t>
  </si>
  <si>
    <t>Neg_00427</t>
  </si>
  <si>
    <t>Neg_00428</t>
  </si>
  <si>
    <t>Neg_00429</t>
  </si>
  <si>
    <t>Neg_00430</t>
  </si>
  <si>
    <t>Neg_00431</t>
  </si>
  <si>
    <t>Neg_00432</t>
  </si>
  <si>
    <t>Neg_00433</t>
  </si>
  <si>
    <t>Neg_00434</t>
  </si>
  <si>
    <t>Neg_00435</t>
  </si>
  <si>
    <t>Neg_00436</t>
  </si>
  <si>
    <t>Neg_00437</t>
  </si>
  <si>
    <t>Neg_00438</t>
  </si>
  <si>
    <t>Neg_00439</t>
  </si>
  <si>
    <t>Neg_00440</t>
  </si>
  <si>
    <t>Neg_00441</t>
  </si>
  <si>
    <t>Neg_00442</t>
  </si>
  <si>
    <t>Neg_00443</t>
  </si>
  <si>
    <t>Neg_00444</t>
  </si>
  <si>
    <t>Neg_00445</t>
  </si>
  <si>
    <t>Neg_00446</t>
  </si>
  <si>
    <t>Neg_00447</t>
  </si>
  <si>
    <t>Neg_00448</t>
  </si>
  <si>
    <t>Neg_00449</t>
  </si>
  <si>
    <t>Neg_00450</t>
  </si>
  <si>
    <t>Neg_00451</t>
  </si>
  <si>
    <t>Neg_00452</t>
  </si>
  <si>
    <t>Neg_00453</t>
  </si>
  <si>
    <t>Neg_00454</t>
  </si>
  <si>
    <t>Neg_00455</t>
  </si>
  <si>
    <t>Neg_00456</t>
  </si>
  <si>
    <t>Neg_00457</t>
  </si>
  <si>
    <t>Neg_00458</t>
  </si>
  <si>
    <t>Neg_00459</t>
  </si>
  <si>
    <t>Neg_00460</t>
  </si>
  <si>
    <t>Neg_00461</t>
  </si>
  <si>
    <t>Neg_00462</t>
  </si>
  <si>
    <t>Neg_00463</t>
  </si>
  <si>
    <t>Neg_00464</t>
  </si>
  <si>
    <t>Neg_00465</t>
  </si>
  <si>
    <t>Neg_00466</t>
  </si>
  <si>
    <t>Neg_00467</t>
  </si>
  <si>
    <t>Neg_00468</t>
  </si>
  <si>
    <t>Neg_00469</t>
  </si>
  <si>
    <t>Neg_00470</t>
  </si>
  <si>
    <t>Neg_00471</t>
  </si>
  <si>
    <t>Neg_00472</t>
  </si>
  <si>
    <t>Neg_00473</t>
  </si>
  <si>
    <t>Neg_00474</t>
  </si>
  <si>
    <t>Neg_00475</t>
  </si>
  <si>
    <t>Neg_00476</t>
  </si>
  <si>
    <t>Neg_00477</t>
  </si>
  <si>
    <t>Neg_00478</t>
  </si>
  <si>
    <t>Neg_00479</t>
  </si>
  <si>
    <t>Neg_00480</t>
  </si>
  <si>
    <t>Neg_00481</t>
  </si>
  <si>
    <t>Neg_00482</t>
  </si>
  <si>
    <t>Neg_00483</t>
  </si>
  <si>
    <t>Neg_00484</t>
  </si>
  <si>
    <t>Neg_00485</t>
  </si>
  <si>
    <t>Neg_00486</t>
  </si>
  <si>
    <t>Neg_00487</t>
  </si>
  <si>
    <t>Neg_00488</t>
  </si>
  <si>
    <t>Neg_00489</t>
  </si>
  <si>
    <t>Neg_00490</t>
  </si>
  <si>
    <t>Neg_00491</t>
  </si>
  <si>
    <t>Neg_00492</t>
  </si>
  <si>
    <t>Neg_00493</t>
  </si>
  <si>
    <t>Neg_00494</t>
  </si>
  <si>
    <t>Neg_00495</t>
  </si>
  <si>
    <t>Neg_00496</t>
  </si>
  <si>
    <t>Neg_00497</t>
  </si>
  <si>
    <t>Neg_00498</t>
  </si>
  <si>
    <t>Neg_00499</t>
  </si>
  <si>
    <t>Neg_00500</t>
  </si>
  <si>
    <t>Neg_00501</t>
  </si>
  <si>
    <t>Neg_00502</t>
  </si>
  <si>
    <t>Neg_00503</t>
  </si>
  <si>
    <t>Neg_00504</t>
  </si>
  <si>
    <t>Neg_00505</t>
  </si>
  <si>
    <t>Neg_00506</t>
  </si>
  <si>
    <t>Neg_00507</t>
  </si>
  <si>
    <t>Neg_00508</t>
  </si>
  <si>
    <t>Neg_00509</t>
  </si>
  <si>
    <t>Neg_00510</t>
  </si>
  <si>
    <t>Neg_00511</t>
  </si>
  <si>
    <t>Neg_00512</t>
  </si>
  <si>
    <t>Neg_00513</t>
  </si>
  <si>
    <t>Neg_00514</t>
  </si>
  <si>
    <t>Neg_00515</t>
  </si>
  <si>
    <t>Neg_00516</t>
  </si>
  <si>
    <t>Neg_00517</t>
  </si>
  <si>
    <t>Neg_00518</t>
  </si>
  <si>
    <t>Neg_00519</t>
  </si>
  <si>
    <t>Neg_00520</t>
  </si>
  <si>
    <t>Neg_00521</t>
  </si>
  <si>
    <t>Neg_00522</t>
  </si>
  <si>
    <t>Neg_00523</t>
  </si>
  <si>
    <t>Neg_00524</t>
  </si>
  <si>
    <t>Neg_00525</t>
  </si>
  <si>
    <t>Neg_00526</t>
  </si>
  <si>
    <t>Neg_00527</t>
  </si>
  <si>
    <t>Neg_00528</t>
  </si>
  <si>
    <t>Neg_00529</t>
  </si>
  <si>
    <t>Neg_00530</t>
  </si>
  <si>
    <t>Neg_00531</t>
  </si>
  <si>
    <t>Neg_00532</t>
  </si>
  <si>
    <t>Neg_00533</t>
  </si>
  <si>
    <t>Neg_00534</t>
  </si>
  <si>
    <t>Neg_00535</t>
  </si>
  <si>
    <t>Neg_00536</t>
  </si>
  <si>
    <t>Neg_00537</t>
  </si>
  <si>
    <t>Neg_00538</t>
  </si>
  <si>
    <t>Neg_00539</t>
  </si>
  <si>
    <t>Neg_00540</t>
  </si>
  <si>
    <t>Neg_00541</t>
  </si>
  <si>
    <t>Neg_00542</t>
  </si>
  <si>
    <t>Neg_00543</t>
  </si>
  <si>
    <t>Neg_00544</t>
  </si>
  <si>
    <t>Neg_00545</t>
  </si>
  <si>
    <t>Neg_00546</t>
  </si>
  <si>
    <t>Neg_00547</t>
  </si>
  <si>
    <t>Neg_00548</t>
  </si>
  <si>
    <t>Neg_00549</t>
  </si>
  <si>
    <t>Neg_00550</t>
  </si>
  <si>
    <t>Neg_00551</t>
  </si>
  <si>
    <t>Neg_00552</t>
  </si>
  <si>
    <t>Neg_00553</t>
  </si>
  <si>
    <t>Neg_00554</t>
  </si>
  <si>
    <t>Neg_00555</t>
  </si>
  <si>
    <t>Neg_00556</t>
  </si>
  <si>
    <t>Neg_00557</t>
  </si>
  <si>
    <t>Neg_00558</t>
  </si>
  <si>
    <t>Neg_00559</t>
  </si>
  <si>
    <t>Neg_00560</t>
  </si>
  <si>
    <t>Neg_00561</t>
  </si>
  <si>
    <t>Neg_00562</t>
  </si>
  <si>
    <t>Neg_00563</t>
  </si>
  <si>
    <t>Neg_00564</t>
  </si>
  <si>
    <t>Neg_00565</t>
  </si>
  <si>
    <t>Neg_00566</t>
  </si>
  <si>
    <t>Neg_00567</t>
  </si>
  <si>
    <t>Neg_00568</t>
  </si>
  <si>
    <t>Neg_00569</t>
  </si>
  <si>
    <t>Neg_00570</t>
  </si>
  <si>
    <t>Neg_00571</t>
  </si>
  <si>
    <t>Neg_00572</t>
  </si>
  <si>
    <t>Neg_00573</t>
  </si>
  <si>
    <t>Neg_00574</t>
  </si>
  <si>
    <t>Neg_00575</t>
  </si>
  <si>
    <t>Neg_00576</t>
  </si>
  <si>
    <t>Neg_00577</t>
  </si>
  <si>
    <t>Neg_00578</t>
  </si>
  <si>
    <t>Neg_00579</t>
  </si>
  <si>
    <t>Neg_00580</t>
  </si>
  <si>
    <t>Neg_00581</t>
  </si>
  <si>
    <t>Neg_00582</t>
  </si>
  <si>
    <t>Neg_00583</t>
  </si>
  <si>
    <t>Neg_00584</t>
  </si>
  <si>
    <t>Neg_00585</t>
  </si>
  <si>
    <t>Neg_00586</t>
  </si>
  <si>
    <t>Neg_00587</t>
  </si>
  <si>
    <t>Neg_00588</t>
  </si>
  <si>
    <t>Neg_00589</t>
  </si>
  <si>
    <t>Neg_00590</t>
  </si>
  <si>
    <t>Neg_00591</t>
  </si>
  <si>
    <t>Neg_00592</t>
  </si>
  <si>
    <t>Neg_00593</t>
  </si>
  <si>
    <t>Neg_00594</t>
  </si>
  <si>
    <t>Neg_00595</t>
  </si>
  <si>
    <t>Neg_00596</t>
  </si>
  <si>
    <t>Neg_00597</t>
  </si>
  <si>
    <t>Neg_00598</t>
  </si>
  <si>
    <t>Neg_00599</t>
  </si>
  <si>
    <t>Neg_00600</t>
  </si>
  <si>
    <t>Neg_00601</t>
  </si>
  <si>
    <t>Neg_00602</t>
  </si>
  <si>
    <t>Neg_00603</t>
  </si>
  <si>
    <t>Neg_00604</t>
  </si>
  <si>
    <t>Neg_00605</t>
  </si>
  <si>
    <t>Neg_00606</t>
  </si>
  <si>
    <t>Neg_00607</t>
  </si>
  <si>
    <t>Neg_00608</t>
  </si>
  <si>
    <t>Neg_00609</t>
  </si>
  <si>
    <t>Neg_00610</t>
  </si>
  <si>
    <t>Neg_00611</t>
  </si>
  <si>
    <t>Neg_00612</t>
  </si>
  <si>
    <t>Neg_00613</t>
  </si>
  <si>
    <t>Neg_00614</t>
  </si>
  <si>
    <t>Neg_00615</t>
  </si>
  <si>
    <t>Neg_00616</t>
  </si>
  <si>
    <t>Neg_00617</t>
  </si>
  <si>
    <t>Neg_00618</t>
  </si>
  <si>
    <t>Neg_00619</t>
  </si>
  <si>
    <t>Neg_00620</t>
  </si>
  <si>
    <t>Neg_00621</t>
  </si>
  <si>
    <t>Neg_00622</t>
  </si>
  <si>
    <t>Neg_00623</t>
  </si>
  <si>
    <t>Neg_00624</t>
  </si>
  <si>
    <t>Neg_00625</t>
  </si>
  <si>
    <t>Neg_00626</t>
  </si>
  <si>
    <t>Neg_00627</t>
  </si>
  <si>
    <t>Neg_00628</t>
  </si>
  <si>
    <t>Neg_00629</t>
  </si>
  <si>
    <t>Neg_00630</t>
  </si>
  <si>
    <t>Neg_00631</t>
  </si>
  <si>
    <t>Neg_00632</t>
  </si>
  <si>
    <t>Neg_00633</t>
  </si>
  <si>
    <t>Neg_00634</t>
  </si>
  <si>
    <t>Neg_00635</t>
  </si>
  <si>
    <t>Neg_00636</t>
  </si>
  <si>
    <t>Neg_00637</t>
  </si>
  <si>
    <t>Neg_00638</t>
  </si>
  <si>
    <t>Neg_00639</t>
  </si>
  <si>
    <t>Neg_00640</t>
  </si>
  <si>
    <t>Neg_00641</t>
  </si>
  <si>
    <t>Neg_00642</t>
  </si>
  <si>
    <t>Neg_00643</t>
  </si>
  <si>
    <t>Neg_00644</t>
  </si>
  <si>
    <t>Neg_00645</t>
  </si>
  <si>
    <t>Neg_00646</t>
  </si>
  <si>
    <t>Neg_00647</t>
  </si>
  <si>
    <t>Neg_00648</t>
  </si>
  <si>
    <t>Neg_00649</t>
  </si>
  <si>
    <t>Neg_00650</t>
  </si>
  <si>
    <t>Neg_00651</t>
  </si>
  <si>
    <t>Neg_00652</t>
  </si>
  <si>
    <t>Neg_00653</t>
  </si>
  <si>
    <t>Neg_00654</t>
  </si>
  <si>
    <t>Neg_00655</t>
  </si>
  <si>
    <t>Neg_00656</t>
  </si>
  <si>
    <t>Neg_00657</t>
  </si>
  <si>
    <t>Neg_00658</t>
  </si>
  <si>
    <t>Neg_00659</t>
  </si>
  <si>
    <t>Neg_00660</t>
  </si>
  <si>
    <t>Neg_00661</t>
  </si>
  <si>
    <t>Neg_00662</t>
  </si>
  <si>
    <t>Neg_00663</t>
  </si>
  <si>
    <t>Neg_00664</t>
  </si>
  <si>
    <t>Neg_00665</t>
  </si>
  <si>
    <t>Neg_00666</t>
  </si>
  <si>
    <t>Neg_00667</t>
  </si>
  <si>
    <t>Neg_00668</t>
  </si>
  <si>
    <t>Neg_00669</t>
  </si>
  <si>
    <t>Neg_00670</t>
  </si>
  <si>
    <t>Neg_00671</t>
  </si>
  <si>
    <t>Neg_00672</t>
  </si>
  <si>
    <t>Neg_00673</t>
  </si>
  <si>
    <t>Neg_00674</t>
  </si>
  <si>
    <t>Neg_00675</t>
  </si>
  <si>
    <t>Neg_00676</t>
  </si>
  <si>
    <t>Neg_00677</t>
  </si>
  <si>
    <t>Neg_00678</t>
  </si>
  <si>
    <t>Neg_00679</t>
  </si>
  <si>
    <t>Neg_00680</t>
  </si>
  <si>
    <t>Neg_00681</t>
  </si>
  <si>
    <t>Neg_00682</t>
  </si>
  <si>
    <t>Neg_00683</t>
  </si>
  <si>
    <t>Neg_00684</t>
  </si>
  <si>
    <t>Neg_00685</t>
  </si>
  <si>
    <t>Neg_00686</t>
  </si>
  <si>
    <t>Neg_00687</t>
  </si>
  <si>
    <t>Neg_00688</t>
  </si>
  <si>
    <t>Neg_00689</t>
  </si>
  <si>
    <t>Neg_00690</t>
  </si>
  <si>
    <t>Neg_00691</t>
  </si>
  <si>
    <t>Neg_00692</t>
  </si>
  <si>
    <t>Neg_00693</t>
  </si>
  <si>
    <t>Neg_00694</t>
  </si>
  <si>
    <t>Neg_00695</t>
  </si>
  <si>
    <t>Neg_00696</t>
  </si>
  <si>
    <t>Neg_00697</t>
  </si>
  <si>
    <t>Neg_00698</t>
  </si>
  <si>
    <t>Neg_00699</t>
  </si>
  <si>
    <t>Neg_00700</t>
  </si>
  <si>
    <t>Neg_00701</t>
  </si>
  <si>
    <t>Neg_00702</t>
  </si>
  <si>
    <t>Neg_00703</t>
  </si>
  <si>
    <t>Neg_00704</t>
  </si>
  <si>
    <t>Neg_00705</t>
  </si>
  <si>
    <t>Neg_00706</t>
  </si>
  <si>
    <t>Neg_00707</t>
  </si>
  <si>
    <t>Neg_00708</t>
  </si>
  <si>
    <t>Neg_00709</t>
  </si>
  <si>
    <t>Neg_00710</t>
  </si>
  <si>
    <t>Neg_00711</t>
  </si>
  <si>
    <t>Neg_00712</t>
  </si>
  <si>
    <t>Neg_00713</t>
  </si>
  <si>
    <t>Neg_00714</t>
  </si>
  <si>
    <t>Neg_00715</t>
  </si>
  <si>
    <t>Neg_00716</t>
  </si>
  <si>
    <t>Neg_00717</t>
  </si>
  <si>
    <t>Neg_00718</t>
  </si>
  <si>
    <t>Neg_00719</t>
  </si>
  <si>
    <t>Neg_00720</t>
  </si>
  <si>
    <t>Neg_00721</t>
  </si>
  <si>
    <t>Neg_00722</t>
  </si>
  <si>
    <t>Neg_00723</t>
  </si>
  <si>
    <t>Neg_00724</t>
  </si>
  <si>
    <t>Neg_00725</t>
  </si>
  <si>
    <t>Neg_00726</t>
  </si>
  <si>
    <t>Neg_00727</t>
  </si>
  <si>
    <t>Neg_00728</t>
  </si>
  <si>
    <t>Neg_00729</t>
  </si>
  <si>
    <t>Neg_00730</t>
  </si>
  <si>
    <t>Neg_00731</t>
  </si>
  <si>
    <t>Neg_00732</t>
  </si>
  <si>
    <t>Neg_00733</t>
  </si>
  <si>
    <t>Neg_00734</t>
  </si>
  <si>
    <t>Neg_00735</t>
  </si>
  <si>
    <t>Neg_00736</t>
  </si>
  <si>
    <t>Neg_00737</t>
  </si>
  <si>
    <t>Neg_00738</t>
  </si>
  <si>
    <t>Neg_00739</t>
  </si>
  <si>
    <t>Neg_00740</t>
  </si>
  <si>
    <t>Neg_00741</t>
  </si>
  <si>
    <t>Neg_00742</t>
  </si>
  <si>
    <t>Neg_00743</t>
  </si>
  <si>
    <t>Neg_00744</t>
  </si>
  <si>
    <t>Neg_00745</t>
  </si>
  <si>
    <t>Neg_00746</t>
  </si>
  <si>
    <t>Neg_00747</t>
  </si>
  <si>
    <t>Neg_00748</t>
  </si>
  <si>
    <t>Neg_00749</t>
  </si>
  <si>
    <t>Neg_00750</t>
  </si>
  <si>
    <t>Neg_00751</t>
  </si>
  <si>
    <t>Neg_00752</t>
  </si>
  <si>
    <t>Neg_00753</t>
  </si>
  <si>
    <t>Neg_00754</t>
  </si>
  <si>
    <t>Neg_00755</t>
  </si>
  <si>
    <t>Neg_00756</t>
  </si>
  <si>
    <t>Neg_00757</t>
  </si>
  <si>
    <t>Neg_00758</t>
  </si>
  <si>
    <t>Neg_00759</t>
  </si>
  <si>
    <t>Neg_00760</t>
  </si>
  <si>
    <t>Neg_00761</t>
  </si>
  <si>
    <t>Neg_00762</t>
  </si>
  <si>
    <t>Neg_00763</t>
  </si>
  <si>
    <t>Neg_00764</t>
  </si>
  <si>
    <t>Neg_00765</t>
  </si>
  <si>
    <t>Neg_00766</t>
  </si>
  <si>
    <t>Neg_00767</t>
  </si>
  <si>
    <t>Neg_00768</t>
  </si>
  <si>
    <t>Neg_00769</t>
  </si>
  <si>
    <t>Neg_00770</t>
  </si>
  <si>
    <t>Neg_00771</t>
  </si>
  <si>
    <t>Neg_00772</t>
  </si>
  <si>
    <t>Neg_00773</t>
  </si>
  <si>
    <t>Neg_00774</t>
  </si>
  <si>
    <t>Neg_00775</t>
  </si>
  <si>
    <t>Neg_00776</t>
  </si>
  <si>
    <t>Neg_00777</t>
  </si>
  <si>
    <t>Neg_00778</t>
  </si>
  <si>
    <t>Neg_00779</t>
  </si>
  <si>
    <t>Neg_00780</t>
  </si>
  <si>
    <t>Neg_00781</t>
  </si>
  <si>
    <t>Neg_00782</t>
  </si>
  <si>
    <t>Neg_00783</t>
  </si>
  <si>
    <t>Neg_00784</t>
  </si>
  <si>
    <t>Neg_00785</t>
  </si>
  <si>
    <t>Neg_00786</t>
  </si>
  <si>
    <t>Neg_00787</t>
  </si>
  <si>
    <t>Neg_00788</t>
  </si>
  <si>
    <t>Neg_00789</t>
  </si>
  <si>
    <t>Neg_00790</t>
  </si>
  <si>
    <t>Neg_00791</t>
  </si>
  <si>
    <t>Neg_00792</t>
  </si>
  <si>
    <t>Neg_00793</t>
  </si>
  <si>
    <t>Neg_00794</t>
  </si>
  <si>
    <t>Neg_00795</t>
  </si>
  <si>
    <t>Neg_00796</t>
  </si>
  <si>
    <t>Neg_00797</t>
  </si>
  <si>
    <t>Neg_00798</t>
  </si>
  <si>
    <t>Neg_00799</t>
  </si>
  <si>
    <t>Neg_00800</t>
  </si>
  <si>
    <t>Neg_00801</t>
  </si>
  <si>
    <t>Neg_00802</t>
  </si>
  <si>
    <t>Neg_00803</t>
  </si>
  <si>
    <t>Neg_00804</t>
  </si>
  <si>
    <t>Neg_00805</t>
  </si>
  <si>
    <t>Neg_00806</t>
  </si>
  <si>
    <t>Neg_00807</t>
  </si>
  <si>
    <t>Neg_00808</t>
  </si>
  <si>
    <t>Neg_00809</t>
  </si>
  <si>
    <t>Neg_00810</t>
  </si>
  <si>
    <t>Neg_00811</t>
  </si>
  <si>
    <t>Neg_00812</t>
  </si>
  <si>
    <t>Neg_00813</t>
  </si>
  <si>
    <t>Neg_00814</t>
  </si>
  <si>
    <t>Neg_00815</t>
  </si>
  <si>
    <t>Neg_00816</t>
  </si>
  <si>
    <t>Neg_00817</t>
  </si>
  <si>
    <t>Neg_00818</t>
  </si>
  <si>
    <t>Neg_00819</t>
  </si>
  <si>
    <t>Neg_00820</t>
  </si>
  <si>
    <t>Neg_00821</t>
  </si>
  <si>
    <t>Neg_00822</t>
  </si>
  <si>
    <t>Neg_00823</t>
  </si>
  <si>
    <t>Neg_00824</t>
  </si>
  <si>
    <t>Neg_00825</t>
  </si>
  <si>
    <t>Neg_00826</t>
  </si>
  <si>
    <t>Neg_00827</t>
  </si>
  <si>
    <t>Neg_00828</t>
  </si>
  <si>
    <t>Neg_00829</t>
  </si>
  <si>
    <t>Neg_00830</t>
  </si>
  <si>
    <t>Neg_00831</t>
  </si>
  <si>
    <t>Neg_00832</t>
  </si>
  <si>
    <t>Neg_00833</t>
  </si>
  <si>
    <t>Neg_00834</t>
  </si>
  <si>
    <t>Neg_00835</t>
  </si>
  <si>
    <t>Neg_00836</t>
  </si>
  <si>
    <t>Neg_00837</t>
  </si>
  <si>
    <t>Neg_00838</t>
  </si>
  <si>
    <t>Neg_00839</t>
  </si>
  <si>
    <t>Neg_00840</t>
  </si>
  <si>
    <t>Neg_00841</t>
  </si>
  <si>
    <t>Neg_00842</t>
  </si>
  <si>
    <t>Neg_00843</t>
  </si>
  <si>
    <t>Neg_00844</t>
  </si>
  <si>
    <t>Neg_00845</t>
  </si>
  <si>
    <t>Neg_00846</t>
  </si>
  <si>
    <t>Neg_00847</t>
  </si>
  <si>
    <t>Neg_00848</t>
  </si>
  <si>
    <t>Neg_00849</t>
  </si>
  <si>
    <t>Neg_00850</t>
  </si>
  <si>
    <t>Neg_00851</t>
  </si>
  <si>
    <t>Neg_00852</t>
  </si>
  <si>
    <t>Neg_00853</t>
  </si>
  <si>
    <t>Neg_00854</t>
  </si>
  <si>
    <t>Neg_00855</t>
  </si>
  <si>
    <t>Neg_00856</t>
  </si>
  <si>
    <t>Neg_00857</t>
  </si>
  <si>
    <t>Neg_00858</t>
  </si>
  <si>
    <t>Neg_00859</t>
  </si>
  <si>
    <t>Neg_00860</t>
  </si>
  <si>
    <t>Neg_00861</t>
  </si>
  <si>
    <t>Neg_00862</t>
  </si>
  <si>
    <t>Neg_00863</t>
  </si>
  <si>
    <t>Neg_00864</t>
  </si>
  <si>
    <t>Neg_00865</t>
  </si>
  <si>
    <t>Neg_00866</t>
  </si>
  <si>
    <t>Neg_00867</t>
  </si>
  <si>
    <t>Neg_00868</t>
  </si>
  <si>
    <t>Neg_00869</t>
  </si>
  <si>
    <t>Neg_00870</t>
  </si>
  <si>
    <t>Neg_00871</t>
  </si>
  <si>
    <t>Neg_00872</t>
  </si>
  <si>
    <t>Neg_00873</t>
  </si>
  <si>
    <t>Neg_00874</t>
  </si>
  <si>
    <t>Neg_00875</t>
  </si>
  <si>
    <t>Neg_00876</t>
  </si>
  <si>
    <t>Neg_00877</t>
  </si>
  <si>
    <t>Neg_00878</t>
  </si>
  <si>
    <t>Neg_00879</t>
  </si>
  <si>
    <t>Neg_00880</t>
  </si>
  <si>
    <t>Neg_00881</t>
  </si>
  <si>
    <t>Neg_00882</t>
  </si>
  <si>
    <t>Neg_00883</t>
  </si>
  <si>
    <t>Neg_00884</t>
  </si>
  <si>
    <t>Neg_00885</t>
  </si>
  <si>
    <t>Neg_00886</t>
  </si>
  <si>
    <t>Neg_00887</t>
  </si>
  <si>
    <t>Neg_00888</t>
  </si>
  <si>
    <t>Neg_00889</t>
  </si>
  <si>
    <t>Neg_00890</t>
  </si>
  <si>
    <t>Neg_00891</t>
  </si>
  <si>
    <t>Neg_00892</t>
  </si>
  <si>
    <t>Neg_00893</t>
  </si>
  <si>
    <t>Neg_00894</t>
  </si>
  <si>
    <t>Neg_00895</t>
  </si>
  <si>
    <t>Neg_00896</t>
  </si>
  <si>
    <t>Neg_00897</t>
  </si>
  <si>
    <t>Neg_00898</t>
  </si>
  <si>
    <t>Neg_00899</t>
  </si>
  <si>
    <t>Neg_00900</t>
  </si>
  <si>
    <t>Neg_00901</t>
  </si>
  <si>
    <t>Neg_00902</t>
  </si>
  <si>
    <t>Neg_00903</t>
  </si>
  <si>
    <t>Neg_00904</t>
  </si>
  <si>
    <t>Neg_00905</t>
  </si>
  <si>
    <t>Neg_00906</t>
  </si>
  <si>
    <t>Neg_00907</t>
  </si>
  <si>
    <t>Neg_00908</t>
  </si>
  <si>
    <t>Neg_00909</t>
  </si>
  <si>
    <t>Neg_00910</t>
  </si>
  <si>
    <t>Neg_00911</t>
  </si>
  <si>
    <t>Neg_00912</t>
  </si>
  <si>
    <t>Neg_00913</t>
  </si>
  <si>
    <t>Neg_00914</t>
  </si>
  <si>
    <t>Neg_00915</t>
  </si>
  <si>
    <t>Neg_00916</t>
  </si>
  <si>
    <t>Neg_00917</t>
  </si>
  <si>
    <t>Neg_00918</t>
  </si>
  <si>
    <t>Neg_00919</t>
  </si>
  <si>
    <t>Neg_00920</t>
  </si>
  <si>
    <t>Neg_00921</t>
  </si>
  <si>
    <t>Neg_00922</t>
  </si>
  <si>
    <t>Neg_00923</t>
  </si>
  <si>
    <t>Neg_00924</t>
  </si>
  <si>
    <t>Neg_00925</t>
  </si>
  <si>
    <t>Neg_00926</t>
  </si>
  <si>
    <t>Negative</t>
    <phoneticPr fontId="18" type="noConversion"/>
  </si>
  <si>
    <t>Pos_00001</t>
    <phoneticPr fontId="18" type="noConversion"/>
  </si>
  <si>
    <t>Positive</t>
    <phoneticPr fontId="18" type="noConversion"/>
  </si>
  <si>
    <t>So(d14:0)+H</t>
  </si>
  <si>
    <t>So</t>
  </si>
  <si>
    <t>(d14:0)</t>
  </si>
  <si>
    <t>C14 H32 O2 N1</t>
  </si>
  <si>
    <t>Pos_00002</t>
  </si>
  <si>
    <t>Positive</t>
    <phoneticPr fontId="18" type="noConversion"/>
  </si>
  <si>
    <t>So(d16:1)+H</t>
  </si>
  <si>
    <t>C16 H34 O2 N1</t>
  </si>
  <si>
    <t>Pos_00003</t>
  </si>
  <si>
    <t>So(d16:0)+H</t>
  </si>
  <si>
    <t>C16 H36 O2 N1</t>
  </si>
  <si>
    <t>Pos_00004</t>
  </si>
  <si>
    <t>So(d17:1)+H</t>
  </si>
  <si>
    <t>C17 H36 O2 N1</t>
  </si>
  <si>
    <t>Pos_00005</t>
  </si>
  <si>
    <t>So(d18:2)+H</t>
  </si>
  <si>
    <t>C18 H36 O2 N1</t>
  </si>
  <si>
    <t>Pos_00006</t>
  </si>
  <si>
    <t>So(d18:1)+H</t>
  </si>
  <si>
    <t>C18 H38 O2 N1</t>
  </si>
  <si>
    <t>Pos_00007</t>
  </si>
  <si>
    <t>So(d18:0)+H</t>
  </si>
  <si>
    <t>C18 H40 O2 N1</t>
  </si>
  <si>
    <t>Pos_00008</t>
  </si>
  <si>
    <t>Cer(d18:0)+H</t>
  </si>
  <si>
    <t>C18 H38 O3 N1</t>
  </si>
  <si>
    <t>Pos_00009</t>
  </si>
  <si>
    <t>So(d18:2)+Na</t>
  </si>
  <si>
    <t>C18 H35 O2 N1 Na1</t>
  </si>
  <si>
    <t>Pos_00010</t>
  </si>
  <si>
    <t>So(d20:1)+H</t>
  </si>
  <si>
    <t>C20 H42 O2 N1</t>
  </si>
  <si>
    <t>Pos_00011</t>
  </si>
  <si>
    <t>So(d20:0)+H</t>
  </si>
  <si>
    <t>C20 H44 O2 N1</t>
  </si>
  <si>
    <t>Pos_00012</t>
  </si>
  <si>
    <t>So(d22:1)+H</t>
  </si>
  <si>
    <t>C22 H46 O2 N1</t>
  </si>
  <si>
    <t>Pos_00013</t>
  </si>
  <si>
    <t>So(d22:0)+H</t>
  </si>
  <si>
    <t>C22 H48 O2 N1</t>
  </si>
  <si>
    <t>Pos_00014</t>
  </si>
  <si>
    <t>Cer(d22:0)+H</t>
  </si>
  <si>
    <t>C22 H46 O3 N1</t>
  </si>
  <si>
    <t>Pos_00015</t>
  </si>
  <si>
    <t>MG(20:4)+H</t>
  </si>
  <si>
    <t>MG</t>
  </si>
  <si>
    <t>C23 H39 O4</t>
  </si>
  <si>
    <t>Pos_00016</t>
  </si>
  <si>
    <t>MG(20:3)+H</t>
  </si>
  <si>
    <t>C23 H41 O4</t>
  </si>
  <si>
    <t>Pos_00017</t>
  </si>
  <si>
    <t>Cer(d24:2)+H</t>
  </si>
  <si>
    <t>(d24:2)</t>
  </si>
  <si>
    <t>C24 H46 O3 N1</t>
  </si>
  <si>
    <t>Pos_00018</t>
  </si>
  <si>
    <t>Cer(d24:0)+H</t>
  </si>
  <si>
    <t>C24 H50 O3 N1</t>
  </si>
  <si>
    <t>Pos_00019</t>
  </si>
  <si>
    <t>MG(22:6)+H</t>
  </si>
  <si>
    <t>C25 H39 O4</t>
  </si>
  <si>
    <t>Pos_00020</t>
  </si>
  <si>
    <t>MG(22:5)+H</t>
  </si>
  <si>
    <t>C25 H41 O4</t>
  </si>
  <si>
    <t>Pos_00021</t>
  </si>
  <si>
    <t>MG(22:4)+H</t>
  </si>
  <si>
    <t>C25 H43 O4</t>
  </si>
  <si>
    <t>Pos_00022</t>
  </si>
  <si>
    <t>LPE(16:1)+H</t>
  </si>
  <si>
    <t>Pos_00023</t>
  </si>
  <si>
    <t>PE(16:0p)+H</t>
  </si>
  <si>
    <t>Pos_00024</t>
  </si>
  <si>
    <t>PE(16:0e)+H</t>
  </si>
  <si>
    <t>C21 H45 O7 N1 P1</t>
  </si>
  <si>
    <t>Pos_00025</t>
  </si>
  <si>
    <t>LPE(16:0)+H</t>
  </si>
  <si>
    <t>Pos_00026</t>
  </si>
  <si>
    <t>LPC(14:0e)+H</t>
  </si>
  <si>
    <t>(14:0e)</t>
  </si>
  <si>
    <t>C22 H49 O6 N1 P1</t>
  </si>
  <si>
    <t>Pos_00027</t>
  </si>
  <si>
    <t>LPE(16:0p)+Na</t>
  </si>
  <si>
    <t>C21 H44 O6 N1 P1 Na1</t>
  </si>
  <si>
    <t>Pos_00028</t>
  </si>
  <si>
    <t>LPC(14:0)+H</t>
  </si>
  <si>
    <t>C22 H47 O7 N1 P1</t>
  </si>
  <si>
    <t>Pos_00029</t>
  </si>
  <si>
    <t>PE(17:0e)+H</t>
  </si>
  <si>
    <t>(17:0e)</t>
  </si>
  <si>
    <t>Pos_00030</t>
  </si>
  <si>
    <t>LPE(17:0)+H</t>
  </si>
  <si>
    <t>Pos_00031</t>
  </si>
  <si>
    <t>LPE(18:0e)+H</t>
  </si>
  <si>
    <t>C23 H51 O6 N1 P1</t>
  </si>
  <si>
    <t>Pos_00032</t>
  </si>
  <si>
    <t>LPE(16:0)+Na</t>
  </si>
  <si>
    <t>C21 H44 O7 N1 P1 Na1</t>
  </si>
  <si>
    <t>Pos_00033</t>
  </si>
  <si>
    <t>LPE(18:3)+H</t>
  </si>
  <si>
    <t>Pos_00034</t>
  </si>
  <si>
    <t>LPC(15:2)+H</t>
  </si>
  <si>
    <t>Pos_00035</t>
  </si>
  <si>
    <t>LPE(18:2)+H</t>
  </si>
  <si>
    <t>Pos_00036</t>
  </si>
  <si>
    <t>LPC(16:1p)+H</t>
  </si>
  <si>
    <t>C24 H49 O6 N1 P1</t>
  </si>
  <si>
    <t>Pos_00037</t>
  </si>
  <si>
    <t>LPC(15:1)+H</t>
  </si>
  <si>
    <t>(15:1)</t>
  </si>
  <si>
    <t>Pos_00038</t>
  </si>
  <si>
    <t>PE(18:0p)+H</t>
  </si>
  <si>
    <t>Pos_00039</t>
  </si>
  <si>
    <t>LPE(18:1)+H</t>
  </si>
  <si>
    <t>Pos_00040</t>
  </si>
  <si>
    <t>LPC(16:0p)+H</t>
  </si>
  <si>
    <t>C24 H51 O6 N1 P1</t>
  </si>
  <si>
    <t>Pos_00041</t>
  </si>
  <si>
    <t>PE(18:0e)+H</t>
  </si>
  <si>
    <t>C23 H49 O7 N1 P1</t>
  </si>
  <si>
    <t>Pos_00042</t>
  </si>
  <si>
    <t>LPE(18:0)+H</t>
  </si>
  <si>
    <t>Pos_00043</t>
  </si>
  <si>
    <t>LdMePE(16:0)+H</t>
  </si>
  <si>
    <t>Pos_00044</t>
  </si>
  <si>
    <t>LPC(15:0)+H</t>
  </si>
  <si>
    <t>Pos_00045</t>
  </si>
  <si>
    <t>LPC(16:0e)+H</t>
  </si>
  <si>
    <t>C24 H53 O6 N1 P1</t>
  </si>
  <si>
    <t>Pos_00046</t>
  </si>
  <si>
    <t>LPE(18:2p)+Na</t>
  </si>
  <si>
    <t>C23 H44 O6 N1 P1 Na1</t>
  </si>
  <si>
    <t>Pos_00047</t>
  </si>
  <si>
    <t>LPG(16:0)+H</t>
  </si>
  <si>
    <t>C22 H46 O9 N0 P1</t>
  </si>
  <si>
    <t>Pos_00048</t>
  </si>
  <si>
    <t>LPE(18:1p)+Na</t>
  </si>
  <si>
    <t>C23 H46 O6 N1 P1 Na1</t>
  </si>
  <si>
    <t>Pos_00049</t>
  </si>
  <si>
    <t>LPE(18:0p)+Na</t>
  </si>
  <si>
    <t>C23 H48 O6 N1 P1 Na1</t>
  </si>
  <si>
    <t>Pos_00050</t>
  </si>
  <si>
    <t>LPC(14:0)+Na</t>
  </si>
  <si>
    <t>C22 H46 O7 N1 P1 Na1</t>
  </si>
  <si>
    <t>Pos_00051</t>
  </si>
  <si>
    <t>LPE(18:0e)+Na</t>
  </si>
  <si>
    <t>C23 H50 O6 N1 P1 Na1</t>
  </si>
  <si>
    <t>Pos_00052</t>
  </si>
  <si>
    <t>LPC(16:2)+H</t>
  </si>
  <si>
    <t>C24 H47 O7 N1 P1</t>
  </si>
  <si>
    <t>Pos_00053</t>
  </si>
  <si>
    <t>LPC(16:1)+H</t>
  </si>
  <si>
    <t>Pos_00054</t>
  </si>
  <si>
    <t>LPE(19:0)+H</t>
  </si>
  <si>
    <t>C24 H51 O7 N1 P1</t>
  </si>
  <si>
    <t>Pos_00055</t>
  </si>
  <si>
    <t>LPC(16:0)+H</t>
  </si>
  <si>
    <t>Pos_00056</t>
  </si>
  <si>
    <t>PE(18:0p)+Na</t>
  </si>
  <si>
    <t>C23 H46 O7 N1 P1 Na1</t>
  </si>
  <si>
    <t>Pos_00057</t>
  </si>
  <si>
    <t>LPE(18:1)+Na</t>
  </si>
  <si>
    <t>Pos_00058</t>
  </si>
  <si>
    <t>LPC(17:4)+H</t>
  </si>
  <si>
    <t>(17:4)</t>
  </si>
  <si>
    <t>Pos_00059</t>
  </si>
  <si>
    <t>LPE(20:4)+H</t>
  </si>
  <si>
    <t>Pos_00060</t>
  </si>
  <si>
    <t>LPC(16:0p)+Na</t>
  </si>
  <si>
    <t>C24 H50 O6 N1 P1 Na1</t>
  </si>
  <si>
    <t>Pos_00061</t>
  </si>
  <si>
    <t>LPE(18:0)+Na</t>
  </si>
  <si>
    <t>C23 H48 O7 N1 P1 Na1</t>
  </si>
  <si>
    <t>Pos_00062</t>
  </si>
  <si>
    <t>PE(18:0e)+Na</t>
  </si>
  <si>
    <t>Pos_00063</t>
  </si>
  <si>
    <t>LPC(15:0)+Na</t>
  </si>
  <si>
    <t>Pos_00064</t>
  </si>
  <si>
    <t>LPC(17:3)+H</t>
  </si>
  <si>
    <t>(17:3)</t>
  </si>
  <si>
    <t>Pos_00065</t>
  </si>
  <si>
    <t>LPE(20:3)+H</t>
  </si>
  <si>
    <t>Pos_00066</t>
  </si>
  <si>
    <t>LPC(16:0e)+Na</t>
  </si>
  <si>
    <t>C24 H52 O6 N1 P1 Na1</t>
  </si>
  <si>
    <t>Pos_00067</t>
  </si>
  <si>
    <t>LPC(18:2p)+H</t>
  </si>
  <si>
    <t>C26 H51 O6 N1 P1</t>
  </si>
  <si>
    <t>Pos_00068</t>
  </si>
  <si>
    <t>LPC(18:1p)+H</t>
  </si>
  <si>
    <t>C26 H53 O6 N1 P1</t>
  </si>
  <si>
    <t>Pos_00069</t>
  </si>
  <si>
    <t>LPG(16:0)+Na</t>
  </si>
  <si>
    <t>C22 H45 O9 N0 P1 Na1</t>
  </si>
  <si>
    <t>Pos_00070</t>
  </si>
  <si>
    <t>PE(20:0p)+H</t>
  </si>
  <si>
    <t>Pos_00071</t>
  </si>
  <si>
    <t>LPE(20:1)+H</t>
  </si>
  <si>
    <t>Pos_00072</t>
  </si>
  <si>
    <t>LPC(17:1)+H</t>
  </si>
  <si>
    <t>Pos_00073</t>
  </si>
  <si>
    <t>LPC(18:0p)+H</t>
  </si>
  <si>
    <t>C26 H55 O6 N1 P1</t>
  </si>
  <si>
    <t>Pos_00074</t>
  </si>
  <si>
    <t>LPC(17:0)+H</t>
  </si>
  <si>
    <t>C25 H53 O7 N1 P1</t>
  </si>
  <si>
    <t>Pos_00075</t>
  </si>
  <si>
    <t>LPE(20:0)+H</t>
  </si>
  <si>
    <t>Pos_00076</t>
  </si>
  <si>
    <t>LPC(18:0e)+H</t>
  </si>
  <si>
    <t>C26 H57 O6 N1 P1</t>
  </si>
  <si>
    <t>Pos_00077</t>
  </si>
  <si>
    <t>Cer(d32:0)+H</t>
  </si>
  <si>
    <t>(d32:0)</t>
  </si>
  <si>
    <t>C32 H66 O3 N1</t>
  </si>
  <si>
    <t>Pos_00078</t>
  </si>
  <si>
    <t>LPC(16:1)+Na</t>
  </si>
  <si>
    <t>C24 H48 O7 N1 P1 Na1</t>
  </si>
  <si>
    <t>Pos_00079</t>
  </si>
  <si>
    <t>LPC(18:4)+H</t>
  </si>
  <si>
    <t>C26 H47 O7 N1 P1</t>
  </si>
  <si>
    <t>Pos_00080</t>
  </si>
  <si>
    <t>LPC(16:0)+Na</t>
  </si>
  <si>
    <t>C24 H50 O7 N1 P1 Na1</t>
  </si>
  <si>
    <t>Pos_00081</t>
  </si>
  <si>
    <t>LPE(19:0)+Na</t>
  </si>
  <si>
    <t>Pos_00082</t>
  </si>
  <si>
    <t>LPC(18:3)+H</t>
  </si>
  <si>
    <t>C26 H49 O7 N1 P1</t>
  </si>
  <si>
    <t>Pos_00083</t>
  </si>
  <si>
    <t>LPC(18:2)+H</t>
  </si>
  <si>
    <t>C26 H51 O7 N1 P1</t>
  </si>
  <si>
    <t>Pos_00084</t>
  </si>
  <si>
    <t>LPC(18:1)+H</t>
  </si>
  <si>
    <t>Pos_00085</t>
  </si>
  <si>
    <t>LPE(20:4)+Na</t>
  </si>
  <si>
    <t>C25 H44 O7 N1 P1 Na1</t>
  </si>
  <si>
    <t>Pos_00086</t>
  </si>
  <si>
    <t>LPC(18:0)+H</t>
  </si>
  <si>
    <t>C26 H55 O7 N1 P1</t>
  </si>
  <si>
    <t>Pos_00087</t>
  </si>
  <si>
    <t>LPE(20:3)+Na</t>
  </si>
  <si>
    <t>C25 H46 O7 N1 P1 Na1</t>
  </si>
  <si>
    <t>Pos_00088</t>
  </si>
  <si>
    <t>LPE(22:6)+H</t>
  </si>
  <si>
    <t>Pos_00089</t>
  </si>
  <si>
    <t>LPS(18:0)+H</t>
  </si>
  <si>
    <t>Pos_00090</t>
  </si>
  <si>
    <t>LPE(20:2)+Na</t>
  </si>
  <si>
    <t>C25 H48 O7 N1 P1 Na1</t>
  </si>
  <si>
    <t>Pos_00091</t>
  </si>
  <si>
    <t>LPE(22:5)+H</t>
  </si>
  <si>
    <t>Pos_00092</t>
  </si>
  <si>
    <t>PE(19:1)+Na</t>
  </si>
  <si>
    <t>C24 H46 O8 N1 P1 Na1</t>
  </si>
  <si>
    <t>Pos_00093</t>
  </si>
  <si>
    <t>PE(10:0p/10:0)+Na</t>
  </si>
  <si>
    <t>(10:0p/10:0)</t>
  </si>
  <si>
    <t>C25 H50 O7 N1 P1 Na1</t>
  </si>
  <si>
    <t>Pos_00094</t>
  </si>
  <si>
    <t>LPE(22:4)+H</t>
  </si>
  <si>
    <t>Pos_00095</t>
  </si>
  <si>
    <t>LPC(18:0p)+Na</t>
  </si>
  <si>
    <t>C26 H54 O6 N1 P1 Na1</t>
  </si>
  <si>
    <t>Pos_00096</t>
  </si>
  <si>
    <t>LPG(18:2)+Na</t>
  </si>
  <si>
    <t>C24 H45 O9 N0 P1 Na1</t>
  </si>
  <si>
    <t>Pos_00097</t>
  </si>
  <si>
    <t>LPC(17:0)+Na</t>
  </si>
  <si>
    <t>C25 H52 O7 N1 P1 Na1</t>
  </si>
  <si>
    <t>Pos_00098</t>
  </si>
  <si>
    <t>LPC(19:3)+H</t>
  </si>
  <si>
    <t>(19:3)</t>
  </si>
  <si>
    <t>C27 H51 O7 N1 P1</t>
  </si>
  <si>
    <t>Pos_00099</t>
  </si>
  <si>
    <t>LPC(18:0e)+Na</t>
  </si>
  <si>
    <t>C26 H56 O6 N1 P1 Na1</t>
  </si>
  <si>
    <t>Pos_00100</t>
  </si>
  <si>
    <t>LPG(18:1)+Na</t>
  </si>
  <si>
    <t>C24 H47 O9 N0 P1 Na1</t>
  </si>
  <si>
    <t>Pos_00101</t>
  </si>
  <si>
    <t>LPC(20:1p)+H</t>
  </si>
  <si>
    <t>C28 H57 O6 N1 P1</t>
  </si>
  <si>
    <t>Pos_00102</t>
  </si>
  <si>
    <t>LPC(19:1)+H</t>
  </si>
  <si>
    <t>Pos_00103</t>
  </si>
  <si>
    <t>LPE(22:1)+H</t>
  </si>
  <si>
    <t>Pos_00104</t>
  </si>
  <si>
    <t>LPC(20:0p)+H</t>
  </si>
  <si>
    <t>C28 H59 O6 N1 P1</t>
  </si>
  <si>
    <t>Pos_00105</t>
  </si>
  <si>
    <t>Cer(d18:1/16:1)+H</t>
  </si>
  <si>
    <t>(d18:1/16:1)</t>
  </si>
  <si>
    <t>Pos_00106</t>
  </si>
  <si>
    <t>PC(18:0)+H</t>
  </si>
  <si>
    <t>C26 H53 O8 N1 P1</t>
  </si>
  <si>
    <t>Pos_00107</t>
  </si>
  <si>
    <t>LPC(19:0)+H</t>
  </si>
  <si>
    <t>C27 H57 O7 N1 P1</t>
  </si>
  <si>
    <t>Pos_00108</t>
  </si>
  <si>
    <t>LPE(22:0)+H</t>
  </si>
  <si>
    <t>Pos_00109</t>
  </si>
  <si>
    <t>LPC(20:0e)+H</t>
  </si>
  <si>
    <t>C28 H61 O6 N1 P1</t>
  </si>
  <si>
    <t>Pos_00110</t>
  </si>
  <si>
    <t>Cer(d18:1/16:0)+H</t>
  </si>
  <si>
    <t>Pos_00111</t>
  </si>
  <si>
    <t>Cer(d34:0)+H</t>
  </si>
  <si>
    <t>C34 H70 O3 N1</t>
  </si>
  <si>
    <t>Pos_00112</t>
  </si>
  <si>
    <t>Cer(d18:0/16:0)+H</t>
  </si>
  <si>
    <t>Pos_00113</t>
  </si>
  <si>
    <t>LPC(18:2)+Na</t>
  </si>
  <si>
    <t>C26 H50 O7 N1 P1 Na1</t>
  </si>
  <si>
    <t>Pos_00114</t>
  </si>
  <si>
    <t>LPC(20:5)+H</t>
  </si>
  <si>
    <t>C28 H49 O7 N1 P1</t>
  </si>
  <si>
    <t>Pos_00115</t>
  </si>
  <si>
    <t>LPC(18:1)+Na</t>
  </si>
  <si>
    <t>C26 H52 O7 N1 P1 Na1</t>
  </si>
  <si>
    <t>Pos_00116</t>
  </si>
  <si>
    <t>LPC(20:4)+H</t>
  </si>
  <si>
    <t>C28 H51 O7 N1 P1</t>
  </si>
  <si>
    <t>Pos_00117</t>
  </si>
  <si>
    <t>LPS(20:4)+H</t>
  </si>
  <si>
    <t>Pos_00118</t>
  </si>
  <si>
    <t>LPC(18:0)+Na</t>
  </si>
  <si>
    <t>C26 H54 O7 N1 P1 Na1</t>
  </si>
  <si>
    <t>Pos_00119</t>
  </si>
  <si>
    <t>LPC(20:3)+H</t>
  </si>
  <si>
    <t>C28 H53 O7 N1 P1</t>
  </si>
  <si>
    <t>Pos_00120</t>
  </si>
  <si>
    <t>LPE(22:6)+Na</t>
  </si>
  <si>
    <t>C27 H44 O7 N1 P1 Na1</t>
  </si>
  <si>
    <t>Pos_00121</t>
  </si>
  <si>
    <t>LPC(20:2)+H</t>
  </si>
  <si>
    <t>C28 H55 O7 N1 P1</t>
  </si>
  <si>
    <t>Pos_00122</t>
  </si>
  <si>
    <t>LPC(20:1)+H</t>
  </si>
  <si>
    <t>C28 H57 O7 N1 P1</t>
  </si>
  <si>
    <t>Pos_00123</t>
  </si>
  <si>
    <t>LPC(20:0)+H</t>
  </si>
  <si>
    <t>C28 H59 O7 N1 P1</t>
  </si>
  <si>
    <t>Pos_00124</t>
  </si>
  <si>
    <t>Cer(d18:2/16:0+O)+H</t>
  </si>
  <si>
    <t>(d18:2/16:0+O)</t>
  </si>
  <si>
    <t>(16:0+O)</t>
  </si>
  <si>
    <t>Pos_00125</t>
  </si>
  <si>
    <t>PE(21:3)+Na</t>
  </si>
  <si>
    <t>(21:3)</t>
  </si>
  <si>
    <t>C26 H46 O8 N1 P1 Na1</t>
  </si>
  <si>
    <t>Pos_00126</t>
  </si>
  <si>
    <t>PE(23:5)+H</t>
  </si>
  <si>
    <t>(23:5)</t>
  </si>
  <si>
    <t>C28 H47 O8 N1 P1</t>
  </si>
  <si>
    <t>Pos_00127</t>
  </si>
  <si>
    <t>LPG(20:3)+Na</t>
  </si>
  <si>
    <t>C26 H47 O9 N0 P1 Na1</t>
  </si>
  <si>
    <t>Pos_00128</t>
  </si>
  <si>
    <t>LPG(22:6)+H</t>
  </si>
  <si>
    <t>Pos_00129</t>
  </si>
  <si>
    <t>PC(18:0)+Na</t>
  </si>
  <si>
    <t>C26 H52 O8 N1 P1 Na1</t>
  </si>
  <si>
    <t>Pos_00130</t>
  </si>
  <si>
    <t>LPC(19:0)+Na</t>
  </si>
  <si>
    <t>C27 H56 O7 N1 P1 Na1</t>
  </si>
  <si>
    <t>Pos_00131</t>
  </si>
  <si>
    <t>LPC(21:3)+H</t>
  </si>
  <si>
    <t>Pos_00132</t>
  </si>
  <si>
    <t>PC(20:2)+H</t>
  </si>
  <si>
    <t>C28 H53 O8 N1 P1</t>
  </si>
  <si>
    <t>Pos_00133</t>
  </si>
  <si>
    <t>PC(20:1)+H</t>
  </si>
  <si>
    <t>C28 H55 O8 N1 P1</t>
  </si>
  <si>
    <t>Pos_00134</t>
  </si>
  <si>
    <t>LPE(24:1)+H</t>
  </si>
  <si>
    <t>Pos_00135</t>
  </si>
  <si>
    <t>PE(24:1e)+H</t>
  </si>
  <si>
    <t>(24:1e)</t>
  </si>
  <si>
    <t>Pos_00136</t>
  </si>
  <si>
    <t>LPC(20:4)+Na</t>
  </si>
  <si>
    <t>C28 H50 O7 N1 P1 Na1</t>
  </si>
  <si>
    <t>Pos_00137</t>
  </si>
  <si>
    <t>PC(20:0)+H</t>
  </si>
  <si>
    <t>C28 H57 O8 N1 P1</t>
  </si>
  <si>
    <t>Pos_00138</t>
  </si>
  <si>
    <t>LPE(24:0)+H</t>
  </si>
  <si>
    <t>C29 H61 O7 N1 P1</t>
  </si>
  <si>
    <t>Pos_00139</t>
  </si>
  <si>
    <t>PE(24:0e)+H</t>
  </si>
  <si>
    <t>(24:0e)</t>
  </si>
  <si>
    <t>Pos_00140</t>
  </si>
  <si>
    <t>PC(21:0e)+H</t>
  </si>
  <si>
    <t>(21:0e)</t>
  </si>
  <si>
    <t>Pos_00141</t>
  </si>
  <si>
    <t>LPC(20:3)+Na</t>
  </si>
  <si>
    <t>C28 H52 O7 N1 P1 Na1</t>
  </si>
  <si>
    <t>Pos_00142</t>
  </si>
  <si>
    <t>LPC(22:6)+H</t>
  </si>
  <si>
    <t>C30 H51 O7 N1 P1</t>
  </si>
  <si>
    <t>Pos_00143</t>
  </si>
  <si>
    <t>Cer(d18:0/18:0)+H</t>
  </si>
  <si>
    <t>(d18:0/18:0)</t>
  </si>
  <si>
    <t>C36 H74 O3 N1</t>
  </si>
  <si>
    <t>Pos_00144</t>
  </si>
  <si>
    <t>LPS(22:6)+H</t>
  </si>
  <si>
    <t>Pos_00145</t>
  </si>
  <si>
    <t>LPC(20:2)+Na</t>
  </si>
  <si>
    <t>C28 H54 O7 N1 P1 Na1</t>
  </si>
  <si>
    <t>Pos_00146</t>
  </si>
  <si>
    <t>LPC(22:5)+H</t>
  </si>
  <si>
    <t>C30 H53 O7 N1 P1</t>
  </si>
  <si>
    <t>Pos_00147</t>
  </si>
  <si>
    <t>LPC(20:1)+Na</t>
  </si>
  <si>
    <t>C28 H56 O7 N1 P1 Na1</t>
  </si>
  <si>
    <t>Pos_00148</t>
  </si>
  <si>
    <t>LPC(22:4)+H</t>
  </si>
  <si>
    <t>C30 H55 O7 N1 P1</t>
  </si>
  <si>
    <t>Pos_00149</t>
  </si>
  <si>
    <t>LPC(20:0)+Na</t>
  </si>
  <si>
    <t>C28 H58 O7 N1 P1 Na1</t>
  </si>
  <si>
    <t>Pos_00150</t>
  </si>
  <si>
    <t>LPC(22:3)+H</t>
  </si>
  <si>
    <t>C30 H57 O7 N1 P1</t>
  </si>
  <si>
    <t>Pos_00151</t>
  </si>
  <si>
    <t>LPC(22:2)+H</t>
  </si>
  <si>
    <t>(22:2)</t>
  </si>
  <si>
    <t>C30 H59 O7 N1 P1</t>
  </si>
  <si>
    <t>Pos_00152</t>
  </si>
  <si>
    <t>PC(21:1)+H</t>
  </si>
  <si>
    <t>(21:1)</t>
  </si>
  <si>
    <t>Pos_00153</t>
  </si>
  <si>
    <t>LPC(22:1)+H</t>
  </si>
  <si>
    <t>C30 H61 O7 N1 P1</t>
  </si>
  <si>
    <t>Pos_00154</t>
  </si>
  <si>
    <t>LPG(22:6)+Na</t>
  </si>
  <si>
    <t>C28 H45 O9 N0 P1 Na1</t>
  </si>
  <si>
    <t>Pos_00155</t>
  </si>
  <si>
    <t>PC(21:0)+H</t>
  </si>
  <si>
    <t>C29 H59 O8 N1 P1</t>
  </si>
  <si>
    <t>Pos_00156</t>
  </si>
  <si>
    <t>LPC(22:0)+H</t>
  </si>
  <si>
    <t>C30 H63 O7 N1 P1</t>
  </si>
  <si>
    <t>Pos_00157</t>
  </si>
  <si>
    <t>phSM(d24:0)+H</t>
  </si>
  <si>
    <t>C29 H62 O7 N2 P1</t>
  </si>
  <si>
    <t>Pos_00158</t>
  </si>
  <si>
    <t>DG(14:0/18:2)+NH4</t>
  </si>
  <si>
    <t>DG</t>
  </si>
  <si>
    <t>C35 H68 O5 N1</t>
  </si>
  <si>
    <t>Pos_00159</t>
  </si>
  <si>
    <t>PG(22:0)+H</t>
  </si>
  <si>
    <t>C28 H56 O10 N0 P1</t>
  </si>
  <si>
    <t>Pos_00160</t>
  </si>
  <si>
    <t>DG(16:0/16:1)+NH4</t>
  </si>
  <si>
    <t>C35 H70 O5 N1</t>
  </si>
  <si>
    <t>Pos_00161</t>
  </si>
  <si>
    <t>DG(16:0/16:0)+NH4</t>
  </si>
  <si>
    <t>C35 H72 O5 N1</t>
  </si>
  <si>
    <t>Pos_00162</t>
  </si>
  <si>
    <t>PC(20:0)+Na</t>
  </si>
  <si>
    <t>C28 H56 O8 N1 P1 Na1</t>
  </si>
  <si>
    <t>Pos_00163</t>
  </si>
  <si>
    <t>LPC(22:6)+Na</t>
  </si>
  <si>
    <t>C30 H50 O7 N1 P1 Na1</t>
  </si>
  <si>
    <t>Pos_00164</t>
  </si>
  <si>
    <t>DG(34:3)+H</t>
  </si>
  <si>
    <t>C37 H67 O5</t>
  </si>
  <si>
    <t>Pos_00165</t>
  </si>
  <si>
    <t>PC(22:1)+H</t>
  </si>
  <si>
    <t>C30 H59 O8 N1 P1</t>
  </si>
  <si>
    <t>Pos_00166</t>
  </si>
  <si>
    <t>PC(23:0p)+H</t>
  </si>
  <si>
    <t>(23:0p)</t>
  </si>
  <si>
    <t>Pos_00167</t>
  </si>
  <si>
    <t>DG(16:0/18:2)+H</t>
  </si>
  <si>
    <t>C37 H69 O5</t>
  </si>
  <si>
    <t>Pos_00168</t>
  </si>
  <si>
    <t>LPC(22:4)+Na</t>
  </si>
  <si>
    <t>C30 H54 O7 N1 P1 Na1</t>
  </si>
  <si>
    <t>Pos_00169</t>
  </si>
  <si>
    <t>PC(22:0)+H</t>
  </si>
  <si>
    <t>C30 H61 O8 N1 P1</t>
  </si>
  <si>
    <t>Pos_00170</t>
  </si>
  <si>
    <t>PC(23:0e)+H</t>
  </si>
  <si>
    <t>(23:0e)</t>
  </si>
  <si>
    <t>C31 H65 O7 N1 P1</t>
  </si>
  <si>
    <t>Pos_00171</t>
  </si>
  <si>
    <t>Cer(d18:1/20:0)+H</t>
  </si>
  <si>
    <t>Cer(d38:1)+H</t>
  </si>
  <si>
    <t>C38 H76 O3 N1</t>
  </si>
  <si>
    <t>Pos_00172</t>
  </si>
  <si>
    <t>(d38:1)</t>
  </si>
  <si>
    <t>Pos_00173</t>
  </si>
  <si>
    <t>DG(16:0/18:1)+H</t>
  </si>
  <si>
    <t>C37 H71 O5</t>
  </si>
  <si>
    <t>Pos_00174</t>
  </si>
  <si>
    <t>LPC(24:6)+H</t>
  </si>
  <si>
    <t>C32 H55 O7 N1 P1</t>
  </si>
  <si>
    <t>Pos_00175</t>
  </si>
  <si>
    <t>Cer(d38:0)+H</t>
  </si>
  <si>
    <t>C38 H78 O3 N1</t>
  </si>
  <si>
    <t>Pos_00176</t>
  </si>
  <si>
    <t>Cer(d18:0/20:0)+H</t>
  </si>
  <si>
    <t>(d18:0/20:0)</t>
  </si>
  <si>
    <t>Pos_00177</t>
  </si>
  <si>
    <t>LPC(24:5)+H</t>
  </si>
  <si>
    <t>C32 H57 O7 N1 P1</t>
  </si>
  <si>
    <t>Pos_00178</t>
  </si>
  <si>
    <t>LPC(24:4)+H</t>
  </si>
  <si>
    <t>C32 H59 O7 N1 P1</t>
  </si>
  <si>
    <t>Pos_00179</t>
  </si>
  <si>
    <t>LPI(18:0)+H</t>
  </si>
  <si>
    <t>C27 H54 O12 N0 P1</t>
  </si>
  <si>
    <t>Pos_00180</t>
  </si>
  <si>
    <t>PC(21:0)+Na</t>
  </si>
  <si>
    <t>C29 H58 O8 N1 P1 Na1</t>
  </si>
  <si>
    <t>Pos_00181</t>
  </si>
  <si>
    <t>LPC(22:0)+Na</t>
  </si>
  <si>
    <t>C30 H62 O7 N1 P1 Na1</t>
  </si>
  <si>
    <t>Pos_00182</t>
  </si>
  <si>
    <t>LPC(24:3)+H</t>
  </si>
  <si>
    <t>(24:3)</t>
  </si>
  <si>
    <t>C32 H61 O7 N1 P1</t>
  </si>
  <si>
    <t>Pos_00183</t>
  </si>
  <si>
    <t>DG(34:1e)+Na</t>
  </si>
  <si>
    <t>(34:1e)</t>
  </si>
  <si>
    <t>C37 H72 O4 Na1</t>
  </si>
  <si>
    <t>Pos_00184</t>
  </si>
  <si>
    <t>DG(36:3p)+H</t>
  </si>
  <si>
    <t>C39 H71 O4</t>
  </si>
  <si>
    <t>Pos_00185</t>
  </si>
  <si>
    <t>MG(36:4)+H</t>
  </si>
  <si>
    <t>Pos_00186</t>
  </si>
  <si>
    <t>DG(36:4e)+H</t>
  </si>
  <si>
    <t>(36:4e)</t>
  </si>
  <si>
    <t>Pos_00187</t>
  </si>
  <si>
    <t>LPC(24:2)+H</t>
  </si>
  <si>
    <t>C32 H63 O7 N1 P1</t>
  </si>
  <si>
    <t>Pos_00188</t>
  </si>
  <si>
    <t>LPC(24:1)+H</t>
  </si>
  <si>
    <t>C32 H65 O7 N1 P1</t>
  </si>
  <si>
    <t>Pos_00189</t>
  </si>
  <si>
    <t>PC(23:0)+H</t>
  </si>
  <si>
    <t>C31 H63 O8 N1 P1</t>
  </si>
  <si>
    <t>Pos_00190</t>
  </si>
  <si>
    <t>LPC(24:0)+H</t>
  </si>
  <si>
    <t>C32 H67 O7 N1 P1</t>
  </si>
  <si>
    <t>Pos_00191</t>
  </si>
  <si>
    <t>DG(16:1/18:2)+NH4</t>
  </si>
  <si>
    <t>C37 H70 O5 N1</t>
  </si>
  <si>
    <t>Pos_00192</t>
  </si>
  <si>
    <t>phSM(d26:0)+H</t>
  </si>
  <si>
    <t>(d26:0)</t>
  </si>
  <si>
    <t>C31 H66 O7 N2 P1</t>
  </si>
  <si>
    <t>Pos_00193</t>
  </si>
  <si>
    <t>LPS(24:0)+H</t>
  </si>
  <si>
    <t>Pos_00194</t>
  </si>
  <si>
    <t>DG(16:0/18:2)+NH4</t>
  </si>
  <si>
    <t>C37 H72 O5 N1</t>
  </si>
  <si>
    <t>Pos_00195</t>
  </si>
  <si>
    <t>DG(16:0/18:1)+NH4</t>
  </si>
  <si>
    <t>C37 H74 O5 N1</t>
  </si>
  <si>
    <t>Pos_00196</t>
  </si>
  <si>
    <t>PC(22:1)+Na</t>
  </si>
  <si>
    <t>C30 H58 O8 N1 P1 Na1</t>
  </si>
  <si>
    <t>Pos_00197</t>
  </si>
  <si>
    <t>DG(18:0/16:0)+NH4</t>
  </si>
  <si>
    <t>C37 H76 O5 N1</t>
  </si>
  <si>
    <t>Pos_00198</t>
  </si>
  <si>
    <t>PC(11:0/11:0)+Na</t>
  </si>
  <si>
    <t>PC(22:0)+Na</t>
  </si>
  <si>
    <t>C30 H60 O8 N1 P1 Na1</t>
  </si>
  <si>
    <t>Pos_00199</t>
  </si>
  <si>
    <t>Pos_00200</t>
  </si>
  <si>
    <t>PC(23:0e)+Na</t>
  </si>
  <si>
    <t>C31 H64 O7 N1 P1 Na1</t>
  </si>
  <si>
    <t>Pos_00201</t>
  </si>
  <si>
    <t>PC(25:3e)+H</t>
  </si>
  <si>
    <t>(25:3e)</t>
  </si>
  <si>
    <t>C33 H63 O7 N1 P1</t>
  </si>
  <si>
    <t>Pos_00202</t>
  </si>
  <si>
    <t>DG(16:0/20:4)+H</t>
  </si>
  <si>
    <t>DG(36:4)+H</t>
  </si>
  <si>
    <t>C39 H69 O5</t>
  </si>
  <si>
    <t>Pos_00203</t>
  </si>
  <si>
    <t>Pos_00204</t>
  </si>
  <si>
    <t>DG(18:1/18:2)+H</t>
  </si>
  <si>
    <t>C39 H71 O5</t>
  </si>
  <si>
    <t>Pos_00205</t>
  </si>
  <si>
    <t>Cer(d18:1/22:1)+H</t>
  </si>
  <si>
    <t>(d18:1/22:1)</t>
  </si>
  <si>
    <t>Pos_00206</t>
  </si>
  <si>
    <t>DG(18:1/18:1)+H</t>
  </si>
  <si>
    <t>C39 H73 O5</t>
  </si>
  <si>
    <t>Pos_00207</t>
  </si>
  <si>
    <t>PC(24:0)+H</t>
  </si>
  <si>
    <t>C32 H65 O8 N1 P1</t>
  </si>
  <si>
    <t>Pos_00208</t>
  </si>
  <si>
    <t>Cer(d18:1/22:0)+H</t>
  </si>
  <si>
    <t>Cer(d40:1)+H</t>
  </si>
  <si>
    <t>Pos_00209</t>
  </si>
  <si>
    <t>Pos_00210</t>
  </si>
  <si>
    <t>LPI(18:0)+Na</t>
  </si>
  <si>
    <t>C27 H53 O12 N0 P1 Na1</t>
  </si>
  <si>
    <t>Pos_00211</t>
  </si>
  <si>
    <t>DG(18:0/18:1)+H</t>
  </si>
  <si>
    <t>C39 H75 O5</t>
  </si>
  <si>
    <t>Pos_00212</t>
  </si>
  <si>
    <t>Cer(d18:0/22:0)+H</t>
  </si>
  <si>
    <t>C40 H82 O3 N1</t>
  </si>
  <si>
    <t>Pos_00213</t>
  </si>
  <si>
    <t>TG(4:0/14:0/16:1)+NH4</t>
  </si>
  <si>
    <t>TG</t>
  </si>
  <si>
    <t>(4:0/14:0/16:1)</t>
  </si>
  <si>
    <t>C37 H72 O6 N1</t>
  </si>
  <si>
    <t>Pos_00214</t>
  </si>
  <si>
    <t>MG(38:6)+H</t>
  </si>
  <si>
    <t>C41 H71 O4</t>
  </si>
  <si>
    <t>Pos_00215</t>
  </si>
  <si>
    <t>LPC(24:1)+Na</t>
  </si>
  <si>
    <t>C32 H64 O7 N1 P1 Na1</t>
  </si>
  <si>
    <t>Pos_00216</t>
  </si>
  <si>
    <t>LPC(26:4)+H</t>
  </si>
  <si>
    <t>(26:4)</t>
  </si>
  <si>
    <t>C34 H63 O7 N1 P1</t>
  </si>
  <si>
    <t>Pos_00217</t>
  </si>
  <si>
    <t>TG(4:0/14:0/16:0)+NH4</t>
  </si>
  <si>
    <t>(4:0/14:0/16:0)</t>
  </si>
  <si>
    <t>C37 H74 O6 N1</t>
  </si>
  <si>
    <t>Pos_00218</t>
  </si>
  <si>
    <t>MG(38:5)+H</t>
  </si>
  <si>
    <t>(38:5)</t>
  </si>
  <si>
    <t>C41 H73 O4</t>
  </si>
  <si>
    <t>Pos_00219</t>
  </si>
  <si>
    <t>PC(23:0)+Na</t>
  </si>
  <si>
    <t>C31 H62 O8 N1 P1 Na1</t>
  </si>
  <si>
    <t>Pos_00220</t>
  </si>
  <si>
    <t>LPC(24:0)+Na</t>
  </si>
  <si>
    <t>C32 H66 O7 N1 P1 Na1</t>
  </si>
  <si>
    <t>Pos_00221</t>
  </si>
  <si>
    <t>LPC(26:3)+H</t>
  </si>
  <si>
    <t>(26:3)</t>
  </si>
  <si>
    <t>C34 H65 O7 N1 P1</t>
  </si>
  <si>
    <t>Pos_00222</t>
  </si>
  <si>
    <t>LPC(25:6)+Na</t>
  </si>
  <si>
    <t>(25:6)</t>
  </si>
  <si>
    <t>C33 H56 O7 N1 P1 Na1</t>
  </si>
  <si>
    <t>Pos_00223</t>
  </si>
  <si>
    <t>LPC(26:2)+H</t>
  </si>
  <si>
    <t>C34 H67 O7 N1 P1</t>
  </si>
  <si>
    <t>Pos_00224</t>
  </si>
  <si>
    <t>LPC(26:1)+H</t>
  </si>
  <si>
    <t>C34 H69 O7 N1 P1</t>
  </si>
  <si>
    <t>Pos_00225</t>
  </si>
  <si>
    <t>DG(16:0/20:4)+NH4</t>
  </si>
  <si>
    <t>C39 H72 O5 N1</t>
  </si>
  <si>
    <t>Pos_00226</t>
  </si>
  <si>
    <t>DG(18:2/18:2)+NH4</t>
  </si>
  <si>
    <t>Pos_00227</t>
  </si>
  <si>
    <t>LPC(26:0)+H</t>
  </si>
  <si>
    <t>C34 H71 O7 N1 P1</t>
  </si>
  <si>
    <t>Pos_00228</t>
  </si>
  <si>
    <t>DG(18:1/18:2)+NH4</t>
  </si>
  <si>
    <t>C39 H74 O5 N1</t>
  </si>
  <si>
    <t>Pos_00229</t>
  </si>
  <si>
    <t>MG(38:1)+H</t>
  </si>
  <si>
    <t>(38:1)</t>
  </si>
  <si>
    <t>C41 H81 O4</t>
  </si>
  <si>
    <t>Pos_00230</t>
  </si>
  <si>
    <t>DG(18:1/18:1)+NH4</t>
  </si>
  <si>
    <t>C39 H76 O5 N1</t>
  </si>
  <si>
    <t>Pos_00231</t>
  </si>
  <si>
    <t>DG(18:0/18:1)+NH4</t>
  </si>
  <si>
    <t>C39 H78 O5 N1</t>
  </si>
  <si>
    <t>Pos_00232</t>
  </si>
  <si>
    <t>DG(16:0/22:6)+H</t>
  </si>
  <si>
    <t>C41 H69 O5</t>
  </si>
  <si>
    <t>Pos_00233</t>
  </si>
  <si>
    <t>DG(38:5)+H</t>
  </si>
  <si>
    <t>C41 H71 O5</t>
  </si>
  <si>
    <t>Pos_00234</t>
  </si>
  <si>
    <t>DG(18:1/20:4)+H</t>
  </si>
  <si>
    <t>Pos_00235</t>
  </si>
  <si>
    <t>Cer(d18:1/24:3)+H</t>
  </si>
  <si>
    <t>(d18:1/24:3)</t>
  </si>
  <si>
    <t>Pos_00236</t>
  </si>
  <si>
    <t>DG(18:1/20:3)+H</t>
  </si>
  <si>
    <t>C41 H73 O5</t>
  </si>
  <si>
    <t>Pos_00237</t>
  </si>
  <si>
    <t>DG(18:0/20:4)+H</t>
  </si>
  <si>
    <t>Pos_00238</t>
  </si>
  <si>
    <t>Cer(d18:2/24:1)+H</t>
  </si>
  <si>
    <t>Cer(d42:3)+H</t>
  </si>
  <si>
    <t>Pos_00239</t>
  </si>
  <si>
    <t>(d42:3)</t>
  </si>
  <si>
    <t>Pos_00240</t>
  </si>
  <si>
    <t>TG(12:0p/8:0/18:2)+H</t>
  </si>
  <si>
    <t>(12:0p/8:0/18:2)</t>
  </si>
  <si>
    <t>(8:0)</t>
  </si>
  <si>
    <t>C41 H75 O5</t>
  </si>
  <si>
    <t>Pos_00241</t>
  </si>
  <si>
    <t>Cer(d18:1/24:1)+H</t>
  </si>
  <si>
    <t>Pos_00242</t>
  </si>
  <si>
    <t>LPC(26:4)+Na</t>
  </si>
  <si>
    <t>C34 H62 O7 N1 P1 Na1</t>
  </si>
  <si>
    <t>Pos_00243</t>
  </si>
  <si>
    <t>PC(26:0)+H</t>
  </si>
  <si>
    <t>C34 H69 O8 N1 P1</t>
  </si>
  <si>
    <t>Pos_00244</t>
  </si>
  <si>
    <t>TG(4:0/14:1/18:2)+NH4</t>
  </si>
  <si>
    <t>(4:0/14:1/18:2)</t>
  </si>
  <si>
    <t>C39 H72 O6 N1</t>
  </si>
  <si>
    <t>Pos_00245</t>
  </si>
  <si>
    <t>Cer(d18:1/24:0)+H</t>
  </si>
  <si>
    <t>Pos_00246</t>
  </si>
  <si>
    <t>Cer(d18:0/24:1)+H</t>
  </si>
  <si>
    <t>Pos_00247</t>
  </si>
  <si>
    <t>TG(4:0/14:0/18:2)+NH4</t>
  </si>
  <si>
    <t>(4:0/14:0/18:2)</t>
  </si>
  <si>
    <t>C39 H74 O6 N1</t>
  </si>
  <si>
    <t>Pos_00248</t>
  </si>
  <si>
    <t>Cer(d18:0/24:0)+H</t>
  </si>
  <si>
    <t>C42 H86 O3 N1</t>
  </si>
  <si>
    <t>Pos_00249</t>
  </si>
  <si>
    <t>PC(28:4p)+H</t>
  </si>
  <si>
    <t>(28:4p)</t>
  </si>
  <si>
    <t>C36 H65 O7 N1 P1</t>
  </si>
  <si>
    <t>Pos_00250</t>
  </si>
  <si>
    <t>TG(4:0/16:0/16:1)+NH4</t>
  </si>
  <si>
    <t>(4:0/16:0/16:1)</t>
  </si>
  <si>
    <t>C39 H76 O6 N1</t>
  </si>
  <si>
    <t>Pos_00251</t>
  </si>
  <si>
    <t>LPC(28:4)+H</t>
  </si>
  <si>
    <t>(28:4)</t>
  </si>
  <si>
    <t>C36 H67 O7 N1 P1</t>
  </si>
  <si>
    <t>Pos_00252</t>
  </si>
  <si>
    <t>TG(4:0/16:0/16:0)+NH4</t>
  </si>
  <si>
    <t>(4:0/16:0/16:0)</t>
  </si>
  <si>
    <t>C39 H78 O6 N1</t>
  </si>
  <si>
    <t>Pos_00253</t>
  </si>
  <si>
    <t>DG(40:4p)+H</t>
  </si>
  <si>
    <t>C43 H77 O4</t>
  </si>
  <si>
    <t>Pos_00254</t>
  </si>
  <si>
    <t>DG(16:0/22:6)+NH4</t>
  </si>
  <si>
    <t>C41 H72 O5 N1</t>
  </si>
  <si>
    <t>Pos_00255</t>
  </si>
  <si>
    <t>DG(18:2/20:4)+NH4</t>
  </si>
  <si>
    <t>Pos_00256</t>
  </si>
  <si>
    <t>DG(18:1/20:4)+NH4</t>
  </si>
  <si>
    <t>C41 H74 O5 N1</t>
  </si>
  <si>
    <t>Pos_00257</t>
  </si>
  <si>
    <t>TG(4:0/16:0/16:0)+Na</t>
  </si>
  <si>
    <t>C39 H74 O6 Na1</t>
  </si>
  <si>
    <t>Pos_00258</t>
  </si>
  <si>
    <t>TG(4:0/16:0/18:3)+H</t>
  </si>
  <si>
    <t>(4:0/16:0/18:3)</t>
  </si>
  <si>
    <t>C41 H73 O6</t>
  </si>
  <si>
    <t>Pos_00259</t>
  </si>
  <si>
    <t>DG(18:0/20:4)+NH4</t>
  </si>
  <si>
    <t>DG(38:4)+NH4</t>
  </si>
  <si>
    <t>C41 H76 O5 N1</t>
  </si>
  <si>
    <t>Pos_00260</t>
  </si>
  <si>
    <t>DG(18:1/20:3)+NH4</t>
  </si>
  <si>
    <t>Pos_00261</t>
  </si>
  <si>
    <t>Pos_00262</t>
  </si>
  <si>
    <t>phSM(d30:1)+H</t>
  </si>
  <si>
    <t>(d30:1)</t>
  </si>
  <si>
    <t>C35 H72 O7 N2 P1</t>
  </si>
  <si>
    <t>Pos_00263</t>
  </si>
  <si>
    <t>PC(27:0)+H</t>
  </si>
  <si>
    <t>(27:0)</t>
  </si>
  <si>
    <t>C35 H71 O8 N1 P1</t>
  </si>
  <si>
    <t>Pos_00264</t>
  </si>
  <si>
    <t>LPC(28:0)+H</t>
  </si>
  <si>
    <t>(28:0)</t>
  </si>
  <si>
    <t>C36 H75 O7 N1 P1</t>
  </si>
  <si>
    <t>Pos_00265</t>
  </si>
  <si>
    <t>DG(20:1/18:2)+NH4</t>
  </si>
  <si>
    <t>(20:1/18:2)</t>
  </si>
  <si>
    <t>C41 H78 O5 N1</t>
  </si>
  <si>
    <t>Pos_00266</t>
  </si>
  <si>
    <t>TG(4:0/15:0/18:2)+NH4</t>
  </si>
  <si>
    <t>(4:0/15:0/18:2)</t>
  </si>
  <si>
    <t>C40 H76 O6 N1</t>
  </si>
  <si>
    <t>Pos_00267</t>
  </si>
  <si>
    <t>TG(38:1p)+NH4</t>
  </si>
  <si>
    <t>(38:1p)</t>
  </si>
  <si>
    <t>C41 H80 O5 N1</t>
  </si>
  <si>
    <t>Pos_00268</t>
  </si>
  <si>
    <t>DG(20:1/18:1)+NH4</t>
  </si>
  <si>
    <t>Pos_00269</t>
  </si>
  <si>
    <t>ChE(18:2)+NH4</t>
  </si>
  <si>
    <t>ChE</t>
  </si>
  <si>
    <t>C45 H80 O2 N1</t>
  </si>
  <si>
    <t>Pos_00270</t>
  </si>
  <si>
    <t>DG(40:7)+H</t>
  </si>
  <si>
    <t>(40:7)</t>
  </si>
  <si>
    <t>C43 H71 O5</t>
  </si>
  <si>
    <t>Pos_00271</t>
  </si>
  <si>
    <t>DG(20:0/18:1)+NH4</t>
  </si>
  <si>
    <t>(20:0/18:1)</t>
  </si>
  <si>
    <t>C41 H82 O5 N1</t>
  </si>
  <si>
    <t>Pos_00272</t>
  </si>
  <si>
    <t>ChE(18:1)+NH4</t>
  </si>
  <si>
    <t>C45 H82 O2 N1</t>
  </si>
  <si>
    <t>Pos_00273</t>
  </si>
  <si>
    <t>DG(18:0/22:6)+H</t>
  </si>
  <si>
    <t>C43 H73 O5</t>
  </si>
  <si>
    <t>Pos_00274</t>
  </si>
  <si>
    <t>DG(18:1/22:4)+H</t>
  </si>
  <si>
    <t>(18:1/22:4)</t>
  </si>
  <si>
    <t>C43 H75 O5</t>
  </si>
  <si>
    <t>Pos_00275</t>
  </si>
  <si>
    <t>PC(26:0)+Na</t>
  </si>
  <si>
    <t>C34 H68 O8 N1 P1 Na1</t>
  </si>
  <si>
    <t>Pos_00276</t>
  </si>
  <si>
    <t>SM(d32:2)+H</t>
  </si>
  <si>
    <t>C37 H74 O6 N2 P1</t>
  </si>
  <si>
    <t>Pos_00277</t>
  </si>
  <si>
    <t>DG(18:0/22:4)+H</t>
  </si>
  <si>
    <t>C43 H77 O5</t>
  </si>
  <si>
    <t>Pos_00278</t>
  </si>
  <si>
    <t>ChE(20:4)+H</t>
  </si>
  <si>
    <t>C47 H77 O2</t>
  </si>
  <si>
    <t>Pos_00279</t>
  </si>
  <si>
    <t>PE(16:0p/16:1)+H</t>
  </si>
  <si>
    <t>Pos_00280</t>
  </si>
  <si>
    <t>Cer(d44:3)+H</t>
  </si>
  <si>
    <t>Pos_00281</t>
  </si>
  <si>
    <t>SM(d32:1)+H</t>
  </si>
  <si>
    <t>C37 H76 O6 N2 P1</t>
  </si>
  <si>
    <t>Pos_00282</t>
  </si>
  <si>
    <t>PC(28:1)+H</t>
  </si>
  <si>
    <t>C36 H71 O8 N1 P1</t>
  </si>
  <si>
    <t>Pos_00283</t>
  </si>
  <si>
    <t>PE(16:0p/16:0)+H</t>
  </si>
  <si>
    <t>C37 H75 O7 N1 P1</t>
  </si>
  <si>
    <t>Pos_00284</t>
  </si>
  <si>
    <t>TG(4:0/16:2/18:2)+NH4</t>
  </si>
  <si>
    <t>(4:0/16:2/18:2)</t>
  </si>
  <si>
    <t>C41 H74 O6 N1</t>
  </si>
  <si>
    <t>Pos_00285</t>
  </si>
  <si>
    <t>DG(19:0/20:4)+NH4</t>
  </si>
  <si>
    <t>C42 H78 O5 N1</t>
  </si>
  <si>
    <t>Pos_00286</t>
  </si>
  <si>
    <t>Cer(d18:1/26:1)+H</t>
  </si>
  <si>
    <t>(d18:1/26:1)</t>
  </si>
  <si>
    <t>Pos_00287</t>
  </si>
  <si>
    <t>Cer(d20:1/24:1)+H</t>
  </si>
  <si>
    <t>(d20:1/24:1)</t>
  </si>
  <si>
    <t>Pos_00288</t>
  </si>
  <si>
    <t>SM(d32:0)+H</t>
  </si>
  <si>
    <t>C37 H78 O6 N2 P1</t>
  </si>
  <si>
    <t>Pos_00289</t>
  </si>
  <si>
    <t>PC(28:0)+H</t>
  </si>
  <si>
    <t>C36 H73 O8 N1 P1</t>
  </si>
  <si>
    <t>Pos_00290</t>
  </si>
  <si>
    <t>TG(4:0/16:1/18:2)+NH4</t>
  </si>
  <si>
    <t>(4:0/16:1/18:2)</t>
  </si>
  <si>
    <t>C41 H76 O6 N1</t>
  </si>
  <si>
    <t>Pos_00291</t>
  </si>
  <si>
    <t>Cer(d20:1/24:0)+H</t>
  </si>
  <si>
    <t>Pos_00292</t>
  </si>
  <si>
    <t>TG(6:0/16:1/16:1)+NH4</t>
  </si>
  <si>
    <t>(6:0/16:1/16:1)</t>
  </si>
  <si>
    <t>(6:0)</t>
  </si>
  <si>
    <t>C41 H78 O6 N1</t>
  </si>
  <si>
    <t>Pos_00293</t>
  </si>
  <si>
    <t>Cer(d20:0/24:0)+H</t>
  </si>
  <si>
    <t>(d20:0/24:0)</t>
  </si>
  <si>
    <t>C44 H90 O3 N1</t>
  </si>
  <si>
    <t>Pos_00294</t>
  </si>
  <si>
    <t>DG(18:2/22:6)+NH4</t>
  </si>
  <si>
    <t>C43 H72 O5 N1</t>
  </si>
  <si>
    <t>Pos_00295</t>
  </si>
  <si>
    <t>TG(4:0/16:0/18:1)+NH4</t>
  </si>
  <si>
    <t>(4:0/16:0/18:1)</t>
  </si>
  <si>
    <t>C41 H80 O6 N1</t>
  </si>
  <si>
    <t>Pos_00296</t>
  </si>
  <si>
    <t>DG(18:1/22:6)+NH4</t>
  </si>
  <si>
    <t>C43 H74 O5 N1</t>
  </si>
  <si>
    <t>Pos_00297</t>
  </si>
  <si>
    <t>DG(22:5/18:2)+NH4</t>
  </si>
  <si>
    <t>Pos_00298</t>
  </si>
  <si>
    <t>TG(6:0/16:0/16:0)+NH4</t>
  </si>
  <si>
    <t>(6:0/16:0/16:0)</t>
  </si>
  <si>
    <t>C41 H82 O6 N1</t>
  </si>
  <si>
    <t>Pos_00299</t>
  </si>
  <si>
    <t>TG(4:0/18:2/18:3)+H</t>
  </si>
  <si>
    <t>(4:0/18:2/18:3)</t>
  </si>
  <si>
    <t>C43 H73 O6</t>
  </si>
  <si>
    <t>Pos_00300</t>
  </si>
  <si>
    <t>DG(18:0/22:6)+NH4</t>
  </si>
  <si>
    <t>C43 H76 O5 N1</t>
  </si>
  <si>
    <t>Pos_00301</t>
  </si>
  <si>
    <t>DG(22:4/18:2)+NH4</t>
  </si>
  <si>
    <t>(22:4/18:2)</t>
  </si>
  <si>
    <t>Pos_00302</t>
  </si>
  <si>
    <t>SM(d33:2)+H</t>
  </si>
  <si>
    <t>(d33:2)</t>
  </si>
  <si>
    <t>C38 H76 O6 N2 P1</t>
  </si>
  <si>
    <t>Pos_00303</t>
  </si>
  <si>
    <t>TG(4:0/16:0/18:1)+Na</t>
  </si>
  <si>
    <t>C41 H76 O6 Na1</t>
  </si>
  <si>
    <t>Pos_00304</t>
  </si>
  <si>
    <t>TG(4:0/18:1/18:3)+H</t>
  </si>
  <si>
    <t>(4:0/18:1/18:3)</t>
  </si>
  <si>
    <t>C43 H75 O6</t>
  </si>
  <si>
    <t>Pos_00305</t>
  </si>
  <si>
    <t>PC(29:2)+H</t>
  </si>
  <si>
    <t>(29:2)</t>
  </si>
  <si>
    <t>Pos_00306</t>
  </si>
  <si>
    <t>PE(32:2)+H</t>
  </si>
  <si>
    <t>Pos_00307</t>
  </si>
  <si>
    <t>TG(40:4p)+NH4</t>
  </si>
  <si>
    <t>C43 H78 O5 N1</t>
  </si>
  <si>
    <t>Pos_00308</t>
  </si>
  <si>
    <t>DG(18:1/22:4)+NH4</t>
  </si>
  <si>
    <t>Pos_00309</t>
  </si>
  <si>
    <t>ChE(20:5)+NH4</t>
  </si>
  <si>
    <t>C47 H78 O2 N1</t>
  </si>
  <si>
    <t>Pos_00310</t>
  </si>
  <si>
    <t>SM(d33:1)+H</t>
  </si>
  <si>
    <t>(d33:1)</t>
  </si>
  <si>
    <t>C38 H78 O6 N2 P1</t>
  </si>
  <si>
    <t>Pos_00311</t>
  </si>
  <si>
    <t>TG(6:0/16:0/16:0)+Na</t>
  </si>
  <si>
    <t>C41 H78 O6 Na1</t>
  </si>
  <si>
    <t>Pos_00312</t>
  </si>
  <si>
    <t>PC(29:1)+H</t>
  </si>
  <si>
    <t>(29:1)</t>
  </si>
  <si>
    <t>Pos_00313</t>
  </si>
  <si>
    <t>PE(32:1)+H</t>
  </si>
  <si>
    <t>Pos_00314</t>
  </si>
  <si>
    <t>PC(30:1e)+H</t>
  </si>
  <si>
    <t>(30:1e)</t>
  </si>
  <si>
    <t>C38 H77 O7 N1 P1</t>
  </si>
  <si>
    <t>Pos_00315</t>
  </si>
  <si>
    <t>DG(18:0/22:4)+NH4</t>
  </si>
  <si>
    <t>C43 H80 O5 N1</t>
  </si>
  <si>
    <t>Pos_00316</t>
  </si>
  <si>
    <t>ChE(20:4)+NH4</t>
  </si>
  <si>
    <t>C47 H80 O2 N1</t>
  </si>
  <si>
    <t>Pos_00317</t>
  </si>
  <si>
    <t>PEt(33:0)+H</t>
  </si>
  <si>
    <t>C38 H76 O8 N0 P1</t>
  </si>
  <si>
    <t>Pos_00318</t>
  </si>
  <si>
    <t>PMe(34:0)+H</t>
  </si>
  <si>
    <t>(34:0)</t>
  </si>
  <si>
    <t>Pos_00319</t>
  </si>
  <si>
    <t>phSM(d32:1)+H</t>
  </si>
  <si>
    <t>C37 H76 O7 N2 P1</t>
  </si>
  <si>
    <t>Pos_00320</t>
  </si>
  <si>
    <t>SM(d33:0)+H</t>
  </si>
  <si>
    <t>(d33:0)</t>
  </si>
  <si>
    <t>C38 H80 O6 N2 P1</t>
  </si>
  <si>
    <t>Pos_00321</t>
  </si>
  <si>
    <t>PE(32:0)+H</t>
  </si>
  <si>
    <t>(32:0)</t>
  </si>
  <si>
    <t>C37 H75 O8 N1 P1</t>
  </si>
  <si>
    <t>Pos_00322</t>
  </si>
  <si>
    <t>PC(29:0)+H</t>
  </si>
  <si>
    <t>(29:0)</t>
  </si>
  <si>
    <t>Pos_00323</t>
  </si>
  <si>
    <t>PC(30:0e)+H</t>
  </si>
  <si>
    <t>(30:0e)</t>
  </si>
  <si>
    <t>C38 H79 O7 N1 P1</t>
  </si>
  <si>
    <t>Pos_00324</t>
  </si>
  <si>
    <t>TG(4:0/17:1/18:2)+NH4</t>
  </si>
  <si>
    <t>(4:0/17:1/18:2)</t>
  </si>
  <si>
    <t>C42 H78 O6 N1</t>
  </si>
  <si>
    <t>Pos_00325</t>
  </si>
  <si>
    <t>ChE(20:3)+NH4</t>
  </si>
  <si>
    <t>C47 H82 O2 N1</t>
  </si>
  <si>
    <t>Pos_00326</t>
  </si>
  <si>
    <t>TG(4:0/17:0/18:2)+NH4</t>
  </si>
  <si>
    <t>(4:0/17:0/18:2)</t>
  </si>
  <si>
    <t>C42 H80 O6 N1</t>
  </si>
  <si>
    <t>Pos_00327</t>
  </si>
  <si>
    <t>DG(18:1/22:1)+NH4</t>
  </si>
  <si>
    <t>C43 H84 O5 N1</t>
  </si>
  <si>
    <t>Pos_00328</t>
  </si>
  <si>
    <t>PE(32:1p)+Na</t>
  </si>
  <si>
    <t>C37 H72 O7 N1 P1 Na1</t>
  </si>
  <si>
    <t>Pos_00329</t>
  </si>
  <si>
    <t>PE(14:0p/20:4)+H</t>
  </si>
  <si>
    <t>C39 H71 O7 N1 P1</t>
  </si>
  <si>
    <t>Pos_00330</t>
  </si>
  <si>
    <t>TG(4:0/17:0/18:1)+NH4</t>
  </si>
  <si>
    <t>(4:0/17:0/18:1)</t>
  </si>
  <si>
    <t>C42 H82 O6 N1</t>
  </si>
  <si>
    <t>Pos_00331</t>
  </si>
  <si>
    <t>DG(16:0/24:1)+NH4</t>
  </si>
  <si>
    <t>C43 H86 O5 N1</t>
  </si>
  <si>
    <t>Pos_00332</t>
  </si>
  <si>
    <t>PC(14:0/14:0)+Na</t>
  </si>
  <si>
    <t>C36 H72 O8 N1 P1 Na1</t>
  </si>
  <si>
    <t>Pos_00333</t>
  </si>
  <si>
    <t>PC(30:3)+H</t>
  </si>
  <si>
    <t>C38 H71 O8 N1 P1</t>
  </si>
  <si>
    <t>Pos_00334</t>
  </si>
  <si>
    <t>PE(16:0p/18:2)+H</t>
  </si>
  <si>
    <t>Pos_00335</t>
  </si>
  <si>
    <t>CerG1(d18:1/16:0)+H</t>
  </si>
  <si>
    <t>C40 H78 O8 N1</t>
  </si>
  <si>
    <t>Pos_00336</t>
  </si>
  <si>
    <t>SM(d34:2)+H</t>
  </si>
  <si>
    <t>C39 H78 O6 N2 P1</t>
  </si>
  <si>
    <t>Pos_00337</t>
  </si>
  <si>
    <t>PC(30:2)+H</t>
  </si>
  <si>
    <t>(30:2)</t>
  </si>
  <si>
    <t>C38 H73 O8 N1 P1</t>
  </si>
  <si>
    <t>Pos_00338</t>
  </si>
  <si>
    <t>PE(16:0p/18:1)+H</t>
  </si>
  <si>
    <t>Pos_00339</t>
  </si>
  <si>
    <t>SM(d34:1)+H</t>
  </si>
  <si>
    <t>C39 H80 O6 N2 P1</t>
  </si>
  <si>
    <t>Pos_00340</t>
  </si>
  <si>
    <t>PC(30:1)+H</t>
  </si>
  <si>
    <t>Pos_00341</t>
  </si>
  <si>
    <t>PE(18:0p/16:0)+H</t>
  </si>
  <si>
    <t>Pos_00342</t>
  </si>
  <si>
    <t>PC(31:0p)+H</t>
  </si>
  <si>
    <t>(31:0p)</t>
  </si>
  <si>
    <t>Pos_00343</t>
  </si>
  <si>
    <t>TG(4:0/18:2/18:2)+NH4</t>
  </si>
  <si>
    <t>(4:0/18:2/18:2)</t>
  </si>
  <si>
    <t>C43 H78 O6 N1</t>
  </si>
  <si>
    <t>Pos_00344</t>
  </si>
  <si>
    <t>Cer(d20:1/26:1)+H</t>
  </si>
  <si>
    <t>(d20:1/26:1)</t>
  </si>
  <si>
    <t>Pos_00345</t>
  </si>
  <si>
    <t>SM(d34:0)+H</t>
  </si>
  <si>
    <t>C39 H82 O6 N2 P1</t>
  </si>
  <si>
    <t>Pos_00346</t>
  </si>
  <si>
    <t>PC(30:0)+H</t>
  </si>
  <si>
    <t>(30:0)</t>
  </si>
  <si>
    <t>C38 H77 O8 N1 P1</t>
  </si>
  <si>
    <t>Pos_00347</t>
  </si>
  <si>
    <t>PC(31:0e)+H</t>
  </si>
  <si>
    <t>(31:0e)</t>
  </si>
  <si>
    <t>C39 H81 O7 N1 P1</t>
  </si>
  <si>
    <t>Pos_00348</t>
  </si>
  <si>
    <t>TG(4:0/18:1/18:2)+NH4</t>
  </si>
  <si>
    <t>(4:0/18:1/18:2)</t>
  </si>
  <si>
    <t>C43 H80 O6 N1</t>
  </si>
  <si>
    <t>Pos_00349</t>
  </si>
  <si>
    <t>TG(4:0/18:0/18:2)+NH4</t>
  </si>
  <si>
    <t>(4:0/18:0/18:2)</t>
  </si>
  <si>
    <t>C43 H82 O6 N1</t>
  </si>
  <si>
    <t>Pos_00350</t>
  </si>
  <si>
    <t>PMe(34:2)+Na</t>
  </si>
  <si>
    <t>C38 H71 O8 N0 P1 Na1</t>
  </si>
  <si>
    <t>Pos_00351</t>
  </si>
  <si>
    <t>TG(4:0/18:2/18:2)+Na</t>
  </si>
  <si>
    <t>C43 H74 O6 Na1</t>
  </si>
  <si>
    <t>Pos_00352</t>
  </si>
  <si>
    <t>TG(4:0/18:2/20:5)+H</t>
  </si>
  <si>
    <t>(4:0/18:2/20:5)</t>
  </si>
  <si>
    <t>C45 H73 O6</t>
  </si>
  <si>
    <t>Pos_00353</t>
  </si>
  <si>
    <t>PE(33:1p)+Na</t>
  </si>
  <si>
    <t>(33:1p)</t>
  </si>
  <si>
    <t>C38 H74 O7 N1 P1 Na1</t>
  </si>
  <si>
    <t>Pos_00354</t>
  </si>
  <si>
    <t>TG(6:0/16:0/18:1)+NH4</t>
  </si>
  <si>
    <t>(6:0/16:0/18:1)</t>
  </si>
  <si>
    <t>C43 H84 O6 N1</t>
  </si>
  <si>
    <t>Pos_00355</t>
  </si>
  <si>
    <t>SM(d33:1)+Na</t>
  </si>
  <si>
    <t>C38 H77 O6 N2 P1 Na1</t>
  </si>
  <si>
    <t>Pos_00356</t>
  </si>
  <si>
    <t>SM(d35:4)+H</t>
  </si>
  <si>
    <t>(d35:4)</t>
  </si>
  <si>
    <t>C40 H76 O6 N2 P1</t>
  </si>
  <si>
    <t>Pos_00357</t>
  </si>
  <si>
    <t>TG(40:3)+Na</t>
  </si>
  <si>
    <t>C43 H76 O6 Na1</t>
  </si>
  <si>
    <t>Pos_00358</t>
  </si>
  <si>
    <t>PE(18:1/14:0)+Na</t>
  </si>
  <si>
    <t>(18:1/14:0)</t>
  </si>
  <si>
    <t>C37 H72 O8 N1 P1 Na1</t>
  </si>
  <si>
    <t>Pos_00359</t>
  </si>
  <si>
    <t>PE(14:0/20:4)+H</t>
  </si>
  <si>
    <t>Pos_00360</t>
  </si>
  <si>
    <t>TG(16:0/8:0/16:0)+NH4</t>
  </si>
  <si>
    <t>(16:0/8:0/16:0)</t>
  </si>
  <si>
    <t>C43 H86 O6 N1</t>
  </si>
  <si>
    <t>Pos_00361</t>
  </si>
  <si>
    <t>TG(6:0/16:0/20:5)+H</t>
  </si>
  <si>
    <t>(6:0/16:0/20:5)</t>
  </si>
  <si>
    <t>C45 H77 O6</t>
  </si>
  <si>
    <t>Pos_00362</t>
  </si>
  <si>
    <t>PE(32:0)+Na</t>
  </si>
  <si>
    <t>C37 H74 O8 N1 P1 Na1</t>
  </si>
  <si>
    <t>Pos_00363</t>
  </si>
  <si>
    <t>PC(29:0)+Na</t>
  </si>
  <si>
    <t>Pos_00364</t>
  </si>
  <si>
    <t>PC(31:3)+H</t>
  </si>
  <si>
    <t>(31:3)</t>
  </si>
  <si>
    <t>Pos_00365</t>
  </si>
  <si>
    <t>PE(34:3)+H</t>
  </si>
  <si>
    <t>(34:3)</t>
  </si>
  <si>
    <t>Pos_00366</t>
  </si>
  <si>
    <t>PC(32:2p)+H</t>
  </si>
  <si>
    <t>(32:2p)</t>
  </si>
  <si>
    <t>Pos_00367</t>
  </si>
  <si>
    <t>ChE(22:6)+NH4</t>
  </si>
  <si>
    <t>C49 H80 O2 N1</t>
  </si>
  <si>
    <t>Pos_00368</t>
  </si>
  <si>
    <t>SM(d35:2)+H</t>
  </si>
  <si>
    <t>(d35:2)</t>
  </si>
  <si>
    <t>C40 H80 O6 N2 P1</t>
  </si>
  <si>
    <t>Pos_00369</t>
  </si>
  <si>
    <t>TG(16:1/8:0/18:3)+H</t>
  </si>
  <si>
    <t>(16:1/8:0/18:3)</t>
  </si>
  <si>
    <t>C45 H79 O6</t>
  </si>
  <si>
    <t>Pos_00370</t>
  </si>
  <si>
    <t>PC(31:2)+H</t>
  </si>
  <si>
    <t>Pos_00371</t>
  </si>
  <si>
    <t>PE(34:2)+H</t>
  </si>
  <si>
    <t>Pos_00372</t>
  </si>
  <si>
    <t>PC(32:1p)+H</t>
  </si>
  <si>
    <t>Pos_00373</t>
  </si>
  <si>
    <t>PE(16:0p/19:1)+H</t>
  </si>
  <si>
    <t>Pos_00374</t>
  </si>
  <si>
    <t>ChE(22:5)+NH4</t>
  </si>
  <si>
    <t>C49 H82 O2 N1</t>
  </si>
  <si>
    <t>Pos_00375</t>
  </si>
  <si>
    <t>PG(30:0)+Na</t>
  </si>
  <si>
    <t>C36 H71 O10 N0 P1 Na1</t>
  </si>
  <si>
    <t>Pos_00376</t>
  </si>
  <si>
    <t>phSM(d34:2)+H</t>
  </si>
  <si>
    <t>C39 H78 O7 N2 P1</t>
  </si>
  <si>
    <t>Pos_00377</t>
  </si>
  <si>
    <t>SM(d35:1)+H</t>
  </si>
  <si>
    <t>(d35:1)</t>
  </si>
  <si>
    <t>C40 H82 O6 N2 P1</t>
  </si>
  <si>
    <t>Pos_00378</t>
  </si>
  <si>
    <t>PC(31:1)+H</t>
  </si>
  <si>
    <t>(31:1)</t>
  </si>
  <si>
    <t>Pos_00379</t>
  </si>
  <si>
    <t>PE(34:1)+H</t>
  </si>
  <si>
    <t>Pos_00380</t>
  </si>
  <si>
    <t>PC(32:1e)+H</t>
  </si>
  <si>
    <t>(32:1e)</t>
  </si>
  <si>
    <t>C40 H81 O7 N1 P1</t>
  </si>
  <si>
    <t>Pos_00381</t>
  </si>
  <si>
    <t>DG(24:4/18:0)+NH4</t>
  </si>
  <si>
    <t>C45 H84 O5 N1</t>
  </si>
  <si>
    <t>Pos_00382</t>
  </si>
  <si>
    <t>ChE(22:4)+NH4</t>
  </si>
  <si>
    <t>C49 H84 O2 N1</t>
  </si>
  <si>
    <t>Pos_00383</t>
  </si>
  <si>
    <t>phSM(d34:1)+H</t>
  </si>
  <si>
    <t>C39 H80 O7 N2 P1</t>
  </si>
  <si>
    <t>Pos_00384</t>
  </si>
  <si>
    <t>SM(d35:0)+H</t>
  </si>
  <si>
    <t>(d35:0)</t>
  </si>
  <si>
    <t>C40 H84 O6 N2 P1</t>
  </si>
  <si>
    <t>Pos_00385</t>
  </si>
  <si>
    <t>PE(14:0p/22:6)+H</t>
  </si>
  <si>
    <t>Pos_00386</t>
  </si>
  <si>
    <t>PC(31:0)+H</t>
  </si>
  <si>
    <t>(31:0)</t>
  </si>
  <si>
    <t>C39 H79 O8 N1 P1</t>
  </si>
  <si>
    <t>Pos_00387</t>
  </si>
  <si>
    <t>dMePE(32:0)+H</t>
  </si>
  <si>
    <t>Pos_00388</t>
  </si>
  <si>
    <t>PE(34:0)+H</t>
  </si>
  <si>
    <t>Pos_00389</t>
  </si>
  <si>
    <t>PC(32:0e)+H</t>
  </si>
  <si>
    <t>(32:0e)</t>
  </si>
  <si>
    <t>C40 H83 O7 N1 P1</t>
  </si>
  <si>
    <t>Pos_00390</t>
  </si>
  <si>
    <t>TG(6:0/17:1/18:2)+NH4</t>
  </si>
  <si>
    <t>(6:0/17:1/18:2)</t>
  </si>
  <si>
    <t>C44 H82 O6 N1</t>
  </si>
  <si>
    <t>Pos_00391</t>
  </si>
  <si>
    <t>DG(24:1/18:2)+NH4</t>
  </si>
  <si>
    <t>C45 H86 O5 N1</t>
  </si>
  <si>
    <t>Pos_00392</t>
  </si>
  <si>
    <t>PG(16:0/16:1)+H</t>
  </si>
  <si>
    <t>Pos_00393</t>
  </si>
  <si>
    <t>phSM(d34:0)+H</t>
  </si>
  <si>
    <t>C39 H82 O7 N2 P1</t>
  </si>
  <si>
    <t>Pos_00394</t>
  </si>
  <si>
    <t>PC(30:3)+Na</t>
  </si>
  <si>
    <t>C38 H70 O8 N1 P1 Na1</t>
  </si>
  <si>
    <t>Pos_00395</t>
  </si>
  <si>
    <t>PC(32:6)+H</t>
  </si>
  <si>
    <t>(32:6)</t>
  </si>
  <si>
    <t>C40 H69 O8 N1 P1</t>
  </si>
  <si>
    <t>Pos_00396</t>
  </si>
  <si>
    <t>PE(16:0p/20:5)+H</t>
  </si>
  <si>
    <t>Pos_00397</t>
  </si>
  <si>
    <t>LPC(33:6)+H</t>
  </si>
  <si>
    <t>(33:6)</t>
  </si>
  <si>
    <t>Pos_00398</t>
  </si>
  <si>
    <t>TG(6:0/17:0/18:2)+NH4</t>
  </si>
  <si>
    <t>(6:0/17:0/18:2)</t>
  </si>
  <si>
    <t>C44 H84 O6 N1</t>
  </si>
  <si>
    <t>Pos_00399</t>
  </si>
  <si>
    <t>DG(18:1/24:1)+NH4</t>
  </si>
  <si>
    <t>C45 H88 O5 N1</t>
  </si>
  <si>
    <t>Pos_00400</t>
  </si>
  <si>
    <t>SM(d34:2)+Na</t>
  </si>
  <si>
    <t>C39 H77 O6 N2 P1 Na1</t>
  </si>
  <si>
    <t>Pos_00401</t>
  </si>
  <si>
    <t>SM(d36:5)+H</t>
  </si>
  <si>
    <t>(d36:5)</t>
  </si>
  <si>
    <t>C41 H76 O6 N2 P1</t>
  </si>
  <si>
    <t>Pos_00402</t>
  </si>
  <si>
    <t>PC(16:1/14:1)+Na</t>
  </si>
  <si>
    <t>(16:1/14:1)</t>
  </si>
  <si>
    <t>C38 H72 O8 N1 P1 Na1</t>
  </si>
  <si>
    <t>Pos_00403</t>
  </si>
  <si>
    <t>PC(32:5)+H</t>
  </si>
  <si>
    <t>(32:5)</t>
  </si>
  <si>
    <t>C40 H71 O8 N1 P1</t>
  </si>
  <si>
    <t>Pos_00404</t>
  </si>
  <si>
    <t>PE(34:2e)+Na</t>
  </si>
  <si>
    <t>(34:2e)</t>
  </si>
  <si>
    <t>C39 H76 O7 N1 P1 Na1</t>
  </si>
  <si>
    <t>Pos_00405</t>
  </si>
  <si>
    <t>PE(16:0p/20:4)+H</t>
  </si>
  <si>
    <t>Pos_00406</t>
  </si>
  <si>
    <t>PE(18:2p/18:2)+H</t>
  </si>
  <si>
    <t>(18:2p/18:2)</t>
  </si>
  <si>
    <t>Pos_00407</t>
  </si>
  <si>
    <t>TG(16:0/9:0/16:1)+NH4</t>
  </si>
  <si>
    <t>(16:0/9:0/16:1)</t>
  </si>
  <si>
    <t>(9:0)</t>
  </si>
  <si>
    <t>C44 H86 O6 N1</t>
  </si>
  <si>
    <t>Pos_00408</t>
  </si>
  <si>
    <t>SM(d34:1)+Na</t>
  </si>
  <si>
    <t>C39 H79 O6 N2 P1 Na1</t>
  </si>
  <si>
    <t>Pos_00409</t>
  </si>
  <si>
    <t>SM(d36:4)+H</t>
  </si>
  <si>
    <t>C41 H78 O6 N2 P1</t>
  </si>
  <si>
    <t>Pos_00410</t>
  </si>
  <si>
    <t>PC(30:1)+Na</t>
  </si>
  <si>
    <t>C38 H74 O8 N1 P1 Na1</t>
  </si>
  <si>
    <t>Pos_00411</t>
  </si>
  <si>
    <t>PC(32:4)+H</t>
  </si>
  <si>
    <t>(32:4)</t>
  </si>
  <si>
    <t>C40 H73 O8 N1 P1</t>
  </si>
  <si>
    <t>Pos_00412</t>
  </si>
  <si>
    <t>PE(16:0p/20:3)+H</t>
  </si>
  <si>
    <t>Pos_00413</t>
  </si>
  <si>
    <t>PE(36:4e)+H</t>
  </si>
  <si>
    <t>Pos_00414</t>
  </si>
  <si>
    <t>Co(Q8)+H</t>
  </si>
  <si>
    <t>Co</t>
  </si>
  <si>
    <t>(Q8)</t>
  </si>
  <si>
    <t>C49 H75 O4</t>
  </si>
  <si>
    <t>Pos_00415</t>
  </si>
  <si>
    <t>SM(d36:3)+H</t>
  </si>
  <si>
    <t>(d36:3)</t>
  </si>
  <si>
    <t>C41 H80 O6 N2 P1</t>
  </si>
  <si>
    <t>Pos_00416</t>
  </si>
  <si>
    <t>PC(30:0)+Na</t>
  </si>
  <si>
    <t>C38 H76 O8 N1 P1 Na1</t>
  </si>
  <si>
    <t>Pos_00417</t>
  </si>
  <si>
    <t>PC(32:3)+H</t>
  </si>
  <si>
    <t>(32:3)</t>
  </si>
  <si>
    <t>Pos_00418</t>
  </si>
  <si>
    <t>PE(18:1p/18:1)+H</t>
  </si>
  <si>
    <t>(18:1p/18:1)</t>
  </si>
  <si>
    <t>Pos_00419</t>
  </si>
  <si>
    <t>TG(4:0/16:0/22:6)+NH4</t>
  </si>
  <si>
    <t>(4:0/16:0/22:6)</t>
  </si>
  <si>
    <t>C45 H78 O6 N1</t>
  </si>
  <si>
    <t>Pos_00420</t>
  </si>
  <si>
    <t>SM(d36:2)+H</t>
  </si>
  <si>
    <t>(d36:2)</t>
  </si>
  <si>
    <t>C41 H82 O6 N2 P1</t>
  </si>
  <si>
    <t>Pos_00421</t>
  </si>
  <si>
    <t>PC(32:2)+H</t>
  </si>
  <si>
    <t>Pos_00422</t>
  </si>
  <si>
    <t>PE(16:0p/20:1)+H</t>
  </si>
  <si>
    <t>Pos_00423</t>
  </si>
  <si>
    <t>PC(33:1p)+H</t>
  </si>
  <si>
    <t>Pos_00424</t>
  </si>
  <si>
    <t>PE(36:2e)+H</t>
  </si>
  <si>
    <t>Pos_00425</t>
  </si>
  <si>
    <t>TG(6:0/18:2/18:3)+NH4</t>
  </si>
  <si>
    <t>(6:0/18:2/18:3)</t>
  </si>
  <si>
    <t>C45 H80 O6 N1</t>
  </si>
  <si>
    <t>Pos_00426</t>
  </si>
  <si>
    <t>SM(d36:1)+H</t>
  </si>
  <si>
    <t>C41 H84 O6 N2 P1</t>
  </si>
  <si>
    <t>Pos_00427</t>
  </si>
  <si>
    <t>PC(32:1)+H</t>
  </si>
  <si>
    <t>C40 H79 O8 N1 P1</t>
  </si>
  <si>
    <t>Pos_00428</t>
  </si>
  <si>
    <t>PC(33:0p)+H</t>
  </si>
  <si>
    <t>(33:0p)</t>
  </si>
  <si>
    <t>C41 H83 O7 N1 P1</t>
  </si>
  <si>
    <t>Pos_00429</t>
  </si>
  <si>
    <t>PE(16:0p/20:0)+H</t>
  </si>
  <si>
    <t>Pos_00430</t>
  </si>
  <si>
    <t>TG(6:0/18:2/18:2)+NH4</t>
  </si>
  <si>
    <t>(6:0/18:2/18:2)</t>
  </si>
  <si>
    <t>C45 H82 O6 N1</t>
  </si>
  <si>
    <t>Pos_00431</t>
  </si>
  <si>
    <t>Cer(d22:1/26:1)+H</t>
  </si>
  <si>
    <t>(d22:1/26:1)</t>
  </si>
  <si>
    <t>C48 H94 O3 N1</t>
  </si>
  <si>
    <t>Pos_00432</t>
  </si>
  <si>
    <t>SM(d36:0)+H</t>
  </si>
  <si>
    <t>(d36:0)</t>
  </si>
  <si>
    <t>C41 H86 O6 N2 P1</t>
  </si>
  <si>
    <t>Pos_00433</t>
  </si>
  <si>
    <t>PE(35:4e)+Na</t>
  </si>
  <si>
    <t>(35:4e)</t>
  </si>
  <si>
    <t>C40 H74 O7 N1 P1 Na1</t>
  </si>
  <si>
    <t>Pos_00434</t>
  </si>
  <si>
    <t>PC(12:0p/22:6)+H</t>
  </si>
  <si>
    <t>(12:0p/22:6)</t>
  </si>
  <si>
    <t>C42 H73 O7 N1 P1</t>
  </si>
  <si>
    <t>Pos_00435</t>
  </si>
  <si>
    <t>PC(32:0)+H</t>
  </si>
  <si>
    <t>C40 H81 O8 N1 P1</t>
  </si>
  <si>
    <t>Pos_00436</t>
  </si>
  <si>
    <t>PC(19:0/13:0)+H</t>
  </si>
  <si>
    <t>(19:0/13:0)</t>
  </si>
  <si>
    <t>Pos_00437</t>
  </si>
  <si>
    <t>PC(33:0e)+H</t>
  </si>
  <si>
    <t>(33:0e)</t>
  </si>
  <si>
    <t>C41 H85 O7 N1 P1</t>
  </si>
  <si>
    <t>Pos_00438</t>
  </si>
  <si>
    <t>TG(6:0/18:1/18:2)+NH4</t>
  </si>
  <si>
    <t>(6:0/18:1/18:2)</t>
  </si>
  <si>
    <t>C45 H84 O6 N1</t>
  </si>
  <si>
    <t>Pos_00439</t>
  </si>
  <si>
    <t>PE(16:1/18:2)+Na</t>
  </si>
  <si>
    <t>C39 H72 O8 N1 P1 Na1</t>
  </si>
  <si>
    <t>Pos_00440</t>
  </si>
  <si>
    <t>PC(33:6)+H</t>
  </si>
  <si>
    <t>Pos_00441</t>
  </si>
  <si>
    <t>PE(16:1/20:5)+H</t>
  </si>
  <si>
    <t>Pos_00442</t>
  </si>
  <si>
    <t>PC(34:6e)+H</t>
  </si>
  <si>
    <t>(34:6e)</t>
  </si>
  <si>
    <t>Pos_00443</t>
  </si>
  <si>
    <t>TG(16:1/10:0/16:1)+NH4</t>
  </si>
  <si>
    <t>(16:1/10:0/16:1)</t>
  </si>
  <si>
    <t>C45 H86 O6 N1</t>
  </si>
  <si>
    <t>Pos_00444</t>
  </si>
  <si>
    <t>PE(16:0/18:2)+Na</t>
  </si>
  <si>
    <t>PE(34:2)+Na</t>
  </si>
  <si>
    <t>C39 H74 O8 N1 P1 Na1</t>
  </si>
  <si>
    <t>Pos_00445</t>
  </si>
  <si>
    <t>Pos_00446</t>
  </si>
  <si>
    <t>PC(17:4/16:1)+H</t>
  </si>
  <si>
    <t>PC(33:5)+H</t>
  </si>
  <si>
    <t>(17:4/16:1)</t>
  </si>
  <si>
    <t>Pos_00447</t>
  </si>
  <si>
    <t>PE(16:1/20:4)+H</t>
  </si>
  <si>
    <t>Pos_00448</t>
  </si>
  <si>
    <t>(33:5)</t>
  </si>
  <si>
    <t>Pos_00449</t>
  </si>
  <si>
    <t>PG(32:1)+NH4</t>
  </si>
  <si>
    <t>C38 H77 O10 N1 P1</t>
  </si>
  <si>
    <t>Pos_00450</t>
  </si>
  <si>
    <t>PC(34:4p)+H</t>
  </si>
  <si>
    <t>(34:4p)</t>
  </si>
  <si>
    <t>C42 H77 O7 N1 P1</t>
  </si>
  <si>
    <t>Pos_00451</t>
  </si>
  <si>
    <t>TG(16:0/10:0/16:1)+NH4</t>
  </si>
  <si>
    <t>(16:0/10:0/16:1)</t>
  </si>
  <si>
    <t>C45 H88 O6 N1</t>
  </si>
  <si>
    <t>Pos_00452</t>
  </si>
  <si>
    <t>phSM(d36:5)+H</t>
  </si>
  <si>
    <t>C41 H76 O7 N2 P1</t>
  </si>
  <si>
    <t>Pos_00453</t>
  </si>
  <si>
    <t>PE(16:0/18:1)+Na</t>
  </si>
  <si>
    <t>PE(34:1)+Na</t>
  </si>
  <si>
    <t>C39 H76 O8 N1 P1 Na1</t>
  </si>
  <si>
    <t>Pos_00454</t>
  </si>
  <si>
    <t>PC(31:1)+Na</t>
  </si>
  <si>
    <t>Pos_00455</t>
  </si>
  <si>
    <t>Pos_00456</t>
  </si>
  <si>
    <t>PE(16:0/20:4)+H</t>
  </si>
  <si>
    <t>PE(36:4)+H</t>
  </si>
  <si>
    <t>Pos_00457</t>
  </si>
  <si>
    <t>PC(33:4)+H</t>
  </si>
  <si>
    <t>(33:4)</t>
  </si>
  <si>
    <t>Pos_00458</t>
  </si>
  <si>
    <t>Pos_00459</t>
  </si>
  <si>
    <t>PC(32:1e)+Na</t>
  </si>
  <si>
    <t>C40 H80 O7 N1 P1 Na1</t>
  </si>
  <si>
    <t>Pos_00460</t>
  </si>
  <si>
    <t>PC(34:3p)+H</t>
  </si>
  <si>
    <t>(34:3p)</t>
  </si>
  <si>
    <t>Pos_00461</t>
  </si>
  <si>
    <t>TG(16:0/10:0/16:0)+NH4</t>
  </si>
  <si>
    <t>(16:0/10:0/16:0)</t>
  </si>
  <si>
    <t>C45 H90 O6 N1</t>
  </si>
  <si>
    <t>Pos_00462</t>
  </si>
  <si>
    <t>PG(32:2)+Na</t>
  </si>
  <si>
    <t>C38 H71 O10 N0 P1 Na1</t>
  </si>
  <si>
    <t>Pos_00463</t>
  </si>
  <si>
    <t>PE(34:0)+Na</t>
  </si>
  <si>
    <t>C39 H78 O8 N1 P1 Na1</t>
  </si>
  <si>
    <t>Pos_00464</t>
  </si>
  <si>
    <t>PC(31:0)+Na</t>
  </si>
  <si>
    <t>Pos_00465</t>
  </si>
  <si>
    <t>PC(33:3)+H</t>
  </si>
  <si>
    <t>Pos_00466</t>
  </si>
  <si>
    <t>PE(36:3)+H</t>
  </si>
  <si>
    <t>Pos_00467</t>
  </si>
  <si>
    <t>PC(32:0e)+Na</t>
  </si>
  <si>
    <t>C40 H82 O7 N1 P1 Na1</t>
  </si>
  <si>
    <t>Pos_00468</t>
  </si>
  <si>
    <t>LPC(32:0)+Na</t>
  </si>
  <si>
    <t>Pos_00469</t>
  </si>
  <si>
    <t>PC(34:2p)+H</t>
  </si>
  <si>
    <t>(34:2p)</t>
  </si>
  <si>
    <t>Pos_00470</t>
  </si>
  <si>
    <t>PG(32:1)+Na</t>
  </si>
  <si>
    <t>C38 H73 O10 N0 P1 Na1</t>
  </si>
  <si>
    <t>Pos_00471</t>
  </si>
  <si>
    <t>TG(16:1/10:0/18:3)+H</t>
  </si>
  <si>
    <t>(16:1/10:0/18:3)</t>
  </si>
  <si>
    <t>C47 H83 O6</t>
  </si>
  <si>
    <t>Pos_00472</t>
  </si>
  <si>
    <t>PC(33:2)+H</t>
  </si>
  <si>
    <t>(33:2)</t>
  </si>
  <si>
    <t>Pos_00473</t>
  </si>
  <si>
    <t>PE(36:2)+H</t>
  </si>
  <si>
    <t>Pos_00474</t>
  </si>
  <si>
    <t>PC(34:2e)+H</t>
  </si>
  <si>
    <t>Pos_00475</t>
  </si>
  <si>
    <t>PE(16:0p/21:1)+H</t>
  </si>
  <si>
    <t>(16:0p/21:1)</t>
  </si>
  <si>
    <t>Pos_00476</t>
  </si>
  <si>
    <t>PG(32:0)+Na</t>
  </si>
  <si>
    <t>C38 H75 O10 N0 P1 Na1</t>
  </si>
  <si>
    <t>Pos_00477</t>
  </si>
  <si>
    <t>SM(d37:1)+H</t>
  </si>
  <si>
    <t>C42 H86 O6 N2 P1</t>
  </si>
  <si>
    <t>Pos_00478</t>
  </si>
  <si>
    <t>PE(36:4p)+Na</t>
  </si>
  <si>
    <t>C41 H74 O7 N1 P1 Na1</t>
  </si>
  <si>
    <t>Pos_00479</t>
  </si>
  <si>
    <t>PE(16:1p/22:6)+H</t>
  </si>
  <si>
    <t>Pos_00480</t>
  </si>
  <si>
    <t>PC(33:1)+H</t>
  </si>
  <si>
    <t>(33:1)</t>
  </si>
  <si>
    <t>Pos_00481</t>
  </si>
  <si>
    <t>PE(36:1)+H</t>
  </si>
  <si>
    <t>Pos_00482</t>
  </si>
  <si>
    <t>PC(34:1e)+H</t>
  </si>
  <si>
    <t>C42 H85 O7 N1 P1</t>
  </si>
  <si>
    <t>Pos_00483</t>
  </si>
  <si>
    <t>ChE(24:4)+NH4</t>
  </si>
  <si>
    <t>C51 H88 O2 N1</t>
  </si>
  <si>
    <t>Pos_00484</t>
  </si>
  <si>
    <t>PG(16:0/18:2)+H</t>
  </si>
  <si>
    <t>Pos_00485</t>
  </si>
  <si>
    <t>SM(d37:0)+H</t>
  </si>
  <si>
    <t>(d37:0)</t>
  </si>
  <si>
    <t>C42 H88 O6 N2 P1</t>
  </si>
  <si>
    <t>Pos_00486</t>
  </si>
  <si>
    <t>PC(32:4)+Na</t>
  </si>
  <si>
    <t>C40 H72 O8 N1 P1 Na1</t>
  </si>
  <si>
    <t>Pos_00487</t>
  </si>
  <si>
    <t>PC(34:7)+H</t>
  </si>
  <si>
    <t>(34:7)</t>
  </si>
  <si>
    <t>C42 H71 O8 N1 P1</t>
  </si>
  <si>
    <t>Pos_00488</t>
  </si>
  <si>
    <t>PE(16:0e/20:4)+Na</t>
  </si>
  <si>
    <t>C41 H76 O7 N1 P1 Na1</t>
  </si>
  <si>
    <t>Pos_00489</t>
  </si>
  <si>
    <t>PC(35:6p)+H</t>
  </si>
  <si>
    <t>(35:6p)</t>
  </si>
  <si>
    <t>Pos_00490</t>
  </si>
  <si>
    <t>PE(16:0p/22:6)+H</t>
  </si>
  <si>
    <t>Pos_00491</t>
  </si>
  <si>
    <t>PE(18:2p/20:4)+H</t>
  </si>
  <si>
    <t>Pos_00492</t>
  </si>
  <si>
    <t>PC(33:0)+H</t>
  </si>
  <si>
    <t>C41 H83 O8 N1 P1</t>
  </si>
  <si>
    <t>Pos_00493</t>
  </si>
  <si>
    <t>PE(36:0)+H</t>
  </si>
  <si>
    <t>(36:0)</t>
  </si>
  <si>
    <t>Pos_00494</t>
  </si>
  <si>
    <t>PC(34:0e)+H</t>
  </si>
  <si>
    <t>C42 H87 O7 N1 P1</t>
  </si>
  <si>
    <t>Pos_00495</t>
  </si>
  <si>
    <t>TG(16:1/9:0/18:2)+NH4</t>
  </si>
  <si>
    <t>(16:1/9:0/18:2)</t>
  </si>
  <si>
    <t>C46 H86 O6 N1</t>
  </si>
  <si>
    <t>Pos_00496</t>
  </si>
  <si>
    <t>PG(16:0/18:1)+H</t>
  </si>
  <si>
    <t>Pos_00497</t>
  </si>
  <si>
    <t>PC(32:3)+Na</t>
  </si>
  <si>
    <t>C40 H74 O8 N1 P1 Na1</t>
  </si>
  <si>
    <t>Pos_00498</t>
  </si>
  <si>
    <t>PC(34:6)+H</t>
  </si>
  <si>
    <t>Pos_00499</t>
  </si>
  <si>
    <t>PE(36:2p)+Na</t>
  </si>
  <si>
    <t>(36:2p)</t>
  </si>
  <si>
    <t>C41 H78 O7 N1 P1 Na1</t>
  </si>
  <si>
    <t>Pos_00500</t>
  </si>
  <si>
    <t>PE(16:0p/22:5)+H</t>
  </si>
  <si>
    <t>Pos_00501</t>
  </si>
  <si>
    <t>TG(16:0/9:0/18:2)+NH4</t>
  </si>
  <si>
    <t>(16:0/9:0/18:2)</t>
  </si>
  <si>
    <t>C46 H88 O6 N1</t>
  </si>
  <si>
    <t>Pos_00502</t>
  </si>
  <si>
    <t>ChE(24:2)+NH4</t>
  </si>
  <si>
    <t>C51 H92 O2 N1</t>
  </si>
  <si>
    <t>Pos_00503</t>
  </si>
  <si>
    <t>PC(32:2)+Na</t>
  </si>
  <si>
    <t>C40 H76 O8 N1 P1 Na1</t>
  </si>
  <si>
    <t>Pos_00504</t>
  </si>
  <si>
    <t>PE(17:1/18:1)+Na</t>
  </si>
  <si>
    <t>Pos_00505</t>
  </si>
  <si>
    <t>PC(34:5)+H</t>
  </si>
  <si>
    <t>C42 H75 O8 N1 P1</t>
  </si>
  <si>
    <t>Pos_00506</t>
  </si>
  <si>
    <t>PE(17:1/20:4)+H</t>
  </si>
  <si>
    <t>Pos_00507</t>
  </si>
  <si>
    <t>PC(17:4/17:1)+H</t>
  </si>
  <si>
    <t>(17:4/17:1)</t>
  </si>
  <si>
    <t>Pos_00508</t>
  </si>
  <si>
    <t>PG(33:1)+NH4</t>
  </si>
  <si>
    <t>C39 H79 O10 N1 P1</t>
  </si>
  <si>
    <t>Pos_00509</t>
  </si>
  <si>
    <t>PE(36:2e)+Na</t>
  </si>
  <si>
    <t>C41 H80 O7 N1 P1 Na1</t>
  </si>
  <si>
    <t>Pos_00510</t>
  </si>
  <si>
    <t>PE(16:0p/22:4)+H</t>
  </si>
  <si>
    <t>PE(38:4p)+H</t>
  </si>
  <si>
    <t>(16:0p/22:4)</t>
  </si>
  <si>
    <t>Pos_00511</t>
  </si>
  <si>
    <t>Pos_00512</t>
  </si>
  <si>
    <t>TG(16:0/9:0/18:1)+NH4</t>
  </si>
  <si>
    <t>(16:0/9:0/18:1)</t>
  </si>
  <si>
    <t>C46 H90 O6 N1</t>
  </si>
  <si>
    <t>Pos_00513</t>
  </si>
  <si>
    <t>ChE(24:1)+NH4</t>
  </si>
  <si>
    <t>C51 H94 O2 N1</t>
  </si>
  <si>
    <t>Pos_00514</t>
  </si>
  <si>
    <t>PC(32:1)+Na</t>
  </si>
  <si>
    <t>C40 H78 O8 N1 P1 Na1</t>
  </si>
  <si>
    <t>Pos_00515</t>
  </si>
  <si>
    <t>PC(34:4)+H</t>
  </si>
  <si>
    <t>(16:2/18:2)</t>
  </si>
  <si>
    <t>C42 H77 O8 N1 P1</t>
  </si>
  <si>
    <t>Pos_00516</t>
  </si>
  <si>
    <t>PE(38:4e)+H</t>
  </si>
  <si>
    <t>Pos_00517</t>
  </si>
  <si>
    <t>PE(16:0p/22:3)+H</t>
  </si>
  <si>
    <t>Pos_00518</t>
  </si>
  <si>
    <t>PC(16:0/16:0)+Na</t>
  </si>
  <si>
    <t>PC(32:0)+Na</t>
  </si>
  <si>
    <t>C40 H80 O8 N1 P1 Na1</t>
  </si>
  <si>
    <t>Pos_00519</t>
  </si>
  <si>
    <t>Pos_00520</t>
  </si>
  <si>
    <t>PC(34:3)+H</t>
  </si>
  <si>
    <t>Pos_00521</t>
  </si>
  <si>
    <t>PE(18:1p/20:1)+H</t>
  </si>
  <si>
    <t>Pos_00522</t>
  </si>
  <si>
    <t>TG(6:0/16:0/22:6)+NH4</t>
  </si>
  <si>
    <t>(6:0/16:0/22:6)</t>
  </si>
  <si>
    <t>C47 H82 O6 N1</t>
  </si>
  <si>
    <t>Pos_00523</t>
  </si>
  <si>
    <t>CerG1(d18:1/20:0)+H</t>
  </si>
  <si>
    <t>C44 H86 O8 N1</t>
  </si>
  <si>
    <t>Pos_00524</t>
  </si>
  <si>
    <t>SM(d38:2)+H</t>
  </si>
  <si>
    <t>(d38:2)</t>
  </si>
  <si>
    <t>C43 H86 O6 N2 P1</t>
  </si>
  <si>
    <t>Pos_00525</t>
  </si>
  <si>
    <t>PC(34:2)+H</t>
  </si>
  <si>
    <t>Pos_00526</t>
  </si>
  <si>
    <t>PC(35:1p)+H</t>
  </si>
  <si>
    <t>(35:1p)</t>
  </si>
  <si>
    <t>Pos_00527</t>
  </si>
  <si>
    <t>PE(16:0p/22:1)+H</t>
  </si>
  <si>
    <t>Pos_00528</t>
  </si>
  <si>
    <t>SM(d38:1)+H</t>
  </si>
  <si>
    <t>C43 H88 O6 N2 P1</t>
  </si>
  <si>
    <t>Pos_00529</t>
  </si>
  <si>
    <t>PS(16:0/18:2)+H</t>
  </si>
  <si>
    <t>Pos_00530</t>
  </si>
  <si>
    <t>PC(34:1)+H</t>
  </si>
  <si>
    <t>C42 H83 O8 N1 P1</t>
  </si>
  <si>
    <t>Pos_00531</t>
  </si>
  <si>
    <t>PC(17:1/17:0)+H</t>
  </si>
  <si>
    <t>(17:1/17:0)</t>
  </si>
  <si>
    <t>Pos_00532</t>
  </si>
  <si>
    <t>PE(18:0p/20:0)+H</t>
  </si>
  <si>
    <t>C43 H87 O7 N1 P1</t>
  </si>
  <si>
    <t>Pos_00533</t>
  </si>
  <si>
    <t>PC(35:0p)+H</t>
  </si>
  <si>
    <t>Pos_00534</t>
  </si>
  <si>
    <t>TG(8:0/18:2/18:2)+NH4</t>
  </si>
  <si>
    <t>(8:0/18:2/18:2)</t>
  </si>
  <si>
    <t>C47 H86 O6 N1</t>
  </si>
  <si>
    <t>Pos_00535</t>
  </si>
  <si>
    <t>SM(d38:0)+H</t>
  </si>
  <si>
    <t>C43 H90 O6 N2 P1</t>
  </si>
  <si>
    <t>Pos_00536</t>
  </si>
  <si>
    <t>PE(18:2/18:2)+Na</t>
  </si>
  <si>
    <t>C41 H74 O8 N1 P1 Na1</t>
  </si>
  <si>
    <t>Pos_00537</t>
  </si>
  <si>
    <t>PC(35:7)+H</t>
  </si>
  <si>
    <t>(35:7)</t>
  </si>
  <si>
    <t>Pos_00538</t>
  </si>
  <si>
    <t>PE(16:1/22:6)+H</t>
  </si>
  <si>
    <t>PE(38:7)+H</t>
  </si>
  <si>
    <t>Pos_00539</t>
  </si>
  <si>
    <t>(38:7)</t>
  </si>
  <si>
    <t>Pos_00540</t>
  </si>
  <si>
    <t>PG(34:3)+NH4</t>
  </si>
  <si>
    <t>Pos_00541</t>
  </si>
  <si>
    <t>PE(39:6p)+H</t>
  </si>
  <si>
    <t>(39:6p)</t>
  </si>
  <si>
    <t>C44 H77 O7 N1 P1</t>
  </si>
  <si>
    <t>Pos_00542</t>
  </si>
  <si>
    <t>PC(14:0p/22:6)+H</t>
  </si>
  <si>
    <t>Pos_00543</t>
  </si>
  <si>
    <t>PC(34:0)+H</t>
  </si>
  <si>
    <t>C42 H85 O8 N1 P1</t>
  </si>
  <si>
    <t>Pos_00544</t>
  </si>
  <si>
    <t>TG(16:1/10:0/18:2)+NH4</t>
  </si>
  <si>
    <t>(16:1/10:0/18:2)</t>
  </si>
  <si>
    <t>C47 H88 O6 N1</t>
  </si>
  <si>
    <t>Pos_00545</t>
  </si>
  <si>
    <t>PE(36:3)+Na</t>
  </si>
  <si>
    <t>C41 H76 O8 N1 P1 Na1</t>
  </si>
  <si>
    <t>Pos_00546</t>
  </si>
  <si>
    <t>PE(18:1/18:2)+Na</t>
  </si>
  <si>
    <t>Pos_00547</t>
  </si>
  <si>
    <t>PC(35:6)+H</t>
  </si>
  <si>
    <t>(35:6)</t>
  </si>
  <si>
    <t>Pos_00548</t>
  </si>
  <si>
    <t>PE(16:0/22:6)+H</t>
  </si>
  <si>
    <t>Pos_00549</t>
  </si>
  <si>
    <t>PC(17:4/18:2)+H</t>
  </si>
  <si>
    <t>(17:4/18:2)</t>
  </si>
  <si>
    <t>Pos_00550</t>
  </si>
  <si>
    <t>PE(18:2/20:4)+H</t>
  </si>
  <si>
    <t>Pos_00551</t>
  </si>
  <si>
    <t>PG(16:0/18:2)+NH4</t>
  </si>
  <si>
    <t>Pos_00552</t>
  </si>
  <si>
    <t>PC(36:5p)+H</t>
  </si>
  <si>
    <t>(36:5p)</t>
  </si>
  <si>
    <t>C44 H79 O7 N1 P1</t>
  </si>
  <si>
    <t>Pos_00553</t>
  </si>
  <si>
    <t>TG(16:0/10:0/18:2)+NH4</t>
  </si>
  <si>
    <t>(16:0/10:0/18:2)</t>
  </si>
  <si>
    <t>C47 H90 O6 N1</t>
  </si>
  <si>
    <t>Pos_00554</t>
  </si>
  <si>
    <t>PE(18:1/18:1)+Na</t>
  </si>
  <si>
    <t>PE(36:2)+Na</t>
  </si>
  <si>
    <t>C41 H78 O8 N1 P1 Na1</t>
  </si>
  <si>
    <t>Pos_00555</t>
  </si>
  <si>
    <t>Pos_00556</t>
  </si>
  <si>
    <t>PE(16:0/20:2)+Na</t>
  </si>
  <si>
    <t>(16:0/20:2)</t>
  </si>
  <si>
    <t>Pos_00557</t>
  </si>
  <si>
    <t>PE(18:1/20:4)+H</t>
  </si>
  <si>
    <t>Pos_00558</t>
  </si>
  <si>
    <t>PC(17:4/18:1)+H</t>
  </si>
  <si>
    <t>(17:4/18:1)</t>
  </si>
  <si>
    <t>Pos_00559</t>
  </si>
  <si>
    <t>PC(16:1/19:4)+H</t>
  </si>
  <si>
    <t>(16:1/19:4)</t>
  </si>
  <si>
    <t>(19:4)</t>
  </si>
  <si>
    <t>Pos_00560</t>
  </si>
  <si>
    <t>PG(16:0/18:1)+NH4</t>
  </si>
  <si>
    <t>PG(34:1)+NH4</t>
  </si>
  <si>
    <t>C40 H81 O10 N1 P1</t>
  </si>
  <si>
    <t>Pos_00561</t>
  </si>
  <si>
    <t>Pos_00562</t>
  </si>
  <si>
    <t>LPC(34:2)+Na</t>
  </si>
  <si>
    <t>C42 H82 O7 N1 P1 Na1</t>
  </si>
  <si>
    <t>Pos_00563</t>
  </si>
  <si>
    <t>PE(37:1p)+Na</t>
  </si>
  <si>
    <t>(37:1p)</t>
  </si>
  <si>
    <t>Pos_00564</t>
  </si>
  <si>
    <t>PC(36:4p)+H</t>
  </si>
  <si>
    <t>C44 H81 O7 N1 P1</t>
  </si>
  <si>
    <t>Pos_00565</t>
  </si>
  <si>
    <t>TG(18:1/12:0/14:0)+NH4</t>
  </si>
  <si>
    <t>(18:1/12:0/14:0)</t>
  </si>
  <si>
    <t>C47 H92 O6 N1</t>
  </si>
  <si>
    <t>Pos_00566</t>
  </si>
  <si>
    <t>PG(16:0/18:3)+Na</t>
  </si>
  <si>
    <t>C40 H73 O10 N0 P1 Na1</t>
  </si>
  <si>
    <t>Pos_00567</t>
  </si>
  <si>
    <t>PG(16:1/18:2)+Na</t>
  </si>
  <si>
    <t>Pos_00568</t>
  </si>
  <si>
    <t>SM(d39:4)+H</t>
  </si>
  <si>
    <t>(d39:4)</t>
  </si>
  <si>
    <t>C44 H84 O6 N2 P1</t>
  </si>
  <si>
    <t>Pos_00569</t>
  </si>
  <si>
    <t>PE(18:0/18:1)+Na</t>
  </si>
  <si>
    <t>PE(36:1)+Na</t>
  </si>
  <si>
    <t>C41 H80 O8 N1 P1 Na1</t>
  </si>
  <si>
    <t>Pos_00570</t>
  </si>
  <si>
    <t>Pos_00571</t>
  </si>
  <si>
    <t>PC(16:0/19:4)+H</t>
  </si>
  <si>
    <t>PC(35:4)+H</t>
  </si>
  <si>
    <t>(16:0/19:4)</t>
  </si>
  <si>
    <t>Pos_00572</t>
  </si>
  <si>
    <t>PE(18:0/20:4)+H</t>
  </si>
  <si>
    <t>Pos_00573</t>
  </si>
  <si>
    <t>Pos_00574</t>
  </si>
  <si>
    <t>PC(16:0p/18:0)+Na</t>
  </si>
  <si>
    <t>(16:0p/18:0)</t>
  </si>
  <si>
    <t>C42 H84 O7 N1 P1 Na1</t>
  </si>
  <si>
    <t>Pos_00575</t>
  </si>
  <si>
    <t>PC(34:1e)+Na</t>
  </si>
  <si>
    <t>Pos_00576</t>
  </si>
  <si>
    <t>PC(36:4e)+H</t>
  </si>
  <si>
    <t>Pos_00577</t>
  </si>
  <si>
    <t>TG(16:0/14:0/14:0)+NH4</t>
  </si>
  <si>
    <t>(16:0/14:0/14:0)</t>
  </si>
  <si>
    <t>C47 H94 O6 N1</t>
  </si>
  <si>
    <t>Pos_00578</t>
  </si>
  <si>
    <t>PG(34:2)+Na</t>
  </si>
  <si>
    <t>C40 H75 O10 N0 P1 Na1</t>
  </si>
  <si>
    <t>Pos_00579</t>
  </si>
  <si>
    <t>PG(16:0/18:2)+Na</t>
  </si>
  <si>
    <t>Pos_00580</t>
  </si>
  <si>
    <t>PG(36:5)+H</t>
  </si>
  <si>
    <t>Pos_00581</t>
  </si>
  <si>
    <t>PG(16:0/20:5)+H</t>
  </si>
  <si>
    <t>Pos_00582</t>
  </si>
  <si>
    <t>PG(16:1/20:4)+H</t>
  </si>
  <si>
    <t>Pos_00583</t>
  </si>
  <si>
    <t>PE(38:6p)+Na</t>
  </si>
  <si>
    <t>C43 H74 O7 N1 P1 Na1</t>
  </si>
  <si>
    <t>Pos_00584</t>
  </si>
  <si>
    <t>PE(16:0p/22:6)+Na</t>
  </si>
  <si>
    <t>Pos_00585</t>
  </si>
  <si>
    <t>PS(36:3p)+H</t>
  </si>
  <si>
    <t>C42 H77 O9 N1 P1</t>
  </si>
  <si>
    <t>Pos_00586</t>
  </si>
  <si>
    <t>PE(18:0/18:0)+Na</t>
  </si>
  <si>
    <t>C41 H82 O8 N1 P1 Na1</t>
  </si>
  <si>
    <t>Pos_00587</t>
  </si>
  <si>
    <t>PE(38:3)+H</t>
  </si>
  <si>
    <t>Pos_00588</t>
  </si>
  <si>
    <t>PC(18:0/17:3)+H</t>
  </si>
  <si>
    <t>PC(35:3)+H</t>
  </si>
  <si>
    <t>(18:0/17:3)</t>
  </si>
  <si>
    <t>Pos_00589</t>
  </si>
  <si>
    <t>Pos_00590</t>
  </si>
  <si>
    <t>LPC(34:0)+Na</t>
  </si>
  <si>
    <t>C42 H86 O7 N1 P1 Na1</t>
  </si>
  <si>
    <t>Pos_00591</t>
  </si>
  <si>
    <t>PC(34:0e)+Na</t>
  </si>
  <si>
    <t>Pos_00592</t>
  </si>
  <si>
    <t>PC(36:2p)+H</t>
  </si>
  <si>
    <t>C44 H85 O7 N1 P1</t>
  </si>
  <si>
    <t>Pos_00593</t>
  </si>
  <si>
    <t>PG(34:1)+Na</t>
  </si>
  <si>
    <t>C40 H77 O10 N0 P1 Na1</t>
  </si>
  <si>
    <t>Pos_00594</t>
  </si>
  <si>
    <t>PG(16:0/20:4)+H</t>
  </si>
  <si>
    <t>Pos_00595</t>
  </si>
  <si>
    <t>PG(18:2/18:2)+H</t>
  </si>
  <si>
    <t>Pos_00596</t>
  </si>
  <si>
    <t>SM(d39:2)+H</t>
  </si>
  <si>
    <t>(d39:2)</t>
  </si>
  <si>
    <t>C44 H88 O6 N2 P1</t>
  </si>
  <si>
    <t>Pos_00597</t>
  </si>
  <si>
    <t>SM(d18:1/21:1)+H</t>
  </si>
  <si>
    <t>(d18:1/21:1)</t>
  </si>
  <si>
    <t>Pos_00598</t>
  </si>
  <si>
    <t>PE(18:2p/22:6)+H</t>
  </si>
  <si>
    <t>Pos_00599</t>
  </si>
  <si>
    <t>PC(35:2)+H</t>
  </si>
  <si>
    <t>Pos_00600</t>
  </si>
  <si>
    <t>PE(38:2)+H</t>
  </si>
  <si>
    <t>(38:2)</t>
  </si>
  <si>
    <t>Pos_00601</t>
  </si>
  <si>
    <t>PC(36:2e)+H</t>
  </si>
  <si>
    <t>C44 H87 O7 N1 P1</t>
  </si>
  <si>
    <t>Pos_00602</t>
  </si>
  <si>
    <t>PE(18:1p/21:0)+H</t>
  </si>
  <si>
    <t>(18:1p/21:0)</t>
  </si>
  <si>
    <t>Pos_00603</t>
  </si>
  <si>
    <t>PG(18:1/18:2)+H</t>
  </si>
  <si>
    <t>Pos_00604</t>
  </si>
  <si>
    <t>SM(d39:1)+H</t>
  </si>
  <si>
    <t>(d39:1)</t>
  </si>
  <si>
    <t>C44 H90 O6 N2 P1</t>
  </si>
  <si>
    <t>Pos_00605</t>
  </si>
  <si>
    <t>SM(d18:1/21:0)+H</t>
  </si>
  <si>
    <t>(d18:1/21:0)</t>
  </si>
  <si>
    <t>Pos_00606</t>
  </si>
  <si>
    <t>PC(34:5)+Na</t>
  </si>
  <si>
    <t>C42 H74 O8 N1 P1 Na1</t>
  </si>
  <si>
    <t>Pos_00607</t>
  </si>
  <si>
    <t>PC(36:8)+H</t>
  </si>
  <si>
    <t>(36:8)</t>
  </si>
  <si>
    <t>C44 H73 O8 N1 P1</t>
  </si>
  <si>
    <t>Pos_00608</t>
  </si>
  <si>
    <t>PE(38:4p)+Na</t>
  </si>
  <si>
    <t>C43 H78 O7 N1 P1 Na1</t>
  </si>
  <si>
    <t>Pos_00609</t>
  </si>
  <si>
    <t>PE(16:0e/22:5)+Na</t>
  </si>
  <si>
    <t>Pos_00610</t>
  </si>
  <si>
    <t>PE(18:1p/22:6)+H</t>
  </si>
  <si>
    <t>Pos_00611</t>
  </si>
  <si>
    <t>PC(37:7p)+H</t>
  </si>
  <si>
    <t>(37:7p)</t>
  </si>
  <si>
    <t>Pos_00612</t>
  </si>
  <si>
    <t>PE(18:2p/22:5)+H</t>
  </si>
  <si>
    <t>Pos_00613</t>
  </si>
  <si>
    <t>PC(35:1)+H</t>
  </si>
  <si>
    <t>C43 H85 O8 N1 P1</t>
  </si>
  <si>
    <t>Pos_00614</t>
  </si>
  <si>
    <t>PE(38:1)+H</t>
  </si>
  <si>
    <t>Pos_00615</t>
  </si>
  <si>
    <t>PC(36:1e)+H</t>
  </si>
  <si>
    <t>(36:1e)</t>
  </si>
  <si>
    <t>C44 H89 O7 N1 P1</t>
  </si>
  <si>
    <t>Pos_00616</t>
  </si>
  <si>
    <t>TG(9:0/18:2/18:2)+NH4</t>
  </si>
  <si>
    <t>(9:0/18:2/18:2)</t>
  </si>
  <si>
    <t>C48 H88 O6 N1</t>
  </si>
  <si>
    <t>Pos_00617</t>
  </si>
  <si>
    <t>ChE(26:4)+NH4</t>
  </si>
  <si>
    <t>C53 H92 O2 N1</t>
  </si>
  <si>
    <t>Pos_00618</t>
  </si>
  <si>
    <t>SM(d39:0)+H</t>
  </si>
  <si>
    <t>C44 H92 O6 N2 P1</t>
  </si>
  <si>
    <t>Pos_00619</t>
  </si>
  <si>
    <t>PC(16:2/18:2)+Na</t>
  </si>
  <si>
    <t>PC(34:4)+Na</t>
  </si>
  <si>
    <t>C42 H76 O8 N1 P1 Na1</t>
  </si>
  <si>
    <t>Pos_00620</t>
  </si>
  <si>
    <t>PE(37:4)+Na</t>
  </si>
  <si>
    <t>(37:4)</t>
  </si>
  <si>
    <t>Pos_00621</t>
  </si>
  <si>
    <t>(34:4)</t>
  </si>
  <si>
    <t>Pos_00622</t>
  </si>
  <si>
    <t>PC(36:7)+H</t>
  </si>
  <si>
    <t>C44 H75 O8 N1 P1</t>
  </si>
  <si>
    <t>Pos_00623</t>
  </si>
  <si>
    <t>PE(18:1p/22:5)+H</t>
  </si>
  <si>
    <t>Pos_00624</t>
  </si>
  <si>
    <t>PC(35:0)+H</t>
  </si>
  <si>
    <t>(35:0)</t>
  </si>
  <si>
    <t>C43 H87 O8 N1 P1</t>
  </si>
  <si>
    <t>Pos_00625</t>
  </si>
  <si>
    <t>PC(36:0e)+H</t>
  </si>
  <si>
    <t>(36:0e)</t>
  </si>
  <si>
    <t>C44 H91 O7 N1 P1</t>
  </si>
  <si>
    <t>Pos_00626</t>
  </si>
  <si>
    <t>TG(9:0/18:1/18:2)+NH4</t>
  </si>
  <si>
    <t>(9:0/18:1/18:2)</t>
  </si>
  <si>
    <t>C48 H90 O6 N1</t>
  </si>
  <si>
    <t>Pos_00627</t>
  </si>
  <si>
    <t>PC(34:3)+Na</t>
  </si>
  <si>
    <t>C42 H78 O8 N1 P1 Na1</t>
  </si>
  <si>
    <t>Pos_00628</t>
  </si>
  <si>
    <t>PC(36:6)+H</t>
  </si>
  <si>
    <t>(26:6/10:0)</t>
  </si>
  <si>
    <t>(26:6)</t>
  </si>
  <si>
    <t>C44 H77 O8 N1 P1</t>
  </si>
  <si>
    <t>Pos_00629</t>
  </si>
  <si>
    <t>PE(38:3e)+Na</t>
  </si>
  <si>
    <t>(38:3e)</t>
  </si>
  <si>
    <t>C43 H82 O7 N1 P1 Na1</t>
  </si>
  <si>
    <t>Pos_00630</t>
  </si>
  <si>
    <t>LPC(37:6)+H</t>
  </si>
  <si>
    <t>(37:6)</t>
  </si>
  <si>
    <t>Pos_00631</t>
  </si>
  <si>
    <t>PE(18:1p/22:4)+H</t>
  </si>
  <si>
    <t>(18:1p/22:4)</t>
  </si>
  <si>
    <t>Pos_00632</t>
  </si>
  <si>
    <t>PE(18:0p/22:5)+H</t>
  </si>
  <si>
    <t>Pos_00633</t>
  </si>
  <si>
    <t>TG(16:0/14:0/15:2)+NH4</t>
  </si>
  <si>
    <t>(16:0/14:0/15:2)</t>
  </si>
  <si>
    <t>C48 H92 O6 N1</t>
  </si>
  <si>
    <t>Pos_00634</t>
  </si>
  <si>
    <t>ChE(26:2)+NH4</t>
  </si>
  <si>
    <t>C53 H96 O2 N1</t>
  </si>
  <si>
    <t>Pos_00635</t>
  </si>
  <si>
    <t>PC(34:2)+Na</t>
  </si>
  <si>
    <t>C42 H80 O8 N1 P1 Na1</t>
  </si>
  <si>
    <t>Pos_00636</t>
  </si>
  <si>
    <t>PE(37:2)+Na</t>
  </si>
  <si>
    <t>Pos_00637</t>
  </si>
  <si>
    <t>PC(36:5)+H</t>
  </si>
  <si>
    <t>Pos_00638</t>
  </si>
  <si>
    <t>PE(38:2e)+Na</t>
  </si>
  <si>
    <t>(38:2e)</t>
  </si>
  <si>
    <t>C43 H84 O7 N1 P1 Na1</t>
  </si>
  <si>
    <t>Pos_00639</t>
  </si>
  <si>
    <t>LPC(37:5)+H</t>
  </si>
  <si>
    <t>(37:5)</t>
  </si>
  <si>
    <t>Pos_00640</t>
  </si>
  <si>
    <t>PE(40:5e)+H</t>
  </si>
  <si>
    <t>(40:5e)</t>
  </si>
  <si>
    <t>Pos_00641</t>
  </si>
  <si>
    <t>PE(18:0p/22:4)+H</t>
  </si>
  <si>
    <t>Pos_00642</t>
  </si>
  <si>
    <t>TG(15:0/14:0/16:1)+NH4</t>
  </si>
  <si>
    <t>(15:0/14:0/16:1)</t>
  </si>
  <si>
    <t>C48 H94 O6 N1</t>
  </si>
  <si>
    <t>Pos_00643</t>
  </si>
  <si>
    <t>SM(d18:2/22:2)+H</t>
  </si>
  <si>
    <t>(d18:2/22:2)</t>
  </si>
  <si>
    <t>C45 H86 O6 N2 P1</t>
  </si>
  <si>
    <t>Pos_00644</t>
  </si>
  <si>
    <t>PC(34:1)+Na</t>
  </si>
  <si>
    <t>C42 H82 O8 N1 P1 Na1</t>
  </si>
  <si>
    <t>Pos_00645</t>
  </si>
  <si>
    <t>PE(19:0/18:1)+Na</t>
  </si>
  <si>
    <t>Pos_00646</t>
  </si>
  <si>
    <t>PE(19:0/20:4)+H</t>
  </si>
  <si>
    <t>C44 H81 O8 N1 P1</t>
  </si>
  <si>
    <t>Pos_00647</t>
  </si>
  <si>
    <t>PC(36:4)+H</t>
  </si>
  <si>
    <t>Pos_00648</t>
  </si>
  <si>
    <t>PC(17:4/19:0)+H</t>
  </si>
  <si>
    <t>(17:4/19:0)</t>
  </si>
  <si>
    <t>Pos_00649</t>
  </si>
  <si>
    <t>PE(18:0p/22:3)+H</t>
  </si>
  <si>
    <t>Pos_00650</t>
  </si>
  <si>
    <t>LPC(37:4)+H</t>
  </si>
  <si>
    <t>Pos_00651</t>
  </si>
  <si>
    <t>PE(20:0e/20:4)+H</t>
  </si>
  <si>
    <t>Pos_00652</t>
  </si>
  <si>
    <t>CerG1(d18:1/22:1)+H</t>
  </si>
  <si>
    <t>Pos_00653</t>
  </si>
  <si>
    <t>SM(d40:3)+H</t>
  </si>
  <si>
    <t>(d40:3)</t>
  </si>
  <si>
    <t>C45 H88 O6 N2 P1</t>
  </si>
  <si>
    <t>Pos_00654</t>
  </si>
  <si>
    <t>PS(36:4)+H</t>
  </si>
  <si>
    <t>Pos_00655</t>
  </si>
  <si>
    <t>PC(34:0)+Na</t>
  </si>
  <si>
    <t>C42 H84 O8 N1 P1 Na1</t>
  </si>
  <si>
    <t>Pos_00656</t>
  </si>
  <si>
    <t>PC(36:3)+H</t>
  </si>
  <si>
    <t>C44 H83 O8 N1 P1</t>
  </si>
  <si>
    <t>Pos_00657</t>
  </si>
  <si>
    <t>PE(18:1p/22:1)+H</t>
  </si>
  <si>
    <t>Pos_00658</t>
  </si>
  <si>
    <t>PC(37:2p)+H</t>
  </si>
  <si>
    <t>Pos_00659</t>
  </si>
  <si>
    <t>CerG1(d18:1/22:0)+H</t>
  </si>
  <si>
    <t>C46 H90 O8 N1</t>
  </si>
  <si>
    <t>Pos_00660</t>
  </si>
  <si>
    <t>SM(d40:2)+H</t>
  </si>
  <si>
    <t>C45 H90 O6 N2 P1</t>
  </si>
  <si>
    <t>Pos_00661</t>
  </si>
  <si>
    <t>SM(d18:1/22:1)+H</t>
  </si>
  <si>
    <t>Pos_00662</t>
  </si>
  <si>
    <t>PE(16:0/22:6)+Na</t>
  </si>
  <si>
    <t>PE(38:6)+Na</t>
  </si>
  <si>
    <t>C43 H74 O8 N1 P1 Na1</t>
  </si>
  <si>
    <t>Pos_00663</t>
  </si>
  <si>
    <t>Pos_00664</t>
  </si>
  <si>
    <t>PC(37:9)+H</t>
  </si>
  <si>
    <t>(37:9)</t>
  </si>
  <si>
    <t>Pos_00665</t>
  </si>
  <si>
    <t>PE(17:4/23:5)+H</t>
  </si>
  <si>
    <t>(17:4/23:5)</t>
  </si>
  <si>
    <t>Pos_00666</t>
  </si>
  <si>
    <t>PG(16:0/20:5)+NH4</t>
  </si>
  <si>
    <t>Pos_00667</t>
  </si>
  <si>
    <t>PS(36:3)+H</t>
  </si>
  <si>
    <t>Pos_00668</t>
  </si>
  <si>
    <t>PC(36:2)+H</t>
  </si>
  <si>
    <t>C44 H85 O8 N1 P1</t>
  </si>
  <si>
    <t>Pos_00669</t>
  </si>
  <si>
    <t>PE(18:0p/22:1)+H</t>
  </si>
  <si>
    <t>Pos_00670</t>
  </si>
  <si>
    <t>PC(37:1p)+H</t>
  </si>
  <si>
    <t>Pos_00671</t>
  </si>
  <si>
    <t>TG(10:0/18:2/18:3)+NH4</t>
  </si>
  <si>
    <t>(10:0/18:2/18:3)</t>
  </si>
  <si>
    <t>C49 H88 O6 N1</t>
  </si>
  <si>
    <t>Pos_00672</t>
  </si>
  <si>
    <t>CerG1(d18:0/22:0)+H</t>
  </si>
  <si>
    <t>C46 H92 O8 N1</t>
  </si>
  <si>
    <t>Pos_00673</t>
  </si>
  <si>
    <t>SM(d18:0/22:1)+H</t>
  </si>
  <si>
    <t>(d18:0/22:1)</t>
  </si>
  <si>
    <t>C45 H92 O6 N2 P1</t>
  </si>
  <si>
    <t>Pos_00674</t>
  </si>
  <si>
    <t>SM(d18:1/22:0)+H</t>
  </si>
  <si>
    <t>Pos_00675</t>
  </si>
  <si>
    <t>PE(16:0/22:5)+Na</t>
  </si>
  <si>
    <t>C43 H76 O8 N1 P1 Na1</t>
  </si>
  <si>
    <t>Pos_00676</t>
  </si>
  <si>
    <t>PE(20:4/20:4)+H</t>
  </si>
  <si>
    <t>Pos_00677</t>
  </si>
  <si>
    <t>PC(37:8)+H</t>
  </si>
  <si>
    <t>(37:8)</t>
  </si>
  <si>
    <t>Pos_00678</t>
  </si>
  <si>
    <t>PG(18:2/18:2)+NH4</t>
  </si>
  <si>
    <t>Pos_00679</t>
  </si>
  <si>
    <t>PC(36:1)+H</t>
  </si>
  <si>
    <t>C44 H87 O8 N1 P1</t>
  </si>
  <si>
    <t>Pos_00680</t>
  </si>
  <si>
    <t>TG(10:0/18:2/18:2)+NH4</t>
  </si>
  <si>
    <t>(10:0/18:2/18:2)</t>
  </si>
  <si>
    <t>C49 H90 O6 N1</t>
  </si>
  <si>
    <t>Pos_00681</t>
  </si>
  <si>
    <t>SM(d40:0)+H</t>
  </si>
  <si>
    <t>(d40:0)</t>
  </si>
  <si>
    <t>C45 H94 O6 N2 P1</t>
  </si>
  <si>
    <t>Pos_00682</t>
  </si>
  <si>
    <t>PE(38:4)+Na</t>
  </si>
  <si>
    <t>C43 H78 O8 N1 P1 Na1</t>
  </si>
  <si>
    <t>Pos_00683</t>
  </si>
  <si>
    <t>PC(35:4)+Na</t>
  </si>
  <si>
    <t>Pos_00684</t>
  </si>
  <si>
    <t>PE(18:1/22:6)+H</t>
  </si>
  <si>
    <t>Pos_00685</t>
  </si>
  <si>
    <t>PC(37:7)+H</t>
  </si>
  <si>
    <t>Pos_00686</t>
  </si>
  <si>
    <t>PS(18:0/18:1)+H</t>
  </si>
  <si>
    <t>PS(36:1)+H</t>
  </si>
  <si>
    <t>Pos_00687</t>
  </si>
  <si>
    <t>PG(18:1/18:2)+NH4</t>
  </si>
  <si>
    <t>PG(36:3)+NH4</t>
  </si>
  <si>
    <t>Pos_00688</t>
  </si>
  <si>
    <t>Pos_00689</t>
  </si>
  <si>
    <t>Pos_00690</t>
  </si>
  <si>
    <t>LPC(36:4)+Na</t>
  </si>
  <si>
    <t>C44 H82 O7 N1 P1 Na1</t>
  </si>
  <si>
    <t>Pos_00691</t>
  </si>
  <si>
    <t>PC(38:6p)+H</t>
  </si>
  <si>
    <t>C46 H81 O7 N1 P1</t>
  </si>
  <si>
    <t>Pos_00692</t>
  </si>
  <si>
    <t>PC(36:0)+H</t>
  </si>
  <si>
    <t>C44 H89 O8 N1 P1</t>
  </si>
  <si>
    <t>Pos_00693</t>
  </si>
  <si>
    <t>PC(37:0e)+H</t>
  </si>
  <si>
    <t>(37:0e)</t>
  </si>
  <si>
    <t>C45 H93 O7 N1 P1</t>
  </si>
  <si>
    <t>Pos_00694</t>
  </si>
  <si>
    <t>TG(16:1/12:0/18:2)+NH4</t>
  </si>
  <si>
    <t>(16:1/12:0/18:2)</t>
  </si>
  <si>
    <t>C49 H92 O6 N1</t>
  </si>
  <si>
    <t>Pos_00695</t>
  </si>
  <si>
    <t>PG(16:0/20:5)+Na</t>
  </si>
  <si>
    <t>C42 H73 O10 N0 P1 Na1</t>
  </si>
  <si>
    <t>Pos_00696</t>
  </si>
  <si>
    <t>phSM(d40:7)+H</t>
  </si>
  <si>
    <t>(d40:7)</t>
  </si>
  <si>
    <t>C45 H80 O7 N2 P1</t>
  </si>
  <si>
    <t>Pos_00697</t>
  </si>
  <si>
    <t>PE(38:3)+Na</t>
  </si>
  <si>
    <t>C43 H80 O8 N1 P1 Na1</t>
  </si>
  <si>
    <t>Pos_00698</t>
  </si>
  <si>
    <t>PC(37:6)+H</t>
  </si>
  <si>
    <t>Pos_00699</t>
  </si>
  <si>
    <t>PE(40:6)+H</t>
  </si>
  <si>
    <t>Pos_00700</t>
  </si>
  <si>
    <t>PG(18:1/18:1)+NH4</t>
  </si>
  <si>
    <t>Pos_00701</t>
  </si>
  <si>
    <t>PC(38:6e)+H</t>
  </si>
  <si>
    <t>(38:6e)</t>
  </si>
  <si>
    <t>C46 H83 O7 N1 P1</t>
  </si>
  <si>
    <t>Pos_00702</t>
  </si>
  <si>
    <t>TG(16:1/14:0/16:1)+NH4</t>
  </si>
  <si>
    <t>(16:1/14:0/16:1)</t>
  </si>
  <si>
    <t>C49 H94 O6 N1</t>
  </si>
  <si>
    <t>Pos_00703</t>
  </si>
  <si>
    <t>PG(18:2/18:2)+Na</t>
  </si>
  <si>
    <t>PG(36:4)+Na</t>
  </si>
  <si>
    <t>C42 H75 O10 N0 P1 Na1</t>
  </si>
  <si>
    <t>Pos_00704</t>
  </si>
  <si>
    <t>Pos_00705</t>
  </si>
  <si>
    <t>PG(20:5/18:2)+H</t>
  </si>
  <si>
    <t>(20:5/18:2)</t>
  </si>
  <si>
    <t>Pos_00706</t>
  </si>
  <si>
    <t>TG(10:0/18:2/18:2)+Na</t>
  </si>
  <si>
    <t>C49 H86 O6 Na1</t>
  </si>
  <si>
    <t>Pos_00707</t>
  </si>
  <si>
    <t>TG(10:0/18:2/20:5)+H</t>
  </si>
  <si>
    <t>(10:0/18:2/20:5)</t>
  </si>
  <si>
    <t>C51 H85 O6</t>
  </si>
  <si>
    <t>Pos_00708</t>
  </si>
  <si>
    <t>PE(38:2)+Na</t>
  </si>
  <si>
    <t>C43 H82 O8 N1 P1 Na1</t>
  </si>
  <si>
    <t>Pos_00709</t>
  </si>
  <si>
    <t>PE(40:5)+H</t>
  </si>
  <si>
    <t>Pos_00710</t>
  </si>
  <si>
    <t>PC(18:0/19:5)+H</t>
  </si>
  <si>
    <t>PC(37:5)+H</t>
  </si>
  <si>
    <t>(18:0/19:5)</t>
  </si>
  <si>
    <t>(19:5)</t>
  </si>
  <si>
    <t>Pos_00711</t>
  </si>
  <si>
    <t>Pos_00712</t>
  </si>
  <si>
    <t>PC(38:4p)+H</t>
  </si>
  <si>
    <t>C46 H85 O7 N1 P1</t>
  </si>
  <si>
    <t>Pos_00713</t>
  </si>
  <si>
    <t>TG(16:0/14:0/16:1)+NH4</t>
  </si>
  <si>
    <t>(16:0/14:0/16:1)</t>
  </si>
  <si>
    <t>C49 H96 O6 N1</t>
  </si>
  <si>
    <t>Pos_00714</t>
  </si>
  <si>
    <t>PG(18:1/18:2)+Na</t>
  </si>
  <si>
    <t>PG(36:3)+Na</t>
  </si>
  <si>
    <t>C42 H77 O10 N0 P1 Na1</t>
  </si>
  <si>
    <t>Pos_00715</t>
  </si>
  <si>
    <t>Pos_00716</t>
  </si>
  <si>
    <t>PG(16:0/22:6)+H</t>
  </si>
  <si>
    <t>Pos_00717</t>
  </si>
  <si>
    <t>PG(18:2/20:4)+H</t>
  </si>
  <si>
    <t>Pos_00718</t>
  </si>
  <si>
    <t>Co(Q9)+H</t>
  </si>
  <si>
    <t>(Q9)</t>
  </si>
  <si>
    <t>C54 H83 O4</t>
  </si>
  <si>
    <t>Pos_00719</t>
  </si>
  <si>
    <t>SM(d39:1)+Na</t>
  </si>
  <si>
    <t>C44 H89 O6 N2 P1 Na1</t>
  </si>
  <si>
    <t>Pos_00720</t>
  </si>
  <si>
    <t>SM(d41:4)+H</t>
  </si>
  <si>
    <t>(d41:4)</t>
  </si>
  <si>
    <t>C46 H88 O6 N2 P1</t>
  </si>
  <si>
    <t>Pos_00721</t>
  </si>
  <si>
    <t>PE(20:0/18:1)+Na</t>
  </si>
  <si>
    <t>C43 H84 O8 N1 P1 Na1</t>
  </si>
  <si>
    <t>Pos_00722</t>
  </si>
  <si>
    <t>PC(17:4/20:0)+H</t>
  </si>
  <si>
    <t>PC(37:4)+H</t>
  </si>
  <si>
    <t>(17:4/20:0)</t>
  </si>
  <si>
    <t>Pos_00723</t>
  </si>
  <si>
    <t>PE(20:0/20:4)+H</t>
  </si>
  <si>
    <t>(20:0/20:4)</t>
  </si>
  <si>
    <t>Pos_00724</t>
  </si>
  <si>
    <t>Pos_00725</t>
  </si>
  <si>
    <t>PC(38:4e)+H</t>
  </si>
  <si>
    <t>C46 H87 O7 N1 P1</t>
  </si>
  <si>
    <t>Pos_00726</t>
  </si>
  <si>
    <t>CerG1(d17:0/24:2)+H</t>
  </si>
  <si>
    <t>C47 H90 O8 N1</t>
  </si>
  <si>
    <t>Pos_00727</t>
  </si>
  <si>
    <t>TG(16:0/14:0/16:0)+NH4</t>
  </si>
  <si>
    <t>(16:0/14:0/16:0)</t>
  </si>
  <si>
    <t>C49 H98 O6 N1</t>
  </si>
  <si>
    <t>Pos_00728</t>
  </si>
  <si>
    <t>PG(18:1/18:1)+Na</t>
  </si>
  <si>
    <t>C42 H79 O10 N0 P1 Na1</t>
  </si>
  <si>
    <t>Pos_00729</t>
  </si>
  <si>
    <t>PG(16:0/22:5)+H</t>
  </si>
  <si>
    <t>Pos_00730</t>
  </si>
  <si>
    <t>PG(18:1/20:4)+H</t>
  </si>
  <si>
    <t>Pos_00731</t>
  </si>
  <si>
    <t>PS(17:0/18:1)+Na</t>
  </si>
  <si>
    <t>C41 H78 O10 N1 P1 Na1</t>
  </si>
  <si>
    <t>Pos_00732</t>
  </si>
  <si>
    <t>PS(17:0/20:4)+H</t>
  </si>
  <si>
    <t>Pos_00733</t>
  </si>
  <si>
    <t>PE(18:0p/22:6)+Na</t>
  </si>
  <si>
    <t>C45 H78 O7 N1 P1 Na1</t>
  </si>
  <si>
    <t>Pos_00734</t>
  </si>
  <si>
    <t>PC(37:3)+H</t>
  </si>
  <si>
    <t>(37:3)</t>
  </si>
  <si>
    <t>Pos_00735</t>
  </si>
  <si>
    <t>PE(25:2/15:1)+H</t>
  </si>
  <si>
    <t>(25:2/15:1)</t>
  </si>
  <si>
    <t>(25:2)</t>
  </si>
  <si>
    <t>Pos_00736</t>
  </si>
  <si>
    <t>PC(36:0e)+Na</t>
  </si>
  <si>
    <t>C44 H90 O7 N1 P1 Na1</t>
  </si>
  <si>
    <t>Pos_00737</t>
  </si>
  <si>
    <t>PC(38:3e)+H</t>
  </si>
  <si>
    <t>C46 H89 O7 N1 P1</t>
  </si>
  <si>
    <t>Pos_00738</t>
  </si>
  <si>
    <t>CerG1(d17:0/24:1)+H</t>
  </si>
  <si>
    <t>(d17:0/24:1)</t>
  </si>
  <si>
    <t>C47 H92 O8 N1</t>
  </si>
  <si>
    <t>Pos_00739</t>
  </si>
  <si>
    <t>SM(d41:2)+H</t>
  </si>
  <si>
    <t>(d41:2)</t>
  </si>
  <si>
    <t>C46 H92 O6 N2 P1</t>
  </si>
  <si>
    <t>Pos_00740</t>
  </si>
  <si>
    <t>PC(26:6/10:0)+Na</t>
  </si>
  <si>
    <t>C44 H76 O8 N1 P1 Na1</t>
  </si>
  <si>
    <t>Pos_00741</t>
  </si>
  <si>
    <t>PC(38:9)+H</t>
  </si>
  <si>
    <t>C46 H75 O8 N1 P1</t>
  </si>
  <si>
    <t>Pos_00742</t>
  </si>
  <si>
    <t>PC(37:2)+H</t>
  </si>
  <si>
    <t>Pos_00743</t>
  </si>
  <si>
    <t>PE(40:2)+H</t>
  </si>
  <si>
    <t>Pos_00744</t>
  </si>
  <si>
    <t>PC(38:2e)+H</t>
  </si>
  <si>
    <t>C46 H91 O7 N1 P1</t>
  </si>
  <si>
    <t>Pos_00745</t>
  </si>
  <si>
    <t>CerG1(d41:0)+H</t>
  </si>
  <si>
    <t>(d41:0)</t>
  </si>
  <si>
    <t>C47 H94 O8 N1</t>
  </si>
  <si>
    <t>Pos_00746</t>
  </si>
  <si>
    <t>SM(d41:1)+H</t>
  </si>
  <si>
    <t>(d41:1)</t>
  </si>
  <si>
    <t>C46 H94 O6 N2 P1</t>
  </si>
  <si>
    <t>Pos_00747</t>
  </si>
  <si>
    <t>TG(16:0/14:0/16:0)+Na</t>
  </si>
  <si>
    <t>C49 H94 O6 Na1</t>
  </si>
  <si>
    <t>Pos_00748</t>
  </si>
  <si>
    <t>TG(16:0/14:0/18:3)+H</t>
  </si>
  <si>
    <t>(16:0/14:0/18:3)</t>
  </si>
  <si>
    <t>C51 H93 O6</t>
  </si>
  <si>
    <t>Pos_00749</t>
  </si>
  <si>
    <t>PC(16:0/20:5)+Na</t>
  </si>
  <si>
    <t>C44 H78 O8 N1 P1 Na1</t>
  </si>
  <si>
    <t>Pos_00750</t>
  </si>
  <si>
    <t>PC(16:1/20:4)+Na</t>
  </si>
  <si>
    <t>Pos_00751</t>
  </si>
  <si>
    <t>PC(38:8)+H</t>
  </si>
  <si>
    <t>(38:8)</t>
  </si>
  <si>
    <t>C46 H77 O8 N1 P1</t>
  </si>
  <si>
    <t>Pos_00752</t>
  </si>
  <si>
    <t>PC(16:2/22:6)+H</t>
  </si>
  <si>
    <t>(16:2/22:6)</t>
  </si>
  <si>
    <t>Pos_00753</t>
  </si>
  <si>
    <t>PC(39:7p)+H</t>
  </si>
  <si>
    <t>(39:7p)</t>
  </si>
  <si>
    <t>Pos_00754</t>
  </si>
  <si>
    <t>PC(37:1)+H</t>
  </si>
  <si>
    <t>(37:1)</t>
  </si>
  <si>
    <t>Pos_00755</t>
  </si>
  <si>
    <t>PE(40:1)+H</t>
  </si>
  <si>
    <t>(40:1)</t>
  </si>
  <si>
    <t>Pos_00756</t>
  </si>
  <si>
    <t>PC(38:1e)+H</t>
  </si>
  <si>
    <t>(38:1e)</t>
  </si>
  <si>
    <t>C46 H93 O7 N1 P1</t>
  </si>
  <si>
    <t>Pos_00757</t>
  </si>
  <si>
    <t>TG(15:2/14:0/18:2)+NH4</t>
  </si>
  <si>
    <t>(15:2/14:0/18:2)</t>
  </si>
  <si>
    <t>C50 H92 O6 N1</t>
  </si>
  <si>
    <t>Pos_00758</t>
  </si>
  <si>
    <t>SM(d41:0)+H</t>
  </si>
  <si>
    <t>C46 H96 O6 N2 P1</t>
  </si>
  <si>
    <t>Pos_00759</t>
  </si>
  <si>
    <t>PC(36:4)+Na</t>
  </si>
  <si>
    <t>C44 H80 O8 N1 P1 Na1</t>
  </si>
  <si>
    <t>Pos_00760</t>
  </si>
  <si>
    <t>PC(16:0/20:4)+Na</t>
  </si>
  <si>
    <t>Pos_00761</t>
  </si>
  <si>
    <t>PC(38:7)+H</t>
  </si>
  <si>
    <t>Pos_00762</t>
  </si>
  <si>
    <t>PS(37:1)+H</t>
  </si>
  <si>
    <t>Pos_00763</t>
  </si>
  <si>
    <t>PE(18:0e/22:4)+Na</t>
  </si>
  <si>
    <t>C45 H84 O7 N1 P1 Na1</t>
  </si>
  <si>
    <t>Pos_00764</t>
  </si>
  <si>
    <t>PE(20:0p/22:6)+H</t>
  </si>
  <si>
    <t>Pos_00765</t>
  </si>
  <si>
    <t>PC(37:0)+H</t>
  </si>
  <si>
    <t>(37:0)</t>
  </si>
  <si>
    <t>C45 H91 O8 N1 P1</t>
  </si>
  <si>
    <t>Pos_00766</t>
  </si>
  <si>
    <t>PC(38:0e)+H</t>
  </si>
  <si>
    <t>(38:0e)</t>
  </si>
  <si>
    <t>C46 H95 O7 N1 P1</t>
  </si>
  <si>
    <t>Pos_00767</t>
  </si>
  <si>
    <t>TG(16:0/15:2/16:1)+NH4</t>
  </si>
  <si>
    <t>(16:0/15:2/16:1)</t>
  </si>
  <si>
    <t>C50 H94 O6 N1</t>
  </si>
  <si>
    <t>Pos_00768</t>
  </si>
  <si>
    <t>PC(36:3)+Na</t>
  </si>
  <si>
    <t>C44 H82 O8 N1 P1 Na1</t>
  </si>
  <si>
    <t>Pos_00769</t>
  </si>
  <si>
    <t>PE(41:6)+H</t>
  </si>
  <si>
    <t>Pos_00770</t>
  </si>
  <si>
    <t>PC(38:6)+H</t>
  </si>
  <si>
    <t>Pos_00771</t>
  </si>
  <si>
    <t>PE(40:2p)+Na</t>
  </si>
  <si>
    <t>(40:2p)</t>
  </si>
  <si>
    <t>C45 H86 O7 N1 P1 Na1</t>
  </si>
  <si>
    <t>Pos_00772</t>
  </si>
  <si>
    <t>PE(20:0e/22:6)+H</t>
  </si>
  <si>
    <t>Pos_00773</t>
  </si>
  <si>
    <t>PC(39:6e)+H</t>
  </si>
  <si>
    <t>(39:6e)</t>
  </si>
  <si>
    <t>Pos_00774</t>
  </si>
  <si>
    <t>PE(20:0p/22:5)+H</t>
  </si>
  <si>
    <t>Pos_00775</t>
  </si>
  <si>
    <t>TG(16:0/15:2/16:0)+NH4</t>
  </si>
  <si>
    <t>(16:0/15:2/16:0)</t>
  </si>
  <si>
    <t>C50 H96 O6 N1</t>
  </si>
  <si>
    <t>Pos_00776</t>
  </si>
  <si>
    <t>SM(d18:1/22:1)+Na</t>
  </si>
  <si>
    <t>C45 H89 O6 N2 P1 Na1</t>
  </si>
  <si>
    <t>Pos_00777</t>
  </si>
  <si>
    <t>SM(d18:1/24:4)+H</t>
  </si>
  <si>
    <t>(d18:1/24:4)</t>
  </si>
  <si>
    <t>C47 H88 O6 N2 P1</t>
  </si>
  <si>
    <t>Pos_00778</t>
  </si>
  <si>
    <t>PS(18:2/20:4)+H</t>
  </si>
  <si>
    <t>Pos_00779</t>
  </si>
  <si>
    <t>PC(36:2)+Na</t>
  </si>
  <si>
    <t>C44 H84 O8 N1 P1 Na1</t>
  </si>
  <si>
    <t>Pos_00780</t>
  </si>
  <si>
    <t>PC(38:5)+H</t>
  </si>
  <si>
    <t>Pos_00781</t>
  </si>
  <si>
    <t>PE(40:2e)+Na</t>
  </si>
  <si>
    <t>(40:2e)</t>
  </si>
  <si>
    <t>C45 H88 O7 N1 P1 Na1</t>
  </si>
  <si>
    <t>Pos_00782</t>
  </si>
  <si>
    <t>PC(39:5e)+H</t>
  </si>
  <si>
    <t>(39:5e)</t>
  </si>
  <si>
    <t>Pos_00783</t>
  </si>
  <si>
    <t>PE(20:0p/22:4)+H</t>
  </si>
  <si>
    <t>Pos_00784</t>
  </si>
  <si>
    <t>CerG1(d18:1/24:2)+H</t>
  </si>
  <si>
    <t>(d18:1/24:2)</t>
  </si>
  <si>
    <t>C48 H90 O8 N1</t>
  </si>
  <si>
    <t>Pos_00785</t>
  </si>
  <si>
    <t>TG(15:0/16:0/16:1)+NH4</t>
  </si>
  <si>
    <t>(15:0/16:0/16:1)</t>
  </si>
  <si>
    <t>C50 H98 O6 N1</t>
  </si>
  <si>
    <t>Pos_00786</t>
  </si>
  <si>
    <t>SM(d40:1)+Na</t>
  </si>
  <si>
    <t>C45 H91 O6 N2 P1 Na1</t>
  </si>
  <si>
    <t>Pos_00787</t>
  </si>
  <si>
    <t>SM(d18:1/24:3)+H</t>
  </si>
  <si>
    <t>C47 H90 O6 N2 P1</t>
  </si>
  <si>
    <t>Pos_00788</t>
  </si>
  <si>
    <t>PE(16:1/24:7)+Na</t>
  </si>
  <si>
    <t>(16:1/24:7)</t>
  </si>
  <si>
    <t>(24:7)</t>
  </si>
  <si>
    <t>C45 H74 O8 N1 P1 Na1</t>
  </si>
  <si>
    <t>Pos_00789</t>
  </si>
  <si>
    <t>PS(18:1/18:1)+Na</t>
  </si>
  <si>
    <t>C42 H78 O10 N1 P1 Na1</t>
  </si>
  <si>
    <t>Pos_00790</t>
  </si>
  <si>
    <t>PS(18:0/20:5)+H</t>
  </si>
  <si>
    <t>(18:0/20:5)</t>
  </si>
  <si>
    <t>Pos_00791</t>
  </si>
  <si>
    <t>PC(36:1)+Na</t>
  </si>
  <si>
    <t>C44 H86 O8 N1 P1 Na1</t>
  </si>
  <si>
    <t>Pos_00792</t>
  </si>
  <si>
    <t>PC(38:4)+H</t>
  </si>
  <si>
    <t>Pos_00793</t>
  </si>
  <si>
    <t>PC(18:0/20:4)+H</t>
  </si>
  <si>
    <t>Pos_00794</t>
  </si>
  <si>
    <t>PC(39:4e)+H</t>
  </si>
  <si>
    <t>(39:4e)</t>
  </si>
  <si>
    <t>Pos_00795</t>
  </si>
  <si>
    <t>CerG1(d18:1/24:1)+H</t>
  </si>
  <si>
    <t>Pos_00796</t>
  </si>
  <si>
    <t>TG(15:0/16:0/16:0)+NH4</t>
  </si>
  <si>
    <t>(15:0/16:0/16:0)</t>
  </si>
  <si>
    <t>C50 H100 O6 N1</t>
  </si>
  <si>
    <t>Pos_00797</t>
  </si>
  <si>
    <t>TG(16:0e/16:0/16:0)+NH4</t>
  </si>
  <si>
    <t>(16:0e/16:0/16:0)</t>
  </si>
  <si>
    <t>C51 H104 O5 N1</t>
  </si>
  <si>
    <t>Pos_00798</t>
  </si>
  <si>
    <t>SM(d18:1/24:2)+H</t>
  </si>
  <si>
    <t>C47 H92 O6 N2 P1</t>
  </si>
  <si>
    <t>Pos_00799</t>
  </si>
  <si>
    <t>PE(20:4/22:6)+H</t>
  </si>
  <si>
    <t>Pos_00800</t>
  </si>
  <si>
    <t>PS(18:0/18:1)+Na</t>
  </si>
  <si>
    <t>PS(36:1)+Na</t>
  </si>
  <si>
    <t>C42 H80 O10 N1 P1 Na1</t>
  </si>
  <si>
    <t>Pos_00801</t>
  </si>
  <si>
    <t>Pos_00802</t>
  </si>
  <si>
    <t>PS(18:0/20:4)+H</t>
  </si>
  <si>
    <t>PS(38:4)+H</t>
  </si>
  <si>
    <t>Pos_00803</t>
  </si>
  <si>
    <t>Pos_00804</t>
  </si>
  <si>
    <t>PG(16:0/22:6)+NH4</t>
  </si>
  <si>
    <t>Pos_00805</t>
  </si>
  <si>
    <t>PG(18:2/20:4)+NH4</t>
  </si>
  <si>
    <t>Pos_00806</t>
  </si>
  <si>
    <t>PS(20:2/18:2)+H</t>
  </si>
  <si>
    <t>(20:2/18:2)</t>
  </si>
  <si>
    <t>Pos_00807</t>
  </si>
  <si>
    <t>PS(19:2/19:2)+H</t>
  </si>
  <si>
    <t>(19:2/19:2)</t>
  </si>
  <si>
    <t>(19:2)</t>
  </si>
  <si>
    <t>Pos_00808</t>
  </si>
  <si>
    <t>PC(38:3)+H</t>
  </si>
  <si>
    <t>C46 H87 O8 N1 P1</t>
  </si>
  <si>
    <t>Pos_00809</t>
  </si>
  <si>
    <t>PC(39:2p)+H</t>
  </si>
  <si>
    <t>Pos_00810</t>
  </si>
  <si>
    <t>PE(18:0p/24:2)+H</t>
  </si>
  <si>
    <t>(18:0p/24:2)</t>
  </si>
  <si>
    <t>Pos_00811</t>
  </si>
  <si>
    <t>Co(Q9)+NH4</t>
  </si>
  <si>
    <t>C54 H86 O4 N1</t>
  </si>
  <si>
    <t>Pos_00812</t>
  </si>
  <si>
    <t>CerG1(d18:1/24:0)+H</t>
  </si>
  <si>
    <t>C48 H94 O8 N1</t>
  </si>
  <si>
    <t>Pos_00813</t>
  </si>
  <si>
    <t>SM(d18:1/24:1)+H</t>
  </si>
  <si>
    <t>SM(d42:2)+H</t>
  </si>
  <si>
    <t>C47 H94 O6 N2 P1</t>
  </si>
  <si>
    <t>Pos_00814</t>
  </si>
  <si>
    <t>Pos_00815</t>
  </si>
  <si>
    <t>PE(18:0/22:6)+Na</t>
  </si>
  <si>
    <t>C45 H78 O8 N1 P1 Na1</t>
  </si>
  <si>
    <t>Pos_00816</t>
  </si>
  <si>
    <t>PC(39:9)+H</t>
  </si>
  <si>
    <t>(39:9)</t>
  </si>
  <si>
    <t>Pos_00817</t>
  </si>
  <si>
    <t>PS(18:0/18:0)+Na</t>
  </si>
  <si>
    <t>C42 H82 O10 N1 P1 Na1</t>
  </si>
  <si>
    <t>Pos_00818</t>
  </si>
  <si>
    <t>PS(38:3)+H</t>
  </si>
  <si>
    <t>Pos_00819</t>
  </si>
  <si>
    <t>PG(18:1/20:4)+NH4</t>
  </si>
  <si>
    <t>Pos_00820</t>
  </si>
  <si>
    <t>PG(16:0/22:5)+NH4</t>
  </si>
  <si>
    <t>Pos_00821</t>
  </si>
  <si>
    <t>PC(40:8p)+H</t>
  </si>
  <si>
    <t>C48 H81 O7 N1 P1</t>
  </si>
  <si>
    <t>Pos_00822</t>
  </si>
  <si>
    <t>PC(38:2)+H</t>
  </si>
  <si>
    <t>Pos_00823</t>
  </si>
  <si>
    <t>PC(39:1p)+H</t>
  </si>
  <si>
    <t>(39:1p)</t>
  </si>
  <si>
    <t>C47 H93 O7 N1 P1</t>
  </si>
  <si>
    <t>Pos_00824</t>
  </si>
  <si>
    <t>TG(12:0/18:2/18:3)+NH4</t>
  </si>
  <si>
    <t>(12:0/18:2/18:3)</t>
  </si>
  <si>
    <t>C51 H92 O6 N1</t>
  </si>
  <si>
    <t>Pos_00825</t>
  </si>
  <si>
    <t>CerG1(d18:0/24:0)+H</t>
  </si>
  <si>
    <t>C48 H96 O8 N1</t>
  </si>
  <si>
    <t>Pos_00826</t>
  </si>
  <si>
    <t>PG(20:5/18:2)+Na</t>
  </si>
  <si>
    <t>C44 H73 O10 N0 P1 Na1</t>
  </si>
  <si>
    <t>Pos_00827</t>
  </si>
  <si>
    <t>SM(d20:1/22:0)+H</t>
  </si>
  <si>
    <t>(d20:1/22:0)</t>
  </si>
  <si>
    <t>C47 H96 O6 N2 P1</t>
  </si>
  <si>
    <t>Pos_00828</t>
  </si>
  <si>
    <t>SM(d18:1/24:0)+H</t>
  </si>
  <si>
    <t>Pos_00829</t>
  </si>
  <si>
    <t>PS(38:2)+H</t>
  </si>
  <si>
    <t>Pos_00830</t>
  </si>
  <si>
    <t>PG(38:4)+NH4</t>
  </si>
  <si>
    <t>Pos_00831</t>
  </si>
  <si>
    <t>PC(40:7p)+H</t>
  </si>
  <si>
    <t>(40:7p)</t>
  </si>
  <si>
    <t>C48 H83 O7 N1 P1</t>
  </si>
  <si>
    <t>Pos_00832</t>
  </si>
  <si>
    <t>PC(38:1)+H</t>
  </si>
  <si>
    <t>C46 H91 O8 N1 P1</t>
  </si>
  <si>
    <t>Pos_00833</t>
  </si>
  <si>
    <t>TG(16:1/14:1/18:2)+NH4</t>
  </si>
  <si>
    <t>(16:1/14:1/18:2)</t>
  </si>
  <si>
    <t>C51 H94 O6 N1</t>
  </si>
  <si>
    <t>Pos_00834</t>
  </si>
  <si>
    <t>PG(38:6)+Na</t>
  </si>
  <si>
    <t>C44 H75 O10 N0 P1 Na1</t>
  </si>
  <si>
    <t>Pos_00835</t>
  </si>
  <si>
    <t>PG(18:2/20:4)+Na</t>
  </si>
  <si>
    <t>Pos_00836</t>
  </si>
  <si>
    <t>PG(16:0/22:6)+Na</t>
  </si>
  <si>
    <t>Pos_00837</t>
  </si>
  <si>
    <t>PG(20:5/20:4)+H</t>
  </si>
  <si>
    <t>Pos_00838</t>
  </si>
  <si>
    <t>SM(d42:0)+H</t>
  </si>
  <si>
    <t>C47 H98 O6 N2 P1</t>
  </si>
  <si>
    <t>Pos_00839</t>
  </si>
  <si>
    <t>PE(40:4)+Na</t>
  </si>
  <si>
    <t>C45 H82 O8 N1 P1 Na1</t>
  </si>
  <si>
    <t>Pos_00840</t>
  </si>
  <si>
    <t>PC(39:7)+H</t>
  </si>
  <si>
    <t>Pos_00841</t>
  </si>
  <si>
    <t>PE(42:7)+H</t>
  </si>
  <si>
    <t>Pos_00842</t>
  </si>
  <si>
    <t>PG(38:3)+NH4</t>
  </si>
  <si>
    <t>Pos_00843</t>
  </si>
  <si>
    <t>PS(38:1)+H</t>
  </si>
  <si>
    <t>Pos_00844</t>
  </si>
  <si>
    <t>LPC(38:4)+Na</t>
  </si>
  <si>
    <t>C46 H86 O7 N1 P1 Na1</t>
  </si>
  <si>
    <t>Pos_00845</t>
  </si>
  <si>
    <t>PC(40:6p)+H</t>
  </si>
  <si>
    <t>C48 H85 O7 N1 P1</t>
  </si>
  <si>
    <t>Pos_00846</t>
  </si>
  <si>
    <t>PC(38:0)+H</t>
  </si>
  <si>
    <t>(38:0)</t>
  </si>
  <si>
    <t>C46 H93 O8 N1 P1</t>
  </si>
  <si>
    <t>Pos_00847</t>
  </si>
  <si>
    <t>TG(16:0/14:0/18:3)+NH4</t>
  </si>
  <si>
    <t>C51 H96 O6 N1</t>
  </si>
  <si>
    <t>Pos_00848</t>
  </si>
  <si>
    <t>PG(18:1/20:4)+Na</t>
  </si>
  <si>
    <t>C44 H77 O10 N0 P1 Na1</t>
  </si>
  <si>
    <t>Pos_00849</t>
  </si>
  <si>
    <t>PG(18:2/22:6)+H</t>
  </si>
  <si>
    <t>Pos_00850</t>
  </si>
  <si>
    <t>TG(16:0e/16:0/18:1)+H</t>
  </si>
  <si>
    <t>(16:0e/16:0/18:1)</t>
  </si>
  <si>
    <t>C53 H103 O5</t>
  </si>
  <si>
    <t>Pos_00851</t>
  </si>
  <si>
    <t>PC(39:6)+H</t>
  </si>
  <si>
    <t>(39:6)</t>
  </si>
  <si>
    <t>Pos_00852</t>
  </si>
  <si>
    <t>PC(40:6e)+H</t>
  </si>
  <si>
    <t>(40:6e)</t>
  </si>
  <si>
    <t>C48 H87 O7 N1 P1</t>
  </si>
  <si>
    <t>Pos_00853</t>
  </si>
  <si>
    <t>TG(16:0/16:0/16:2)+NH4</t>
  </si>
  <si>
    <t>(16:0/16:0/16:2)</t>
  </si>
  <si>
    <t>C51 H98 O6 N1</t>
  </si>
  <si>
    <t>Pos_00854</t>
  </si>
  <si>
    <t>TG(16:0/16:1/16:1)+NH4</t>
  </si>
  <si>
    <t>(16:0/16:1/16:1)</t>
  </si>
  <si>
    <t>Pos_00855</t>
  </si>
  <si>
    <t>TG(16:0/14:0/18:2)+NH4</t>
  </si>
  <si>
    <t>(16:0/14:0/18:2)</t>
  </si>
  <si>
    <t>Pos_00856</t>
  </si>
  <si>
    <t>PG(38:4)+Na</t>
  </si>
  <si>
    <t>C44 H79 O10 N0 P1 Na1</t>
  </si>
  <si>
    <t>Pos_00857</t>
  </si>
  <si>
    <t>PG(18:1/22:6)+H</t>
  </si>
  <si>
    <t>Pos_00858</t>
  </si>
  <si>
    <t>PG(22:5/18:2)+H</t>
  </si>
  <si>
    <t>Pos_00859</t>
  </si>
  <si>
    <t>SM(d41:2)+Na</t>
  </si>
  <si>
    <t>C46 H91 O6 N2 P1 Na1</t>
  </si>
  <si>
    <t>Pos_00860</t>
  </si>
  <si>
    <t>SM(d43:5)+H</t>
  </si>
  <si>
    <t>(d43:5)</t>
  </si>
  <si>
    <t>C48 H90 O6 N2 P1</t>
  </si>
  <si>
    <t>Pos_00861</t>
  </si>
  <si>
    <t>PS(37:3)+Na</t>
  </si>
  <si>
    <t>C43 H78 O10 N1 P1 Na1</t>
  </si>
  <si>
    <t>Pos_00862</t>
  </si>
  <si>
    <t>PS(17:0/22:6)+H</t>
  </si>
  <si>
    <t>Pos_00863</t>
  </si>
  <si>
    <t>PC(17:4/22:1)+H</t>
  </si>
  <si>
    <t>PC(39:5)+H</t>
  </si>
  <si>
    <t>(17:4/22:1)</t>
  </si>
  <si>
    <t>Pos_00864</t>
  </si>
  <si>
    <t>Pos_00865</t>
  </si>
  <si>
    <t>PC(40:5e)+H</t>
  </si>
  <si>
    <t>C48 H89 O7 N1 P1</t>
  </si>
  <si>
    <t>Pos_00866</t>
  </si>
  <si>
    <t>TG(16:0/16:0/16:1)+NH4</t>
  </si>
  <si>
    <t>(16:0/16:0/16:1)</t>
  </si>
  <si>
    <t>C51 H100 O6 N1</t>
  </si>
  <si>
    <t>Pos_00867</t>
  </si>
  <si>
    <t>PG(22:4/18:2)+H</t>
  </si>
  <si>
    <t>Pos_00868</t>
  </si>
  <si>
    <t>SM(d41:1)+Na</t>
  </si>
  <si>
    <t>C46 H93 O6 N2 P1 Na1</t>
  </si>
  <si>
    <t>Pos_00869</t>
  </si>
  <si>
    <t>SM(d18:1/25:3)+H</t>
  </si>
  <si>
    <t>(d18:1/25:3)</t>
  </si>
  <si>
    <t>(25:3)</t>
  </si>
  <si>
    <t>C48 H92 O6 N2 P1</t>
  </si>
  <si>
    <t>Pos_00870</t>
  </si>
  <si>
    <t>CerG1(d42:4)+NH4</t>
  </si>
  <si>
    <t>(d42:4)</t>
  </si>
  <si>
    <t>C48 H91 O8 N2</t>
  </si>
  <si>
    <t>Pos_00871</t>
  </si>
  <si>
    <t>PC(40:11)+H</t>
  </si>
  <si>
    <t>(40:11)</t>
  </si>
  <si>
    <t>C48 H75 O8 N1 P1</t>
  </si>
  <si>
    <t>Pos_00872</t>
  </si>
  <si>
    <t>PC(39:7p)+Na</t>
  </si>
  <si>
    <t>C47 H80 O7 N1 P1 Na1</t>
  </si>
  <si>
    <t>Pos_00873</t>
  </si>
  <si>
    <t>PE(18:1/22:0)+Na</t>
  </si>
  <si>
    <t>C45 H88 O8 N1 P1 Na1</t>
  </si>
  <si>
    <t>Pos_00874</t>
  </si>
  <si>
    <t>PC(39:4)+H</t>
  </si>
  <si>
    <t>Pos_00875</t>
  </si>
  <si>
    <t>PE(22:0/20:4)+H</t>
  </si>
  <si>
    <t>Pos_00876</t>
  </si>
  <si>
    <t>PC(40:3p)+H</t>
  </si>
  <si>
    <t>C48 H91 O7 N1 P1</t>
  </si>
  <si>
    <t>Pos_00877</t>
  </si>
  <si>
    <t>CerG1(d17:0/26:2)+H</t>
  </si>
  <si>
    <t>(d17:0/26:2)</t>
  </si>
  <si>
    <t>C49 H94 O8 N1</t>
  </si>
  <si>
    <t>Pos_00878</t>
  </si>
  <si>
    <t>TG(16:0/16:0/16:0)+NH4</t>
  </si>
  <si>
    <t>(16:0/16:0/16:0)</t>
  </si>
  <si>
    <t>C51 H102 O6 N1</t>
  </si>
  <si>
    <t>Pos_00879</t>
  </si>
  <si>
    <t>SM(d43:3)+H</t>
  </si>
  <si>
    <t>C48 H94 O6 N2 P1</t>
  </si>
  <si>
    <t>Pos_00880</t>
  </si>
  <si>
    <t>SM(d18:1/25:2)+H</t>
  </si>
  <si>
    <t>(d18:1/25:2)</t>
  </si>
  <si>
    <t>Pos_00881</t>
  </si>
  <si>
    <t>TG(16:1/16:1/18:3)+H</t>
  </si>
  <si>
    <t>(16:1/16:1/18:3)</t>
  </si>
  <si>
    <t>C53 H93 O6</t>
  </si>
  <si>
    <t>Pos_00882</t>
  </si>
  <si>
    <t>TG(16:0/16:2/18:3)+H</t>
  </si>
  <si>
    <t>(16:0/16:2/18:3)</t>
  </si>
  <si>
    <t>Pos_00883</t>
  </si>
  <si>
    <t>PC(38:7)+Na</t>
  </si>
  <si>
    <t>C46 H78 O8 N1 P1 Na1</t>
  </si>
  <si>
    <t>Pos_00884</t>
  </si>
  <si>
    <t>PC(40:10)+H</t>
  </si>
  <si>
    <t>(40:10)</t>
  </si>
  <si>
    <t>C48 H77 O8 N1 P1</t>
  </si>
  <si>
    <t>Pos_00885</t>
  </si>
  <si>
    <t>PS(19:0/20:4)+H</t>
  </si>
  <si>
    <t>Pos_00886</t>
  </si>
  <si>
    <t>PC(39:3)+H</t>
  </si>
  <si>
    <t>(39:3)</t>
  </si>
  <si>
    <t>Pos_00887</t>
  </si>
  <si>
    <t>PE(42:3)+H</t>
  </si>
  <si>
    <t>Pos_00888</t>
  </si>
  <si>
    <t>PC(40:2p)+H</t>
  </si>
  <si>
    <t>C48 H93 O7 N1 P1</t>
  </si>
  <si>
    <t>Pos_00889</t>
  </si>
  <si>
    <t>CerG1(d17:0/26:1)+H</t>
  </si>
  <si>
    <t>(d17:0/26:1)</t>
  </si>
  <si>
    <t>C49 H96 O8 N1</t>
  </si>
  <si>
    <t>Pos_00890</t>
  </si>
  <si>
    <t>SM(d43:2)+H</t>
  </si>
  <si>
    <t>C48 H96 O6 N2 P1</t>
  </si>
  <si>
    <t>Pos_00891</t>
  </si>
  <si>
    <t>TG(16:0/16:0/16:1)+Na</t>
  </si>
  <si>
    <t>C51 H96 O6 Na1</t>
  </si>
  <si>
    <t>Pos_00892</t>
  </si>
  <si>
    <t>TG(16:0/16:1/18:3)+H</t>
  </si>
  <si>
    <t>(16:0/16:1/18:3)</t>
  </si>
  <si>
    <t>C53 H95 O6</t>
  </si>
  <si>
    <t>Pos_00893</t>
  </si>
  <si>
    <t>PC(38:6)+Na</t>
  </si>
  <si>
    <t>C46 H80 O8 N1 P1 Na1</t>
  </si>
  <si>
    <t>Pos_00894</t>
  </si>
  <si>
    <t>PC(18:2/20:4)+Na</t>
  </si>
  <si>
    <t>Pos_00895</t>
  </si>
  <si>
    <t>PC(40:9)+H</t>
  </si>
  <si>
    <t>(40:9)</t>
  </si>
  <si>
    <t>C48 H79 O8 N1 P1</t>
  </si>
  <si>
    <t>Pos_00896</t>
  </si>
  <si>
    <t>PC(39:2)+H</t>
  </si>
  <si>
    <t>(39:2)</t>
  </si>
  <si>
    <t>Pos_00897</t>
  </si>
  <si>
    <t>PE(42:2)+H</t>
  </si>
  <si>
    <t>Pos_00898</t>
  </si>
  <si>
    <t>PC(40:2e)+H</t>
  </si>
  <si>
    <t>C48 H95 O7 N1 P1</t>
  </si>
  <si>
    <t>Pos_00899</t>
  </si>
  <si>
    <t>CerG1(d42:1+O)+H</t>
  </si>
  <si>
    <t>(d42:1+O)</t>
  </si>
  <si>
    <t>C48 H94 O9 N1</t>
  </si>
  <si>
    <t>Pos_00900</t>
  </si>
  <si>
    <t>TG(16:1/15:2/18:2)+NH4</t>
  </si>
  <si>
    <t>(16:1/15:2/18:2)</t>
  </si>
  <si>
    <t>C52 H94 O6 N1</t>
  </si>
  <si>
    <t>Pos_00901</t>
  </si>
  <si>
    <t>phSM(d42:2)+H</t>
  </si>
  <si>
    <t>C47 H94 O7 N2 P1</t>
  </si>
  <si>
    <t>Pos_00902</t>
  </si>
  <si>
    <t>SM(d18:1/25:0)+H</t>
  </si>
  <si>
    <t>(d18:1/25:0)</t>
  </si>
  <si>
    <t>C48 H98 O6 N2 P1</t>
  </si>
  <si>
    <t>Pos_00903</t>
  </si>
  <si>
    <t>TG(16:0/16:0/16:0)+Na</t>
  </si>
  <si>
    <t>C51 H98 O6 Na1</t>
  </si>
  <si>
    <t>Pos_00904</t>
  </si>
  <si>
    <t>TG(16:0/16:0/18:3)+H</t>
  </si>
  <si>
    <t>(16:0/16:0/18:3)</t>
  </si>
  <si>
    <t>C53 H97 O6</t>
  </si>
  <si>
    <t>Pos_00905</t>
  </si>
  <si>
    <t>PS(38:6)+Na</t>
  </si>
  <si>
    <t>C44 H74 O10 N1 P1 Na1</t>
  </si>
  <si>
    <t>Pos_00906</t>
  </si>
  <si>
    <t>PS(40:9)+H</t>
  </si>
  <si>
    <t>Pos_00907</t>
  </si>
  <si>
    <t>PC(40:8)+H</t>
  </si>
  <si>
    <t>C48 H81 O8 N1 P1</t>
  </si>
  <si>
    <t>Pos_00908</t>
  </si>
  <si>
    <t>PC(41:7p)+H</t>
  </si>
  <si>
    <t>(41:7p)</t>
  </si>
  <si>
    <t>Pos_00909</t>
  </si>
  <si>
    <t>PC(39:1)+H</t>
  </si>
  <si>
    <t>(39:1)</t>
  </si>
  <si>
    <t>C47 H93 O8 N1 P1</t>
  </si>
  <si>
    <t>Pos_00910</t>
  </si>
  <si>
    <t>PE(42:1)+H</t>
  </si>
  <si>
    <t>(42:1)</t>
  </si>
  <si>
    <t>Pos_00911</t>
  </si>
  <si>
    <t>PC(40:1e)+H</t>
  </si>
  <si>
    <t>(40:1e)</t>
  </si>
  <si>
    <t>C48 H97 O7 N1 P1</t>
  </si>
  <si>
    <t>Pos_00912</t>
  </si>
  <si>
    <t>CerG1(d42:0+O)+H</t>
  </si>
  <si>
    <t>(d42:0+O)</t>
  </si>
  <si>
    <t>C48 H96 O9 N1</t>
  </si>
  <si>
    <t>Pos_00913</t>
  </si>
  <si>
    <t>TG(16:0/15:2/18:2)+NH4</t>
  </si>
  <si>
    <t>(16:0/15:2/18:2)</t>
  </si>
  <si>
    <t>C52 H96 O6 N1</t>
  </si>
  <si>
    <t>Pos_00914</t>
  </si>
  <si>
    <t>phSM(d42:1)+H</t>
  </si>
  <si>
    <t>C47 H96 O7 N2 P1</t>
  </si>
  <si>
    <t>Pos_00915</t>
  </si>
  <si>
    <t>SM(d43:0)+H</t>
  </si>
  <si>
    <t>C48 H100 O6 N2 P1</t>
  </si>
  <si>
    <t>Pos_00916</t>
  </si>
  <si>
    <t>TG(16:0/16:0/18:2)+H</t>
  </si>
  <si>
    <t>(16:0/16:0/18:2)</t>
  </si>
  <si>
    <t>C53 H99 O6</t>
  </si>
  <si>
    <t>Pos_00917</t>
  </si>
  <si>
    <t>PS(38:5)+Na</t>
  </si>
  <si>
    <t>C44 H76 O10 N1 P1 Na1</t>
  </si>
  <si>
    <t>Pos_00918</t>
  </si>
  <si>
    <t>PS(20:4/20:4)+H</t>
  </si>
  <si>
    <t>Pos_00919</t>
  </si>
  <si>
    <t>PC(18:0/20:4)+Na</t>
  </si>
  <si>
    <t>PC(38:4)+Na</t>
  </si>
  <si>
    <t>C46 H84 O8 N1 P1 Na1</t>
  </si>
  <si>
    <t>Pos_00920</t>
  </si>
  <si>
    <t>Pos_00921</t>
  </si>
  <si>
    <t>PC(40:7)+H</t>
  </si>
  <si>
    <t>C48 H83 O8 N1 P1</t>
  </si>
  <si>
    <t>Pos_00922</t>
  </si>
  <si>
    <t>PC(39:0)+H</t>
  </si>
  <si>
    <t>(39:0)</t>
  </si>
  <si>
    <t>C47 H95 O8 N1 P1</t>
  </si>
  <si>
    <t>Pos_00923</t>
  </si>
  <si>
    <t>PC(40:0e)+H</t>
  </si>
  <si>
    <t>(40:0e)</t>
  </si>
  <si>
    <t>C48 H99 O7 N1 P1</t>
  </si>
  <si>
    <t>Pos_00924</t>
  </si>
  <si>
    <t>TG(15:0/16:0/18:3)+NH4</t>
  </si>
  <si>
    <t>(15:0/16:0/18:3)</t>
  </si>
  <si>
    <t>C52 H98 O6 N1</t>
  </si>
  <si>
    <t>Pos_00925</t>
  </si>
  <si>
    <t>SM(d42:3)+Na</t>
  </si>
  <si>
    <t>C47 H91 O6 N2 P1 Na1</t>
  </si>
  <si>
    <t>Pos_00926</t>
  </si>
  <si>
    <t>SM(d44:6)+H</t>
  </si>
  <si>
    <t>(d44:6)</t>
  </si>
  <si>
    <t>C49 H90 O6 N2 P1</t>
  </si>
  <si>
    <t>Pos_00927</t>
  </si>
  <si>
    <t>phSM(d42:0)+H</t>
  </si>
  <si>
    <t>C47 H98 O7 N2 P1</t>
  </si>
  <si>
    <t>Pos_00928</t>
  </si>
  <si>
    <t>TG(16:0/16:0/18:1)+H</t>
  </si>
  <si>
    <t>(16:0/16:0/18:1)</t>
  </si>
  <si>
    <t>C53 H101 O6</t>
  </si>
  <si>
    <t>Pos_00929</t>
  </si>
  <si>
    <t>PS(38:4)+Na</t>
  </si>
  <si>
    <t>C44 H78 O10 N1 P1 Na1</t>
  </si>
  <si>
    <t>Pos_00930</t>
  </si>
  <si>
    <t>PS(18:1/22:6)+H</t>
  </si>
  <si>
    <t>PS(40:7)+H</t>
  </si>
  <si>
    <t>Pos_00931</t>
  </si>
  <si>
    <t>Pos_00932</t>
  </si>
  <si>
    <t>PC(38:3)+Na</t>
  </si>
  <si>
    <t>C46 H86 O8 N1 P1 Na1</t>
  </si>
  <si>
    <t>Pos_00933</t>
  </si>
  <si>
    <t>PC(40:6)+H</t>
  </si>
  <si>
    <t>(40:6)</t>
  </si>
  <si>
    <t>C48 H85 O8 N1 P1</t>
  </si>
  <si>
    <t>Pos_00934</t>
  </si>
  <si>
    <t>PC(18:0/22:6)+H</t>
  </si>
  <si>
    <t>Pos_00935</t>
  </si>
  <si>
    <t>TG(15:0/16:0/18:2)+NH4</t>
  </si>
  <si>
    <t>(15:0/16:0/18:2)</t>
  </si>
  <si>
    <t>C52 H100 O6 N1</t>
  </si>
  <si>
    <t>Pos_00936</t>
  </si>
  <si>
    <t>TG(18:0p/16:0/16:1)+NH4</t>
  </si>
  <si>
    <t>(18:0p/16:0/16:1)</t>
  </si>
  <si>
    <t>C53 H104 O5 N1</t>
  </si>
  <si>
    <t>Pos_00937</t>
  </si>
  <si>
    <t>TG(16:0e/16:0/18:2)+NH4</t>
  </si>
  <si>
    <t>(16:0e/16:0/18:2)</t>
  </si>
  <si>
    <t>Pos_00938</t>
  </si>
  <si>
    <t>SM(d42:2)+Na</t>
  </si>
  <si>
    <t>C47 H93 O6 N2 P1 Na1</t>
  </si>
  <si>
    <t>Pos_00939</t>
  </si>
  <si>
    <t>SM(d44:5)+H</t>
  </si>
  <si>
    <t>(d44:5)</t>
  </si>
  <si>
    <t>C49 H92 O6 N2 P1</t>
  </si>
  <si>
    <t>Pos_00940</t>
  </si>
  <si>
    <t>PE(44:12)+H</t>
  </si>
  <si>
    <t>(44:12)</t>
  </si>
  <si>
    <t>C49 H75 O8 N1 P1</t>
  </si>
  <si>
    <t>Pos_00941</t>
  </si>
  <si>
    <t>PS(38:3)+Na</t>
  </si>
  <si>
    <t>C44 H80 O10 N1 P1 Na1</t>
  </si>
  <si>
    <t>Pos_00942</t>
  </si>
  <si>
    <t>PS(18:0/22:6)+H</t>
  </si>
  <si>
    <t>Pos_00943</t>
  </si>
  <si>
    <t>PS(20:2/20:4)+H</t>
  </si>
  <si>
    <t>Pos_00944</t>
  </si>
  <si>
    <t>PG(18:2/22:6)+NH4</t>
  </si>
  <si>
    <t>Pos_00945</t>
  </si>
  <si>
    <t>PS(25:5/15:1)+H</t>
  </si>
  <si>
    <t>(25:5/15:1)</t>
  </si>
  <si>
    <t>(25:5)</t>
  </si>
  <si>
    <t>Pos_00946</t>
  </si>
  <si>
    <t>PS(18:1/22:5)+H</t>
  </si>
  <si>
    <t>Pos_00947</t>
  </si>
  <si>
    <t>PC(38:2)+Na</t>
  </si>
  <si>
    <t>C46 H88 O8 N1 P1 Na1</t>
  </si>
  <si>
    <t>Pos_00948</t>
  </si>
  <si>
    <t>PC(40:5)+H</t>
  </si>
  <si>
    <t>C48 H87 O8 N1 P1</t>
  </si>
  <si>
    <t>Pos_00949</t>
  </si>
  <si>
    <t>PC(41:5e)+H</t>
  </si>
  <si>
    <t>(41:5e)</t>
  </si>
  <si>
    <t>C49 H91 O7 N1 P1</t>
  </si>
  <si>
    <t>Pos_00950</t>
  </si>
  <si>
    <t>TG(15:0/16:0/18:1)+NH4</t>
  </si>
  <si>
    <t>(15:0/16:0/18:1)</t>
  </si>
  <si>
    <t>C52 H102 O6 N1</t>
  </si>
  <si>
    <t>Pos_00951</t>
  </si>
  <si>
    <t>TG(16:0e/16:0/18:1)+NH4</t>
  </si>
  <si>
    <t>C53 H106 O5 N1</t>
  </si>
  <si>
    <t>Pos_00952</t>
  </si>
  <si>
    <t>SM(d42:1)+Na</t>
  </si>
  <si>
    <t>C47 H95 O6 N2 P1 Na1</t>
  </si>
  <si>
    <t>Pos_00953</t>
  </si>
  <si>
    <t>SM(d20:1/24:3)+H</t>
  </si>
  <si>
    <t>SM(d44:4)+H</t>
  </si>
  <si>
    <t>(d20:1/24:3)</t>
  </si>
  <si>
    <t>C49 H94 O6 N2 P1</t>
  </si>
  <si>
    <t>Pos_00954</t>
  </si>
  <si>
    <t>(d44:4)</t>
  </si>
  <si>
    <t>Pos_00955</t>
  </si>
  <si>
    <t>PS(18:0/20:2)+Na</t>
  </si>
  <si>
    <t>C44 H82 O10 N1 P1 Na1</t>
  </si>
  <si>
    <t>Pos_00956</t>
  </si>
  <si>
    <t>PS(18:0/22:5)+H</t>
  </si>
  <si>
    <t>Pos_00957</t>
  </si>
  <si>
    <t>PG(18:1/22:6)+NH4</t>
  </si>
  <si>
    <t>Pos_00958</t>
  </si>
  <si>
    <t>PG(22:5/18:2)+NH4</t>
  </si>
  <si>
    <t>Pos_00959</t>
  </si>
  <si>
    <t>PC(38:1)+Na</t>
  </si>
  <si>
    <t>C46 H90 O8 N1 P1 Na1</t>
  </si>
  <si>
    <t>Pos_00960</t>
  </si>
  <si>
    <t>PC(40:4)+H</t>
  </si>
  <si>
    <t>(40:4)</t>
  </si>
  <si>
    <t>C48 H89 O8 N1 P1</t>
  </si>
  <si>
    <t>Pos_00961</t>
  </si>
  <si>
    <t>PE(20:4/23:0)+H</t>
  </si>
  <si>
    <t>Pos_00962</t>
  </si>
  <si>
    <t>TG(12:0/18:2/20:5)+NH4</t>
  </si>
  <si>
    <t>(12:0/18:2/20:5)</t>
  </si>
  <si>
    <t>C53 H92 O6 N1</t>
  </si>
  <si>
    <t>Pos_00963</t>
  </si>
  <si>
    <t>CerG1(d20:1/24:1)+H</t>
  </si>
  <si>
    <t>C50 H96 O8 N1</t>
  </si>
  <si>
    <t>Pos_00964</t>
  </si>
  <si>
    <t>TG(16:0/16:0/17:0)+NH4</t>
  </si>
  <si>
    <t>(16:0/16:0/17:0)</t>
  </si>
  <si>
    <t>C52 H104 O6 N1</t>
  </si>
  <si>
    <t>Pos_00965</t>
  </si>
  <si>
    <t>TG(16:0e/16:0/18:0)+NH4</t>
  </si>
  <si>
    <t>(16:0e/16:0/18:0)</t>
  </si>
  <si>
    <t>C53 H108 O5 N1</t>
  </si>
  <si>
    <t>Pos_00966</t>
  </si>
  <si>
    <t>SM(d42:0)+Na</t>
  </si>
  <si>
    <t>C47 H97 O6 N2 P1 Na1</t>
  </si>
  <si>
    <t>Pos_00967</t>
  </si>
  <si>
    <t>SM(d44:3)+H</t>
  </si>
  <si>
    <t>C49 H96 O6 N2 P1</t>
  </si>
  <si>
    <t>Pos_00968</t>
  </si>
  <si>
    <t>PS(38:1)+Na</t>
  </si>
  <si>
    <t>C44 H84 O10 N1 P1 Na1</t>
  </si>
  <si>
    <t>Pos_00969</t>
  </si>
  <si>
    <t>PS(18:0/22:4)+H</t>
  </si>
  <si>
    <t>PS(40:4)+H</t>
  </si>
  <si>
    <t>Pos_00970</t>
  </si>
  <si>
    <t>Pos_00971</t>
  </si>
  <si>
    <t>PG(18:1/22:5)+NH4</t>
  </si>
  <si>
    <t>Pos_00972</t>
  </si>
  <si>
    <t>PG(22:4/18:2)+NH4</t>
  </si>
  <si>
    <t>Pos_00973</t>
  </si>
  <si>
    <t>PC(38:0)+Na</t>
  </si>
  <si>
    <t>C46 H92 O8 N1 P1 Na1</t>
  </si>
  <si>
    <t>Pos_00974</t>
  </si>
  <si>
    <t>PC(40:3)+H</t>
  </si>
  <si>
    <t>(40:3)</t>
  </si>
  <si>
    <t>C48 H91 O8 N1 P1</t>
  </si>
  <si>
    <t>Pos_00975</t>
  </si>
  <si>
    <t>PE(44:2p)+H</t>
  </si>
  <si>
    <t>(44:2p)</t>
  </si>
  <si>
    <t>C49 H95 O7 N1 P1</t>
  </si>
  <si>
    <t>Pos_00976</t>
  </si>
  <si>
    <t>PC(41:2p)+H</t>
  </si>
  <si>
    <t>(41:2p)</t>
  </si>
  <si>
    <t>Pos_00977</t>
  </si>
  <si>
    <t>TG(18:3/14:1/18:2)+NH4</t>
  </si>
  <si>
    <t>(18:3/14:1/18:2)</t>
  </si>
  <si>
    <t>C53 H94 O6 N1</t>
  </si>
  <si>
    <t>Pos_00978</t>
  </si>
  <si>
    <t>CerP(d18:1/32:1)+H</t>
  </si>
  <si>
    <t>CerP</t>
  </si>
  <si>
    <t>(d18:1/32:1)</t>
  </si>
  <si>
    <t>C50 H99 O6 N1 P1</t>
  </si>
  <si>
    <t>Pos_00979</t>
  </si>
  <si>
    <t>CerG1(d18:1/26:0)+H</t>
  </si>
  <si>
    <t>(d18:1/26:0)</t>
  </si>
  <si>
    <t>C50 H98 O8 N1</t>
  </si>
  <si>
    <t>Pos_00980</t>
  </si>
  <si>
    <t>PG(18:2/22:6)+Na</t>
  </si>
  <si>
    <t>C46 H75 O10 N0 P1 Na1</t>
  </si>
  <si>
    <t>Pos_00981</t>
  </si>
  <si>
    <t>PG(20:5/22:6)+H</t>
  </si>
  <si>
    <t>Pos_00982</t>
  </si>
  <si>
    <t>SM(d44:2)+H</t>
  </si>
  <si>
    <t>C49 H98 O6 N2 P1</t>
  </si>
  <si>
    <t>Pos_00983</t>
  </si>
  <si>
    <t>PG(40:5)+NH4</t>
  </si>
  <si>
    <t>Pos_00984</t>
  </si>
  <si>
    <t>PC(40:2)+H</t>
  </si>
  <si>
    <t>Pos_00985</t>
  </si>
  <si>
    <t>TG(16:1/16:1/18:3)+NH4</t>
  </si>
  <si>
    <t>C53 H96 O6 N1</t>
  </si>
  <si>
    <t>Pos_00986</t>
  </si>
  <si>
    <t>CerG1(d20:0/24:0)+H</t>
  </si>
  <si>
    <t>C50 H100 O8 N1</t>
  </si>
  <si>
    <t>Pos_00987</t>
  </si>
  <si>
    <t>PI(35:5)+H</t>
  </si>
  <si>
    <t>(35:5)</t>
  </si>
  <si>
    <t>C44 H76 O13 N0 P1</t>
  </si>
  <si>
    <t>Pos_00988</t>
  </si>
  <si>
    <t>PG(18:1/22:6)+Na</t>
  </si>
  <si>
    <t>C46 H77 O10 N0 P1 Na1</t>
  </si>
  <si>
    <t>Pos_00989</t>
  </si>
  <si>
    <t>PG(22:5/18:2)+Na</t>
  </si>
  <si>
    <t>Pos_00990</t>
  </si>
  <si>
    <t>PG(20:4/22:6)+H</t>
  </si>
  <si>
    <t>Pos_00991</t>
  </si>
  <si>
    <t>SM(d44:1)+H</t>
  </si>
  <si>
    <t>C49 H100 O6 N2 P1</t>
  </si>
  <si>
    <t>Pos_00992</t>
  </si>
  <si>
    <t>TG(16:0/16:0/17:0)+Na</t>
  </si>
  <si>
    <t>C52 H100 O6 Na1</t>
  </si>
  <si>
    <t>Pos_00993</t>
  </si>
  <si>
    <t>TG(18:0p/16:0/18:2)+H</t>
  </si>
  <si>
    <t>(18:0p/16:0/18:2)</t>
  </si>
  <si>
    <t>C55 H103 O5</t>
  </si>
  <si>
    <t>Pos_00994</t>
  </si>
  <si>
    <t>PS(40:2)+H</t>
  </si>
  <si>
    <t>Pos_00995</t>
  </si>
  <si>
    <t>PC(40:1)+H</t>
  </si>
  <si>
    <t>C48 H95 O8 N1 P1</t>
  </si>
  <si>
    <t>Pos_00996</t>
  </si>
  <si>
    <t>TG(16:0/16:1/18:3)+NH4</t>
  </si>
  <si>
    <t>C53 H98 O6 N1</t>
  </si>
  <si>
    <t>Pos_00997</t>
  </si>
  <si>
    <t>TG(16:1/16:1/18:2)+NH4</t>
  </si>
  <si>
    <t>(16:1/16:1/18:2)</t>
  </si>
  <si>
    <t>Pos_00998</t>
  </si>
  <si>
    <t>PI(35:4)+H</t>
  </si>
  <si>
    <t>C44 H78 O13 N0 P1</t>
  </si>
  <si>
    <t>Pos_00999</t>
  </si>
  <si>
    <t>PG(40:6)+Na</t>
  </si>
  <si>
    <t>C46 H79 O10 N0 P1 Na1</t>
  </si>
  <si>
    <t>Pos_01000</t>
  </si>
  <si>
    <t>PG(22:4/18:2)+Na</t>
  </si>
  <si>
    <t>Pos_01001</t>
  </si>
  <si>
    <t>PG(20:3/20:3)+Na</t>
  </si>
  <si>
    <t>(20:3/20:3)</t>
  </si>
  <si>
    <t>Pos_01002</t>
  </si>
  <si>
    <t>PG(18:2/24:7)+H</t>
  </si>
  <si>
    <t>(18:2/24:7)</t>
  </si>
  <si>
    <t>Pos_01003</t>
  </si>
  <si>
    <t>PG(22:5/20:4)+H</t>
  </si>
  <si>
    <t>Pos_01004</t>
  </si>
  <si>
    <t>SM(d44:0)+H</t>
  </si>
  <si>
    <t>C49 H102 O6 N2 P1</t>
  </si>
  <si>
    <t>Pos_01005</t>
  </si>
  <si>
    <t>TG(18:0p/16:0/18:1)+H</t>
  </si>
  <si>
    <t>(18:0p/16:0/18:1)</t>
  </si>
  <si>
    <t>C55 H105 O5</t>
  </si>
  <si>
    <t>Pos_01006</t>
  </si>
  <si>
    <t>TG(16:0e/18:1/18:1)+H</t>
  </si>
  <si>
    <t>(16:0e/18:1/18:1)</t>
  </si>
  <si>
    <t>Pos_01007</t>
  </si>
  <si>
    <t>PS(40:1)+H</t>
  </si>
  <si>
    <t>C46 H89 O10 N1 P1</t>
  </si>
  <si>
    <t>Pos_01008</t>
  </si>
  <si>
    <t>PC(42:7e)+H</t>
  </si>
  <si>
    <t>(42:7e)</t>
  </si>
  <si>
    <t>C50 H89 O7 N1 P1</t>
  </si>
  <si>
    <t>Pos_01009</t>
  </si>
  <si>
    <t>PC(40:0)+H</t>
  </si>
  <si>
    <t>(40:0)</t>
  </si>
  <si>
    <t>C48 H97 O8 N1 P1</t>
  </si>
  <si>
    <t>Pos_01010</t>
  </si>
  <si>
    <t>TG(16:0/16:0/18:3)+NH4</t>
  </si>
  <si>
    <t>C53 H100 O6 N1</t>
  </si>
  <si>
    <t>Pos_01011</t>
  </si>
  <si>
    <t>TG(16:0/16:1/18:2)+NH4</t>
  </si>
  <si>
    <t>(16:0/16:1/18:2)</t>
  </si>
  <si>
    <t>Pos_01012</t>
  </si>
  <si>
    <t>TG(16:1/16:1/18:1)+NH4</t>
  </si>
  <si>
    <t>(16:1/16:1/18:1)</t>
  </si>
  <si>
    <t>Pos_01013</t>
  </si>
  <si>
    <t>PG(22:4/20:4)+H</t>
  </si>
  <si>
    <t>Pos_01014</t>
  </si>
  <si>
    <t>TG(18:0e/16:0/18:1)+H</t>
  </si>
  <si>
    <t>(18:0e/16:0/18:1)</t>
  </si>
  <si>
    <t>C55 H107 O5</t>
  </si>
  <si>
    <t>Pos_01015</t>
  </si>
  <si>
    <t>TG(18:0p/16:0/18:0)+H</t>
  </si>
  <si>
    <t>(18:0p/16:0/18:0)</t>
  </si>
  <si>
    <t>Pos_01016</t>
  </si>
  <si>
    <t>PC(41:6)+H</t>
  </si>
  <si>
    <t>Pos_01017</t>
  </si>
  <si>
    <t>PC(17:4/24:2)+H</t>
  </si>
  <si>
    <t>(17:4/24:2)</t>
  </si>
  <si>
    <t>Pos_01018</t>
  </si>
  <si>
    <t>PE(24:2/20:4)+H</t>
  </si>
  <si>
    <t>Pos_01019</t>
  </si>
  <si>
    <t>PC(42:6e)+H</t>
  </si>
  <si>
    <t>(42:6e)</t>
  </si>
  <si>
    <t>C50 H91 O7 N1 P1</t>
  </si>
  <si>
    <t>Pos_01020</t>
  </si>
  <si>
    <t>TG(16:0/16:0/18:2)+NH4</t>
  </si>
  <si>
    <t>C53 H102 O6 N1</t>
  </si>
  <si>
    <t>Pos_01021</t>
  </si>
  <si>
    <t>TG(16:0/16:1/18:1)+NH4</t>
  </si>
  <si>
    <t>(16:0/16:1/18:1)</t>
  </si>
  <si>
    <t>Pos_01022</t>
  </si>
  <si>
    <t>SM(d43:2)+Na</t>
  </si>
  <si>
    <t>C48 H95 O6 N2 P1 Na1</t>
  </si>
  <si>
    <t>Pos_01023</t>
  </si>
  <si>
    <t>SM(d45:5)+H</t>
  </si>
  <si>
    <t>(d45:5)</t>
  </si>
  <si>
    <t>C50 H94 O6 N2 P1</t>
  </si>
  <si>
    <t>Pos_01024</t>
  </si>
  <si>
    <t>PC(40:9)+Na</t>
  </si>
  <si>
    <t>C48 H78 O8 N1 P1 Na1</t>
  </si>
  <si>
    <t>Pos_01025</t>
  </si>
  <si>
    <t>PC(42:12)+H</t>
  </si>
  <si>
    <t>(42:12)</t>
  </si>
  <si>
    <t>C50 H77 O8 N1 P1</t>
  </si>
  <si>
    <t>Pos_01026</t>
  </si>
  <si>
    <t>PS(19:0/22:6)+H</t>
  </si>
  <si>
    <t>Pos_01027</t>
  </si>
  <si>
    <t>PE(18:1/24:1)+Na</t>
  </si>
  <si>
    <t>C47 H90 O8 N1 P1 Na1</t>
  </si>
  <si>
    <t>Pos_01028</t>
  </si>
  <si>
    <t>PC(41:5)+H</t>
  </si>
  <si>
    <t>(41:5)</t>
  </si>
  <si>
    <t>Pos_01029</t>
  </si>
  <si>
    <t>PE(24:1/20:4)+H</t>
  </si>
  <si>
    <t>Pos_01030</t>
  </si>
  <si>
    <t>PC(42:4p)+H</t>
  </si>
  <si>
    <t>(42:4p)</t>
  </si>
  <si>
    <t>C50 H93 O7 N1 P1</t>
  </si>
  <si>
    <t>Pos_01031</t>
  </si>
  <si>
    <t>TG(16:0/16:0/18:1)+NH4</t>
  </si>
  <si>
    <t>C53 H104 O6 N1</t>
  </si>
  <si>
    <t>Pos_01032</t>
  </si>
  <si>
    <t>SM(d45:4)+H</t>
  </si>
  <si>
    <t>(d45:4)</t>
  </si>
  <si>
    <t>C50 H96 O6 N2 P1</t>
  </si>
  <si>
    <t>Pos_01033</t>
  </si>
  <si>
    <t>TG(16:1/18:2/18:3)+H</t>
  </si>
  <si>
    <t>(16:1/18:2/18:3)</t>
  </si>
  <si>
    <t>C55 H95 O6</t>
  </si>
  <si>
    <t>Pos_01034</t>
  </si>
  <si>
    <t>TG(16:2/18:1/18:3)+H</t>
  </si>
  <si>
    <t>(16:2/18:1/18:3)</t>
  </si>
  <si>
    <t>Pos_01035</t>
  </si>
  <si>
    <t>PC(40:8)+Na</t>
  </si>
  <si>
    <t>C48 H80 O8 N1 P1 Na1</t>
  </si>
  <si>
    <t>Pos_01036</t>
  </si>
  <si>
    <t>PC(42:11)+H</t>
  </si>
  <si>
    <t>(42:11)</t>
  </si>
  <si>
    <t>C50 H79 O8 N1 P1</t>
  </si>
  <si>
    <t>Pos_01037</t>
  </si>
  <si>
    <t>PE(42:1)+Na</t>
  </si>
  <si>
    <t>C47 H92 O8 N1 P1 Na1</t>
  </si>
  <si>
    <t>Pos_01038</t>
  </si>
  <si>
    <t>PE(24:0/20:4)+H</t>
  </si>
  <si>
    <t>Pos_01039</t>
  </si>
  <si>
    <t>PC(41:4)+H</t>
  </si>
  <si>
    <t>(41:4)</t>
  </si>
  <si>
    <t>Pos_01040</t>
  </si>
  <si>
    <t>PC(42:3p)+H</t>
  </si>
  <si>
    <t>C50 H95 O7 N1 P1</t>
  </si>
  <si>
    <t>Pos_01041</t>
  </si>
  <si>
    <t>TG(15:2/18:2/18:3)+NH4</t>
  </si>
  <si>
    <t>(15:2/18:2/18:3)</t>
  </si>
  <si>
    <t>C54 H94 O6 N1</t>
  </si>
  <si>
    <t>Pos_01042</t>
  </si>
  <si>
    <t>TG(18:0/16:0/16:0)+NH4</t>
  </si>
  <si>
    <t>(18:0/16:0/16:0)</t>
  </si>
  <si>
    <t>C53 H106 O6 N1</t>
  </si>
  <si>
    <t>Pos_01043</t>
  </si>
  <si>
    <t>TG(16:0/16:0/18:2)+Na</t>
  </si>
  <si>
    <t>C53 H98 O6 Na1</t>
  </si>
  <si>
    <t>Pos_01044</t>
  </si>
  <si>
    <t>TG(16:0/16:1/20:4)+H</t>
  </si>
  <si>
    <t>(16:0/16:1/20:4)</t>
  </si>
  <si>
    <t>C55 H97 O6</t>
  </si>
  <si>
    <t>Pos_01045</t>
  </si>
  <si>
    <t>TG(16:1/18:2/18:2)+H</t>
  </si>
  <si>
    <t>(16:1/18:2/18:2)</t>
  </si>
  <si>
    <t>Pos_01046</t>
  </si>
  <si>
    <t>TG(16:0/16:0/20:5)+H</t>
  </si>
  <si>
    <t>(16:0/16:0/20:5)</t>
  </si>
  <si>
    <t>Pos_01047</t>
  </si>
  <si>
    <t>PS(40:8)+Na</t>
  </si>
  <si>
    <t>C46 H74 O10 N1 P1 Na1</t>
  </si>
  <si>
    <t>Pos_01048</t>
  </si>
  <si>
    <t>PC(40:7)+Na</t>
  </si>
  <si>
    <t>C48 H82 O8 N1 P1 Na1</t>
  </si>
  <si>
    <t>Pos_01049</t>
  </si>
  <si>
    <t>PC(42:10)+H</t>
  </si>
  <si>
    <t>C50 H81 O8 N1 P1</t>
  </si>
  <si>
    <t>Pos_01050</t>
  </si>
  <si>
    <t>PC(39:0)+Na</t>
  </si>
  <si>
    <t>C47 H94 O8 N1 P1 Na1</t>
  </si>
  <si>
    <t>Pos_01051</t>
  </si>
  <si>
    <t>PC(41:3)+H</t>
  </si>
  <si>
    <t>Pos_01052</t>
  </si>
  <si>
    <t>PE(44:3)+H</t>
  </si>
  <si>
    <t>Pos_01053</t>
  </si>
  <si>
    <t>PC(42:2p)+H</t>
  </si>
  <si>
    <t>(42:2p)</t>
  </si>
  <si>
    <t>C50 H97 O7 N1 P1</t>
  </si>
  <si>
    <t>Pos_01054</t>
  </si>
  <si>
    <t>TG(15:2/18:2/18:2)+NH4</t>
  </si>
  <si>
    <t>(15:2/18:2/18:2)</t>
  </si>
  <si>
    <t>C54 H96 O6 N1</t>
  </si>
  <si>
    <t>Pos_01055</t>
  </si>
  <si>
    <t>TG(16:0/16:0/18:1)+Na</t>
  </si>
  <si>
    <t>C53 H100 O6 Na1</t>
  </si>
  <si>
    <t>Pos_01056</t>
  </si>
  <si>
    <t>TG(16:0/18:1/18:3)+H</t>
  </si>
  <si>
    <t>(16:0/18:1/18:3)</t>
  </si>
  <si>
    <t>C55 H99 O6</t>
  </si>
  <si>
    <t>Pos_01057</t>
  </si>
  <si>
    <t>PS(40:7)+Na</t>
  </si>
  <si>
    <t>C46 H76 O10 N1 P1 Na1</t>
  </si>
  <si>
    <t>Pos_01058</t>
  </si>
  <si>
    <t>PS(20:4/22:6)+H</t>
  </si>
  <si>
    <t>Pos_01059</t>
  </si>
  <si>
    <t>PE(43:6)+Na</t>
  </si>
  <si>
    <t>C48 H84 O8 N1 P1 Na1</t>
  </si>
  <si>
    <t>Pos_01060</t>
  </si>
  <si>
    <t>PC(40:6)+Na</t>
  </si>
  <si>
    <t>Pos_01061</t>
  </si>
  <si>
    <t>PC(42:9)+H</t>
  </si>
  <si>
    <t>C50 H83 O8 N1 P1</t>
  </si>
  <si>
    <t>Pos_01062</t>
  </si>
  <si>
    <t>PC(41:2)+H</t>
  </si>
  <si>
    <t>Pos_01063</t>
  </si>
  <si>
    <t>PC(42:2e)+H</t>
  </si>
  <si>
    <t>(42:2e)</t>
  </si>
  <si>
    <t>C50 H99 O7 N1 P1</t>
  </si>
  <si>
    <t>Pos_01064</t>
  </si>
  <si>
    <t>TG(15:2/18:1/18:2)+NH4</t>
  </si>
  <si>
    <t>(15:2/18:1/18:2)</t>
  </si>
  <si>
    <t>C54 H98 O6 N1</t>
  </si>
  <si>
    <t>Pos_01065</t>
  </si>
  <si>
    <t>PI(16:0/18:2)+Na</t>
  </si>
  <si>
    <t>C43 H79 O13 N0 P1 Na1</t>
  </si>
  <si>
    <t>Pos_01066</t>
  </si>
  <si>
    <t>PI(16:0/20:5)+H</t>
  </si>
  <si>
    <t>Pos_01067</t>
  </si>
  <si>
    <t>SM(d45:1)+H</t>
  </si>
  <si>
    <t>(d45:1)</t>
  </si>
  <si>
    <t>C50 H102 O6 N2 P1</t>
  </si>
  <si>
    <t>Pos_01068</t>
  </si>
  <si>
    <t>TG(16:0/16:0/20:3)+H</t>
  </si>
  <si>
    <t>(16:0/16:0/20:3)</t>
  </si>
  <si>
    <t>C55 H101 O6</t>
  </si>
  <si>
    <t>Pos_01069</t>
  </si>
  <si>
    <t>PG(20:5/22:6)+NH4</t>
  </si>
  <si>
    <t>Pos_01070</t>
  </si>
  <si>
    <t>PS(22:5/20:4)+H</t>
  </si>
  <si>
    <t>Pos_01071</t>
  </si>
  <si>
    <t>PC(42:8)+H</t>
  </si>
  <si>
    <t>C50 H85 O8 N1 P1</t>
  </si>
  <si>
    <t>Pos_01072</t>
  </si>
  <si>
    <t>PC(41:1)+H</t>
  </si>
  <si>
    <t>(41:1)</t>
  </si>
  <si>
    <t>C49 H97 O8 N1 P1</t>
  </si>
  <si>
    <t>Pos_01073</t>
  </si>
  <si>
    <t>TG(15:0/18:2/18:2)+NH4</t>
  </si>
  <si>
    <t>(15:0/18:2/18:2)</t>
  </si>
  <si>
    <t>C54 H100 O6 N1</t>
  </si>
  <si>
    <t>Pos_01074</t>
  </si>
  <si>
    <t>TG(18:1p/16:0/18:2)+NH4</t>
  </si>
  <si>
    <t>(18:1p/16:0/18:2)</t>
  </si>
  <si>
    <t>C55 H104 O5 N1</t>
  </si>
  <si>
    <t>Pos_01075</t>
  </si>
  <si>
    <t>PI(16:0/18:1)+Na</t>
  </si>
  <si>
    <t>C43 H81 O13 N0 P1 Na1</t>
  </si>
  <si>
    <t>Pos_01076</t>
  </si>
  <si>
    <t>PI(16:0/20:4)+H</t>
  </si>
  <si>
    <t>PI(36:4)+H</t>
  </si>
  <si>
    <t>Pos_01077</t>
  </si>
  <si>
    <t>Pos_01078</t>
  </si>
  <si>
    <t>TG(16:0/18:1/18:1)+H</t>
  </si>
  <si>
    <t>(16:0/18:1/18:1)</t>
  </si>
  <si>
    <t>C55 H103 O6</t>
  </si>
  <si>
    <t>Pos_01079</t>
  </si>
  <si>
    <t>PS(24:5/16:0)+Na</t>
  </si>
  <si>
    <t>(24:5/16:0)</t>
  </si>
  <si>
    <t>C46 H80 O10 N1 P1 Na1</t>
  </si>
  <si>
    <t>Pos_01080</t>
  </si>
  <si>
    <t>PS(22:4/20:4)+H</t>
  </si>
  <si>
    <t>Pos_01081</t>
  </si>
  <si>
    <t>PG(20:4/22:6)+NH4</t>
  </si>
  <si>
    <t>Pos_01082</t>
  </si>
  <si>
    <t>PC(40:4)+Na</t>
  </si>
  <si>
    <t>C48 H88 O8 N1 P1 Na1</t>
  </si>
  <si>
    <t>Pos_01083</t>
  </si>
  <si>
    <t>PC(42:7)+H</t>
  </si>
  <si>
    <t>C50 H87 O8 N1 P1</t>
  </si>
  <si>
    <t>Pos_01084</t>
  </si>
  <si>
    <t>PS(41:1)+H</t>
  </si>
  <si>
    <t>Pos_01085</t>
  </si>
  <si>
    <t>PC(41:0)+H</t>
  </si>
  <si>
    <t>C49 H99 O8 N1 P1</t>
  </si>
  <si>
    <t>Pos_01086</t>
  </si>
  <si>
    <t>TG(16:0/17:1/18:2)+NH4</t>
  </si>
  <si>
    <t>(16:0/17:1/18:2)</t>
  </si>
  <si>
    <t>C54 H102 O6 N1</t>
  </si>
  <si>
    <t>Pos_01087</t>
  </si>
  <si>
    <t>TG(18:0p/16:0/18:2)+NH4</t>
  </si>
  <si>
    <t>C55 H106 O5 N1</t>
  </si>
  <si>
    <t>Pos_01088</t>
  </si>
  <si>
    <t>TG(16:0e/16:0/20:3)+NH4</t>
  </si>
  <si>
    <t>(16:0e/16:0/20:3)</t>
  </si>
  <si>
    <t>Pos_01089</t>
  </si>
  <si>
    <t>PI(18:1/18:2)+H</t>
  </si>
  <si>
    <t>Pos_01090</t>
  </si>
  <si>
    <t>PS(40:4)+Na</t>
  </si>
  <si>
    <t>C46 H82 O10 N1 P1 Na1</t>
  </si>
  <si>
    <t>Pos_01091</t>
  </si>
  <si>
    <t>PS(42:7)+H</t>
  </si>
  <si>
    <t>Pos_01092</t>
  </si>
  <si>
    <t>PG(22:5/20:4)+NH4</t>
  </si>
  <si>
    <t>Pos_01093</t>
  </si>
  <si>
    <t>PC(42:6)+H</t>
  </si>
  <si>
    <t>C50 H89 O8 N1 P1</t>
  </si>
  <si>
    <t>Pos_01094</t>
  </si>
  <si>
    <t>TG(16:0/17:0/18:2)+NH4</t>
  </si>
  <si>
    <t>(16:0/17:0/18:2)</t>
  </si>
  <si>
    <t>C54 H104 O6 N1</t>
  </si>
  <si>
    <t>Pos_01095</t>
  </si>
  <si>
    <t>TG(18:0p/16:0/18:1)+NH4</t>
  </si>
  <si>
    <t>C55 H108 O5 N1</t>
  </si>
  <si>
    <t>Pos_01096</t>
  </si>
  <si>
    <t>Co(Q10)+H</t>
  </si>
  <si>
    <t>(Q10)</t>
  </si>
  <si>
    <t>C59 H91 O4</t>
  </si>
  <si>
    <t>Pos_01097</t>
  </si>
  <si>
    <t>SM(d44:2)+Na</t>
  </si>
  <si>
    <t>C49 H97 O6 N2 P1 Na1</t>
  </si>
  <si>
    <t>Pos_01098</t>
  </si>
  <si>
    <t>SM(d46:5)+H</t>
  </si>
  <si>
    <t>(d46:5)</t>
  </si>
  <si>
    <t>C51 H96 O6 N2 P1</t>
  </si>
  <si>
    <t>Pos_01099</t>
  </si>
  <si>
    <t>PG(42:8)+NH4</t>
  </si>
  <si>
    <t>Pos_01100</t>
  </si>
  <si>
    <t>PC(40:2)+Na</t>
  </si>
  <si>
    <t>C48 H92 O8 N1 P1 Na1</t>
  </si>
  <si>
    <t>Pos_01101</t>
  </si>
  <si>
    <t>PC(42:5)+H</t>
  </si>
  <si>
    <t>(42:5)</t>
  </si>
  <si>
    <t>C50 H91 O8 N1 P1</t>
  </si>
  <si>
    <t>Pos_01102</t>
  </si>
  <si>
    <t>TG(18:4/16:2/18:2)+NH4</t>
  </si>
  <si>
    <t>(18:4/16:2/18:2)</t>
  </si>
  <si>
    <t>C55 H94 O6 N1</t>
  </si>
  <si>
    <t>Pos_01103</t>
  </si>
  <si>
    <t>TG(16:0/17:0/18:1)+NH4</t>
  </si>
  <si>
    <t>(16:0/17:0/18:1)</t>
  </si>
  <si>
    <t>C54 H106 O6 N1</t>
  </si>
  <si>
    <t>Pos_01104</t>
  </si>
  <si>
    <t>TG(18:0e/16:0/18:1)+NH4</t>
  </si>
  <si>
    <t>C55 H110 O5 N1</t>
  </si>
  <si>
    <t>Pos_01105</t>
  </si>
  <si>
    <t>TG(18:0p/16:0/18:0)+NH4</t>
  </si>
  <si>
    <t>Pos_01106</t>
  </si>
  <si>
    <t>PG(20:4/22:6)+Na</t>
  </si>
  <si>
    <t>C48 H75 O10 N0 P1 Na1</t>
  </si>
  <si>
    <t>Pos_01107</t>
  </si>
  <si>
    <t>SM(d44:1)+Na</t>
  </si>
  <si>
    <t>C49 H99 O6 N2 P1 Na1</t>
  </si>
  <si>
    <t>Pos_01108</t>
  </si>
  <si>
    <t>SM(d46:4)+H</t>
  </si>
  <si>
    <t>(d46:4)</t>
  </si>
  <si>
    <t>C51 H98 O6 N2 P1</t>
  </si>
  <si>
    <t>Pos_01109</t>
  </si>
  <si>
    <t>PG(42:7)+NH4</t>
  </si>
  <si>
    <t>Pos_01110</t>
  </si>
  <si>
    <t>PS(22:1/20:4)+H</t>
  </si>
  <si>
    <t>Pos_01111</t>
  </si>
  <si>
    <t>PC(40:1)+Na</t>
  </si>
  <si>
    <t>C48 H94 O8 N1 P1 Na1</t>
  </si>
  <si>
    <t>Pos_01112</t>
  </si>
  <si>
    <t>PC(42:4)+H</t>
  </si>
  <si>
    <t>C50 H93 O8 N1 P1</t>
  </si>
  <si>
    <t>Pos_01113</t>
  </si>
  <si>
    <t>TG(16:2/18:2/18:3)+NH4</t>
  </si>
  <si>
    <t>(16:2/18:2/18:3)</t>
  </si>
  <si>
    <t>C55 H96 O6 N1</t>
  </si>
  <si>
    <t>Pos_01114</t>
  </si>
  <si>
    <t>CerG1(d46:2)+H</t>
  </si>
  <si>
    <t>C52 H100 O8 N1</t>
  </si>
  <si>
    <t>Pos_01115</t>
  </si>
  <si>
    <t>TG(16:0/16:0/19:0)+NH4</t>
  </si>
  <si>
    <t>(16:0/16:0/19:0)</t>
  </si>
  <si>
    <t>C54 H108 O6 N1</t>
  </si>
  <si>
    <t>Pos_01116</t>
  </si>
  <si>
    <t>TG(18:0/16:0/17:0)+NH4</t>
  </si>
  <si>
    <t>(18:0/16:0/17:0)</t>
  </si>
  <si>
    <t>Pos_01117</t>
  </si>
  <si>
    <t>TG(18:0e/16:0/18:0)+NH4</t>
  </si>
  <si>
    <t>(18:0e/16:0/18:0)</t>
  </si>
  <si>
    <t>C55 H112 O5 N1</t>
  </si>
  <si>
    <t>Pos_01118</t>
  </si>
  <si>
    <t>PG(22:5/20:4)+Na</t>
  </si>
  <si>
    <t>C48 H77 O10 N0 P1 Na1</t>
  </si>
  <si>
    <t>Pos_01119</t>
  </si>
  <si>
    <t>PG(22:6/22:6)+H</t>
  </si>
  <si>
    <t>Pos_01120</t>
  </si>
  <si>
    <t>TG(18:0p/16:0/20:4)+H</t>
  </si>
  <si>
    <t>(18:0p/16:0/20:4)</t>
  </si>
  <si>
    <t>C57 H103 O5</t>
  </si>
  <si>
    <t>Pos_01121</t>
  </si>
  <si>
    <t>TG(16:0e/16:0/22:5)+H</t>
  </si>
  <si>
    <t>(16:0e/16:0/22:5)</t>
  </si>
  <si>
    <t>Pos_01122</t>
  </si>
  <si>
    <t>PS(42:4)+H</t>
  </si>
  <si>
    <t>Pos_01123</t>
  </si>
  <si>
    <t>PG(42:6)+NH4</t>
  </si>
  <si>
    <t>Pos_01124</t>
  </si>
  <si>
    <t>PC(40:0)+Na</t>
  </si>
  <si>
    <t>C48 H96 O8 N1 P1 Na1</t>
  </si>
  <si>
    <t>Pos_01125</t>
  </si>
  <si>
    <t>PC(42:3)+H</t>
  </si>
  <si>
    <t>C50 H95 O8 N1 P1</t>
  </si>
  <si>
    <t>Pos_01126</t>
  </si>
  <si>
    <t>TG(16:1/18:2/18:3)+NH4</t>
  </si>
  <si>
    <t>C55 H98 O6 N1</t>
  </si>
  <si>
    <t>Pos_01127</t>
  </si>
  <si>
    <t>TG(16:0/14:0/22:6)+NH4</t>
  </si>
  <si>
    <t>(16:0/14:0/22:6)</t>
  </si>
  <si>
    <t>Pos_01128</t>
  </si>
  <si>
    <t>PG(22:4/20:4)+Na</t>
  </si>
  <si>
    <t>C48 H79 O10 N0 P1 Na1</t>
  </si>
  <si>
    <t>Pos_01129</t>
  </si>
  <si>
    <t>PG(22:5/22:6)+H</t>
  </si>
  <si>
    <t>Pos_01130</t>
  </si>
  <si>
    <t>TG(17:0/18:2/18:2)+H</t>
  </si>
  <si>
    <t>(17:0/18:2/18:2)</t>
  </si>
  <si>
    <t>C56 H101 O6</t>
  </si>
  <si>
    <t>Pos_01131</t>
  </si>
  <si>
    <t>PS(40:0)+Na</t>
  </si>
  <si>
    <t>C46 H90 O10 N1 P1 Na1</t>
  </si>
  <si>
    <t>Pos_01132</t>
  </si>
  <si>
    <t>PS(42:3)+H</t>
  </si>
  <si>
    <t>Pos_01133</t>
  </si>
  <si>
    <t>PC(42:2)+H</t>
  </si>
  <si>
    <t>C50 H97 O8 N1 P1</t>
  </si>
  <si>
    <t>Pos_01134</t>
  </si>
  <si>
    <t>TG(16:1/18:2/18:2)+NH4</t>
  </si>
  <si>
    <t>C55 H100 O6 N1</t>
  </si>
  <si>
    <t>Pos_01135</t>
  </si>
  <si>
    <t>PG(22:4/22:6)+H</t>
  </si>
  <si>
    <t>Pos_01136</t>
  </si>
  <si>
    <t>PI(38:4p)+H</t>
  </si>
  <si>
    <t>Pos_01137</t>
  </si>
  <si>
    <t>TG(15:2/18:2/21:6)+H</t>
  </si>
  <si>
    <t>(15:2/18:2/21:6)</t>
  </si>
  <si>
    <t>(21:6)</t>
  </si>
  <si>
    <t>C57 H91 O6</t>
  </si>
  <si>
    <t>Pos_01138</t>
  </si>
  <si>
    <t>SM(d46:1)+H</t>
  </si>
  <si>
    <t>C51 H104 O6 N2 P1</t>
  </si>
  <si>
    <t>Pos_01139</t>
  </si>
  <si>
    <t>PS(42:2)+H</t>
  </si>
  <si>
    <t>Pos_01140</t>
  </si>
  <si>
    <t>PC(42:1)+H</t>
  </si>
  <si>
    <t>C50 H99 O8 N1 P1</t>
  </si>
  <si>
    <t>Pos_01141</t>
  </si>
  <si>
    <t>TG(16:0/18:1/18:3)+NH4</t>
  </si>
  <si>
    <t>C55 H102 O6 N1</t>
  </si>
  <si>
    <t>Pos_01142</t>
  </si>
  <si>
    <t>TG(16:0/18:2/18:2)+NH4</t>
  </si>
  <si>
    <t>(16:0/18:2/18:2)</t>
  </si>
  <si>
    <t>Pos_01143</t>
  </si>
  <si>
    <t>TG(16:0e/18:1/20:1)+H</t>
  </si>
  <si>
    <t>(16:0e/18:1/20:1)</t>
  </si>
  <si>
    <t>C57 H109 O5</t>
  </si>
  <si>
    <t>Pos_01144</t>
  </si>
  <si>
    <t>PC(42:11)+Na</t>
  </si>
  <si>
    <t>C50 H78 O8 N1 P1 Na1</t>
  </si>
  <si>
    <t>Pos_01145</t>
  </si>
  <si>
    <t>PS(42:1)+H</t>
  </si>
  <si>
    <t>Pos_01146</t>
  </si>
  <si>
    <t>PS(18:1/24:0)+H</t>
  </si>
  <si>
    <t>Pos_01147</t>
  </si>
  <si>
    <t>PC(42:0)+H</t>
  </si>
  <si>
    <t>(42:0)</t>
  </si>
  <si>
    <t>C50 H101 O8 N1 P1</t>
  </si>
  <si>
    <t>Pos_01148</t>
  </si>
  <si>
    <t>TG(16:0/16:0/20:3)+NH4</t>
  </si>
  <si>
    <t>C55 H104 O6 N1</t>
  </si>
  <si>
    <t>Pos_01149</t>
  </si>
  <si>
    <t>TG(16:0/18:1/18:2)+NH4</t>
  </si>
  <si>
    <t>(16:0/18:1/18:2)</t>
  </si>
  <si>
    <t>Pos_01150</t>
  </si>
  <si>
    <t>TG(16:1/18:2/20:5)+H</t>
  </si>
  <si>
    <t>(16:1/18:2/20:5)</t>
  </si>
  <si>
    <t>C57 H95 O6</t>
  </si>
  <si>
    <t>Pos_01151</t>
  </si>
  <si>
    <t>PC(20:4/22:6)+Na</t>
  </si>
  <si>
    <t>C50 H80 O8 N1 P1 Na1</t>
  </si>
  <si>
    <t>Pos_01152</t>
  </si>
  <si>
    <t>PI(16:0/20:4)+NH4</t>
  </si>
  <si>
    <t>C45 H83 O13 N1 P1</t>
  </si>
  <si>
    <t>Pos_01153</t>
  </si>
  <si>
    <t>PE(46:6)+H</t>
  </si>
  <si>
    <t>C51 H91 O8 N1 P1</t>
  </si>
  <si>
    <t>Pos_01154</t>
  </si>
  <si>
    <t>PC(44:6e)+H</t>
  </si>
  <si>
    <t>(44:6e)</t>
  </si>
  <si>
    <t>C52 H95 O7 N1 P1</t>
  </si>
  <si>
    <t>Pos_01155</t>
  </si>
  <si>
    <t>TG(16:0/18:1/18:1)+NH4</t>
  </si>
  <si>
    <t>C55 H106 O6 N1</t>
  </si>
  <si>
    <t>Pos_01156</t>
  </si>
  <si>
    <t>TG(18:3/18:2/18:2)+H</t>
  </si>
  <si>
    <t>(18:3/18:2/18:2)</t>
  </si>
  <si>
    <t>C57 H97 O6</t>
  </si>
  <si>
    <t>Pos_01157</t>
  </si>
  <si>
    <t>PS(42:10)+Na</t>
  </si>
  <si>
    <t>C48 H74 O10 N1 P1 Na1</t>
  </si>
  <si>
    <t>Pos_01158</t>
  </si>
  <si>
    <t>PC(44:12)+H</t>
  </si>
  <si>
    <t>C52 H81 O8 N1 P1</t>
  </si>
  <si>
    <t>Pos_01159</t>
  </si>
  <si>
    <t>PE(46:5)+H</t>
  </si>
  <si>
    <t>(46:5)</t>
  </si>
  <si>
    <t>Pos_01160</t>
  </si>
  <si>
    <t>TG(16:0/15:2/22:6)+NH4</t>
  </si>
  <si>
    <t>(16:0/15:2/22:6)</t>
  </si>
  <si>
    <t>C56 H96 O6 N1</t>
  </si>
  <si>
    <t>Pos_01161</t>
  </si>
  <si>
    <t>TG(18:0/16:0/18:1)+NH4</t>
  </si>
  <si>
    <t>(18:0/16:0/18:1)</t>
  </si>
  <si>
    <t>C55 H108 O6 N1</t>
  </si>
  <si>
    <t>Pos_01162</t>
  </si>
  <si>
    <t>TG(16:0/18:1/18:2)+Na</t>
  </si>
  <si>
    <t>C55 H100 O6 Na1</t>
  </si>
  <si>
    <t>Pos_01163</t>
  </si>
  <si>
    <t>TG(18:2/18:2/18:2)+H</t>
  </si>
  <si>
    <t>(18:2/18:2/18:2)</t>
  </si>
  <si>
    <t>C57 H99 O6</t>
  </si>
  <si>
    <t>Pos_01164</t>
  </si>
  <si>
    <t>TG(16:0/18:1/20:5)+H</t>
  </si>
  <si>
    <t>(16:0/18:1/20:5)</t>
  </si>
  <si>
    <t>Pos_01165</t>
  </si>
  <si>
    <t>TG(16:0/16:0/22:6)+H</t>
  </si>
  <si>
    <t>(16:0/16:0/22:6)</t>
  </si>
  <si>
    <t>Pos_01166</t>
  </si>
  <si>
    <t>PS(44:12)+H</t>
  </si>
  <si>
    <t>Pos_01167</t>
  </si>
  <si>
    <t>PC(44:11)+H</t>
  </si>
  <si>
    <t>(44:11)</t>
  </si>
  <si>
    <t>C52 H83 O8 N1 P1</t>
  </si>
  <si>
    <t>Pos_01168</t>
  </si>
  <si>
    <t>PC(41:1)+Na</t>
  </si>
  <si>
    <t>C49 H96 O8 N1 P1 Na1</t>
  </si>
  <si>
    <t>Pos_01169</t>
  </si>
  <si>
    <t>PE(46:4)+H</t>
  </si>
  <si>
    <t>(46:4)</t>
  </si>
  <si>
    <t>C51 H95 O8 N1 P1</t>
  </si>
  <si>
    <t>Pos_01170</t>
  </si>
  <si>
    <t>PC(43:4)+H</t>
  </si>
  <si>
    <t>(43:4)</t>
  </si>
  <si>
    <t>Pos_01171</t>
  </si>
  <si>
    <t>Co(Q10)+NH4</t>
  </si>
  <si>
    <t>C59 H94 O4 N1</t>
  </si>
  <si>
    <t>Pos_01172</t>
  </si>
  <si>
    <t>TG(15:0/16:1/22:6)+NH4</t>
  </si>
  <si>
    <t>(15:0/16:1/22:6)</t>
  </si>
  <si>
    <t>C56 H98 O6 N1</t>
  </si>
  <si>
    <t>Pos_01173</t>
  </si>
  <si>
    <t>TG(18:0/16:0/18:0)+NH4</t>
  </si>
  <si>
    <t>(18:0/16:0/18:0)</t>
  </si>
  <si>
    <t>C55 H110 O6 N1</t>
  </si>
  <si>
    <t>Pos_01174</t>
  </si>
  <si>
    <t>PI(16:0/20:4)+Na</t>
  </si>
  <si>
    <t>C45 H79 O13 N0 P1 Na1</t>
  </si>
  <si>
    <t>Pos_01175</t>
  </si>
  <si>
    <t>TG(18:1/18:2/18:2)+H</t>
  </si>
  <si>
    <t>(18:1/18:2/18:2)</t>
  </si>
  <si>
    <t>C57 H101 O6</t>
  </si>
  <si>
    <t>Pos_01176</t>
  </si>
  <si>
    <t>TG(16:0/18:1/20:4)+H</t>
  </si>
  <si>
    <t>(16:0/18:1/20:4)</t>
  </si>
  <si>
    <t>Pos_01177</t>
  </si>
  <si>
    <t>TG(18:1/18:1/18:3)+H</t>
  </si>
  <si>
    <t>(18:1/18:1/18:3)</t>
  </si>
  <si>
    <t>Pos_01178</t>
  </si>
  <si>
    <t>PS(44:11)+H</t>
  </si>
  <si>
    <t>Pos_01179</t>
  </si>
  <si>
    <t>PC(44:10)+H</t>
  </si>
  <si>
    <t>(44:10)</t>
  </si>
  <si>
    <t>C52 H85 O8 N1 P1</t>
  </si>
  <si>
    <t>Pos_01180</t>
  </si>
  <si>
    <t>TG(53:6)+NH4</t>
  </si>
  <si>
    <t>(53:6)</t>
  </si>
  <si>
    <t>C56 H100 O6 N1</t>
  </si>
  <si>
    <t>Pos_01181</t>
  </si>
  <si>
    <t>TG(18:2/17:2/18:2)+NH4</t>
  </si>
  <si>
    <t>(18:2/17:2/18:2)</t>
  </si>
  <si>
    <t>Pos_01182</t>
  </si>
  <si>
    <t>TG(15:0/16:0/22:6)+NH4</t>
  </si>
  <si>
    <t>(15:0/16:0/22:6)</t>
  </si>
  <si>
    <t>Pos_01183</t>
  </si>
  <si>
    <t>TG(16:0e/16:0/22:6)+NH4</t>
  </si>
  <si>
    <t>(16:0e/16:0/22:6)</t>
  </si>
  <si>
    <t>C57 H104 O5 N1</t>
  </si>
  <si>
    <t>Pos_01184</t>
  </si>
  <si>
    <t>TG(54:5p)+NH4</t>
  </si>
  <si>
    <t>(54:5p)</t>
  </si>
  <si>
    <t>Pos_01185</t>
  </si>
  <si>
    <t>PI(16:0/20:3)+Na</t>
  </si>
  <si>
    <t>C45 H81 O13 N0 P1 Na1</t>
  </si>
  <si>
    <t>Pos_01186</t>
  </si>
  <si>
    <t>PI(18:1/18:2)+Na</t>
  </si>
  <si>
    <t>Pos_01187</t>
  </si>
  <si>
    <t>PI(16:0/22:6)+H</t>
  </si>
  <si>
    <t>Pos_01188</t>
  </si>
  <si>
    <t>PI(18:2/20:4)+H</t>
  </si>
  <si>
    <t>Pos_01189</t>
  </si>
  <si>
    <t>TG(18:1/18:1/18:2)+H</t>
  </si>
  <si>
    <t>(18:1/18:1/18:2)</t>
  </si>
  <si>
    <t>C57 H103 O6</t>
  </si>
  <si>
    <t>Pos_01190</t>
  </si>
  <si>
    <t>PS(19:1/23:6)+Na</t>
  </si>
  <si>
    <t>(19:1/23:6)</t>
  </si>
  <si>
    <t>C48 H80 O10 N1 P1 Na1</t>
  </si>
  <si>
    <t>Pos_01191</t>
  </si>
  <si>
    <t>PG(22:6/22:6)+NH4</t>
  </si>
  <si>
    <t>Pos_01192</t>
  </si>
  <si>
    <t>PS(44:10)+H</t>
  </si>
  <si>
    <t>Pos_01193</t>
  </si>
  <si>
    <t>PC(44:9)+H</t>
  </si>
  <si>
    <t>(44:9)</t>
  </si>
  <si>
    <t>C52 H87 O8 N1 P1</t>
  </si>
  <si>
    <t>Pos_01194</t>
  </si>
  <si>
    <t>PC(43:2)+H</t>
  </si>
  <si>
    <t>(43:2)</t>
  </si>
  <si>
    <t>C51 H99 O8 N1 P1</t>
  </si>
  <si>
    <t>Pos_01195</t>
  </si>
  <si>
    <t>TG(18:2/17:1/18:2)+NH4</t>
  </si>
  <si>
    <t>(18:2/17:1/18:2)</t>
  </si>
  <si>
    <t>C56 H102 O6 N1</t>
  </si>
  <si>
    <t>Pos_01196</t>
  </si>
  <si>
    <t>PI(18:1/18:1)+Na</t>
  </si>
  <si>
    <t>C45 H83 O13 N0 P1 Na1</t>
  </si>
  <si>
    <t>Pos_01197</t>
  </si>
  <si>
    <t>TG(18:1/18:1/18:1)+H</t>
  </si>
  <si>
    <t>(18:1/18:1/18:1)</t>
  </si>
  <si>
    <t>C57 H105 O6</t>
  </si>
  <si>
    <t>Pos_01198</t>
  </si>
  <si>
    <t>PS(20:5/22:1)+Na</t>
  </si>
  <si>
    <t>(20:5/22:1)</t>
  </si>
  <si>
    <t>C48 H82 O10 N1 P1 Na1</t>
  </si>
  <si>
    <t>Pos_01199</t>
  </si>
  <si>
    <t>PS(44:9)+H</t>
  </si>
  <si>
    <t>Pos_01200</t>
  </si>
  <si>
    <t>PG(22:5/22:6)+NH4</t>
  </si>
  <si>
    <t>Pos_01201</t>
  </si>
  <si>
    <t>PC(44:8)+H</t>
  </si>
  <si>
    <t>C52 H89 O8 N1 P1</t>
  </si>
  <si>
    <t>Pos_01202</t>
  </si>
  <si>
    <t>PC(43:1)+H</t>
  </si>
  <si>
    <t>(43:1)</t>
  </si>
  <si>
    <t>C51 H101 O8 N1 P1</t>
  </si>
  <si>
    <t>Pos_01203</t>
  </si>
  <si>
    <t>TG(17:0/18:2/18:2)+NH4</t>
  </si>
  <si>
    <t>C56 H104 O6 N1</t>
  </si>
  <si>
    <t>Pos_01204</t>
  </si>
  <si>
    <t>TG(16:0e/18:1/20:3)+NH4</t>
  </si>
  <si>
    <t>(16:0e/18:1/20:3)</t>
  </si>
  <si>
    <t>C57 H108 O5 N1</t>
  </si>
  <si>
    <t>Pos_01205</t>
  </si>
  <si>
    <t>TG(18:0p/18:1/18:2)+NH4</t>
  </si>
  <si>
    <t>(18:0p/18:1/18:2)</t>
  </si>
  <si>
    <t>Pos_01206</t>
  </si>
  <si>
    <t>PI(18:0/18:1)+Na</t>
  </si>
  <si>
    <t>C45 H85 O13 N0 P1 Na1</t>
  </si>
  <si>
    <t>Pos_01207</t>
  </si>
  <si>
    <t>PI(18:0/20:4)+H</t>
  </si>
  <si>
    <t>Pos_01208</t>
  </si>
  <si>
    <t>TG(18:0/18:1/18:1)+H</t>
  </si>
  <si>
    <t>(18:0/18:1/18:1)</t>
  </si>
  <si>
    <t>C57 H107 O6</t>
  </si>
  <si>
    <t>Pos_01209</t>
  </si>
  <si>
    <t>PG(22:5/22:5)+NH4</t>
  </si>
  <si>
    <t>Pos_01210</t>
  </si>
  <si>
    <t>PG(22:4/22:6)+NH4</t>
  </si>
  <si>
    <t>Pos_01211</t>
  </si>
  <si>
    <t>PC(42:4)+Na</t>
  </si>
  <si>
    <t>C50 H92 O8 N1 P1 Na1</t>
  </si>
  <si>
    <t>Pos_01212</t>
  </si>
  <si>
    <t>TG(17:0/18:1/18:2)+NH4</t>
  </si>
  <si>
    <t>(17:0/18:1/18:2)</t>
  </si>
  <si>
    <t>C56 H106 O6 N1</t>
  </si>
  <si>
    <t>Pos_01213</t>
  </si>
  <si>
    <t>TG(20:1p/16:0/18:1)+NH4</t>
  </si>
  <si>
    <t>(20:1p/16:0/18:1)</t>
  </si>
  <si>
    <t>C57 H110 O5 N1</t>
  </si>
  <si>
    <t>Pos_01214</t>
  </si>
  <si>
    <t>TG(18:0e/18:1/18:2)+NH4</t>
  </si>
  <si>
    <t>(18:0e/18:1/18:2)</t>
  </si>
  <si>
    <t>Pos_01215</t>
  </si>
  <si>
    <t>PG(22:6/22:6)+Na</t>
  </si>
  <si>
    <t>C50 H75 O10 N0 P1 Na1</t>
  </si>
  <si>
    <t>Pos_01216</t>
  </si>
  <si>
    <t>TG(20:1p/18:3/18:3)+H</t>
  </si>
  <si>
    <t>(20:1p/18:3/18:3)</t>
  </si>
  <si>
    <t>C59 H101 O5</t>
  </si>
  <si>
    <t>Pos_01217</t>
  </si>
  <si>
    <t>PC(44:6)+H</t>
  </si>
  <si>
    <t>C52 H93 O8 N1 P1</t>
  </si>
  <si>
    <t>Pos_01218</t>
  </si>
  <si>
    <t>TG(14:0/18:3/22:6)+NH4</t>
  </si>
  <si>
    <t>(14:0/18:3/22:6)</t>
  </si>
  <si>
    <t>C57 H96 O6 N1</t>
  </si>
  <si>
    <t>Pos_01219</t>
  </si>
  <si>
    <t>TG(17:0/18:1/18:1)+NH4</t>
  </si>
  <si>
    <t>(17:0/18:1/18:1)</t>
  </si>
  <si>
    <t>C56 H108 O6 N1</t>
  </si>
  <si>
    <t>Pos_01220</t>
  </si>
  <si>
    <t>TG(16:0e/18:1/20:1)+NH4</t>
  </si>
  <si>
    <t>C57 H112 O5 N1</t>
  </si>
  <si>
    <t>Pos_01221</t>
  </si>
  <si>
    <t>TG(20:0p/16:0/18:1)+NH4</t>
  </si>
  <si>
    <t>(20:0p/16:0/18:1)</t>
  </si>
  <si>
    <t>Pos_01222</t>
  </si>
  <si>
    <t>PG(22:5/22:6)+Na</t>
  </si>
  <si>
    <t>C50 H77 O10 N0 P1 Na1</t>
  </si>
  <si>
    <t>Pos_01223</t>
  </si>
  <si>
    <t>PG(44:0)+H</t>
  </si>
  <si>
    <t>(44:0)</t>
  </si>
  <si>
    <t>C50 H100 O10 N0 P1</t>
  </si>
  <si>
    <t>Pos_01224</t>
  </si>
  <si>
    <t>PC(42:2)+Na</t>
  </si>
  <si>
    <t>C50 H96 O8 N1 P1 Na1</t>
  </si>
  <si>
    <t>Pos_01225</t>
  </si>
  <si>
    <t>PC(44:5)+H</t>
  </si>
  <si>
    <t>C52 H95 O8 N1 P1</t>
  </si>
  <si>
    <t>Pos_01226</t>
  </si>
  <si>
    <t>TG(18:3/18:2/18:3)+NH4</t>
  </si>
  <si>
    <t>(18:3/18:2/18:3)</t>
  </si>
  <si>
    <t>C57 H98 O6 N1</t>
  </si>
  <si>
    <t>Pos_01227</t>
  </si>
  <si>
    <t>TG(16:0/18:1/19:0)+NH4</t>
  </si>
  <si>
    <t>(16:0/18:1/19:0)</t>
  </si>
  <si>
    <t>C56 H110 O6 N1</t>
  </si>
  <si>
    <t>Pos_01228</t>
  </si>
  <si>
    <t>TG(20:0e/16:0/18:1)+NH4</t>
  </si>
  <si>
    <t>(20:0e/16:0/18:1)</t>
  </si>
  <si>
    <t>C57 H114 O5 N1</t>
  </si>
  <si>
    <t>Pos_01229</t>
  </si>
  <si>
    <t>TG(20:0p/16:0/18:0)+NH4</t>
  </si>
  <si>
    <t>(20:0p/16:0/18:0)</t>
  </si>
  <si>
    <t>Pos_01230</t>
  </si>
  <si>
    <t>PG(22:4/22:6)+Na</t>
  </si>
  <si>
    <t>C50 H79 O10 N0 P1 Na1</t>
  </si>
  <si>
    <t>Pos_01231</t>
  </si>
  <si>
    <t>PC(45:11)+H</t>
  </si>
  <si>
    <t>(45:11)</t>
  </si>
  <si>
    <t>C53 H85 O8 N1 P1</t>
  </si>
  <si>
    <t>Pos_01232</t>
  </si>
  <si>
    <t>PC(42:1)+Na</t>
  </si>
  <si>
    <t>C50 H98 O8 N1 P1 Na1</t>
  </si>
  <si>
    <t>Pos_01233</t>
  </si>
  <si>
    <t>PC(44:4)+H</t>
  </si>
  <si>
    <t>C52 H97 O8 N1 P1</t>
  </si>
  <si>
    <t>Pos_01234</t>
  </si>
  <si>
    <t>TG(18:3/18:2/18:2)+NH4</t>
  </si>
  <si>
    <t>C57 H100 O6 N1</t>
  </si>
  <si>
    <t>Pos_01235</t>
  </si>
  <si>
    <t>TG(16:0e/18:1/22:4)+H</t>
  </si>
  <si>
    <t>(16:0e/18:1/22:4)</t>
  </si>
  <si>
    <t>C59 H107 O5</t>
  </si>
  <si>
    <t>Pos_01236</t>
  </si>
  <si>
    <t>PS(24:0/20:4)+H</t>
  </si>
  <si>
    <t>Pos_01237</t>
  </si>
  <si>
    <t>PC(44:3)+H</t>
  </si>
  <si>
    <t>C52 H99 O8 N1 P1</t>
  </si>
  <si>
    <t>Pos_01238</t>
  </si>
  <si>
    <t>TG(18:2/18:2/18:2)+NH4</t>
  </si>
  <si>
    <t>C57 H102 O6 N1</t>
  </si>
  <si>
    <t>Pos_01239</t>
  </si>
  <si>
    <t>TG(16:0/16:0/22:6)+NH4</t>
  </si>
  <si>
    <t>Pos_01240</t>
  </si>
  <si>
    <t>TG(18:3/18:2/18:3)+Na</t>
  </si>
  <si>
    <t>C57 H94 O6 Na1</t>
  </si>
  <si>
    <t>Pos_01241</t>
  </si>
  <si>
    <t>TG(18:3/18:3/20:5)+H</t>
  </si>
  <si>
    <t>(18:3/18:3/20:5)</t>
  </si>
  <si>
    <t>C59 H93 O6</t>
  </si>
  <si>
    <t>Pos_01242</t>
  </si>
  <si>
    <t>TG(17:4/19:0/19:0)+H</t>
  </si>
  <si>
    <t>(17:4/19:0/19:0)</t>
  </si>
  <si>
    <t>C58 H105 O6</t>
  </si>
  <si>
    <t>Pos_01243</t>
  </si>
  <si>
    <t>DG(56:4)+H</t>
  </si>
  <si>
    <t>(56:4)</t>
  </si>
  <si>
    <t>C59 H109 O5</t>
  </si>
  <si>
    <t>Pos_01244</t>
  </si>
  <si>
    <t>PC(44:2)+H</t>
  </si>
  <si>
    <t>C52 H101 O8 N1 P1</t>
  </si>
  <si>
    <t>Pos_01245</t>
  </si>
  <si>
    <t>TG(18:1/18:2/18:2)+NH4</t>
  </si>
  <si>
    <t>C57 H104 O6 N1</t>
  </si>
  <si>
    <t>Pos_01246</t>
  </si>
  <si>
    <t>PE(47:12)+Na</t>
  </si>
  <si>
    <t>(47:12)</t>
  </si>
  <si>
    <t>C52 H80 O8 N1 P1 Na1</t>
  </si>
  <si>
    <t>Pos_01247</t>
  </si>
  <si>
    <t>PC(22:6/22:6)+Na</t>
  </si>
  <si>
    <t>Pos_01248</t>
  </si>
  <si>
    <t>PI(16:0/22:6)+NH4</t>
  </si>
  <si>
    <t>C47 H83 O13 N1 P1</t>
  </si>
  <si>
    <t>Pos_01249</t>
  </si>
  <si>
    <t>PC(44:1)+H</t>
  </si>
  <si>
    <t>C52 H103 O8 N1 P1</t>
  </si>
  <si>
    <t>Pos_01250</t>
  </si>
  <si>
    <t>TG(18:1/18:1/18:2)+NH4</t>
  </si>
  <si>
    <t>C57 H106 O6 N1</t>
  </si>
  <si>
    <t>Pos_01251</t>
  </si>
  <si>
    <t>TG(18:0e/18:1/20:1)+H</t>
  </si>
  <si>
    <t>(18:0e/18:1/20:1)</t>
  </si>
  <si>
    <t>C59 H113 O5</t>
  </si>
  <si>
    <t>Pos_01252</t>
  </si>
  <si>
    <t>PI(18:1/20:4)+NH4</t>
  </si>
  <si>
    <t>C47 H85 O13 N1 P1</t>
  </si>
  <si>
    <t>Pos_01253</t>
  </si>
  <si>
    <t>TG(18:1/18:1/18:1)+NH4</t>
  </si>
  <si>
    <t>TG(54:3)+NH4</t>
  </si>
  <si>
    <t>C57 H108 O6 N1</t>
  </si>
  <si>
    <t>Pos_01254</t>
  </si>
  <si>
    <t>TG(18:0/18:1/18:2)+NH4</t>
  </si>
  <si>
    <t>(18:0/18:1/18:2)</t>
  </si>
  <si>
    <t>Pos_01255</t>
  </si>
  <si>
    <t>Pos_01256</t>
  </si>
  <si>
    <t>TG(18:0/18:2/18:3)+Na</t>
  </si>
  <si>
    <t>(18:0/18:2/18:3)</t>
  </si>
  <si>
    <t>C57 H100 O6 Na1</t>
  </si>
  <si>
    <t>Pos_01257</t>
  </si>
  <si>
    <t>TG(18:1/18:2/18:2)+Na</t>
  </si>
  <si>
    <t>Pos_01258</t>
  </si>
  <si>
    <t>TG(18:2/18:2/20:4)+H</t>
  </si>
  <si>
    <t>(18:2/18:2/20:4)</t>
  </si>
  <si>
    <t>C59 H99 O6</t>
  </si>
  <si>
    <t>Pos_01259</t>
  </si>
  <si>
    <t>PC(46:13)+H</t>
  </si>
  <si>
    <t>C54 H83 O8 N1 P1</t>
  </si>
  <si>
    <t>Pos_01260</t>
  </si>
  <si>
    <t>PI(18:0/20:4)+NH4</t>
  </si>
  <si>
    <t>C47 H87 O13 N1 P1</t>
  </si>
  <si>
    <t>Pos_01261</t>
  </si>
  <si>
    <t>TG(15:2/18:1/22:6)+NH4</t>
  </si>
  <si>
    <t>(15:2/18:1/22:6)</t>
  </si>
  <si>
    <t>C58 H98 O6 N1</t>
  </si>
  <si>
    <t>Pos_01262</t>
  </si>
  <si>
    <t>TG(18:0/18:1/18:1)+NH4</t>
  </si>
  <si>
    <t>C57 H110 O6 N1</t>
  </si>
  <si>
    <t>Pos_01263</t>
  </si>
  <si>
    <t>PI(38:6)+Na</t>
  </si>
  <si>
    <t>C47 H79 O13 N0 P1 Na1</t>
  </si>
  <si>
    <t>Pos_01264</t>
  </si>
  <si>
    <t>TG(18:1/18:2/20:4)+H</t>
  </si>
  <si>
    <t>(18:1/18:2/20:4)</t>
  </si>
  <si>
    <t>C59 H101 O6</t>
  </si>
  <si>
    <t>Pos_01265</t>
  </si>
  <si>
    <t>TG(20:5/13:0/23:2)+H</t>
  </si>
  <si>
    <t>(20:5/13:0/23:2)</t>
  </si>
  <si>
    <t>Pos_01266</t>
  </si>
  <si>
    <t>TG(18:1/18:1/20:5)+H</t>
  </si>
  <si>
    <t>(18:1/18:1/20:5)</t>
  </si>
  <si>
    <t>Pos_01267</t>
  </si>
  <si>
    <t>TG(55:8)+NH4</t>
  </si>
  <si>
    <t>(55:8)</t>
  </si>
  <si>
    <t>C58 H100 O6 N1</t>
  </si>
  <si>
    <t>Pos_01268</t>
  </si>
  <si>
    <t>TG(15:0/18:2/22:6)+NH4</t>
  </si>
  <si>
    <t>(15:0/18:2/22:6)</t>
  </si>
  <si>
    <t>Pos_01269</t>
  </si>
  <si>
    <t>TG(18:0/18:0/18:1)+NH4</t>
  </si>
  <si>
    <t>(18:0/18:0/18:1)</t>
  </si>
  <si>
    <t>C57 H112 O6 N1</t>
  </si>
  <si>
    <t>Pos_01270</t>
  </si>
  <si>
    <t>PI(18:1/20:4)+Na</t>
  </si>
  <si>
    <t>C47 H81 O13 N0 P1 Na1</t>
  </si>
  <si>
    <t>Pos_01271</t>
  </si>
  <si>
    <t>PI(40:8)+H</t>
  </si>
  <si>
    <t>Pos_01272</t>
  </si>
  <si>
    <t>TG(18:1/18:1/18:1)+Na</t>
  </si>
  <si>
    <t>C57 H104 O6 Na1</t>
  </si>
  <si>
    <t>Pos_01273</t>
  </si>
  <si>
    <t>TG(18:1/18:1/20:4)+H</t>
  </si>
  <si>
    <t>(18:1/18:1/20:4)</t>
  </si>
  <si>
    <t>C59 H103 O6</t>
  </si>
  <si>
    <t>Pos_01274</t>
  </si>
  <si>
    <t>TG(55:7)+NH4</t>
  </si>
  <si>
    <t>(55:7)</t>
  </si>
  <si>
    <t>C58 H102 O6 N1</t>
  </si>
  <si>
    <t>Pos_01275</t>
  </si>
  <si>
    <t>TG(16:0/18:2/21:5)+NH4</t>
  </si>
  <si>
    <t>(16:0/18:2/21:5)</t>
  </si>
  <si>
    <t>(21:5)</t>
  </si>
  <si>
    <t>Pos_01276</t>
  </si>
  <si>
    <t>TG(16:0e/18:1/22:6)+NH4</t>
  </si>
  <si>
    <t>(16:0e/18:1/22:6)</t>
  </si>
  <si>
    <t>C59 H106 O5 N1</t>
  </si>
  <si>
    <t>Pos_01277</t>
  </si>
  <si>
    <t>TG(16:0/16:0/22:0)+NH4</t>
  </si>
  <si>
    <t>(16:0/16:0/22:0)</t>
  </si>
  <si>
    <t>C57 H114 O6 N1</t>
  </si>
  <si>
    <t>Pos_01278</t>
  </si>
  <si>
    <t>PI(18:0/20:4)+Na</t>
  </si>
  <si>
    <t>C47 H83 O13 N0 P1 Na1</t>
  </si>
  <si>
    <t>Pos_01279</t>
  </si>
  <si>
    <t>PI(18:1/20:3)+Na</t>
  </si>
  <si>
    <t>Pos_01280</t>
  </si>
  <si>
    <t>PI(18:1/22:6)+H</t>
  </si>
  <si>
    <t>Pos_01281</t>
  </si>
  <si>
    <t>TG(18:0/16:0/22:5)+H</t>
  </si>
  <si>
    <t>(18:0/16:0/22:5)</t>
  </si>
  <si>
    <t>C59 H105 O6</t>
  </si>
  <si>
    <t>Pos_01282</t>
  </si>
  <si>
    <t>TG(15:2/17:2/23:2)+NH4</t>
  </si>
  <si>
    <t>(15:2/17:2/23:2)</t>
  </si>
  <si>
    <t>C58 H104 O6 N1</t>
  </si>
  <si>
    <t>Pos_01283</t>
  </si>
  <si>
    <t>TG(19:2/18:2/18:2)+NH4</t>
  </si>
  <si>
    <t>(19:2/18:2/18:2)</t>
  </si>
  <si>
    <t>Pos_01284</t>
  </si>
  <si>
    <t>TG(16:0/17:0/22:6)+NH4</t>
  </si>
  <si>
    <t>(16:0/17:0/22:6)</t>
  </si>
  <si>
    <t>Pos_01285</t>
  </si>
  <si>
    <t>TG(16:0e/18:0/22:6)+NH4</t>
  </si>
  <si>
    <t>(16:0e/18:0/22:6)</t>
  </si>
  <si>
    <t>C59 H108 O5 N1</t>
  </si>
  <si>
    <t>Pos_01286</t>
  </si>
  <si>
    <t>PI(18:0/20:3)+Na</t>
  </si>
  <si>
    <t>C47 H85 O13 N0 P1 Na1</t>
  </si>
  <si>
    <t>Pos_01287</t>
  </si>
  <si>
    <t>PI(18:0/22:6)+H</t>
  </si>
  <si>
    <t>Pos_01288</t>
  </si>
  <si>
    <t>PS(44:7)+Na</t>
  </si>
  <si>
    <t>(44:7)</t>
  </si>
  <si>
    <t>C50 H84 O10 N1 P1 Na1</t>
  </si>
  <si>
    <t>Pos_01289</t>
  </si>
  <si>
    <t>PG(46:12)+NH4</t>
  </si>
  <si>
    <t>(46:12)</t>
  </si>
  <si>
    <t>C52 H83 O10 N1 P1</t>
  </si>
  <si>
    <t>Pos_01290</t>
  </si>
  <si>
    <t>TG(19:1/18:2/18:2)+NH4</t>
  </si>
  <si>
    <t>(19:1/18:2/18:2)</t>
  </si>
  <si>
    <t>C58 H106 O6 N1</t>
  </si>
  <si>
    <t>Pos_01291</t>
  </si>
  <si>
    <t>TG(16:0e/18:1/22:4)+NH4</t>
  </si>
  <si>
    <t>C59 H110 O5 N1</t>
  </si>
  <si>
    <t>Pos_01292</t>
  </si>
  <si>
    <t>PG(46:11)+NH4</t>
  </si>
  <si>
    <t>C52 H85 O10 N1 P1</t>
  </si>
  <si>
    <t>Pos_01293</t>
  </si>
  <si>
    <t>TG(19:1/18:1/18:2)+NH4</t>
  </si>
  <si>
    <t>(19:1/18:1/18:2)</t>
  </si>
  <si>
    <t>C58 H108 O6 N1</t>
  </si>
  <si>
    <t>Pos_01294</t>
  </si>
  <si>
    <t>TG(16:0e/18:0/22:4)+NH4</t>
  </si>
  <si>
    <t>(16:0e/18:0/22:4)</t>
  </si>
  <si>
    <t>C59 H112 O5 N1</t>
  </si>
  <si>
    <t>Pos_01295</t>
  </si>
  <si>
    <t>TG(20:0p/18:1/18:2)+NH4</t>
  </si>
  <si>
    <t>(20:0p/18:1/18:2)</t>
  </si>
  <si>
    <t>Pos_01296</t>
  </si>
  <si>
    <t>PC(44:4)+Na</t>
  </si>
  <si>
    <t>C52 H96 O8 N1 P1 Na1</t>
  </si>
  <si>
    <t>Pos_01297</t>
  </si>
  <si>
    <t>PC(46:7)+H</t>
  </si>
  <si>
    <t>(46:7)</t>
  </si>
  <si>
    <t>C54 H95 O8 N1 P1</t>
  </si>
  <si>
    <t>Pos_01298</t>
  </si>
  <si>
    <t>TG(18:3/18:2/20:5)+NH4</t>
  </si>
  <si>
    <t>(18:3/18:2/20:5)</t>
  </si>
  <si>
    <t>C59 H98 O6 N1</t>
  </si>
  <si>
    <t>Pos_01299</t>
  </si>
  <si>
    <t>TG(19:0/18:1/18:2)+NH4</t>
  </si>
  <si>
    <t>(19:0/18:1/18:2)</t>
  </si>
  <si>
    <t>C58 H110 O6 N1</t>
  </si>
  <si>
    <t>Pos_01300</t>
  </si>
  <si>
    <t>TG(20:0e/18:1/18:2)+NH4</t>
  </si>
  <si>
    <t>(20:0e/18:1/18:2)</t>
  </si>
  <si>
    <t>C59 H114 O5 N1</t>
  </si>
  <si>
    <t>Pos_01301</t>
  </si>
  <si>
    <t>PG(46:1)+H</t>
  </si>
  <si>
    <t>(46:1)</t>
  </si>
  <si>
    <t>C52 H102 O10 N0 P1</t>
  </si>
  <si>
    <t>Pos_01302</t>
  </si>
  <si>
    <t>PC(46:6)+H</t>
  </si>
  <si>
    <t>C54 H97 O8 N1 P1</t>
  </si>
  <si>
    <t>Pos_01303</t>
  </si>
  <si>
    <t>TG(20:5/18:2/18:2)+NH4</t>
  </si>
  <si>
    <t>(20:5/18:2/18:2)</t>
  </si>
  <si>
    <t>C59 H100 O6 N1</t>
  </si>
  <si>
    <t>Pos_01304</t>
  </si>
  <si>
    <t>TG(19:0/18:1/18:1)+NH4</t>
  </si>
  <si>
    <t>(19:0/18:1/18:1)</t>
  </si>
  <si>
    <t>C58 H112 O6 N1</t>
  </si>
  <si>
    <t>Pos_01305</t>
  </si>
  <si>
    <t>TG(18:0e/18:1/20:1)+NH4</t>
  </si>
  <si>
    <t>C59 H116 O5 N1</t>
  </si>
  <si>
    <t>Pos_01306</t>
  </si>
  <si>
    <t>TG(18:0p/16:0/22:1)+NH4</t>
  </si>
  <si>
    <t>(18:0p/16:0/22:1)</t>
  </si>
  <si>
    <t>Pos_01307</t>
  </si>
  <si>
    <t>PC(46:5)+H</t>
  </si>
  <si>
    <t>C54 H99 O8 N1 P1</t>
  </si>
  <si>
    <t>Pos_01308</t>
  </si>
  <si>
    <t>TG(18:2/18:2/20:4)+NH4</t>
  </si>
  <si>
    <t>C59 H102 O6 N1</t>
  </si>
  <si>
    <t>Pos_01309</t>
  </si>
  <si>
    <t>TG(18:0/18:1/19:0)+NH4</t>
  </si>
  <si>
    <t>(18:0/18:1/19:0)</t>
  </si>
  <si>
    <t>C58 H114 O6 N1</t>
  </si>
  <si>
    <t>Pos_01310</t>
  </si>
  <si>
    <t>TG(20:0p/16:0/20:0)+NH4</t>
  </si>
  <si>
    <t>(20:0p/16:0/20:0)</t>
  </si>
  <si>
    <t>C59 H118 O5 N1</t>
  </si>
  <si>
    <t>Pos_01311</t>
  </si>
  <si>
    <t>TG(16:0e/16:0/24:1)+NH4</t>
  </si>
  <si>
    <t>(16:0e/16:0/24:1)</t>
  </si>
  <si>
    <t>Pos_01312</t>
  </si>
  <si>
    <t>PC(46:4)+H</t>
  </si>
  <si>
    <t>C54 H101 O8 N1 P1</t>
  </si>
  <si>
    <t>Pos_01313</t>
  </si>
  <si>
    <t>TG(18:1/18:2/20:4)+NH4</t>
  </si>
  <si>
    <t>C59 H104 O6 N1</t>
  </si>
  <si>
    <t>Pos_01314</t>
  </si>
  <si>
    <t>TG(18:0e/18:1/22:4)+H</t>
  </si>
  <si>
    <t>(18:0e/18:1/22:4)</t>
  </si>
  <si>
    <t>C61 H111 O5</t>
  </si>
  <si>
    <t>Pos_01315</t>
  </si>
  <si>
    <t>TG(18:1/18:1/20:4)+NH4</t>
  </si>
  <si>
    <t>C59 H106 O6 N1</t>
  </si>
  <si>
    <t>Pos_01316</t>
  </si>
  <si>
    <t>TG(18:1/18:1/20:3)+NH4</t>
  </si>
  <si>
    <t>(18:1/18:1/20:3)</t>
  </si>
  <si>
    <t>C59 H108 O6 N1</t>
  </si>
  <si>
    <t>Pos_01317</t>
  </si>
  <si>
    <t>PI(18:0/22:6)+NH4</t>
  </si>
  <si>
    <t>PI(40:6)+NH4</t>
  </si>
  <si>
    <t>C49 H87 O13 N1 P1</t>
  </si>
  <si>
    <t>Pos_01318</t>
  </si>
  <si>
    <t>Pos_01319</t>
  </si>
  <si>
    <t>TG(18:0/16:0/22:4)+NH4</t>
  </si>
  <si>
    <t>(18:0/16:0/22:4)</t>
  </si>
  <si>
    <t>C59 H110 O6 N1</t>
  </si>
  <si>
    <t>Pos_01320</t>
  </si>
  <si>
    <t>TG(16:0e/20:1/22:1)+H</t>
  </si>
  <si>
    <t>(16:0e/20:1/22:1)</t>
  </si>
  <si>
    <t>C61 H117 O5</t>
  </si>
  <si>
    <t>Pos_01321</t>
  </si>
  <si>
    <t>PI(40:5)+NH4</t>
  </si>
  <si>
    <t>C49 H89 O13 N1 P1</t>
  </si>
  <si>
    <t>Pos_01322</t>
  </si>
  <si>
    <t>TG(20:1/18:1/18:1)+NH4</t>
  </si>
  <si>
    <t>(20:1/18:1/18:1)</t>
  </si>
  <si>
    <t>C59 H112 O6 N1</t>
  </si>
  <si>
    <t>Pos_01323</t>
  </si>
  <si>
    <t>PI(40:4)+NH4</t>
  </si>
  <si>
    <t>C49 H91 O13 N1 P1</t>
  </si>
  <si>
    <t>Pos_01324</t>
  </si>
  <si>
    <t>TG(57:9)+NH4</t>
  </si>
  <si>
    <t>(57:9)</t>
  </si>
  <si>
    <t>C60 H102 O6 N1</t>
  </si>
  <si>
    <t>Pos_01325</t>
  </si>
  <si>
    <t>TG(18:2/18:2/21:5)+NH4</t>
  </si>
  <si>
    <t>(18:2/18:2/21:5)</t>
  </si>
  <si>
    <t>Pos_01326</t>
  </si>
  <si>
    <t>TG(18:0/18:1/20:1)+NH4</t>
  </si>
  <si>
    <t>(18:0/18:1/20:1)</t>
  </si>
  <si>
    <t>C59 H114 O6 N1</t>
  </si>
  <si>
    <t>Pos_01327</t>
  </si>
  <si>
    <t>TG(18:1/18:2/21:5)+NH4</t>
  </si>
  <si>
    <t>(18:1/18:2/21:5)</t>
  </si>
  <si>
    <t>C60 H104 O6 N1</t>
  </si>
  <si>
    <t>Pos_01328</t>
  </si>
  <si>
    <t>TG(16:0/16:0/24:1)+NH4</t>
  </si>
  <si>
    <t>(16:0/16:0/24:1)</t>
  </si>
  <si>
    <t>C59 H116 O6 N1</t>
  </si>
  <si>
    <t>Pos_01329</t>
  </si>
  <si>
    <t>TG(57:7)+NH4</t>
  </si>
  <si>
    <t>(57:7)</t>
  </si>
  <si>
    <t>C60 H106 O6 N1</t>
  </si>
  <si>
    <t>Pos_01330</t>
  </si>
  <si>
    <t>TG(18:0/18:2/21:5)+NH4</t>
  </si>
  <si>
    <t>(18:0/18:2/21:5)</t>
  </si>
  <si>
    <t>Pos_01331</t>
  </si>
  <si>
    <t>TG(18:0e/18:1/22:6)+NH4</t>
  </si>
  <si>
    <t>(18:0e/18:1/22:6)</t>
  </si>
  <si>
    <t>C61 H110 O5 N1</t>
  </si>
  <si>
    <t>Pos_01332</t>
  </si>
  <si>
    <t>TG(18:0p/18:1/22:5)+NH4</t>
  </si>
  <si>
    <t>(18:0p/18:1/22:5)</t>
  </si>
  <si>
    <t>Pos_01333</t>
  </si>
  <si>
    <t>TG(16:0/16:0/24:0)+NH4</t>
  </si>
  <si>
    <t>(16:0/16:0/24:0)</t>
  </si>
  <si>
    <t>C59 H118 O6 N1</t>
  </si>
  <si>
    <t>Pos_01334</t>
  </si>
  <si>
    <t>TG(18:0/17:0/22:6)+NH4</t>
  </si>
  <si>
    <t>(18:0/17:0/22:6)</t>
  </si>
  <si>
    <t>C60 H108 O6 N1</t>
  </si>
  <si>
    <t>Pos_01335</t>
  </si>
  <si>
    <t>TG(18:0p/18:1/22:4)+NH4</t>
  </si>
  <si>
    <t>(18:0p/18:1/22:4)</t>
  </si>
  <si>
    <t>C61 H112 O5 N1</t>
  </si>
  <si>
    <t>Pos_01336</t>
  </si>
  <si>
    <t>TG(18:0e/18:0/22:6)+NH4</t>
  </si>
  <si>
    <t>(18:0e/18:0/22:6)</t>
  </si>
  <si>
    <t>Pos_01337</t>
  </si>
  <si>
    <t>TG(19:0/18:1/20:4)+NH4</t>
  </si>
  <si>
    <t>(19:0/18:1/20:4)</t>
  </si>
  <si>
    <t>C60 H110 O6 N1</t>
  </si>
  <si>
    <t>Pos_01338</t>
  </si>
  <si>
    <t>TG(18:0e/18:1/22:4)+NH4</t>
  </si>
  <si>
    <t>C61 H114 O5 N1</t>
  </si>
  <si>
    <t>Pos_01339</t>
  </si>
  <si>
    <t>phSM(d50:2)+H</t>
  </si>
  <si>
    <t>C55 H110 O7 N2 P1</t>
  </si>
  <si>
    <t>Pos_01340</t>
  </si>
  <si>
    <t>TG(18:3/18:2/22:6)+NH4</t>
  </si>
  <si>
    <t>(18:3/18:2/22:6)</t>
  </si>
  <si>
    <t>C61 H100 O6 N1</t>
  </si>
  <si>
    <t>Pos_01341</t>
  </si>
  <si>
    <t>TG(18:0/19:0/20:4)+NH4</t>
  </si>
  <si>
    <t>(18:0/19:0/20:4)</t>
  </si>
  <si>
    <t>C60 H112 O6 N1</t>
  </si>
  <si>
    <t>Pos_01342</t>
  </si>
  <si>
    <t>TG(18:0p/18:2/22:1)+NH4</t>
  </si>
  <si>
    <t>(18:0p/18:2/22:1)</t>
  </si>
  <si>
    <t>C61 H116 O5 N1</t>
  </si>
  <si>
    <t>Pos_01343</t>
  </si>
  <si>
    <t>TG(18:0e/18:2/22:2)+NH4</t>
  </si>
  <si>
    <t>(18:0e/18:2/22:2)</t>
  </si>
  <si>
    <t>Pos_01344</t>
  </si>
  <si>
    <t>TG(18:2/18:2/22:6)+NH4</t>
  </si>
  <si>
    <t>(18:2/18:2/22:6)</t>
  </si>
  <si>
    <t>C61 H102 O6 N1</t>
  </si>
  <si>
    <t>Pos_01345</t>
  </si>
  <si>
    <t>TG(18:1/18:2/21:0)+NH4</t>
  </si>
  <si>
    <t>(18:1/18:2/21:0)</t>
  </si>
  <si>
    <t>C60 H114 O6 N1</t>
  </si>
  <si>
    <t>Pos_01346</t>
  </si>
  <si>
    <t>TG(16:0e/18:1/24:2)+NH4</t>
  </si>
  <si>
    <t>(16:0e/18:1/24:2)</t>
  </si>
  <si>
    <t>C61 H118 O5 N1</t>
  </si>
  <si>
    <t>Pos_01347</t>
  </si>
  <si>
    <t>TG(20:0p/18:1/20:1)+NH4</t>
  </si>
  <si>
    <t>(20:0p/18:1/20:1)</t>
  </si>
  <si>
    <t>Pos_01348</t>
  </si>
  <si>
    <t>CerG2(d18:1/22:0)+H</t>
  </si>
  <si>
    <t>CerG2</t>
  </si>
  <si>
    <t>C52 H100 O13 N1</t>
  </si>
  <si>
    <t>Pos_01349</t>
  </si>
  <si>
    <t>TG(22:5/18:2/18:2)+NH4</t>
  </si>
  <si>
    <t>(22:5/18:2/18:2)</t>
  </si>
  <si>
    <t>C61 H104 O6 N1</t>
  </si>
  <si>
    <t>Pos_01350</t>
  </si>
  <si>
    <t>TG(19:0/18:1/20:1)+NH4</t>
  </si>
  <si>
    <t>(19:0/18:1/20:1)</t>
  </si>
  <si>
    <t>C60 H116 O6 N1</t>
  </si>
  <si>
    <t>Pos_01351</t>
  </si>
  <si>
    <t>TG(16:0e/20:1/22:1)+NH4</t>
  </si>
  <si>
    <t>C61 H120 O5 N1</t>
  </si>
  <si>
    <t>Pos_01352</t>
  </si>
  <si>
    <t>TG(18:0p/16:0/24:1)+NH4</t>
  </si>
  <si>
    <t>(18:0p/16:0/24:1)</t>
  </si>
  <si>
    <t>Pos_01353</t>
  </si>
  <si>
    <t>TG(18:1/18:1/22:6)+NH4</t>
  </si>
  <si>
    <t>(18:1/18:1/22:6)</t>
  </si>
  <si>
    <t>C61 H106 O6 N1</t>
  </si>
  <si>
    <t>Pos_01354</t>
  </si>
  <si>
    <t>TG(16:0/18:1/23:0)+NH4</t>
  </si>
  <si>
    <t>(16:0/18:1/23:0)</t>
  </si>
  <si>
    <t>C60 H118 O6 N1</t>
  </si>
  <si>
    <t>Pos_01355</t>
  </si>
  <si>
    <t>TG(18:0p/16:0/24:0)+NH4</t>
  </si>
  <si>
    <t>(18:0p/16:0/24:0)</t>
  </si>
  <si>
    <t>C61 H122 O5 N1</t>
  </si>
  <si>
    <t>Pos_01356</t>
  </si>
  <si>
    <t>TG(18:0e/20:0/20:1)+NH4</t>
  </si>
  <si>
    <t>(18:0e/20:0/20:1)</t>
  </si>
  <si>
    <t>Pos_01357</t>
  </si>
  <si>
    <t>TG(18:1/18:1/22:5)+NH4</t>
  </si>
  <si>
    <t>(18:1/18:1/22:5)</t>
  </si>
  <si>
    <t>C61 H108 O6 N1</t>
  </si>
  <si>
    <t>Pos_01358</t>
  </si>
  <si>
    <t>TG(18:1/18:1/22:4)+NH4</t>
  </si>
  <si>
    <t>(18:1/18:1/22:4)</t>
  </si>
  <si>
    <t>C61 H110 O6 N1</t>
  </si>
  <si>
    <t>Pos_01359</t>
  </si>
  <si>
    <t>TG(18:0/18:1/22:4)+NH4</t>
  </si>
  <si>
    <t>(18:0/18:1/22:4)</t>
  </si>
  <si>
    <t>C61 H112 O6 N1</t>
  </si>
  <si>
    <t>Pos_01360</t>
  </si>
  <si>
    <t>TG(18:0/18:0/22:4)+NH4</t>
  </si>
  <si>
    <t>(18:0/18:0/22:4)</t>
  </si>
  <si>
    <t>C61 H114 O6 N1</t>
  </si>
  <si>
    <t>Pos_01361</t>
  </si>
  <si>
    <t>TG(18:0e/20:1/22:1)+H</t>
  </si>
  <si>
    <t>(18:0e/20:1/22:1)</t>
  </si>
  <si>
    <t>C63 H121 O5</t>
  </si>
  <si>
    <t>Pos_01362</t>
  </si>
  <si>
    <t>TG(18:1/18:1/22:1)+NH4</t>
  </si>
  <si>
    <t>(18:1/18:1/22:1)</t>
  </si>
  <si>
    <t>C61 H116 O6 N1</t>
  </si>
  <si>
    <t>Pos_01363</t>
  </si>
  <si>
    <t>TG(19:1/18:2/22:6)+NH4</t>
  </si>
  <si>
    <t>(19:1/18:2/22:6)</t>
  </si>
  <si>
    <t>C62 H106 O6 N1</t>
  </si>
  <si>
    <t>Pos_01364</t>
  </si>
  <si>
    <t>TG(16:0/18:1/24:1)+NH4</t>
  </si>
  <si>
    <t>(16:0/18:1/24:1)</t>
  </si>
  <si>
    <t>C61 H118 O6 N1</t>
  </si>
  <si>
    <t>Pos_01365</t>
  </si>
  <si>
    <t>TG(19:0/18:2/22:6)+NH4</t>
  </si>
  <si>
    <t>(19:0/18:2/22:6)</t>
  </si>
  <si>
    <t>C62 H108 O6 N1</t>
  </si>
  <si>
    <t>Pos_01366</t>
  </si>
  <si>
    <t>TG(16:0e/22:4/22:4)+NH4</t>
  </si>
  <si>
    <t>(16:0e/22:4/22:4)</t>
  </si>
  <si>
    <t>C63 H112 O5 N1</t>
  </si>
  <si>
    <t>Pos_01367</t>
  </si>
  <si>
    <t>TG(16:0/18:1/24:0)+NH4</t>
  </si>
  <si>
    <t>(16:0/18:1/24:0)</t>
  </si>
  <si>
    <t>C61 H120 O6 N1</t>
  </si>
  <si>
    <t>Pos_01368</t>
  </si>
  <si>
    <t>TG(19:0/18:1/22:6)+NH4</t>
  </si>
  <si>
    <t>(19:0/18:1/22:6)</t>
  </si>
  <si>
    <t>C62 H110 O6 N1</t>
  </si>
  <si>
    <t>Pos_01369</t>
  </si>
  <si>
    <t>TG(20:0e/18:1/22:6)+NH4</t>
  </si>
  <si>
    <t>(20:0e/18:1/22:6)</t>
  </si>
  <si>
    <t>C63 H114 O5 N1</t>
  </si>
  <si>
    <t>Pos_01370</t>
  </si>
  <si>
    <t>TG(18:0/16:0/24:0)+NH4</t>
  </si>
  <si>
    <t>(18:0/16:0/24:0)</t>
  </si>
  <si>
    <t>C61 H122 O6 N1</t>
  </si>
  <si>
    <t>Pos_01371</t>
  </si>
  <si>
    <t>TG(20:5/18:2/22:6)+NH4</t>
  </si>
  <si>
    <t>(20:5/18:2/22:6)</t>
  </si>
  <si>
    <t>C63 H100 O6 N1</t>
  </si>
  <si>
    <t>Pos_01372</t>
  </si>
  <si>
    <t>TG(20:0p/18:1/22:4)+NH4</t>
  </si>
  <si>
    <t>(20:0p/18:1/22:4)</t>
  </si>
  <si>
    <t>C63 H116 O5 N1</t>
  </si>
  <si>
    <t>Pos_01373</t>
  </si>
  <si>
    <t>TG(16:0/22:6/22:6)+NH4</t>
  </si>
  <si>
    <t>(16:0/22:6/22:6)</t>
  </si>
  <si>
    <t>C63 H102 O6 N1</t>
  </si>
  <si>
    <t>Pos_01374</t>
  </si>
  <si>
    <t>TG(18:2/18:2/23:1)+NH4</t>
  </si>
  <si>
    <t>(18:2/18:2/23:1)</t>
  </si>
  <si>
    <t>C62 H114 O6 N1</t>
  </si>
  <si>
    <t>Pos_01375</t>
  </si>
  <si>
    <t>TG(22:5/18:2/20:4)+NH4</t>
  </si>
  <si>
    <t>(22:5/18:2/20:4)</t>
  </si>
  <si>
    <t>C63 H104 O6 N1</t>
  </si>
  <si>
    <t>Pos_01376</t>
  </si>
  <si>
    <t>TG(18:1/18:2/23:1)+NH4</t>
  </si>
  <si>
    <t>(18:1/18:2/23:1)</t>
  </si>
  <si>
    <t>C62 H116 O6 N1</t>
  </si>
  <si>
    <t>Pos_01377</t>
  </si>
  <si>
    <t>TG(18:0p/18:2/24:1)+NH4</t>
  </si>
  <si>
    <t>(18:0p/18:2/24:1)</t>
  </si>
  <si>
    <t>C63 H120 O5 N1</t>
  </si>
  <si>
    <t>Pos_01378</t>
  </si>
  <si>
    <t>TG(16:0e/20:3/24:1)+NH4</t>
  </si>
  <si>
    <t>(16:0e/20:3/24:1)</t>
  </si>
  <si>
    <t>Pos_01379</t>
  </si>
  <si>
    <t>CerG2(d18:1/24:1)+H</t>
  </si>
  <si>
    <t>C54 H102 O13 N1</t>
  </si>
  <si>
    <t>Pos_01380</t>
  </si>
  <si>
    <t>TG(18:0/20:4/22:6)+NH4</t>
  </si>
  <si>
    <t>(18:0/20:4/22:6)</t>
  </si>
  <si>
    <t>C63 H106 O6 N1</t>
  </si>
  <si>
    <t>Pos_01381</t>
  </si>
  <si>
    <t>TG(18:1/18:2/23:0)+NH4</t>
  </si>
  <si>
    <t>(18:1/18:2/23:0)</t>
  </si>
  <si>
    <t>C62 H118 O6 N1</t>
  </si>
  <si>
    <t>Pos_01382</t>
  </si>
  <si>
    <t>TG(18:0p/20:1/22:1)+NH4</t>
  </si>
  <si>
    <t>(18:0p/20:1/22:1)</t>
  </si>
  <si>
    <t>C63 H122 O5 N1</t>
  </si>
  <si>
    <t>Pos_01383</t>
  </si>
  <si>
    <t>CerG2(d18:1/24:0)+H</t>
  </si>
  <si>
    <t>C54 H104 O13 N1</t>
  </si>
  <si>
    <t>Pos_01384</t>
  </si>
  <si>
    <t>TG(18:1/20:4/22:4)+NH4</t>
  </si>
  <si>
    <t>(18:1/20:4/22:4)</t>
  </si>
  <si>
    <t>C63 H108 O6 N1</t>
  </si>
  <si>
    <t>Pos_01385</t>
  </si>
  <si>
    <t>TG(18:1/18:1/23:0)+NH4</t>
  </si>
  <si>
    <t>(18:1/18:1/23:0)</t>
  </si>
  <si>
    <t>C62 H120 O6 N1</t>
  </si>
  <si>
    <t>Pos_01386</t>
  </si>
  <si>
    <t>TG(18:0e/20:1/22:1)+NH4</t>
  </si>
  <si>
    <t>C63 H124 O5 N1</t>
  </si>
  <si>
    <t>Pos_01387</t>
  </si>
  <si>
    <t>TG(18:0/20:4/22:4)+NH4</t>
  </si>
  <si>
    <t>(18:0/20:4/22:4)</t>
  </si>
  <si>
    <t>C63 H110 O6 N1</t>
  </si>
  <si>
    <t>Pos_01388</t>
  </si>
  <si>
    <t>TG(25:0/16:0/18:1)+NH4</t>
  </si>
  <si>
    <t>(25:0/16:0/18:1)</t>
  </si>
  <si>
    <t>C62 H122 O6 N1</t>
  </si>
  <si>
    <t>Pos_01389</t>
  </si>
  <si>
    <t>TG(18:0e/20:1/22:0)+NH4</t>
  </si>
  <si>
    <t>(18:0e/20:1/22:0)</t>
  </si>
  <si>
    <t>C63 H126 O5 N1</t>
  </si>
  <si>
    <t>Pos_01390</t>
  </si>
  <si>
    <t>TG(24:5/18:1/18:1)+NH4</t>
  </si>
  <si>
    <t>(24:5/18:1/18:1)</t>
  </si>
  <si>
    <t>C63 H112 O6 N1</t>
  </si>
  <si>
    <t>Pos_01391</t>
  </si>
  <si>
    <t>TG(24:4/18:1/18:1)+NH4</t>
  </si>
  <si>
    <t>(24:4/18:1/18:1)</t>
  </si>
  <si>
    <t>C63 H114 O6 N1</t>
  </si>
  <si>
    <t>Pos_01392</t>
  </si>
  <si>
    <t>TG(24:1/18:2/18:2)+NH4</t>
  </si>
  <si>
    <t>(24:1/18:2/18:2)</t>
  </si>
  <si>
    <t>C63 H116 O6 N1</t>
  </si>
  <si>
    <t>Pos_01393</t>
  </si>
  <si>
    <t>TG(18:1/18:2/24:1)+NH4</t>
  </si>
  <si>
    <t>(18:1/18:2/24:1)</t>
  </si>
  <si>
    <t>C63 H118 O6 N1</t>
  </si>
  <si>
    <t>Pos_01394</t>
  </si>
  <si>
    <t>TG(18:0e/20:1/24:1)+H</t>
  </si>
  <si>
    <t>(18:0e/20:1/24:1)</t>
  </si>
  <si>
    <t>C65 H125 O5</t>
  </si>
  <si>
    <t>Pos_01395</t>
  </si>
  <si>
    <t>TG(18:1/18:1/24:1)+NH4</t>
  </si>
  <si>
    <t>(18:1/18:1/24:1)</t>
  </si>
  <si>
    <t>C63 H120 O6 N1</t>
  </si>
  <si>
    <t>Pos_01396</t>
  </si>
  <si>
    <t>TG(18:1/18:1/24:0)+NH4</t>
  </si>
  <si>
    <t>(18:1/18:1/24:0)</t>
  </si>
  <si>
    <t>C63 H122 O6 N1</t>
  </si>
  <si>
    <t>Pos_01397</t>
  </si>
  <si>
    <t>TG(26:0/16:0/18:1)+NH4</t>
  </si>
  <si>
    <t>(26:0/16:0/18:1)</t>
  </si>
  <si>
    <t>C63 H124 O6 N1</t>
  </si>
  <si>
    <t>Pos_01398</t>
  </si>
  <si>
    <t>TG(20:4/20:4/22:6)+NH4</t>
  </si>
  <si>
    <t>(20:4/20:4/22:6)</t>
  </si>
  <si>
    <t>C65 H102 O6 N1</t>
  </si>
  <si>
    <t>Pos_01399</t>
  </si>
  <si>
    <t>TG(18:1/22:6/22:6)+NH4</t>
  </si>
  <si>
    <t>(18:1/22:6/22:6)</t>
  </si>
  <si>
    <t>C65 H104 O6 N1</t>
  </si>
  <si>
    <t>Pos_01400</t>
  </si>
  <si>
    <t>TG(18:0/22:6/22:6)+NH4</t>
  </si>
  <si>
    <t>(18:0/22:6/22:6)</t>
  </si>
  <si>
    <t>C65 H106 O6 N1</t>
  </si>
  <si>
    <t>Pos_01401</t>
  </si>
  <si>
    <t>TG(18:1/22:4/22:6)+NH4</t>
  </si>
  <si>
    <t>(18:1/22:4/22:6)</t>
  </si>
  <si>
    <t>C65 H108 O6 N1</t>
  </si>
  <si>
    <t>Pos_01402</t>
  </si>
  <si>
    <t>TG(25:1/18:1/18:2)+NH4</t>
  </si>
  <si>
    <t>(25:1/18:1/18:2)</t>
  </si>
  <si>
    <t>(25:1)</t>
  </si>
  <si>
    <t>C64 H120 O6 N1</t>
  </si>
  <si>
    <t>Pos_01403</t>
  </si>
  <si>
    <t>TG(18:0/22:4/22:6)+NH4</t>
  </si>
  <si>
    <t>(18:0/22:4/22:6)</t>
  </si>
  <si>
    <t>C65 H110 O6 N1</t>
  </si>
  <si>
    <t>Pos_01404</t>
  </si>
  <si>
    <t>TG(25:1/18:1/18:1)+NH4</t>
  </si>
  <si>
    <t>(25:1/18:1/18:1)</t>
  </si>
  <si>
    <t>C64 H122 O6 N1</t>
  </si>
  <si>
    <t>Pos_01405</t>
  </si>
  <si>
    <t>TG(18:0p/20:1/24:1)+NH4</t>
  </si>
  <si>
    <t>(18:0p/20:1/24:1)</t>
  </si>
  <si>
    <t>C65 H126 O5 N1</t>
  </si>
  <si>
    <t>Pos_01406</t>
  </si>
  <si>
    <t>TG(62:3e)+NH4</t>
  </si>
  <si>
    <t>(62:3e)</t>
  </si>
  <si>
    <t>Pos_01407</t>
  </si>
  <si>
    <t>TG(18:1/22:4/22:4)+NH4</t>
  </si>
  <si>
    <t>(18:1/22:4/22:4)</t>
  </si>
  <si>
    <t>C65 H112 O6 N1</t>
  </si>
  <si>
    <t>Pos_01408</t>
  </si>
  <si>
    <t>TG(25:0/18:1/18:1)+NH4</t>
  </si>
  <si>
    <t>(25:0/18:1/18:1)</t>
  </si>
  <si>
    <t>C64 H124 O6 N1</t>
  </si>
  <si>
    <t>Pos_01409</t>
  </si>
  <si>
    <t>TG(18:0e/20:1/24:1)+NH4</t>
  </si>
  <si>
    <t>C65 H128 O5 N1</t>
  </si>
  <si>
    <t>Pos_01410</t>
  </si>
  <si>
    <t>TG(18:0/22:4/22:4)+NH4</t>
  </si>
  <si>
    <t>(18:0/22:4/22:4)</t>
  </si>
  <si>
    <t>C65 H114 O6 N1</t>
  </si>
  <si>
    <t>Pos_01411</t>
  </si>
  <si>
    <t>TG(25:0/18:0/18:1)+NH4</t>
  </si>
  <si>
    <t>(25:0/18:0/18:1)</t>
  </si>
  <si>
    <t>C64 H126 O6 N1</t>
  </si>
  <si>
    <t>Pos_01412</t>
  </si>
  <si>
    <t>TG(18:0e/20:1/24:0)+NH4</t>
  </si>
  <si>
    <t>(18:0e/20:1/24:0)</t>
  </si>
  <si>
    <t>C65 H130 O5 N1</t>
  </si>
  <si>
    <t>Pos_01413</t>
  </si>
  <si>
    <t>TG(16:0/22:6/24:1)+NH4</t>
  </si>
  <si>
    <t>(16:0/22:6/24:1)</t>
  </si>
  <si>
    <t>C65 H116 O6 N1</t>
  </si>
  <si>
    <t>Pos_01414</t>
  </si>
  <si>
    <t>TG(16:0/22:6/24:0)+NH4</t>
  </si>
  <si>
    <t>(16:0/22:6/24:0)</t>
  </si>
  <si>
    <t>C65 H118 O6 N1</t>
  </si>
  <si>
    <t>Pos_01415</t>
  </si>
  <si>
    <t>TG(16:0/22:4/24:1)+NH4</t>
  </si>
  <si>
    <t>(16:0/22:4/24:1)</t>
  </si>
  <si>
    <t>C65 H120 O6 N1</t>
  </si>
  <si>
    <t>Pos_01416</t>
  </si>
  <si>
    <t>TG(26:1/18:1/18:2)+NH4</t>
  </si>
  <si>
    <t>(26:1/18:1/18:2)</t>
  </si>
  <si>
    <t>C65 H122 O6 N1</t>
  </si>
  <si>
    <t>Pos_01417</t>
  </si>
  <si>
    <t>TG(26:1/18:1/18:1)+NH4</t>
  </si>
  <si>
    <t>(26:1/18:1/18:1)</t>
  </si>
  <si>
    <t>C65 H124 O6 N1</t>
  </si>
  <si>
    <t>Pos_01418</t>
  </si>
  <si>
    <t>TG(20:4/22:6/22:6)+NH4</t>
  </si>
  <si>
    <t>(20:4/22:6/22:6)</t>
  </si>
  <si>
    <t>C67 H102 O6 N1</t>
  </si>
  <si>
    <t>Pos_01419</t>
  </si>
  <si>
    <t>TG(26:1/18:0/18:1)+NH4</t>
  </si>
  <si>
    <t>(26:1/18:0/18:1)</t>
  </si>
  <si>
    <t>C65 H126 O6 N1</t>
  </si>
  <si>
    <t>Pos_01420</t>
  </si>
  <si>
    <t>TG(22:5/20:4/22:6)+NH4</t>
  </si>
  <si>
    <t>(22:5/20:4/22:6)</t>
  </si>
  <si>
    <t>C67 H104 O6 N1</t>
  </si>
  <si>
    <t>Pos_01421</t>
  </si>
  <si>
    <t>TG(26:0/18:0/18:1)+NH4</t>
  </si>
  <si>
    <t>(26:0/18:0/18:1)</t>
  </si>
  <si>
    <t>C65 H128 O6 N1</t>
  </si>
  <si>
    <t>Pos_01422</t>
  </si>
  <si>
    <t>TG(22:4/20:4/22:6)+NH4</t>
  </si>
  <si>
    <t>(22:4/20:4/22:6)</t>
  </si>
  <si>
    <t>C67 H106 O6 N1</t>
  </si>
  <si>
    <t>Pos_01423</t>
  </si>
  <si>
    <t>TG(20:3/22:4/22:6)+NH4</t>
  </si>
  <si>
    <t>(20:3/22:4/22:6)</t>
  </si>
  <si>
    <t>C67 H108 O6 N1</t>
  </si>
  <si>
    <t>Pos_01424</t>
  </si>
  <si>
    <t>CerG3(d18:1/16:0)+H</t>
  </si>
  <si>
    <t>CerG3</t>
  </si>
  <si>
    <t>C52 H98 O18 N1</t>
  </si>
  <si>
    <t>Pos_01425</t>
  </si>
  <si>
    <t>TG(20:3/22:4/22:5)+NH4</t>
  </si>
  <si>
    <t>(20:3/22:4/22:5)</t>
  </si>
  <si>
    <t>C67 H110 O6 N1</t>
  </si>
  <si>
    <t>Pos_01426</t>
  </si>
  <si>
    <t>TG(18:1/22:4/24:6)+NH4</t>
  </si>
  <si>
    <t>(18:1/22:4/24:6)</t>
  </si>
  <si>
    <t>C67 H112 O6 N1</t>
  </si>
  <si>
    <t>Pos_01427</t>
  </si>
  <si>
    <t>TG(24:2/20:4/20:4)+NH4</t>
  </si>
  <si>
    <t>(24:2/20:4/20:4)</t>
  </si>
  <si>
    <t>C67 H114 O6 N1</t>
  </si>
  <si>
    <t>Pos_01428</t>
  </si>
  <si>
    <t>TG(27:1/18:1/18:1)+NH4</t>
  </si>
  <si>
    <t>(27:1/18:1/18:1)</t>
  </si>
  <si>
    <t>(27:1)</t>
  </si>
  <si>
    <t>C66 H126 O6 N1</t>
  </si>
  <si>
    <t>Pos_01429</t>
  </si>
  <si>
    <t>TG(20:0p/20:1/24:1)+NH4</t>
  </si>
  <si>
    <t>(20:0p/20:1/24:1)</t>
  </si>
  <si>
    <t>C67 H130 O5 N1</t>
  </si>
  <si>
    <t>Pos_01430</t>
  </si>
  <si>
    <t>TG(20:1/22:4/22:4)+NH4</t>
  </si>
  <si>
    <t>(20:1/22:4/22:4)</t>
  </si>
  <si>
    <t>C67 H116 O6 N1</t>
  </si>
  <si>
    <t>Pos_01431</t>
  </si>
  <si>
    <t>TG(27:0/18:1/18:1)+NH4</t>
  </si>
  <si>
    <t>(27:0/18:1/18:1)</t>
  </si>
  <si>
    <t>C66 H128 O6 N1</t>
  </si>
  <si>
    <t>Pos_01432</t>
  </si>
  <si>
    <t>TG(20:0e/20:1/24:1)+NH4</t>
  </si>
  <si>
    <t>(20:0e/20:1/24:1)</t>
  </si>
  <si>
    <t>C67 H132 O5 N1</t>
  </si>
  <si>
    <t>Pos_01433</t>
  </si>
  <si>
    <t>PC(54:5)+H</t>
  </si>
  <si>
    <t>C62 H115 O8 N1 P1</t>
  </si>
  <si>
    <t>Pos_01434</t>
  </si>
  <si>
    <t>TG(24:4/18:0/22:4)+NH4</t>
  </si>
  <si>
    <t>(24:4/18:0/22:4)</t>
  </si>
  <si>
    <t>C67 H118 O6 N1</t>
  </si>
  <si>
    <t>Pos_01435</t>
  </si>
  <si>
    <t>TG(18:1/22:6/24:0)+NH4</t>
  </si>
  <si>
    <t>(18:1/22:6/24:0)</t>
  </si>
  <si>
    <t>C67 H120 O6 N1</t>
  </si>
  <si>
    <t>Pos_01436</t>
  </si>
  <si>
    <t>TG(26:2/18:0/20:4)+NH4</t>
  </si>
  <si>
    <t>(26:2/18:0/20:4)</t>
  </si>
  <si>
    <t>C67 H122 O6 N1</t>
  </si>
  <si>
    <t>Pos_01437</t>
  </si>
  <si>
    <t>TG(28:1/18:2/18:2)+NH4</t>
  </si>
  <si>
    <t>(28:1/18:2/18:2)</t>
  </si>
  <si>
    <t>C67 H124 O6 N1</t>
  </si>
  <si>
    <t>Pos_01438</t>
  </si>
  <si>
    <t>TG(28:1/18:1/18:2)+NH4</t>
  </si>
  <si>
    <t>(28:1/18:1/18:2)</t>
  </si>
  <si>
    <t>C67 H126 O6 N1</t>
  </si>
  <si>
    <t>Pos_01439</t>
  </si>
  <si>
    <t>TG(28:0/18:1/18:2)+NH4</t>
  </si>
  <si>
    <t>(28:0/18:1/18:2)</t>
  </si>
  <si>
    <t>C67 H128 O6 N1</t>
  </si>
  <si>
    <t>Pos_01440</t>
  </si>
  <si>
    <t>TG(28:0/18:1/18:1)+NH4</t>
  </si>
  <si>
    <t>(28:0/18:1/18:1)</t>
  </si>
  <si>
    <t>C67 H130 O6 N1</t>
  </si>
  <si>
    <t>Pos_01441</t>
  </si>
  <si>
    <t>TG(30:0/16:0/18:1)+NH4</t>
  </si>
  <si>
    <t>(30:0/16:0/18:1)</t>
  </si>
  <si>
    <t>C67 H132 O6 N1</t>
  </si>
  <si>
    <t>Pos_01442</t>
  </si>
  <si>
    <t>TG(22:4/22:4/22:6)+NH4</t>
  </si>
  <si>
    <t>(22:4/22:4/22:6)</t>
  </si>
  <si>
    <t>C69 H110 O6 N1</t>
  </si>
  <si>
    <t>Pos_01443</t>
  </si>
  <si>
    <t>TG(22:4/22:4/22:4)+NH4</t>
  </si>
  <si>
    <t>(22:4/22:4/22:4)</t>
  </si>
  <si>
    <t>C69 H114 O6 N1</t>
  </si>
  <si>
    <t>Pos_01444</t>
  </si>
  <si>
    <t>TG(29:1/18:1/18:2)+NH4</t>
  </si>
  <si>
    <t>(29:1/18:1/18:2)</t>
  </si>
  <si>
    <t>C68 H128 O6 N1</t>
  </si>
  <si>
    <t>Pos_01445</t>
  </si>
  <si>
    <t>TG(29:1/18:1/18:1)+NH4</t>
  </si>
  <si>
    <t>(29:1/18:1/18:1)</t>
  </si>
  <si>
    <t>C68 H130 O6 N1</t>
  </si>
  <si>
    <t>Pos_01446</t>
  </si>
  <si>
    <t>TG(20:0p/22:1/24:1)+NH4</t>
  </si>
  <si>
    <t>(20:0p/22:1/24:1)</t>
  </si>
  <si>
    <t>C69 H134 O5 N1</t>
  </si>
  <si>
    <t>Pos_01447</t>
  </si>
  <si>
    <t>TG(29:0/18:1/18:1)+NH4</t>
  </si>
  <si>
    <t>(29:0/18:1/18:1)</t>
  </si>
  <si>
    <t>C68 H132 O6 N1</t>
  </si>
  <si>
    <t>Pos_01448</t>
  </si>
  <si>
    <t>TG(26:4/18:0/22:4)+NH4</t>
  </si>
  <si>
    <t>(26:4/18:0/22:4)</t>
  </si>
  <si>
    <t>C69 H122 O6 N1</t>
  </si>
  <si>
    <t>Pos_01449</t>
  </si>
  <si>
    <t>TG(26:2/18:1/22:4)+NH4</t>
  </si>
  <si>
    <t>(26:2/18:1/22:4)</t>
  </si>
  <si>
    <t>C69 H124 O6 N1</t>
  </si>
  <si>
    <t>Pos_01450</t>
  </si>
  <si>
    <t>TG(26:1/18:1/22:4)+NH4</t>
  </si>
  <si>
    <t>(26:1/18:1/22:4)</t>
  </si>
  <si>
    <t>C69 H126 O6 N1</t>
  </si>
  <si>
    <t>Pos_01451</t>
  </si>
  <si>
    <t>TG(30:1/18:2/18:2)+NH4</t>
  </si>
  <si>
    <t>(30:1/18:2/18:2)</t>
  </si>
  <si>
    <t>C69 H128 O6 N1</t>
  </si>
  <si>
    <t>Pos_01452</t>
  </si>
  <si>
    <t>TG(30:0/18:2/18:2)+NH4</t>
  </si>
  <si>
    <t>(30:0/18:2/18:2)</t>
  </si>
  <si>
    <t>C69 H130 O6 N1</t>
  </si>
  <si>
    <t>Pos_01453</t>
  </si>
  <si>
    <t>TG(30:1/18:1/18:1)+NH4</t>
  </si>
  <si>
    <t>(30:1/18:1/18:1)</t>
  </si>
  <si>
    <t>C69 H132 O6 N1</t>
  </si>
  <si>
    <t>Pos_01454</t>
  </si>
  <si>
    <t>TG(30:0/18:1/18:1)+NH4</t>
  </si>
  <si>
    <t>(30:0/18:1/18:1)</t>
  </si>
  <si>
    <t>C69 H134 O6 N1</t>
  </si>
  <si>
    <t>Pos_01455</t>
  </si>
  <si>
    <t>TG(30:2/18:2/19:1)+NH4</t>
  </si>
  <si>
    <t>(30:2/18:2/19:1)</t>
  </si>
  <si>
    <t>C70 H130 O6 N1</t>
  </si>
  <si>
    <t>Pos_01456</t>
  </si>
  <si>
    <t>CerG2GNAc1(d34:1+O)+H</t>
  </si>
  <si>
    <t>C54 H101 O19 N2</t>
  </si>
  <si>
    <t>Pos_01457</t>
  </si>
  <si>
    <t>TG(30:2/18:2/19:0)+NH4</t>
  </si>
  <si>
    <t>(30:2/18:2/19:0)</t>
  </si>
  <si>
    <t>C70 H132 O6 N1</t>
  </si>
  <si>
    <t>Pos_01458</t>
  </si>
  <si>
    <t>TG(30:0/18:2/19:1)+NH4</t>
  </si>
  <si>
    <t>(30:0/18:2/19:1)</t>
  </si>
  <si>
    <t>C70 H134 O6 N1</t>
  </si>
  <si>
    <t>Pos_01459</t>
  </si>
  <si>
    <t>TG(29:0/18:1/20:1)+NH4</t>
  </si>
  <si>
    <t>(29:0/18:1/20:1)</t>
  </si>
  <si>
    <t>C70 H136 O6 N1</t>
  </si>
  <si>
    <t>Pos_01460</t>
  </si>
  <si>
    <t>TG(30:3/19:1/19:1)+NH4</t>
  </si>
  <si>
    <t>(30:3/19:1/19:1)</t>
  </si>
  <si>
    <t>C71 H132 O6 N1</t>
  </si>
  <si>
    <t>Pos_01461</t>
  </si>
  <si>
    <t>TG(30:3/19:0/19:1)+NH4</t>
  </si>
  <si>
    <t>(30:3/19:0/19:1)</t>
  </si>
  <si>
    <t>C71 H134 O6 N1</t>
  </si>
  <si>
    <t>Pos_01462</t>
  </si>
  <si>
    <t>TG(30:1/18:1/20:1)+NH4</t>
  </si>
  <si>
    <t>(30:1/18:1/20:1)</t>
  </si>
  <si>
    <t>C71 H136 O6 N1</t>
  </si>
  <si>
    <t>Pos_01463</t>
  </si>
  <si>
    <t>TG(30:2/19:0/19:0)+NH4</t>
  </si>
  <si>
    <t>(30:2/19:0/19:0)</t>
  </si>
  <si>
    <t>C71 H138 O6 N1</t>
  </si>
  <si>
    <t>Pos_01464</t>
  </si>
  <si>
    <t>CerG3(d18:1/22:0)+H</t>
  </si>
  <si>
    <t>C58 H110 O18 N1</t>
  </si>
  <si>
    <t>Pos_01465</t>
  </si>
  <si>
    <t>TG(69:5)+NH4</t>
  </si>
  <si>
    <t>(69:5)</t>
  </si>
  <si>
    <t>C72 H134 O6 N1</t>
  </si>
  <si>
    <t>Pos_01466</t>
  </si>
  <si>
    <t>CerG3(d18:0/22:0)+H</t>
  </si>
  <si>
    <t>C58 H112 O18 N1</t>
  </si>
  <si>
    <t>Pos_01467</t>
  </si>
  <si>
    <t>TG(69:4)+NH4</t>
  </si>
  <si>
    <t>(69:4)</t>
  </si>
  <si>
    <t>C72 H136 O6 N1</t>
  </si>
  <si>
    <t>Pos_01468</t>
  </si>
  <si>
    <t>TG(30:2/19:0/20:1)+NH4</t>
  </si>
  <si>
    <t>(30:2/19:0/20:1)</t>
  </si>
  <si>
    <t>C72 H138 O6 N1</t>
  </si>
  <si>
    <t>Pos_01469</t>
  </si>
  <si>
    <t>TG(29:0/18:2/23:4)+NH4</t>
  </si>
  <si>
    <t>(29:0/18:2/23:4)</t>
  </si>
  <si>
    <t>(23:4)</t>
  </si>
  <si>
    <t>C73 H134 O6 N1</t>
  </si>
  <si>
    <t>Pos_01470</t>
  </si>
  <si>
    <t>CerG3(d17:0/24:1)+H</t>
  </si>
  <si>
    <t>C59 H112 O18 N1</t>
  </si>
  <si>
    <t>Pos_01471</t>
  </si>
  <si>
    <t>TG(70:5)+NH4</t>
  </si>
  <si>
    <t>(70:5)</t>
  </si>
  <si>
    <t>C73 H136 O6 N1</t>
  </si>
  <si>
    <t>Pos_01472</t>
  </si>
  <si>
    <t>CerG3(d41:0)+H</t>
  </si>
  <si>
    <t>C59 H114 O18 N1</t>
  </si>
  <si>
    <t>Pos_01473</t>
  </si>
  <si>
    <t>TG(70:4)+NH4</t>
  </si>
  <si>
    <t>(70:4)</t>
  </si>
  <si>
    <t>C73 H138 O6 N1</t>
  </si>
  <si>
    <t>Pos_01474</t>
  </si>
  <si>
    <t>TG(28:2/18:1/24:0)+NH4</t>
  </si>
  <si>
    <t>(28:2/18:1/24:0)</t>
  </si>
  <si>
    <t>(28:2)</t>
  </si>
  <si>
    <t>C73 H140 O6 N1</t>
  </si>
  <si>
    <t>Pos_01475</t>
  </si>
  <si>
    <t>TG(70:2)+NH4</t>
  </si>
  <si>
    <t>(70:2)</t>
  </si>
  <si>
    <t>C73 H142 O6 N1</t>
  </si>
  <si>
    <t>Pos_01476</t>
  </si>
  <si>
    <t>CerG3(d18:1/24:1)+H</t>
  </si>
  <si>
    <t>C60 H112 O18 N1</t>
  </si>
  <si>
    <t>Pos_01477</t>
  </si>
  <si>
    <t>CerG3(d18:1/24:0)+H</t>
  </si>
  <si>
    <t>C60 H114 O18 N1</t>
  </si>
  <si>
    <t>Pos_01478</t>
  </si>
  <si>
    <t>CerG3(d18:0/24:1)+H</t>
  </si>
  <si>
    <t>Pos_01479</t>
  </si>
  <si>
    <t>CerG3(d18:0/24:0)+H</t>
  </si>
  <si>
    <t>C60 H116 O18 N1</t>
  </si>
  <si>
    <t>Pos_01480</t>
  </si>
  <si>
    <t>TG(71:4)+NH4</t>
  </si>
  <si>
    <t>(71:4)</t>
  </si>
  <si>
    <t>C74 H140 O6 N1</t>
  </si>
  <si>
    <t>Pos_01481</t>
  </si>
  <si>
    <t>TG(72:5)+NH4</t>
  </si>
  <si>
    <t>(72:5)</t>
  </si>
  <si>
    <t>C75 H140 O6 N1</t>
  </si>
  <si>
    <t>Pos_01482</t>
  </si>
  <si>
    <t>TG(72:4)+NH4</t>
  </si>
  <si>
    <t>(72:4)</t>
  </si>
  <si>
    <t>C75 H142 O6 N1</t>
  </si>
  <si>
    <t>Pos_01483</t>
  </si>
  <si>
    <t>GM3(d34:1)+H</t>
  </si>
  <si>
    <t>C57 H105 O21 N2</t>
  </si>
  <si>
    <t>Pos_01484</t>
  </si>
  <si>
    <t>TG(30:0/18:1/24:2)+NH4</t>
  </si>
  <si>
    <t>(30:0/18:1/24:2)</t>
  </si>
  <si>
    <t>C75 H144 O6 N1</t>
  </si>
  <si>
    <t>Pos_01485</t>
  </si>
  <si>
    <t>TG(25:5/24:0/24:0)+NH4</t>
  </si>
  <si>
    <t>(25:5/24:0/24:0)</t>
  </si>
  <si>
    <t>C76 H142 O6 N1</t>
  </si>
  <si>
    <t>Pos_01486</t>
  </si>
  <si>
    <t>GM3(d34:1+O)+H</t>
  </si>
  <si>
    <t>C57 H105 O22 N2</t>
  </si>
  <si>
    <t>Pos_01487</t>
  </si>
  <si>
    <t>CerG3GNAc1(d34:2)+H</t>
  </si>
  <si>
    <t>CerG3GNAc1</t>
  </si>
  <si>
    <t>C60 H109 O23 N2</t>
  </si>
  <si>
    <t>Pos_01488</t>
  </si>
  <si>
    <t>CerG3GNAc1(d34:1)+H</t>
  </si>
  <si>
    <t>C60 H111 O23 N2</t>
  </si>
  <si>
    <t>Pos_01489</t>
  </si>
  <si>
    <t>CerG3GNAc1(d40:1)+H</t>
  </si>
  <si>
    <t>C66 H123 O23 N2</t>
  </si>
  <si>
    <t>Pos_01490</t>
  </si>
  <si>
    <t>CerG3GNAc1(d40:0)+H</t>
  </si>
  <si>
    <t>C66 H125 O23 N2</t>
  </si>
  <si>
    <t>Pos_01491</t>
  </si>
  <si>
    <t>CerG3GNAc1(d42:2)+H</t>
  </si>
  <si>
    <t>C68 H125 O23 N2</t>
  </si>
  <si>
    <t>Pos_01492</t>
  </si>
  <si>
    <t>CerG3GNAc1(d42:1)+H</t>
  </si>
  <si>
    <t>C68 H127 O23 N2</t>
  </si>
  <si>
    <t>Pos_01493</t>
  </si>
  <si>
    <t>CerG3GNAc1(d42:0)+H</t>
  </si>
  <si>
    <t>C68 H129 O23 N2</t>
  </si>
  <si>
    <t>Pos_01494</t>
  </si>
  <si>
    <t>CerG3GNAc2(d34:1)+H</t>
  </si>
  <si>
    <t>CerG3GNAc2</t>
  </si>
  <si>
    <t>C68 H124 O28 N3</t>
  </si>
  <si>
    <t>RT (min)</t>
    <phoneticPr fontId="18" type="noConversion"/>
  </si>
  <si>
    <t>Adduct Type</t>
    <phoneticPr fontId="18" type="noConversion"/>
  </si>
  <si>
    <t>M-H</t>
  </si>
  <si>
    <t>M+CH3COO</t>
  </si>
  <si>
    <t>M+HCOO</t>
  </si>
  <si>
    <t>M+H</t>
  </si>
  <si>
    <t>M+Na</t>
  </si>
  <si>
    <t>M+NH4</t>
  </si>
  <si>
    <t>FA(20:5)</t>
  </si>
  <si>
    <t>FA(20:4)</t>
  </si>
  <si>
    <t>FA(22:6)</t>
  </si>
  <si>
    <t>FA(22:5)</t>
  </si>
  <si>
    <t>FA(24:6)</t>
  </si>
  <si>
    <t>cPA(16:0)</t>
  </si>
  <si>
    <t>LPA(16:0)</t>
  </si>
  <si>
    <t>LPMe(15:0)</t>
  </si>
  <si>
    <t>LPEt(14:0)</t>
  </si>
  <si>
    <t>cPA(18:0)</t>
  </si>
  <si>
    <t>LPMe(16:0)</t>
  </si>
  <si>
    <t>LPE(14:0)</t>
  </si>
  <si>
    <t>LPE(16:0p)</t>
  </si>
  <si>
    <t>LPA(18:0)</t>
  </si>
  <si>
    <t>LPEt(16:0)</t>
  </si>
  <si>
    <t>LPMe(17:0)</t>
  </si>
  <si>
    <t>LPE(16:0e)</t>
  </si>
  <si>
    <t>LPMe(18:2)</t>
  </si>
  <si>
    <t>LPMe(18:1)</t>
  </si>
  <si>
    <t>LPE(16:1)</t>
  </si>
  <si>
    <t>LPMe(18:0)</t>
  </si>
  <si>
    <t>LPE(16:0)</t>
  </si>
  <si>
    <t>LdMePE(14:0)</t>
  </si>
  <si>
    <t>LPE(18:1p)</t>
  </si>
  <si>
    <t>LPE(18:0p)</t>
  </si>
  <si>
    <t>LPE(17:0)</t>
  </si>
  <si>
    <t>LdMePE(15:0)</t>
  </si>
  <si>
    <t>LPE(18:0e)</t>
  </si>
  <si>
    <t>LPE(18:2)</t>
  </si>
  <si>
    <t>LPE(18:1)</t>
  </si>
  <si>
    <t>LdMePE(16:1)</t>
  </si>
  <si>
    <t>LdMePE(16:0)</t>
  </si>
  <si>
    <t>LPE(18:0)</t>
  </si>
  <si>
    <t>LPG(16:1)</t>
  </si>
  <si>
    <t>LPG(16:0)</t>
  </si>
  <si>
    <t>LPE(19:0)</t>
  </si>
  <si>
    <t>LdMePE(17:0)</t>
  </si>
  <si>
    <t>LPE(20:0e)</t>
  </si>
  <si>
    <t>LPS(16:0)</t>
  </si>
  <si>
    <t>PAF(10:0p)</t>
  </si>
  <si>
    <t>LPG(17:0)</t>
  </si>
  <si>
    <t>LPE(20:4)</t>
  </si>
  <si>
    <t>LPE(20:3)</t>
  </si>
  <si>
    <t>PE(19:2)</t>
  </si>
  <si>
    <t>LdMePE(18:2)</t>
  </si>
  <si>
    <t>LPE(20:2)</t>
  </si>
  <si>
    <t>LPG(18:3)</t>
  </si>
  <si>
    <t>LdMePE(18:1)</t>
  </si>
  <si>
    <t>LPE(20:1)</t>
  </si>
  <si>
    <t>LPG(18:2)</t>
  </si>
  <si>
    <t>LdMePE(18:0)</t>
  </si>
  <si>
    <t>LPE(20:0)</t>
  </si>
  <si>
    <t>LPG(18:1)</t>
  </si>
  <si>
    <t>LPG(18:0)</t>
  </si>
  <si>
    <t>LPC(14:0)</t>
  </si>
  <si>
    <t>LPS(18:2)</t>
  </si>
  <si>
    <t>LPS(18:1)</t>
  </si>
  <si>
    <t>LdMePE(19:0)</t>
  </si>
  <si>
    <t>LPE(22:6)</t>
  </si>
  <si>
    <t>LPS(18:0)</t>
  </si>
  <si>
    <t>PAF(12:0p)</t>
  </si>
  <si>
    <t>LPE(22:5)</t>
  </si>
  <si>
    <t>LPC(15:0)</t>
  </si>
  <si>
    <t>LPE(22:4)</t>
  </si>
  <si>
    <t>LdMePE(20:4)</t>
  </si>
  <si>
    <t>LdMePE(20:3)</t>
  </si>
  <si>
    <t>LPG(20:4)</t>
  </si>
  <si>
    <t>PE(21:2)</t>
  </si>
  <si>
    <t>LPG(20:3)</t>
  </si>
  <si>
    <t>OAHFA(34:2)</t>
  </si>
  <si>
    <t>LPE(22:1)</t>
  </si>
  <si>
    <t>LPG(20:2)</t>
  </si>
  <si>
    <t>LPC(16:2)</t>
  </si>
  <si>
    <t>LdMePE(20:0)</t>
  </si>
  <si>
    <t>LPE(22:0)</t>
  </si>
  <si>
    <t>Cer(d34:1)</t>
  </si>
  <si>
    <t>LPC(16:1)</t>
  </si>
  <si>
    <t>Cer(d34:0)</t>
  </si>
  <si>
    <t>LPC(16:0)</t>
  </si>
  <si>
    <t>LPS(20:4)</t>
  </si>
  <si>
    <t>LPS(20:3)</t>
  </si>
  <si>
    <t>LPC(17:1)</t>
  </si>
  <si>
    <t>Cer(d34:1+O)</t>
  </si>
  <si>
    <t>LPC(17:0)</t>
  </si>
  <si>
    <t>LPG(22:6)</t>
  </si>
  <si>
    <t>LPE(24:4)</t>
  </si>
  <si>
    <t>LdMePE(22:4)</t>
  </si>
  <si>
    <t>LPG(22:5)</t>
  </si>
  <si>
    <t>LPG(22:4)</t>
  </si>
  <si>
    <t>LPE(24:2)</t>
  </si>
  <si>
    <t>LPG(22:3)</t>
  </si>
  <si>
    <t>LPC(18:3)</t>
  </si>
  <si>
    <t>LPE(24:1)</t>
  </si>
  <si>
    <t>LPC(18:2)</t>
  </si>
  <si>
    <t>LdMePE(22:0)</t>
  </si>
  <si>
    <t>LPE(24:0)</t>
  </si>
  <si>
    <t>Cer(d36:1)</t>
  </si>
  <si>
    <t>LPC(18:1)</t>
  </si>
  <si>
    <t>LPS(22:6)</t>
  </si>
  <si>
    <t>LPC(18:0)</t>
  </si>
  <si>
    <t>LPS(22:5)</t>
  </si>
  <si>
    <t>LPI(16:0)</t>
  </si>
  <si>
    <t>LPS(22:4)</t>
  </si>
  <si>
    <t>dMePE(22:0)</t>
  </si>
  <si>
    <t>LPC(19:1)</t>
  </si>
  <si>
    <t>OAHFA(38:6)</t>
  </si>
  <si>
    <t>PAF(16:0)</t>
  </si>
  <si>
    <t>LPC(19:0)</t>
  </si>
  <si>
    <t>LPI(17:0)</t>
  </si>
  <si>
    <t>OAHFA(38:4)</t>
  </si>
  <si>
    <t>LPC(20:5)</t>
  </si>
  <si>
    <t>LPC(20:4)</t>
  </si>
  <si>
    <t>LPC(20:3)</t>
  </si>
  <si>
    <t>LPC(20:2)</t>
  </si>
  <si>
    <t>LdMePE(24:0)</t>
  </si>
  <si>
    <t>Cer(d38:1)</t>
  </si>
  <si>
    <t>LPG(24:1)</t>
  </si>
  <si>
    <t>LPC(20:1)</t>
  </si>
  <si>
    <t>LPI(18:2)</t>
  </si>
  <si>
    <t>LPG(24:0)</t>
  </si>
  <si>
    <t>LPC(20:0)</t>
  </si>
  <si>
    <t>LPI(18:1)</t>
  </si>
  <si>
    <t>LPI(18:0)</t>
  </si>
  <si>
    <t>LPS(24:0)</t>
  </si>
  <si>
    <t>LPC(21:0)</t>
  </si>
  <si>
    <t>LPC(22:6)</t>
  </si>
  <si>
    <t>LPC(22:5)</t>
  </si>
  <si>
    <t>LPC(22:4)</t>
  </si>
  <si>
    <t>Cer(d40:2)</t>
  </si>
  <si>
    <t>LPI(20:4)</t>
  </si>
  <si>
    <t>Cer(d40:1)</t>
  </si>
  <si>
    <t>LPC(22:1)</t>
  </si>
  <si>
    <t>Cer(d40:0)</t>
  </si>
  <si>
    <t>PC(21:0)</t>
  </si>
  <si>
    <t>LPC(22:0)</t>
  </si>
  <si>
    <t>OAHFA(42:10)</t>
  </si>
  <si>
    <t>PMe(30:1)</t>
  </si>
  <si>
    <t>PMe(30:0)</t>
  </si>
  <si>
    <t>Cer(d41:1)</t>
  </si>
  <si>
    <t>PC(22:0)</t>
  </si>
  <si>
    <t>LPC(23:0)</t>
  </si>
  <si>
    <t>LPC(24:4)</t>
  </si>
  <si>
    <t>Cer(d42:3)</t>
  </si>
  <si>
    <t>PA(32:1)</t>
  </si>
  <si>
    <t>Cer(d42:2)</t>
  </si>
  <si>
    <t>PA(32:0)</t>
  </si>
  <si>
    <t>LPC(24:2)</t>
  </si>
  <si>
    <t>Cer(d42:1)</t>
  </si>
  <si>
    <t>LPC(24:1)</t>
  </si>
  <si>
    <t>Cer(d42:0)</t>
  </si>
  <si>
    <t>LPC(24:0)</t>
  </si>
  <si>
    <t>PMe(32:2)</t>
  </si>
  <si>
    <t>PMe(32:1)</t>
  </si>
  <si>
    <t>PE(30:1)</t>
  </si>
  <si>
    <t>PMe(32:0)</t>
  </si>
  <si>
    <t>PE(30:0)</t>
  </si>
  <si>
    <t>dMePE(28:0)</t>
  </si>
  <si>
    <t>Cer(d43:1)</t>
  </si>
  <si>
    <t>PG(28:0)</t>
  </si>
  <si>
    <t>PC(24:0)</t>
  </si>
  <si>
    <t>PA(34:2)</t>
  </si>
  <si>
    <t>PE(32:1p)</t>
  </si>
  <si>
    <t>PEt(32:1)</t>
  </si>
  <si>
    <t>PA(34:1)</t>
  </si>
  <si>
    <t>LdMePE(30:1)</t>
  </si>
  <si>
    <t>PE(32:0p)</t>
  </si>
  <si>
    <t>Cer(d44:2)</t>
  </si>
  <si>
    <t>LPC(26:2)</t>
  </si>
  <si>
    <t>Cer(d44:1)</t>
  </si>
  <si>
    <t>LPC(26:1)</t>
  </si>
  <si>
    <t>Cer(d44:0)</t>
  </si>
  <si>
    <t>PMe(34:3)</t>
  </si>
  <si>
    <t>PEt(33:3)</t>
  </si>
  <si>
    <t>PA(35:2)</t>
  </si>
  <si>
    <t>PMe(34:2)</t>
  </si>
  <si>
    <t>OAHFA(46:10)</t>
  </si>
  <si>
    <t>PE(32:2)</t>
  </si>
  <si>
    <t>PMe(34:1)</t>
  </si>
  <si>
    <t>PE(32:1)</t>
  </si>
  <si>
    <t>dMePE(30:1)</t>
  </si>
  <si>
    <t>dMePE(30:0)</t>
  </si>
  <si>
    <t>PE(32:0)</t>
  </si>
  <si>
    <t>PG(30:1)</t>
  </si>
  <si>
    <t>Cer(d44:1+O)</t>
  </si>
  <si>
    <t>PG(30:0)</t>
  </si>
  <si>
    <t>PC(26:0)</t>
  </si>
  <si>
    <t>PE(34:4p)</t>
  </si>
  <si>
    <t>PA(36:4)</t>
  </si>
  <si>
    <t>PE(34:2p)</t>
  </si>
  <si>
    <t>PEt(34:2)</t>
  </si>
  <si>
    <t>PE(34:1p)</t>
  </si>
  <si>
    <t>LdMePE(32:2)</t>
  </si>
  <si>
    <t>PEt(34:1)</t>
  </si>
  <si>
    <t>PE(34:0p)</t>
  </si>
  <si>
    <t>Cer(d46:2)</t>
  </si>
  <si>
    <t>dMePE(31:0)</t>
  </si>
  <si>
    <t>PE(34:0e)</t>
  </si>
  <si>
    <t>Cer(d46:1)</t>
  </si>
  <si>
    <t>PG(31:1)</t>
  </si>
  <si>
    <t>PS(30:0)</t>
  </si>
  <si>
    <t>PMe(36:5)</t>
  </si>
  <si>
    <t>PG(31:0)</t>
  </si>
  <si>
    <t>PMe(36:4)</t>
  </si>
  <si>
    <t>PE(34:4)</t>
  </si>
  <si>
    <t>PMe(36:3)</t>
  </si>
  <si>
    <t>MGDG(31:2)</t>
  </si>
  <si>
    <t>PE(34:3)</t>
  </si>
  <si>
    <t>PMe(36:2)</t>
  </si>
  <si>
    <t>PE(34:2)</t>
  </si>
  <si>
    <t>dMePE(32:2)</t>
  </si>
  <si>
    <t>PE(35:1p)</t>
  </si>
  <si>
    <t>PMe(36:1)</t>
  </si>
  <si>
    <t>PE(34:1)</t>
  </si>
  <si>
    <t>dMePE(32:1)</t>
  </si>
  <si>
    <t>PE(35:0p)</t>
  </si>
  <si>
    <t>PG(32:2)</t>
  </si>
  <si>
    <t>SM(d32:2)</t>
  </si>
  <si>
    <t>PE(36:6p)</t>
  </si>
  <si>
    <t>dMePE(32:0)</t>
  </si>
  <si>
    <t>PE(34:0)</t>
  </si>
  <si>
    <t>PG(32:1)</t>
  </si>
  <si>
    <t>SM(d32:1)</t>
  </si>
  <si>
    <t>PC(28:1)</t>
  </si>
  <si>
    <t>PE(36:5p)</t>
  </si>
  <si>
    <t>PA(38:5)</t>
  </si>
  <si>
    <t>PG(32:0)</t>
  </si>
  <si>
    <t>PC(28:0)</t>
  </si>
  <si>
    <t>PE(36:4p)</t>
  </si>
  <si>
    <t>PEt(36:4)</t>
  </si>
  <si>
    <t>PE(36:3p)</t>
  </si>
  <si>
    <t>PEt(36:3)</t>
  </si>
  <si>
    <t>PE(36:2p)</t>
  </si>
  <si>
    <t>PE(35:2)</t>
  </si>
  <si>
    <t>PE(36:1p)</t>
  </si>
  <si>
    <t>PE(36:2e)</t>
  </si>
  <si>
    <t>PE(35:1)</t>
  </si>
  <si>
    <t>PE(36:1e)</t>
  </si>
  <si>
    <t>PE(36:0p)</t>
  </si>
  <si>
    <t>PG(33:2)</t>
  </si>
  <si>
    <t>PS(32:1)</t>
  </si>
  <si>
    <t>PMe(38:6)</t>
  </si>
  <si>
    <t>PG(33:1)</t>
  </si>
  <si>
    <t>SM(d33:1)</t>
  </si>
  <si>
    <t>PE(36:6)</t>
  </si>
  <si>
    <t>PS(32:0)</t>
  </si>
  <si>
    <t>PC(30:0p)</t>
  </si>
  <si>
    <t>PG(33:0)</t>
  </si>
  <si>
    <t>PE(36:5)</t>
  </si>
  <si>
    <t>dMePE(34:5)</t>
  </si>
  <si>
    <t>PC(29:0)</t>
  </si>
  <si>
    <t>PE(37:4p)</t>
  </si>
  <si>
    <t>PC(30:0e)</t>
  </si>
  <si>
    <t>PMe(38:4)</t>
  </si>
  <si>
    <t>PE(36:4)</t>
  </si>
  <si>
    <t>dMePE(34:3)</t>
  </si>
  <si>
    <t>PE(36:3)</t>
  </si>
  <si>
    <t>PE(37:2p)</t>
  </si>
  <si>
    <t>PG(34:4)</t>
  </si>
  <si>
    <t>PE(36:2)</t>
  </si>
  <si>
    <t>dMePE(34:2)</t>
  </si>
  <si>
    <t>PE(37:1p)</t>
  </si>
  <si>
    <t>PG(34:3)</t>
  </si>
  <si>
    <t>MGDG(33:0)</t>
  </si>
  <si>
    <t>PE(38:7p)</t>
  </si>
  <si>
    <t>dMePE(34:1)</t>
  </si>
  <si>
    <t>PE(36:1)</t>
  </si>
  <si>
    <t>PE(37:0p)</t>
  </si>
  <si>
    <t>PG(34:2)</t>
  </si>
  <si>
    <t>SM(d34:2)</t>
  </si>
  <si>
    <t>SM(d33:2)</t>
  </si>
  <si>
    <t>PC(30:2)</t>
  </si>
  <si>
    <t>PS(33:1)</t>
  </si>
  <si>
    <t>PE(38:6p)</t>
  </si>
  <si>
    <t>dMePE(34:0)</t>
  </si>
  <si>
    <t>PE(36:0)</t>
  </si>
  <si>
    <t>PG(34:1)</t>
  </si>
  <si>
    <t>SM(d34:1)</t>
  </si>
  <si>
    <t>PC(30:1)</t>
  </si>
  <si>
    <t>PE(38:6e)</t>
  </si>
  <si>
    <t>PE(38:5p)</t>
  </si>
  <si>
    <t>PEt(38:5)</t>
  </si>
  <si>
    <t>PG(34:0)</t>
  </si>
  <si>
    <t>SM(d34:0)</t>
  </si>
  <si>
    <t>PE(37:5)</t>
  </si>
  <si>
    <t>PC(30:0)</t>
  </si>
  <si>
    <t>PE(38:4p)</t>
  </si>
  <si>
    <t>PE(38:5e)</t>
  </si>
  <si>
    <t>PE(38:3p)</t>
  </si>
  <si>
    <t>PE(38:4e)</t>
  </si>
  <si>
    <t>OAHFA(50:4)</t>
  </si>
  <si>
    <t>PE(38:2p)</t>
  </si>
  <si>
    <t>OAHFA(50:3)</t>
  </si>
  <si>
    <t>PE(37:2)</t>
  </si>
  <si>
    <t>PE(38:1p)</t>
  </si>
  <si>
    <t>PE(38:2e)</t>
  </si>
  <si>
    <t>PG(35:3)</t>
  </si>
  <si>
    <t>PS(34:2)</t>
  </si>
  <si>
    <t>PE(37:1)</t>
  </si>
  <si>
    <t>PE(38:0p)</t>
  </si>
  <si>
    <t>PG(35:2)</t>
  </si>
  <si>
    <t>PE(38:7)</t>
  </si>
  <si>
    <t>PS(34:1)</t>
  </si>
  <si>
    <t>PE(39:6p)</t>
  </si>
  <si>
    <t>PC(32:1p)</t>
  </si>
  <si>
    <t>PG(35:1)</t>
  </si>
  <si>
    <t>phSM(d34:2)</t>
  </si>
  <si>
    <t>SM(d35:1)</t>
  </si>
  <si>
    <t>PE(38:6)</t>
  </si>
  <si>
    <t>dMePE(36:6)</t>
  </si>
  <si>
    <t>PS(34:0)</t>
  </si>
  <si>
    <t>PC(31:1)</t>
  </si>
  <si>
    <t>PC(32:0p)</t>
  </si>
  <si>
    <t>PC(32:1e)</t>
  </si>
  <si>
    <t>MGDG(35:4)</t>
  </si>
  <si>
    <t>phSM(d34:1)</t>
  </si>
  <si>
    <t>PE(38:5)</t>
  </si>
  <si>
    <t>dMePE(36:5)</t>
  </si>
  <si>
    <t>PC(31:0)</t>
  </si>
  <si>
    <t>PC(32:0e)</t>
  </si>
  <si>
    <t>MGDG(35:3)</t>
  </si>
  <si>
    <t>phSM(d34:0)</t>
  </si>
  <si>
    <t>PEt(40:3p)</t>
  </si>
  <si>
    <t>PE(38:4)</t>
  </si>
  <si>
    <t>dMePE(36:4)</t>
  </si>
  <si>
    <t>PG(36:5)</t>
  </si>
  <si>
    <t>PS(36:3p)</t>
  </si>
  <si>
    <t>PE(38:3)</t>
  </si>
  <si>
    <t>dMePE(36:3)</t>
  </si>
  <si>
    <t>PE(39:2p)</t>
  </si>
  <si>
    <t>PG(36:4)</t>
  </si>
  <si>
    <t>SM(d36:4)</t>
  </si>
  <si>
    <t>PS(35:3)</t>
  </si>
  <si>
    <t>PE(40:8p)</t>
  </si>
  <si>
    <t>PE(38:2)</t>
  </si>
  <si>
    <t>dMePE(36:2)</t>
  </si>
  <si>
    <t>PG(36:3)</t>
  </si>
  <si>
    <t>PS(35:2)</t>
  </si>
  <si>
    <t>PAF(30:3)</t>
  </si>
  <si>
    <t>PC(32:3)</t>
  </si>
  <si>
    <t>PE(40:7p)</t>
  </si>
  <si>
    <t>PS(36:1p)</t>
  </si>
  <si>
    <t>PE(38:1)</t>
  </si>
  <si>
    <t>dMePE(36:1)</t>
  </si>
  <si>
    <t>MGDG(36:6)</t>
  </si>
  <si>
    <t>PG(36:2)</t>
  </si>
  <si>
    <t>PS(35:1)</t>
  </si>
  <si>
    <t>PC(32:2)</t>
  </si>
  <si>
    <t>PE(40:6p)</t>
  </si>
  <si>
    <t>dMePE(38:6p)</t>
  </si>
  <si>
    <t>PG(36:1)</t>
  </si>
  <si>
    <t>SM(d36:1)</t>
  </si>
  <si>
    <t>PC(32:1)</t>
  </si>
  <si>
    <t>PE(40:5p)</t>
  </si>
  <si>
    <t>MGDG(36:4)</t>
  </si>
  <si>
    <t>SM(d36:0)</t>
  </si>
  <si>
    <t>PC(32:0)</t>
  </si>
  <si>
    <t>PE(40:4p)</t>
  </si>
  <si>
    <t>PE(40:5e)</t>
  </si>
  <si>
    <t>MGDG(36:3)</t>
  </si>
  <si>
    <t>PS(36:5)</t>
  </si>
  <si>
    <t>PE(39:4)</t>
  </si>
  <si>
    <t>PE(40:3p)</t>
  </si>
  <si>
    <t>PE(40:4e)</t>
  </si>
  <si>
    <t>PG(38:5e)</t>
  </si>
  <si>
    <t>PG(38:4p)</t>
  </si>
  <si>
    <t>OAHFA(52:4)</t>
  </si>
  <si>
    <t>PS(36:4)</t>
  </si>
  <si>
    <t>PE(40:2p)</t>
  </si>
  <si>
    <t>CerG1(d40:1)</t>
  </si>
  <si>
    <t>PMe(42:9)</t>
  </si>
  <si>
    <t>PG(37:4)</t>
  </si>
  <si>
    <t>OAHFA(52:3)</t>
  </si>
  <si>
    <t>PS(36:3)</t>
  </si>
  <si>
    <t>PE(40:1p)</t>
  </si>
  <si>
    <t>PA(43:8)</t>
  </si>
  <si>
    <t>PMe(42:8)</t>
  </si>
  <si>
    <t>MGDG(37:7)</t>
  </si>
  <si>
    <t>PG(37:3)</t>
  </si>
  <si>
    <t>PE(40:8)</t>
  </si>
  <si>
    <t>PS(36:2)</t>
  </si>
  <si>
    <t>PC(34:2p)</t>
  </si>
  <si>
    <t>PE(40:0p)</t>
  </si>
  <si>
    <t>PG(37:2)</t>
  </si>
  <si>
    <t>PE(40:7)</t>
  </si>
  <si>
    <t>PC(33:2)</t>
  </si>
  <si>
    <t>PS(36:1)</t>
  </si>
  <si>
    <t>PC(34:2e)</t>
  </si>
  <si>
    <t>PC(34:1p)</t>
  </si>
  <si>
    <t>PA(43:6)</t>
  </si>
  <si>
    <t>SM(d37:1)</t>
  </si>
  <si>
    <t>PS(38:6p)</t>
  </si>
  <si>
    <t>PE(40:6)</t>
  </si>
  <si>
    <t>dMePE(38:6)</t>
  </si>
  <si>
    <t>PC(33:1)</t>
  </si>
  <si>
    <t>PC(34:0p)</t>
  </si>
  <si>
    <t>PC(34:1e)</t>
  </si>
  <si>
    <t>PG(38:7)</t>
  </si>
  <si>
    <t>SM(d37:0)</t>
  </si>
  <si>
    <t>PE(40:5)</t>
  </si>
  <si>
    <t>dMePE(38:5)</t>
  </si>
  <si>
    <t>PC(33:0)</t>
  </si>
  <si>
    <t>PC(34:0e)</t>
  </si>
  <si>
    <t>PG(38:6)</t>
  </si>
  <si>
    <t>PE(40:4)</t>
  </si>
  <si>
    <t>dMePE(38:4)</t>
  </si>
  <si>
    <t>MGDG(38:9)</t>
  </si>
  <si>
    <t>PG(38:5)</t>
  </si>
  <si>
    <t>PS(37:4)</t>
  </si>
  <si>
    <t>PS(38:3p)</t>
  </si>
  <si>
    <t>PE(40:3)</t>
  </si>
  <si>
    <t>PG(38:4)</t>
  </si>
  <si>
    <t>PC(34:4)</t>
  </si>
  <si>
    <t>dMePE(40:8p)</t>
  </si>
  <si>
    <t>PE(40:2)</t>
  </si>
  <si>
    <t>PG(38:3)</t>
  </si>
  <si>
    <t>PC(34:3)</t>
  </si>
  <si>
    <t>PS(37:2)</t>
  </si>
  <si>
    <t>PE(42:7p)</t>
  </si>
  <si>
    <t>PE(40:1)</t>
  </si>
  <si>
    <t>dMePE(38:1)</t>
  </si>
  <si>
    <t>MGDG(38:6)</t>
  </si>
  <si>
    <t>PG(38:2)</t>
  </si>
  <si>
    <t>SM(d37:2)</t>
  </si>
  <si>
    <t>SM(d38:2)</t>
  </si>
  <si>
    <t>PC(34:2)</t>
  </si>
  <si>
    <t>PS(37:1)</t>
  </si>
  <si>
    <t>PE(42:6p)</t>
  </si>
  <si>
    <t>PE(40:0)</t>
  </si>
  <si>
    <t>PEt(42:6)</t>
  </si>
  <si>
    <t>PG(38:1)</t>
  </si>
  <si>
    <t>SM(d38:1)</t>
  </si>
  <si>
    <t>PE(41:6)</t>
  </si>
  <si>
    <t>PC(34:1)</t>
  </si>
  <si>
    <t>PE(42:6e)</t>
  </si>
  <si>
    <t>PE(42:5p)</t>
  </si>
  <si>
    <t>PI(32:2)</t>
  </si>
  <si>
    <t>PG(39:7)</t>
  </si>
  <si>
    <t>SM(d38:0)</t>
  </si>
  <si>
    <t>PS(38:6)</t>
  </si>
  <si>
    <t>PE(41:5)</t>
  </si>
  <si>
    <t>PC(34:0)</t>
  </si>
  <si>
    <t>dMePE(40:4p)</t>
  </si>
  <si>
    <t>PE(42:4p)</t>
  </si>
  <si>
    <t>PI(32:1)</t>
  </si>
  <si>
    <t>MGDG(38:3)</t>
  </si>
  <si>
    <t>PS(38:5)</t>
  </si>
  <si>
    <t>PC(36:5p)</t>
  </si>
  <si>
    <t>PE(41:4)</t>
  </si>
  <si>
    <t>PE(42:4e)</t>
  </si>
  <si>
    <t>PE(42:3p)</t>
  </si>
  <si>
    <t>PI(32:0)</t>
  </si>
  <si>
    <t>PE(42:10)</t>
  </si>
  <si>
    <t>PS(38:4)</t>
  </si>
  <si>
    <t>PC(36:4p)</t>
  </si>
  <si>
    <t>PE(41:3)</t>
  </si>
  <si>
    <t>PE(42:2p)</t>
  </si>
  <si>
    <t>CerG1(d42:1)</t>
  </si>
  <si>
    <t>PA(45:9)</t>
  </si>
  <si>
    <t>MGDG(39:8)</t>
  </si>
  <si>
    <t>PE(42:9)</t>
  </si>
  <si>
    <t>PS(38:3)</t>
  </si>
  <si>
    <t>PC(35:4)</t>
  </si>
  <si>
    <t>PC(36:4e)</t>
  </si>
  <si>
    <t>PE(42:1p)</t>
  </si>
  <si>
    <t>dMePE(40:1p)</t>
  </si>
  <si>
    <t>PMe(44:8)</t>
  </si>
  <si>
    <t>MGDG(39:7)</t>
  </si>
  <si>
    <t>PS(40:8p)</t>
  </si>
  <si>
    <t>dMePE(40:8)</t>
  </si>
  <si>
    <t>PS(38:2)</t>
  </si>
  <si>
    <t>PC(36:2p)</t>
  </si>
  <si>
    <t>PE(41:1)</t>
  </si>
  <si>
    <t>PG(40:9)</t>
  </si>
  <si>
    <t>SM(d39:2)</t>
  </si>
  <si>
    <t>PE(42:7)</t>
  </si>
  <si>
    <t>PS(38:1)</t>
  </si>
  <si>
    <t>PC(35:2)</t>
  </si>
  <si>
    <t>PC(36:1p)</t>
  </si>
  <si>
    <t>PC(36:2e)</t>
  </si>
  <si>
    <t>PG(40:8)</t>
  </si>
  <si>
    <t>SM(d39:1)</t>
  </si>
  <si>
    <t>PS(40:6p)</t>
  </si>
  <si>
    <t>dMePE(40:6)</t>
  </si>
  <si>
    <t>PS(38:0)</t>
  </si>
  <si>
    <t>PC(35:1)</t>
  </si>
  <si>
    <t>PC(36:0p)</t>
  </si>
  <si>
    <t>PG(40:7)</t>
  </si>
  <si>
    <t>PI(34:2e)</t>
  </si>
  <si>
    <t>MGDG(39:4)</t>
  </si>
  <si>
    <t>SM(d39:0)</t>
  </si>
  <si>
    <t>PS(39:6)</t>
  </si>
  <si>
    <t>PE(42:5)</t>
  </si>
  <si>
    <t>PC(35:0)</t>
  </si>
  <si>
    <t>PC(36:0e)</t>
  </si>
  <si>
    <t>PG(40:6)</t>
  </si>
  <si>
    <t>PS(39:5)</t>
  </si>
  <si>
    <t>PAF(34:6)</t>
  </si>
  <si>
    <t>PC(36:6)</t>
  </si>
  <si>
    <t>PE(42:4)</t>
  </si>
  <si>
    <t>dMePE(40:4)</t>
  </si>
  <si>
    <t>PG(40:5)</t>
  </si>
  <si>
    <t>PC(36:5)</t>
  </si>
  <si>
    <t>PS(39:4)</t>
  </si>
  <si>
    <t>PS(40:3p)</t>
  </si>
  <si>
    <t>PE(42:3)</t>
  </si>
  <si>
    <t>PG(40:4)</t>
  </si>
  <si>
    <t>PS(39:3)</t>
  </si>
  <si>
    <t>PC(36:4)</t>
  </si>
  <si>
    <t>PE(42:2)</t>
  </si>
  <si>
    <t>SM(d40:3)</t>
  </si>
  <si>
    <t>PC(36:3)</t>
  </si>
  <si>
    <t>PS(39:2)</t>
  </si>
  <si>
    <t>dMePE(42:7p)</t>
  </si>
  <si>
    <t>PE(42:1)</t>
  </si>
  <si>
    <t>PI(34:4)</t>
  </si>
  <si>
    <t>PG(40:2)</t>
  </si>
  <si>
    <t>SM(d40:2)</t>
  </si>
  <si>
    <t>PS(40:8)</t>
  </si>
  <si>
    <t>PS(39:1)</t>
  </si>
  <si>
    <t>PC(36:2)</t>
  </si>
  <si>
    <t>dMePE(42:6p)</t>
  </si>
  <si>
    <t>PI(34:3)</t>
  </si>
  <si>
    <t>PA(46:6)</t>
  </si>
  <si>
    <t>PEt(44:6)</t>
  </si>
  <si>
    <t>MGDG(40:5)</t>
  </si>
  <si>
    <t>PG(40:1)</t>
  </si>
  <si>
    <t>SM(d40:1)</t>
  </si>
  <si>
    <t>PS(40:7)</t>
  </si>
  <si>
    <t>PC(36:1)</t>
  </si>
  <si>
    <t>PC(37:0p)</t>
  </si>
  <si>
    <t>PI(34:2)</t>
  </si>
  <si>
    <t>SM(d40:0)</t>
  </si>
  <si>
    <t>PS(40:6)</t>
  </si>
  <si>
    <t>PC(38:6p)</t>
  </si>
  <si>
    <t>PC(36:0)</t>
  </si>
  <si>
    <t>PI(34:1)</t>
  </si>
  <si>
    <t>PS(40:5)</t>
  </si>
  <si>
    <t>PC(38:6e)</t>
  </si>
  <si>
    <t>PA(47:10)</t>
  </si>
  <si>
    <t>PI(34:0)</t>
  </si>
  <si>
    <t>PS(40:4)</t>
  </si>
  <si>
    <t>PC(37:5)</t>
  </si>
  <si>
    <t>PC(38:4p)</t>
  </si>
  <si>
    <t>PG(42:11)</t>
  </si>
  <si>
    <t>PS(40:3)</t>
  </si>
  <si>
    <t>PC(37:4)</t>
  </si>
  <si>
    <t>PC(38:4e)</t>
  </si>
  <si>
    <t>PG(42:10)</t>
  </si>
  <si>
    <t>SQDG(36:4)</t>
  </si>
  <si>
    <t>PI(36:5e)</t>
  </si>
  <si>
    <t>PS(40:2)</t>
  </si>
  <si>
    <t>PC(38:2p)</t>
  </si>
  <si>
    <t>PE(43:1)</t>
  </si>
  <si>
    <t>PG(42:9)</t>
  </si>
  <si>
    <t>PI(36:4e)</t>
  </si>
  <si>
    <t>SM(d41:2)</t>
  </si>
  <si>
    <t>PC(37:2)</t>
  </si>
  <si>
    <t>PS(40:1)</t>
  </si>
  <si>
    <t>PC(38:1p)</t>
  </si>
  <si>
    <t>PG(42:8)</t>
  </si>
  <si>
    <t>PI(36:2p)</t>
  </si>
  <si>
    <t>SM(d41:1)</t>
  </si>
  <si>
    <t>PE(44:6)</t>
  </si>
  <si>
    <t>PI(35:2)</t>
  </si>
  <si>
    <t>PG(42:7)</t>
  </si>
  <si>
    <t>SM(d41:0)</t>
  </si>
  <si>
    <t>PS(41:6)</t>
  </si>
  <si>
    <t>PC(38:7)</t>
  </si>
  <si>
    <t>PS(42:5p)</t>
  </si>
  <si>
    <t>PE(44:5)</t>
  </si>
  <si>
    <t>PC(38:0e)</t>
  </si>
  <si>
    <t>PC(38:6)</t>
  </si>
  <si>
    <t>PS(41:5)</t>
  </si>
  <si>
    <t>PE(44:4)</t>
  </si>
  <si>
    <t>PC(38:5)</t>
  </si>
  <si>
    <t>PS(41:4)</t>
  </si>
  <si>
    <t>PE(44:3)</t>
  </si>
  <si>
    <t>SM(d42:4)</t>
  </si>
  <si>
    <t>PS(42:10)</t>
  </si>
  <si>
    <t>PC(38:4)</t>
  </si>
  <si>
    <t>PE(44:2)</t>
  </si>
  <si>
    <t>PI(36:5)</t>
  </si>
  <si>
    <t>SM(d41:3)</t>
  </si>
  <si>
    <t>SM(d42:3)</t>
  </si>
  <si>
    <t>PS(42:9)</t>
  </si>
  <si>
    <t>PC(38:3)</t>
  </si>
  <si>
    <t>dMePE(42:1)</t>
  </si>
  <si>
    <t>PE(44:1)</t>
  </si>
  <si>
    <t>PI(36:4)</t>
  </si>
  <si>
    <t>PG(42:2)</t>
  </si>
  <si>
    <t>SM(d42:2)</t>
  </si>
  <si>
    <t>PS(42:8)</t>
  </si>
  <si>
    <t>PC(38:2)</t>
  </si>
  <si>
    <t>PI(36:3)</t>
  </si>
  <si>
    <t>PEt(46:6)</t>
  </si>
  <si>
    <t>PG(42:1)</t>
  </si>
  <si>
    <t>SM(d42:1)</t>
  </si>
  <si>
    <t>PS(42:7)</t>
  </si>
  <si>
    <t>PS(41:0)</t>
  </si>
  <si>
    <t>PC(38:1)</t>
  </si>
  <si>
    <t>PI(36:2)</t>
  </si>
  <si>
    <t>SM(d42:0)</t>
  </si>
  <si>
    <t>PS(42:6)</t>
  </si>
  <si>
    <t>PC(40:6p)</t>
  </si>
  <si>
    <t>PC(38:0)</t>
  </si>
  <si>
    <t>PI(36:1)</t>
  </si>
  <si>
    <t>PS(42:5)</t>
  </si>
  <si>
    <t>PC(40:5p)</t>
  </si>
  <si>
    <t>PC(40:6e)</t>
  </si>
  <si>
    <t>PG(44:12)</t>
  </si>
  <si>
    <t>PS(42:4)</t>
  </si>
  <si>
    <t>PC(40:4p)</t>
  </si>
  <si>
    <t>PG(44:11)</t>
  </si>
  <si>
    <t>PI(38:6e)</t>
  </si>
  <si>
    <t>PI(38:5p)</t>
  </si>
  <si>
    <t>PS(42:3)</t>
  </si>
  <si>
    <t>PC(40:3p)</t>
  </si>
  <si>
    <t>PC(40:4e)</t>
  </si>
  <si>
    <t>PI(37:5)</t>
  </si>
  <si>
    <t>PG(44:10)</t>
  </si>
  <si>
    <t>PI(38:5e)</t>
  </si>
  <si>
    <t>PI(38:4p)</t>
  </si>
  <si>
    <t>SM(d43:3)</t>
  </si>
  <si>
    <t>PS(42:2)</t>
  </si>
  <si>
    <t>PI(37:4)</t>
  </si>
  <si>
    <t>PG(44:9)</t>
  </si>
  <si>
    <t>PI(38:4e)</t>
  </si>
  <si>
    <t>SM(d43:2)</t>
  </si>
  <si>
    <t>PC(40:9)</t>
  </si>
  <si>
    <t>PS(42:1)</t>
  </si>
  <si>
    <t>PC(40:1p)</t>
  </si>
  <si>
    <t>PI(37:3)</t>
  </si>
  <si>
    <t>PG(44:8)</t>
  </si>
  <si>
    <t>phSM(d42:2)</t>
  </si>
  <si>
    <t>SM(d43:1)</t>
  </si>
  <si>
    <t>PC(40:8)</t>
  </si>
  <si>
    <t>PE(46:6)</t>
  </si>
  <si>
    <t>PC(39:1)</t>
  </si>
  <si>
    <t>PC(40:0p)</t>
  </si>
  <si>
    <t>phSM(d42:1)</t>
  </si>
  <si>
    <t>SM(d43:0)</t>
  </si>
  <si>
    <t>PC(40:7)</t>
  </si>
  <si>
    <t>PC(39:0)</t>
  </si>
  <si>
    <t>phSM(d42:0)</t>
  </si>
  <si>
    <t>PC(40:6)</t>
  </si>
  <si>
    <t>PE(46:4)</t>
  </si>
  <si>
    <t>PI(38:7)</t>
  </si>
  <si>
    <t>PS(44:11)</t>
  </si>
  <si>
    <t>PC(40:5)</t>
  </si>
  <si>
    <t>PS(43:4)</t>
  </si>
  <si>
    <t>SQDG(36:7)</t>
  </si>
  <si>
    <t>PI(38:6)</t>
  </si>
  <si>
    <t>PG(44:4)</t>
  </si>
  <si>
    <t>PS(44:10)</t>
  </si>
  <si>
    <t>PC(40:4)</t>
  </si>
  <si>
    <t>PS(43:3)</t>
  </si>
  <si>
    <t>PI(38:5)</t>
  </si>
  <si>
    <t>SM(d44:3)</t>
  </si>
  <si>
    <t>PS(44:9)</t>
  </si>
  <si>
    <t>PC(40:3)</t>
  </si>
  <si>
    <t>PI(38:4)</t>
  </si>
  <si>
    <t>SM(d44:2)</t>
  </si>
  <si>
    <t>PS(44:8)</t>
  </si>
  <si>
    <t>PC(40:2)</t>
  </si>
  <si>
    <t>DGDG(29:4)</t>
  </si>
  <si>
    <t>PI(38:3)</t>
  </si>
  <si>
    <t>SM(d44:1)</t>
  </si>
  <si>
    <t>PS(44:7)</t>
  </si>
  <si>
    <t>PC(40:1)</t>
  </si>
  <si>
    <t>PI(38:2)</t>
  </si>
  <si>
    <t>SM(d44:0)</t>
  </si>
  <si>
    <t>PS(44:6)</t>
  </si>
  <si>
    <t>PC(40:0)</t>
  </si>
  <si>
    <t>PEt(48:4)</t>
  </si>
  <si>
    <t>PS(44:5)</t>
  </si>
  <si>
    <t>PI(40:6p)</t>
  </si>
  <si>
    <t>PS(44:4)</t>
  </si>
  <si>
    <t>PI(39:6)</t>
  </si>
  <si>
    <t>PI(40:5p)</t>
  </si>
  <si>
    <t>PC(42:11)</t>
  </si>
  <si>
    <t>PS(44:3)</t>
  </si>
  <si>
    <t>PI(39:5)</t>
  </si>
  <si>
    <t>PI(40:4p)</t>
  </si>
  <si>
    <t>PC(42:10)</t>
  </si>
  <si>
    <t>PI(39:4)</t>
  </si>
  <si>
    <t>DGDG(33:3)</t>
  </si>
  <si>
    <t>PC(42:9)</t>
  </si>
  <si>
    <t>PC(41:2)</t>
  </si>
  <si>
    <t>PC(42:8)</t>
  </si>
  <si>
    <t>PS(46:13)</t>
  </si>
  <si>
    <t>PC(42:7)</t>
  </si>
  <si>
    <t>PC(41:0)</t>
  </si>
  <si>
    <t>SQDG(38:9)</t>
  </si>
  <si>
    <t>PI(40:8)</t>
  </si>
  <si>
    <t>SQDG(37:2)</t>
  </si>
  <si>
    <t>PG(46:6)</t>
  </si>
  <si>
    <t>PC(42:6)</t>
  </si>
  <si>
    <t>PI(40:7)</t>
  </si>
  <si>
    <t>PS(46:11)</t>
  </si>
  <si>
    <t>PC(42:5)</t>
  </si>
  <si>
    <t>PI(40:6)</t>
  </si>
  <si>
    <t>PC(42:4)</t>
  </si>
  <si>
    <t>PI(40:5)</t>
  </si>
  <si>
    <t>PC(42:3)</t>
  </si>
  <si>
    <t>PI(40:4)</t>
  </si>
  <si>
    <t>PC(42:2)</t>
  </si>
  <si>
    <t>SM(d46:1)</t>
  </si>
  <si>
    <t>PS(46:7)</t>
  </si>
  <si>
    <t>PC(42:1)</t>
  </si>
  <si>
    <t>PS(46:6)</t>
  </si>
  <si>
    <t>PC(42:0)</t>
  </si>
  <si>
    <t>PS(46:5)</t>
  </si>
  <si>
    <t>PC(44:12)</t>
  </si>
  <si>
    <t>PC(44:11)</t>
  </si>
  <si>
    <t>PC(44:10)</t>
  </si>
  <si>
    <t>SQDG(39:5)</t>
  </si>
  <si>
    <t>PI(42:10)</t>
  </si>
  <si>
    <t>PC(43:1)</t>
  </si>
  <si>
    <t>PC(44:6)</t>
  </si>
  <si>
    <t>PC(44:5)</t>
  </si>
  <si>
    <t>PI(42:6)</t>
  </si>
  <si>
    <t>PC(44:4)</t>
  </si>
  <si>
    <t>PE(50:2)</t>
  </si>
  <si>
    <t>dMePE(48:2)</t>
  </si>
  <si>
    <t>PC(44:3)</t>
  </si>
  <si>
    <t>PI(42:4)</t>
  </si>
  <si>
    <t>PC(44:2)</t>
  </si>
  <si>
    <t>PC(44:1)</t>
  </si>
  <si>
    <t>PC(44:0)</t>
  </si>
  <si>
    <t>SQDG(40:2)</t>
  </si>
  <si>
    <t>PE(52:5)</t>
  </si>
  <si>
    <t>SQDG(41:2)</t>
  </si>
  <si>
    <t>PC(46:6)</t>
  </si>
  <si>
    <t>PC(46:5)</t>
  </si>
  <si>
    <t>PE(52:3)</t>
  </si>
  <si>
    <t>PC(46:4)</t>
  </si>
  <si>
    <t>PE(52:2)</t>
  </si>
  <si>
    <t>SQDG(42:3)</t>
  </si>
  <si>
    <t>SQDG(42:2)</t>
  </si>
  <si>
    <t>SQDG(43:5)</t>
  </si>
  <si>
    <t>PE(54:7)</t>
  </si>
  <si>
    <t>dMePE(52:7)</t>
  </si>
  <si>
    <t>phSM(d50:2)</t>
  </si>
  <si>
    <t>dMePE(52:6)</t>
  </si>
  <si>
    <t>PE(54:5)</t>
  </si>
  <si>
    <t>dMePE(52:5)</t>
  </si>
  <si>
    <t>PE(54:3)</t>
  </si>
  <si>
    <t>PC(48:1)</t>
  </si>
  <si>
    <t>SQDG(44:2)</t>
  </si>
  <si>
    <t>PE(56:7)</t>
  </si>
  <si>
    <t>PE(56:5)</t>
  </si>
  <si>
    <t>PI(48:3)</t>
  </si>
  <si>
    <t>PC(50:1)</t>
  </si>
  <si>
    <t>CerG2GNAc1(d32:1)</t>
  </si>
  <si>
    <t>PC(52:3)</t>
  </si>
  <si>
    <t>PI(50:4)</t>
  </si>
  <si>
    <t>PC(52:2)</t>
  </si>
  <si>
    <t>PC(52:1)</t>
  </si>
  <si>
    <t>PC(54:5)</t>
  </si>
  <si>
    <t>PC(54:3)</t>
  </si>
  <si>
    <t>CerG2GNAc1(d36:1)</t>
  </si>
  <si>
    <t>PC(56:7)</t>
  </si>
  <si>
    <t>PC(56:5)</t>
  </si>
  <si>
    <t>GM3(d34:1)</t>
  </si>
  <si>
    <t>PIP(52:5)</t>
  </si>
  <si>
    <t>PIP(54:6)</t>
  </si>
  <si>
    <t>PIP(54:5)</t>
  </si>
  <si>
    <t>GM3(d40:1)</t>
  </si>
  <si>
    <t>GM3(d42:2)</t>
  </si>
  <si>
    <t>GM3(d42:1)</t>
  </si>
  <si>
    <t>CL(64:4)</t>
  </si>
  <si>
    <t>CL(64:3)</t>
  </si>
  <si>
    <t>CL(66:5)</t>
  </si>
  <si>
    <t>CL(66:4)</t>
  </si>
  <si>
    <t>CL(66:3)</t>
  </si>
  <si>
    <t>CL(66:2)</t>
  </si>
  <si>
    <t>CL(66:1)</t>
  </si>
  <si>
    <t>CL(68:8)</t>
  </si>
  <si>
    <t>CL(68:7)</t>
  </si>
  <si>
    <t>CL(68:6)</t>
  </si>
  <si>
    <t>CL(68:5)</t>
  </si>
  <si>
    <t>CL(68:4)</t>
  </si>
  <si>
    <t>CL(68:3)</t>
  </si>
  <si>
    <t>CL(68:2)</t>
  </si>
  <si>
    <t>CL(69:6)</t>
  </si>
  <si>
    <t>CL(69:5)</t>
  </si>
  <si>
    <t>CL(70:9)</t>
  </si>
  <si>
    <t>CL(70:8)</t>
  </si>
  <si>
    <t>CL(70:7)</t>
  </si>
  <si>
    <t>CL(70:6)</t>
  </si>
  <si>
    <t>CL(70:5)</t>
  </si>
  <si>
    <t>CL(70:4)</t>
  </si>
  <si>
    <t>CL(70:3)</t>
  </si>
  <si>
    <t>CL(71:7)</t>
  </si>
  <si>
    <t>CL(71:6)</t>
  </si>
  <si>
    <t>CL(71:5)</t>
  </si>
  <si>
    <t>CL(72:10)</t>
  </si>
  <si>
    <t>CL(71:3)</t>
  </si>
  <si>
    <t>CL(72:9)</t>
  </si>
  <si>
    <t>CL(72:8)</t>
  </si>
  <si>
    <t>CL(72:7)</t>
  </si>
  <si>
    <t>CL(71:0)</t>
  </si>
  <si>
    <t>CL(72:6)</t>
  </si>
  <si>
    <t>CL(72:5)</t>
  </si>
  <si>
    <t>CL(72:4)</t>
  </si>
  <si>
    <t>CL(73:7)</t>
  </si>
  <si>
    <t>CL(73:6)</t>
  </si>
  <si>
    <t>CL(74:12)</t>
  </si>
  <si>
    <t>CL(74:11)</t>
  </si>
  <si>
    <t>CL(74:10)</t>
  </si>
  <si>
    <t>CL(74:9)</t>
  </si>
  <si>
    <t>CL(74:8)</t>
  </si>
  <si>
    <t>CL(74:7)</t>
  </si>
  <si>
    <t>CL(74:6)</t>
  </si>
  <si>
    <t>CL(75:7)</t>
  </si>
  <si>
    <t>CL(76:13)</t>
  </si>
  <si>
    <t>CL(75:6)</t>
  </si>
  <si>
    <t>CL(76:12)</t>
  </si>
  <si>
    <t>CL(76:11)</t>
  </si>
  <si>
    <t>CL(76:10)</t>
  </si>
  <si>
    <t>So(d14:0)</t>
  </si>
  <si>
    <t>So(d16:1)</t>
  </si>
  <si>
    <t>So(d16:0)</t>
  </si>
  <si>
    <t>So(d17:1)</t>
  </si>
  <si>
    <t>So(d18:2)</t>
  </si>
  <si>
    <t>So(d18:1)</t>
  </si>
  <si>
    <t>So(d18:0)</t>
  </si>
  <si>
    <t>Cer(d18:0)</t>
  </si>
  <si>
    <t>So(d20:1)</t>
  </si>
  <si>
    <t>So(d20:0)</t>
  </si>
  <si>
    <t>So(d22:1)</t>
  </si>
  <si>
    <t>So(d22:0)</t>
  </si>
  <si>
    <t>Cer(d22:0)</t>
  </si>
  <si>
    <t>MG(20:4)</t>
  </si>
  <si>
    <t>MG(20:3)</t>
  </si>
  <si>
    <t>Cer(d24:2)</t>
  </si>
  <si>
    <t>Cer(d24:0)</t>
  </si>
  <si>
    <t>MG(22:6)</t>
  </si>
  <si>
    <t>MG(22:5)</t>
  </si>
  <si>
    <t>MG(22:4)</t>
  </si>
  <si>
    <t>PE(16:0p)</t>
  </si>
  <si>
    <t>PE(16:0e)</t>
  </si>
  <si>
    <t>LPC(14:0e)</t>
  </si>
  <si>
    <t>PE(17:0e)</t>
  </si>
  <si>
    <t>LPE(18:3)</t>
  </si>
  <si>
    <t>LPC(15:2)</t>
  </si>
  <si>
    <t>LPC(16:1p)</t>
  </si>
  <si>
    <t>LPC(15:1)</t>
  </si>
  <si>
    <t>PE(18:0p)</t>
  </si>
  <si>
    <t>LPC(16:0p)</t>
  </si>
  <si>
    <t>PE(18:0e)</t>
  </si>
  <si>
    <t>LPC(16:0e)</t>
  </si>
  <si>
    <t>LPE(18:2p)</t>
  </si>
  <si>
    <t>LPC(17:4)</t>
  </si>
  <si>
    <t>LPC(17:3)</t>
  </si>
  <si>
    <t>LPC(18:2p)</t>
  </si>
  <si>
    <t>LPC(18:1p)</t>
  </si>
  <si>
    <t>PE(20:0p)</t>
  </si>
  <si>
    <t>LPC(18:0p)</t>
  </si>
  <si>
    <t>LPC(18:0e)</t>
  </si>
  <si>
    <t>Cer(d32:0)</t>
  </si>
  <si>
    <t>LPC(18:4)</t>
  </si>
  <si>
    <t>PE(19:1)</t>
  </si>
  <si>
    <t>LPC(19:3)</t>
  </si>
  <si>
    <t>LPC(20:1p)</t>
  </si>
  <si>
    <t>LPC(20:0p)</t>
  </si>
  <si>
    <t>Cer(d34:2)</t>
  </si>
  <si>
    <t>PC(18:0)</t>
  </si>
  <si>
    <t>LPC(20:0e)</t>
  </si>
  <si>
    <t>Cer(d34:2+O)</t>
  </si>
  <si>
    <t>PE(21:3)</t>
  </si>
  <si>
    <t>PE(23:5)</t>
  </si>
  <si>
    <t>LPC(21:3)</t>
  </si>
  <si>
    <t>PC(20:2)</t>
  </si>
  <si>
    <t>PC(20:1)</t>
  </si>
  <si>
    <t>PE(24:1e)</t>
  </si>
  <si>
    <t>PC(20:0)</t>
  </si>
  <si>
    <t>PE(24:0e)</t>
  </si>
  <si>
    <t>PC(21:0e)</t>
  </si>
  <si>
    <t>Cer(d36:0)</t>
  </si>
  <si>
    <t>LPC(22:3)</t>
  </si>
  <si>
    <t>LPC(22:2)</t>
  </si>
  <si>
    <t>PC(21:1)</t>
  </si>
  <si>
    <t>phSM(d24:0)</t>
  </si>
  <si>
    <t>DG(32:2)</t>
  </si>
  <si>
    <t>PG(22:0)</t>
  </si>
  <si>
    <t>DG(32:1)</t>
  </si>
  <si>
    <t>DG(32:0)</t>
  </si>
  <si>
    <t>DG(34:3)</t>
  </si>
  <si>
    <t>PC(22:1)</t>
  </si>
  <si>
    <t>PC(23:0p)</t>
  </si>
  <si>
    <t>DG(34:2)</t>
  </si>
  <si>
    <t>PC(23:0e)</t>
  </si>
  <si>
    <t>DG(34:1)</t>
  </si>
  <si>
    <t>LPC(24:6)</t>
  </si>
  <si>
    <t>Cer(d38:0)</t>
  </si>
  <si>
    <t>LPC(24:5)</t>
  </si>
  <si>
    <t>LPC(24:3)</t>
  </si>
  <si>
    <t>DG(34:1e)</t>
  </si>
  <si>
    <t>DG(36:3p)</t>
  </si>
  <si>
    <t>MG(36:4)</t>
  </si>
  <si>
    <t>DG(36:4e)</t>
  </si>
  <si>
    <t>PC(23:0)</t>
  </si>
  <si>
    <t>phSM(d26:0)</t>
  </si>
  <si>
    <t>DG(34:0)</t>
  </si>
  <si>
    <t>PC(25:3e)</t>
  </si>
  <si>
    <t>DG(36:4)</t>
  </si>
  <si>
    <t>DG(36:3)</t>
  </si>
  <si>
    <t>DG(36:2)</t>
  </si>
  <si>
    <t>DG(36:1)</t>
  </si>
  <si>
    <t>TG(34:1)</t>
  </si>
  <si>
    <t>MG(38:6)</t>
  </si>
  <si>
    <t>LPC(26:4)</t>
  </si>
  <si>
    <t>TG(34:0)</t>
  </si>
  <si>
    <t>MG(38:5)</t>
  </si>
  <si>
    <t>LPC(26:3)</t>
  </si>
  <si>
    <t>LPC(25:6)</t>
  </si>
  <si>
    <t>LPC(26:0)</t>
  </si>
  <si>
    <t>MG(38:1)</t>
  </si>
  <si>
    <t>DG(38:6)</t>
  </si>
  <si>
    <t>DG(38:5)</t>
  </si>
  <si>
    <t>Cer(d42:4)</t>
  </si>
  <si>
    <t>DG(38:4)</t>
  </si>
  <si>
    <t>TG(38:2p)</t>
  </si>
  <si>
    <t>TG(36:3)</t>
  </si>
  <si>
    <t>TG(36:2)</t>
  </si>
  <si>
    <t>PC(28:4p)</t>
  </si>
  <si>
    <t>TG(36:1)</t>
  </si>
  <si>
    <t>LPC(28:4)</t>
  </si>
  <si>
    <t>TG(36:0)</t>
  </si>
  <si>
    <t>DG(40:4p)</t>
  </si>
  <si>
    <t>TG(38:3)</t>
  </si>
  <si>
    <t>phSM(d30:1)</t>
  </si>
  <si>
    <t>PC(27:0)</t>
  </si>
  <si>
    <t>LPC(28:0)</t>
  </si>
  <si>
    <t>DG(38:3)</t>
  </si>
  <si>
    <t>TG(37:2)</t>
  </si>
  <si>
    <t>TG(38:1p)</t>
  </si>
  <si>
    <t>DG(38:2)</t>
  </si>
  <si>
    <t>ChE(18:2)</t>
  </si>
  <si>
    <t>DG(40:7)</t>
  </si>
  <si>
    <t>DG(38:1)</t>
  </si>
  <si>
    <t>ChE(18:1)</t>
  </si>
  <si>
    <t>DG(40:6)</t>
  </si>
  <si>
    <t>DG(40:5)</t>
  </si>
  <si>
    <t>DG(40:4)</t>
  </si>
  <si>
    <t>ChE(20:4)</t>
  </si>
  <si>
    <t>Cer(d44:3)</t>
  </si>
  <si>
    <t>TG(38:4)</t>
  </si>
  <si>
    <t>DG(39:4)</t>
  </si>
  <si>
    <t>SM(d32:0)</t>
  </si>
  <si>
    <t>TG(38:2)</t>
  </si>
  <si>
    <t>DG(40:8)</t>
  </si>
  <si>
    <t>TG(38:1)</t>
  </si>
  <si>
    <t>TG(38:0)</t>
  </si>
  <si>
    <t>TG(40:5)</t>
  </si>
  <si>
    <t>TG(40:4)</t>
  </si>
  <si>
    <t>PC(29:2)</t>
  </si>
  <si>
    <t>TG(40:4p)</t>
  </si>
  <si>
    <t>ChE(20:5)</t>
  </si>
  <si>
    <t>PC(29:1)</t>
  </si>
  <si>
    <t>PC(30:1e)</t>
  </si>
  <si>
    <t>PEt(33:0)</t>
  </si>
  <si>
    <t>PMe(34:0)</t>
  </si>
  <si>
    <t>phSM(d32:1)</t>
  </si>
  <si>
    <t>SM(d33:0)</t>
  </si>
  <si>
    <t>TG(39:3)</t>
  </si>
  <si>
    <t>ChE(20:3)</t>
  </si>
  <si>
    <t>TG(39:2)</t>
  </si>
  <si>
    <t>DG(40:2)</t>
  </si>
  <si>
    <t>TG(39:1)</t>
  </si>
  <si>
    <t>DG(40:1)</t>
  </si>
  <si>
    <t>PC(30:3)</t>
  </si>
  <si>
    <t>CerG1(d34:1)</t>
  </si>
  <si>
    <t>PC(31:0p)</t>
  </si>
  <si>
    <t>PC(31:0e)</t>
  </si>
  <si>
    <t>TG(40:3)</t>
  </si>
  <si>
    <t>TG(40:2)</t>
  </si>
  <si>
    <t>TG(42:7)</t>
  </si>
  <si>
    <t>PE(33:1p)</t>
  </si>
  <si>
    <t>TG(40:1)</t>
  </si>
  <si>
    <t>SM(d35:4)</t>
  </si>
  <si>
    <t>TG(40:0)</t>
  </si>
  <si>
    <t>TG(42:5)</t>
  </si>
  <si>
    <t>PC(31:3)</t>
  </si>
  <si>
    <t>PC(32:2p)</t>
  </si>
  <si>
    <t>ChE(22:6)</t>
  </si>
  <si>
    <t>SM(d35:2)</t>
  </si>
  <si>
    <t>TG(42:4)</t>
  </si>
  <si>
    <t>PC(31:2)</t>
  </si>
  <si>
    <t>ChE(22:5)</t>
  </si>
  <si>
    <t>DG(42:4)</t>
  </si>
  <si>
    <t>ChE(22:4)</t>
  </si>
  <si>
    <t>SM(d35:0)</t>
  </si>
  <si>
    <t>TG(41:3)</t>
  </si>
  <si>
    <t>DG(42:3)</t>
  </si>
  <si>
    <t>PC(32:6)</t>
  </si>
  <si>
    <t>LPC(33:6)</t>
  </si>
  <si>
    <t>TG(41:2)</t>
  </si>
  <si>
    <t>DG(42:2)</t>
  </si>
  <si>
    <t>SM(d36:5)</t>
  </si>
  <si>
    <t>PC(32:5)</t>
  </si>
  <si>
    <t>PE(34:2e)</t>
  </si>
  <si>
    <t>TG(41:1)</t>
  </si>
  <si>
    <t>PC(32:4)</t>
  </si>
  <si>
    <t>PE(36:4e)</t>
  </si>
  <si>
    <t>Co(Q8)</t>
  </si>
  <si>
    <t>SM(d36:3)</t>
  </si>
  <si>
    <t>TG(42:6)</t>
  </si>
  <si>
    <t>SM(d36:2)</t>
  </si>
  <si>
    <t>PC(33:1p)</t>
  </si>
  <si>
    <t>PC(33:0p)</t>
  </si>
  <si>
    <t>Cer(d48:2)</t>
  </si>
  <si>
    <t>PE(35:4e)</t>
  </si>
  <si>
    <t>PC(34:6p)</t>
  </si>
  <si>
    <t>PC(33:0e)</t>
  </si>
  <si>
    <t>TG(42:3)</t>
  </si>
  <si>
    <t>PC(33:6)</t>
  </si>
  <si>
    <t>PC(34:6e)</t>
  </si>
  <si>
    <t>TG(42:2)</t>
  </si>
  <si>
    <t>PC(33:5)</t>
  </si>
  <si>
    <t>PC(34:4p)</t>
  </si>
  <si>
    <t>TG(42:1)</t>
  </si>
  <si>
    <t>phSM(d36:5)</t>
  </si>
  <si>
    <t>PC(33:4)</t>
  </si>
  <si>
    <t>PC(34:3p)</t>
  </si>
  <si>
    <t>TG(42:0)</t>
  </si>
  <si>
    <t>PC(33:3)</t>
  </si>
  <si>
    <t>LPC(32:0)</t>
  </si>
  <si>
    <t>TG(44:4)</t>
  </si>
  <si>
    <t>ChE(24:4)</t>
  </si>
  <si>
    <t>PC(34:7)</t>
  </si>
  <si>
    <t>PC(35:6p)</t>
  </si>
  <si>
    <t>TG(43:3)</t>
  </si>
  <si>
    <t>PC(34:6)</t>
  </si>
  <si>
    <t>TG(43:2)</t>
  </si>
  <si>
    <t>ChE(24:2)</t>
  </si>
  <si>
    <t>PC(34:5)</t>
  </si>
  <si>
    <t>TG(43:1)</t>
  </si>
  <si>
    <t>ChE(24:1)</t>
  </si>
  <si>
    <t>TG(44:6)</t>
  </si>
  <si>
    <t>CerG1(d38:1)</t>
  </si>
  <si>
    <t>PC(35:1p)</t>
  </si>
  <si>
    <t>PC(35:0p)</t>
  </si>
  <si>
    <t>PC(35:7)</t>
  </si>
  <si>
    <t>PC(36:6p)</t>
  </si>
  <si>
    <t>TG(44:3)</t>
  </si>
  <si>
    <t>PC(35:6)</t>
  </si>
  <si>
    <t>TG(44:2)</t>
  </si>
  <si>
    <t>PC(35:5)</t>
  </si>
  <si>
    <t>LPC(34:2)</t>
  </si>
  <si>
    <t>TG(44:1)</t>
  </si>
  <si>
    <t>SM(d39:4)</t>
  </si>
  <si>
    <t>TG(44:0)</t>
  </si>
  <si>
    <t>PC(35:3)</t>
  </si>
  <si>
    <t>LPC(34:0)</t>
  </si>
  <si>
    <t>PE(39:1p)</t>
  </si>
  <si>
    <t>PC(36:8)</t>
  </si>
  <si>
    <t>PC(37:7p)</t>
  </si>
  <si>
    <t>PC(36:1e)</t>
  </si>
  <si>
    <t>TG(45:4)</t>
  </si>
  <si>
    <t>ChE(26:4)</t>
  </si>
  <si>
    <t>PE(37:4)</t>
  </si>
  <si>
    <t>PC(36:7)</t>
  </si>
  <si>
    <t>TG(45:3)</t>
  </si>
  <si>
    <t>PE(38:3e)</t>
  </si>
  <si>
    <t>LPC(37:6)</t>
  </si>
  <si>
    <t>TG(45:2)</t>
  </si>
  <si>
    <t>ChE(26:2)</t>
  </si>
  <si>
    <t>LPC(37:5)</t>
  </si>
  <si>
    <t>TG(45:1)</t>
  </si>
  <si>
    <t>SM(d40:4)</t>
  </si>
  <si>
    <t>LPC(37:4)</t>
  </si>
  <si>
    <t>CerG1(d40:2)</t>
  </si>
  <si>
    <t>PC(37:2p)</t>
  </si>
  <si>
    <t>PC(37:9)</t>
  </si>
  <si>
    <t>PE(40:9)</t>
  </si>
  <si>
    <t>PC(37:1p)</t>
  </si>
  <si>
    <t>TG(46:5)</t>
  </si>
  <si>
    <t>CerG1(d40:0)</t>
  </si>
  <si>
    <t>PC(37:8)</t>
  </si>
  <si>
    <t>TG(46:4)</t>
  </si>
  <si>
    <t>PC(37:7)</t>
  </si>
  <si>
    <t>LPC(36:4)</t>
  </si>
  <si>
    <t>PC(37:0e)</t>
  </si>
  <si>
    <t>TG(46:3)</t>
  </si>
  <si>
    <t>phSM(d40:7)</t>
  </si>
  <si>
    <t>PC(37:6)</t>
  </si>
  <si>
    <t>TG(46:2)</t>
  </si>
  <si>
    <t>TG(48:7)</t>
  </si>
  <si>
    <t>TG(46:1)</t>
  </si>
  <si>
    <t>Co(Q9)</t>
  </si>
  <si>
    <t>SM(d41:4)</t>
  </si>
  <si>
    <t>CerG1(d41:2)</t>
  </si>
  <si>
    <t>TG(46:0)</t>
  </si>
  <si>
    <t>PC(37:3)</t>
  </si>
  <si>
    <t>PC(38:3e)</t>
  </si>
  <si>
    <t>CerG1(d41:1)</t>
  </si>
  <si>
    <t>PC(38:9)</t>
  </si>
  <si>
    <t>PC(38:2e)</t>
  </si>
  <si>
    <t>CerG1(d41:0)</t>
  </si>
  <si>
    <t>TG(48:3)</t>
  </si>
  <si>
    <t>PC(38:8)</t>
  </si>
  <si>
    <t>PC(39:7p)</t>
  </si>
  <si>
    <t>PC(37:1)</t>
  </si>
  <si>
    <t>PC(38:1e)</t>
  </si>
  <si>
    <t>TG(47:4)</t>
  </si>
  <si>
    <t>PC(37:0)</t>
  </si>
  <si>
    <t>TG(47:3)</t>
  </si>
  <si>
    <t>PC(39:6e)</t>
  </si>
  <si>
    <t>TG(47:2)</t>
  </si>
  <si>
    <t>SM(d42:5)</t>
  </si>
  <si>
    <t>PE(40:2e)</t>
  </si>
  <si>
    <t>PC(39:5e)</t>
  </si>
  <si>
    <t>CerG1(d42:3)</t>
  </si>
  <si>
    <t>TG(47:1)</t>
  </si>
  <si>
    <t>PC(39:4e)</t>
  </si>
  <si>
    <t>CerG1(d42:2)</t>
  </si>
  <si>
    <t>TG(47:0)</t>
  </si>
  <si>
    <t>TG(48:0e)</t>
  </si>
  <si>
    <t>PC(39:2p)</t>
  </si>
  <si>
    <t>PC(39:9)</t>
  </si>
  <si>
    <t>PS(36:0)</t>
  </si>
  <si>
    <t>PC(40:8p)</t>
  </si>
  <si>
    <t>PC(39:1p)</t>
  </si>
  <si>
    <t>TG(48:5)</t>
  </si>
  <si>
    <t>CerG1(d42:0)</t>
  </si>
  <si>
    <t>PC(40:7p)</t>
  </si>
  <si>
    <t>TG(48:4)</t>
  </si>
  <si>
    <t>PC(39:7)</t>
  </si>
  <si>
    <t>LPC(38:4)</t>
  </si>
  <si>
    <t>TG(50:1e)</t>
  </si>
  <si>
    <t>PC(39:6)</t>
  </si>
  <si>
    <t>TG(48:2)</t>
  </si>
  <si>
    <t>SM(d43:5)</t>
  </si>
  <si>
    <t>PS(37:3)</t>
  </si>
  <si>
    <t>PC(39:5)</t>
  </si>
  <si>
    <t>PC(40:5e)</t>
  </si>
  <si>
    <t>TG(48:1)</t>
  </si>
  <si>
    <t>SM(d43:4)</t>
  </si>
  <si>
    <t>CerG1(d42:4)</t>
  </si>
  <si>
    <t>PC(40:11)</t>
  </si>
  <si>
    <t>PC(39:4)</t>
  </si>
  <si>
    <t>CerG1(d43:2)</t>
  </si>
  <si>
    <t>TG(48:0)</t>
  </si>
  <si>
    <t>TG(50:5)</t>
  </si>
  <si>
    <t>PC(40:10)</t>
  </si>
  <si>
    <t>PC(39:3)</t>
  </si>
  <si>
    <t>PC(40:2p)</t>
  </si>
  <si>
    <t>CerG1(d43:1)</t>
  </si>
  <si>
    <t>TG(50:4)</t>
  </si>
  <si>
    <t>PC(39:2)</t>
  </si>
  <si>
    <t>PC(40:2e)</t>
  </si>
  <si>
    <t>CerG1(d42:1+O)</t>
  </si>
  <si>
    <t>TG(49:5)</t>
  </si>
  <si>
    <t>TG(50:3)</t>
  </si>
  <si>
    <t>PS(40:9)</t>
  </si>
  <si>
    <t>PC(41:7p)</t>
  </si>
  <si>
    <t>PC(40:1e)</t>
  </si>
  <si>
    <t>CerG1(d42:0+O)</t>
  </si>
  <si>
    <t>TG(49:4)</t>
  </si>
  <si>
    <t>TG(50:2)</t>
  </si>
  <si>
    <t>PC(40:0e)</t>
  </si>
  <si>
    <t>TG(49:3)</t>
  </si>
  <si>
    <t>SM(d44:6)</t>
  </si>
  <si>
    <t>TG(50:1)</t>
  </si>
  <si>
    <t>TG(49:2)</t>
  </si>
  <si>
    <t>TG(50:1p)</t>
  </si>
  <si>
    <t>TG(50:2e)</t>
  </si>
  <si>
    <t>SM(d44:5)</t>
  </si>
  <si>
    <t>PE(44:12)</t>
  </si>
  <si>
    <t>PC(41:5e)</t>
  </si>
  <si>
    <t>TG(49:1)</t>
  </si>
  <si>
    <t>SM(d44:4)</t>
  </si>
  <si>
    <t>PE(43:4)</t>
  </si>
  <si>
    <t>TG(50:7)</t>
  </si>
  <si>
    <t>CerG1(d44:2)</t>
  </si>
  <si>
    <t>TG(49:0)</t>
  </si>
  <si>
    <t>TG(50:0e)</t>
  </si>
  <si>
    <t>PE(44:2p)</t>
  </si>
  <si>
    <t>PC(41:2p)</t>
  </si>
  <si>
    <t>TG(50:6)</t>
  </si>
  <si>
    <t>CerP(d50:2)</t>
  </si>
  <si>
    <t>CerG1(d44:1)</t>
  </si>
  <si>
    <t>CerG1(d44:0)</t>
  </si>
  <si>
    <t>PI(35:5)</t>
  </si>
  <si>
    <t>TG(52:2p)</t>
  </si>
  <si>
    <t>PI(35:4)</t>
  </si>
  <si>
    <t>TG(52:1p)</t>
  </si>
  <si>
    <t>TG(52:2e)</t>
  </si>
  <si>
    <t>PC(42:7e)</t>
  </si>
  <si>
    <t>TG(52:1e)</t>
  </si>
  <si>
    <t>TG(52:0p)</t>
  </si>
  <si>
    <t>PC(41:6)</t>
  </si>
  <si>
    <t>PC(42:6e)</t>
  </si>
  <si>
    <t>SM(d45:5)</t>
  </si>
  <si>
    <t>PC(42:12)</t>
  </si>
  <si>
    <t>PC(41:5)</t>
  </si>
  <si>
    <t>PC(42:4p)</t>
  </si>
  <si>
    <t>SM(d45:4)</t>
  </si>
  <si>
    <t>TG(52:6)</t>
  </si>
  <si>
    <t>PC(41:4)</t>
  </si>
  <si>
    <t>PC(42:3p)</t>
  </si>
  <si>
    <t>TG(51:7)</t>
  </si>
  <si>
    <t>TG(50:0)</t>
  </si>
  <si>
    <t>TG(52:5)</t>
  </si>
  <si>
    <t>PC(41:3)</t>
  </si>
  <si>
    <t>PC(42:2p)</t>
  </si>
  <si>
    <t>TG(51:6)</t>
  </si>
  <si>
    <t>TG(52:4)</t>
  </si>
  <si>
    <t>PE(43:6)</t>
  </si>
  <si>
    <t>PC(42:2e)</t>
  </si>
  <si>
    <t>TG(51:5)</t>
  </si>
  <si>
    <t>SM(d45:1)</t>
  </si>
  <si>
    <t>TG(52:3)</t>
  </si>
  <si>
    <t>PC(41:1)</t>
  </si>
  <si>
    <t>TG(51:4)</t>
  </si>
  <si>
    <t>TG(52:3p)</t>
  </si>
  <si>
    <t>TG(52:2)</t>
  </si>
  <si>
    <t>PS(41:1)</t>
  </si>
  <si>
    <t>TG(51:3)</t>
  </si>
  <si>
    <t>TG(52:3e)</t>
  </si>
  <si>
    <t>TG(51:2)</t>
  </si>
  <si>
    <t>Co(Q10)</t>
  </si>
  <si>
    <t>SM(d46:5)</t>
  </si>
  <si>
    <t>TG(52:8)</t>
  </si>
  <si>
    <t>TG(51:1)</t>
  </si>
  <si>
    <t>SM(d46:4)</t>
  </si>
  <si>
    <t>TG(52:7)</t>
  </si>
  <si>
    <t>CerG1(d46:2)</t>
  </si>
  <si>
    <t>TG(51:0)</t>
  </si>
  <si>
    <t>TG(52:0e)</t>
  </si>
  <si>
    <t>TG(54:4p)</t>
  </si>
  <si>
    <t>TG(54:5e)</t>
  </si>
  <si>
    <t>PG(42:6)</t>
  </si>
  <si>
    <t>TG(53:4)</t>
  </si>
  <si>
    <t>PS(40:0)</t>
  </si>
  <si>
    <t>TG(54:10)</t>
  </si>
  <si>
    <t>TG(54:2e)</t>
  </si>
  <si>
    <t>TG(54:8)</t>
  </si>
  <si>
    <t>PC(44:6e)</t>
  </si>
  <si>
    <t>TG(54:7)</t>
  </si>
  <si>
    <t>PE(46:5)</t>
  </si>
  <si>
    <t>TG(53:8)</t>
  </si>
  <si>
    <t>TG(52:1)</t>
  </si>
  <si>
    <t>TG(54:6)</t>
  </si>
  <si>
    <t>PS(44:12)</t>
  </si>
  <si>
    <t>PC(43:4)</t>
  </si>
  <si>
    <t>TG(53:7)</t>
  </si>
  <si>
    <t>TG(52:0)</t>
  </si>
  <si>
    <t>TG(54:5)</t>
  </si>
  <si>
    <t>TG(53:6)</t>
  </si>
  <si>
    <t>TG(54:6e)</t>
  </si>
  <si>
    <t>TG(54:5p)</t>
  </si>
  <si>
    <t>TG(54:4)</t>
  </si>
  <si>
    <t>PC(44:9)</t>
  </si>
  <si>
    <t>PC(43:2)</t>
  </si>
  <si>
    <t>TG(53:5)</t>
  </si>
  <si>
    <t>TG(54:3)</t>
  </si>
  <si>
    <t>PC(44:8)</t>
  </si>
  <si>
    <t>TG(54:4e)</t>
  </si>
  <si>
    <t>TG(54:3p)</t>
  </si>
  <si>
    <t>TG(54:2)</t>
  </si>
  <si>
    <t>TG(53:3)</t>
  </si>
  <si>
    <t>TG(54:2p)</t>
  </si>
  <si>
    <t>TG(54:3e)</t>
  </si>
  <si>
    <t>TG(56:7p)</t>
  </si>
  <si>
    <t>TG(54:9)</t>
  </si>
  <si>
    <t>TG(53:2)</t>
  </si>
  <si>
    <t>TG(54:1p)</t>
  </si>
  <si>
    <t>PG(44:0)</t>
  </si>
  <si>
    <t>TG(53:1)</t>
  </si>
  <si>
    <t>TG(54:1e)</t>
  </si>
  <si>
    <t>TG(54:0p)</t>
  </si>
  <si>
    <t>PC(45:11)</t>
  </si>
  <si>
    <t>TG(56:5e)</t>
  </si>
  <si>
    <t>TG(56:11)</t>
  </si>
  <si>
    <t>TG(55:4)</t>
  </si>
  <si>
    <t>DG(56:4)</t>
  </si>
  <si>
    <t>PE(47:12)</t>
  </si>
  <si>
    <t>TG(56:2e)</t>
  </si>
  <si>
    <t>TG(56:8)</t>
  </si>
  <si>
    <t>PC(46:13)</t>
  </si>
  <si>
    <t>TG(55:9)</t>
  </si>
  <si>
    <t>TG(56:7)</t>
  </si>
  <si>
    <t>TG(55:8)</t>
  </si>
  <si>
    <t>TG(54:1)</t>
  </si>
  <si>
    <t>TG(56:6)</t>
  </si>
  <si>
    <t>TG(55:7)</t>
  </si>
  <si>
    <t>TG(56:7e)</t>
  </si>
  <si>
    <t>TG(54:0)</t>
  </si>
  <si>
    <t>TG(56:5)</t>
  </si>
  <si>
    <t>TG(55:6)</t>
  </si>
  <si>
    <t>TG(56:6e)</t>
  </si>
  <si>
    <t>PG(46:12)</t>
  </si>
  <si>
    <t>TG(55:5)</t>
  </si>
  <si>
    <t>PG(46:11)</t>
  </si>
  <si>
    <t>TG(56:4e)</t>
  </si>
  <si>
    <t>TG(56:3p)</t>
  </si>
  <si>
    <t>PC(46:7)</t>
  </si>
  <si>
    <t>TG(56:10)</t>
  </si>
  <si>
    <t>TG(55:3)</t>
  </si>
  <si>
    <t>TG(56:3e)</t>
  </si>
  <si>
    <t>PG(46:1)</t>
  </si>
  <si>
    <t>TG(56:9)</t>
  </si>
  <si>
    <t>TG(55:2)</t>
  </si>
  <si>
    <t>TG(56:1p)</t>
  </si>
  <si>
    <t>TG(55:1)</t>
  </si>
  <si>
    <t>TG(56:0p)</t>
  </si>
  <si>
    <t>TG(56:1e)</t>
  </si>
  <si>
    <t>TG(58:5e)</t>
  </si>
  <si>
    <t>TG(56:4)</t>
  </si>
  <si>
    <t>TG(58:2e)</t>
  </si>
  <si>
    <t>TG(56:3)</t>
  </si>
  <si>
    <t>TG(57:9)</t>
  </si>
  <si>
    <t>TG(56:2)</t>
  </si>
  <si>
    <t>TG(57:8)</t>
  </si>
  <si>
    <t>TG(56:1)</t>
  </si>
  <si>
    <t>TG(57:7)</t>
  </si>
  <si>
    <t>TG(58:7e)</t>
  </si>
  <si>
    <t>TG(58:6p)</t>
  </si>
  <si>
    <t>TG(56:0)</t>
  </si>
  <si>
    <t>TG(57:6)</t>
  </si>
  <si>
    <t>TG(58:5p)</t>
  </si>
  <si>
    <t>TG(58:6e)</t>
  </si>
  <si>
    <t>TG(57:5)</t>
  </si>
  <si>
    <t>TG(58:11)</t>
  </si>
  <si>
    <t>TG(57:4)</t>
  </si>
  <si>
    <t>TG(58:3p)</t>
  </si>
  <si>
    <t>TG(58:4e)</t>
  </si>
  <si>
    <t>TG(58:10)</t>
  </si>
  <si>
    <t>TG(57:3)</t>
  </si>
  <si>
    <t>TG(58:3e)</t>
  </si>
  <si>
    <t>TG(58:2p)</t>
  </si>
  <si>
    <t>CerG2(d40:1)</t>
  </si>
  <si>
    <t>TG(58:9)</t>
  </si>
  <si>
    <t>TG(57:2)</t>
  </si>
  <si>
    <t>TG(58:1p)</t>
  </si>
  <si>
    <t>TG(58:8)</t>
  </si>
  <si>
    <t>TG(57:1)</t>
  </si>
  <si>
    <t>TG(58:0p)</t>
  </si>
  <si>
    <t>TG(58:1e)</t>
  </si>
  <si>
    <t>TG(58:7)</t>
  </si>
  <si>
    <t>TG(58:6)</t>
  </si>
  <si>
    <t>TG(58:5)</t>
  </si>
  <si>
    <t>TG(58:4)</t>
  </si>
  <si>
    <t>TG(60:2e)</t>
  </si>
  <si>
    <t>TG(58:3)</t>
  </si>
  <si>
    <t>TG(59:9)</t>
  </si>
  <si>
    <t>TG(58:2)</t>
  </si>
  <si>
    <t>TG(59:8)</t>
  </si>
  <si>
    <t>TG(60:8e)</t>
  </si>
  <si>
    <t>TG(58:1)</t>
  </si>
  <si>
    <t>TG(59:7)</t>
  </si>
  <si>
    <t>TG(60:7e)</t>
  </si>
  <si>
    <t>TG(58:0)</t>
  </si>
  <si>
    <t>TG(60:13)</t>
  </si>
  <si>
    <t>TG(60:5p)</t>
  </si>
  <si>
    <t>TG(60:12)</t>
  </si>
  <si>
    <t>TG(59:5)</t>
  </si>
  <si>
    <t>TG(60:11)</t>
  </si>
  <si>
    <t>TG(59:4)</t>
  </si>
  <si>
    <t>TG(60:3p)</t>
  </si>
  <si>
    <t>TG(60:4e)</t>
  </si>
  <si>
    <t>CerG2(d42:2)</t>
  </si>
  <si>
    <t>TG(60:10)</t>
  </si>
  <si>
    <t>TG(59:3)</t>
  </si>
  <si>
    <t>TG(60:2p)</t>
  </si>
  <si>
    <t>CerG2(d42:1)</t>
  </si>
  <si>
    <t>TG(60:9)</t>
  </si>
  <si>
    <t>TG(59:2)</t>
  </si>
  <si>
    <t>TG(60:8)</t>
  </si>
  <si>
    <t>TG(59:1)</t>
  </si>
  <si>
    <t>TG(60:1e)</t>
  </si>
  <si>
    <t>TG(60:7)</t>
  </si>
  <si>
    <t>TG(60:6)</t>
  </si>
  <si>
    <t>TG(60:5)</t>
  </si>
  <si>
    <t>TG(60:4)</t>
  </si>
  <si>
    <t>TG(62:2e)</t>
  </si>
  <si>
    <t>TG(60:3)</t>
  </si>
  <si>
    <t>TG(60:2)</t>
  </si>
  <si>
    <t>TG(60:1)</t>
  </si>
  <si>
    <t>TG(62:14)</t>
  </si>
  <si>
    <t>TG(62:13)</t>
  </si>
  <si>
    <t>TG(62:12)</t>
  </si>
  <si>
    <t>TG(62:11)</t>
  </si>
  <si>
    <t>TG(61:4)</t>
  </si>
  <si>
    <t>TG(62:10)</t>
  </si>
  <si>
    <t>TG(61:3)</t>
  </si>
  <si>
    <t>TG(62:2p)</t>
  </si>
  <si>
    <t>TG(62:3e)</t>
  </si>
  <si>
    <t>TG(62:9)</t>
  </si>
  <si>
    <t>TG(61:2)</t>
  </si>
  <si>
    <t>TG(62:8)</t>
  </si>
  <si>
    <t>TG(61:1)</t>
  </si>
  <si>
    <t>TG(62:1e)</t>
  </si>
  <si>
    <t>TG(62:7)</t>
  </si>
  <si>
    <t>TG(62:6)</t>
  </si>
  <si>
    <t>TG(62:5)</t>
  </si>
  <si>
    <t>TG(62:4)</t>
  </si>
  <si>
    <t>TG(62:3)</t>
  </si>
  <si>
    <t>TG(64:16)</t>
  </si>
  <si>
    <t>TG(62:2)</t>
  </si>
  <si>
    <t>TG(64:15)</t>
  </si>
  <si>
    <t>TG(62:1)</t>
  </si>
  <si>
    <t>TG(64:14)</t>
  </si>
  <si>
    <t>TG(64:13)</t>
  </si>
  <si>
    <t>CerG3(d34:1)</t>
  </si>
  <si>
    <t>TG(64:12)</t>
  </si>
  <si>
    <t>TG(64:11)</t>
  </si>
  <si>
    <t>TG(64:10)</t>
  </si>
  <si>
    <t>TG(63:3)</t>
  </si>
  <si>
    <t>TG(64:2p)</t>
  </si>
  <si>
    <t>TG(64:9)</t>
  </si>
  <si>
    <t>TG(63:2)</t>
  </si>
  <si>
    <t>TG(64:2e)</t>
  </si>
  <si>
    <t>TG(64:8)</t>
  </si>
  <si>
    <t>TG(64:7)</t>
  </si>
  <si>
    <t>TG(64:6)</t>
  </si>
  <si>
    <t>TG(64:5)</t>
  </si>
  <si>
    <t>TG(64:4)</t>
  </si>
  <si>
    <t>TG(64:3)</t>
  </si>
  <si>
    <t>TG(64:2)</t>
  </si>
  <si>
    <t>TG(64:1)</t>
  </si>
  <si>
    <t>TG(66:14)</t>
  </si>
  <si>
    <t>TG(66:12)</t>
  </si>
  <si>
    <t>TG(65:4)</t>
  </si>
  <si>
    <t>TG(65:3)</t>
  </si>
  <si>
    <t>TG(66:2p)</t>
  </si>
  <si>
    <t>TG(65:2)</t>
  </si>
  <si>
    <t>TG(66:8)</t>
  </si>
  <si>
    <t>TG(66:7)</t>
  </si>
  <si>
    <t>TG(66:6)</t>
  </si>
  <si>
    <t>TG(66:5)</t>
  </si>
  <si>
    <t>TG(66:4)</t>
  </si>
  <si>
    <t>TG(66:3)</t>
  </si>
  <si>
    <t>TG(66:2)</t>
  </si>
  <si>
    <t>TG(67:5)</t>
  </si>
  <si>
    <t>CerG2GNAc1(d34:1+O)</t>
  </si>
  <si>
    <t>TG(67:4)</t>
  </si>
  <si>
    <t>TG(67:3)</t>
  </si>
  <si>
    <t>TG(67:2)</t>
  </si>
  <si>
    <t>TG(68:5)</t>
  </si>
  <si>
    <t>TG(68:4)</t>
  </si>
  <si>
    <t>TG(68:3)</t>
  </si>
  <si>
    <t>TG(68:2)</t>
  </si>
  <si>
    <t>CerG3(d40:1)</t>
  </si>
  <si>
    <t>TG(69:5)</t>
  </si>
  <si>
    <t>CerG3(d40:0)</t>
  </si>
  <si>
    <t>TG(69:4)</t>
  </si>
  <si>
    <t>TG(69:3)</t>
  </si>
  <si>
    <t>TG(70:6)</t>
  </si>
  <si>
    <t>CerG3(d41:1)</t>
  </si>
  <si>
    <t>TG(70:5)</t>
  </si>
  <si>
    <t>CerG3(d41:0)</t>
  </si>
  <si>
    <t>TG(70:4)</t>
  </si>
  <si>
    <t>TG(70:3)</t>
  </si>
  <si>
    <t>TG(70:2)</t>
  </si>
  <si>
    <t>CerG3(d42:2)</t>
  </si>
  <si>
    <t>CerG3(d42:1)</t>
  </si>
  <si>
    <t>CerG3(d42:0)</t>
  </si>
  <si>
    <t>TG(71:4)</t>
  </si>
  <si>
    <t>TG(72:5)</t>
  </si>
  <si>
    <t>TG(72:4)</t>
  </si>
  <si>
    <t>TG(72:3)</t>
  </si>
  <si>
    <t>TG(73:5)</t>
  </si>
  <si>
    <t>GM3(d34:1+O)</t>
  </si>
  <si>
    <t>CerG3GNAc1(d34:2)</t>
  </si>
  <si>
    <t>CerG3GNAc1(d34:1)</t>
  </si>
  <si>
    <t>CerG3GNAc1(d40:1)</t>
  </si>
  <si>
    <t>CerG3GNAc1(d40:0)</t>
  </si>
  <si>
    <t>CerG3GNAc1(d42:2)</t>
  </si>
  <si>
    <t>CerG3GNAc1(d42:1)</t>
  </si>
  <si>
    <t>CerG3GNAc1(d42:0)</t>
  </si>
  <si>
    <t>CerG3GNAc2(d34:1)</t>
  </si>
  <si>
    <t>FC</t>
    <phoneticPr fontId="18" type="noConversion"/>
  </si>
  <si>
    <t>P.value</t>
    <phoneticPr fontId="18" type="noConversion"/>
  </si>
  <si>
    <t>FC</t>
    <phoneticPr fontId="18" type="noConversion"/>
  </si>
  <si>
    <t>Number</t>
  </si>
  <si>
    <t>VIP</t>
    <phoneticPr fontId="1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</si>
</sst>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0_ "/>
    <numFmt numFmtId="177" formatCode="0.00_);[Red]\(0.00\)"/>
  </numFmts>
  <fonts count="21" x14ac:knownFonts="1">
    <font>
      <sz val="11"/>
      <color theme="1"/>
      <name val="等线"/>
      <family val="2"/>
      <charset val="134"/>
      <scheme val="minor"/>
    </font>
    <font>
      <sz val="11"/>
      <color theme="1"/>
      <name val="等线"/>
      <family val="2"/>
      <charset val="134"/>
      <scheme val="minor"/>
    </font>
    <font>
      <sz val="18"/>
      <color theme="3"/>
      <name val="等线 Light"/>
      <family val="2"/>
      <charset val="134"/>
      <scheme val="major"/>
    </font>
    <font>
      <b/>
      <sz val="15"/>
      <color theme="3"/>
      <name val="等线"/>
      <family val="2"/>
      <charset val="134"/>
      <scheme val="minor"/>
    </font>
    <font>
      <b/>
      <sz val="13"/>
      <color theme="3"/>
      <name val="等线"/>
      <family val="2"/>
      <charset val="134"/>
      <scheme val="minor"/>
    </font>
    <font>
      <b/>
      <sz val="11"/>
      <color theme="3"/>
      <name val="等线"/>
      <family val="2"/>
      <charset val="134"/>
      <scheme val="minor"/>
    </font>
    <font>
      <sz val="11"/>
      <color rgb="FF006100"/>
      <name val="等线"/>
      <family val="2"/>
      <charset val="134"/>
      <scheme val="minor"/>
    </font>
    <font>
      <sz val="11"/>
      <color rgb="FF9C0006"/>
      <name val="等线"/>
      <family val="2"/>
      <charset val="134"/>
      <scheme val="minor"/>
    </font>
    <font>
      <sz val="11"/>
      <color rgb="FF9C6500"/>
      <name val="等线"/>
      <family val="2"/>
      <charset val="134"/>
      <scheme val="minor"/>
    </font>
    <font>
      <sz val="11"/>
      <color rgb="FF3F3F76"/>
      <name val="等线"/>
      <family val="2"/>
      <charset val="134"/>
      <scheme val="minor"/>
    </font>
    <font>
      <b/>
      <sz val="11"/>
      <color rgb="FF3F3F3F"/>
      <name val="等线"/>
      <family val="2"/>
      <charset val="134"/>
      <scheme val="minor"/>
    </font>
    <font>
      <b/>
      <sz val="11"/>
      <color rgb="FFFA7D00"/>
      <name val="等线"/>
      <family val="2"/>
      <charset val="134"/>
      <scheme val="minor"/>
    </font>
    <font>
      <sz val="11"/>
      <color rgb="FFFA7D00"/>
      <name val="等线"/>
      <family val="2"/>
      <charset val="134"/>
      <scheme val="minor"/>
    </font>
    <font>
      <b/>
      <sz val="11"/>
      <color theme="0"/>
      <name val="等线"/>
      <family val="2"/>
      <charset val="134"/>
      <scheme val="minor"/>
    </font>
    <font>
      <sz val="11"/>
      <color rgb="FFFF0000"/>
      <name val="等线"/>
      <family val="2"/>
      <charset val="134"/>
      <scheme val="minor"/>
    </font>
    <font>
      <i/>
      <sz val="11"/>
      <color rgb="FF7F7F7F"/>
      <name val="等线"/>
      <family val="2"/>
      <charset val="134"/>
      <scheme val="minor"/>
    </font>
    <font>
      <b/>
      <sz val="11"/>
      <color theme="1"/>
      <name val="等线"/>
      <family val="2"/>
      <charset val="134"/>
      <scheme val="minor"/>
    </font>
    <font>
      <sz val="11"/>
      <color theme="0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b/>
      <sz val="11"/>
      <color theme="1"/>
      <name val="等线"/>
      <family val="3"/>
      <charset val="134"/>
      <scheme val="minor"/>
    </font>
    <font>
      <sz val="11"/>
      <color theme="1"/>
      <name val="等线"/>
      <family val="3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11" fontId="0" fillId="0" borderId="0" xfId="0" applyNumberFormat="1">
      <alignment vertical="center"/>
    </xf>
    <xf numFmtId="0" fontId="19" fillId="0" borderId="0" xfId="0" applyFont="1" applyAlignment="1">
      <alignment horizontal="center" vertical="center"/>
    </xf>
    <xf numFmtId="176" fontId="19" fillId="0" borderId="0" xfId="0" applyNumberFormat="1" applyFont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11" fontId="0" fillId="0" borderId="0" xfId="0" applyNumberFormat="1" applyAlignment="1">
      <alignment horizontal="center" vertical="center"/>
    </xf>
    <xf numFmtId="11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77" fontId="19" fillId="0" borderId="0" xfId="0" applyNumberFormat="1" applyFont="1" applyAlignment="1">
      <alignment horizontal="center" vertical="center" wrapText="1"/>
    </xf>
    <xf numFmtId="177" fontId="0" fillId="0" borderId="0" xfId="0" applyNumberFormat="1" applyAlignment="1">
      <alignment horizontal="center" vertical="center" wrapText="1"/>
    </xf>
    <xf numFmtId="177" fontId="0" fillId="0" borderId="0" xfId="0" applyNumberFormat="1" applyAlignment="1">
      <alignment horizontal="center" vertical="center"/>
    </xf>
    <xf numFmtId="0" fontId="0" fillId="33" borderId="0" xfId="0" applyFill="1">
      <alignment vertical="center"/>
    </xf>
    <xf numFmtId="0" fontId="0" fillId="0" borderId="0" xfId="0" applyFill="1">
      <alignment vertical="center"/>
    </xf>
    <xf numFmtId="0" fontId="0" fillId="34" borderId="0" xfId="0" applyFill="1">
      <alignment vertical="center"/>
    </xf>
    <xf numFmtId="0" fontId="0" fillId="0" borderId="0" xfId="0" applyAlignment="1"/>
    <xf numFmtId="0" fontId="0" fillId="0" borderId="0" xfId="0" applyAlignment="1">
      <alignment horizontal="center"/>
    </xf>
    <xf numFmtId="0" fontId="19" fillId="0" borderId="0" xfId="0" applyFont="1" applyAlignment="1">
      <alignment horizontal="center"/>
    </xf>
    <xf numFmtId="176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177" fontId="0" fillId="0" borderId="0" xfId="0" applyNumberFormat="1" applyFill="1" applyAlignment="1">
      <alignment horizontal="center" vertical="center" wrapText="1"/>
    </xf>
    <xf numFmtId="11" fontId="0" fillId="0" borderId="0" xfId="0" applyNumberFormat="1" applyFill="1">
      <alignment vertical="center"/>
    </xf>
  </cellXfs>
  <cellStyles count="42">
    <cellStyle name="20% - 着色 1" xfId="19" builtinId="30" customBuiltin="1"/>
    <cellStyle name="20% - 着色 2" xfId="23" builtinId="34" customBuiltin="1"/>
    <cellStyle name="20% - 着色 3" xfId="27" builtinId="38" customBuiltin="1"/>
    <cellStyle name="20% - 着色 4" xfId="31" builtinId="42" customBuiltin="1"/>
    <cellStyle name="20% - 着色 5" xfId="35" builtinId="46" customBuiltin="1"/>
    <cellStyle name="20% - 着色 6" xfId="39" builtinId="50" customBuiltin="1"/>
    <cellStyle name="40% - 着色 1" xfId="20" builtinId="31" customBuiltin="1"/>
    <cellStyle name="40% - 着色 2" xfId="24" builtinId="35" customBuiltin="1"/>
    <cellStyle name="40% - 着色 3" xfId="28" builtinId="39" customBuiltin="1"/>
    <cellStyle name="40% - 着色 4" xfId="32" builtinId="43" customBuiltin="1"/>
    <cellStyle name="40% - 着色 5" xfId="36" builtinId="47" customBuiltin="1"/>
    <cellStyle name="40% - 着色 6" xfId="40" builtinId="51" customBuiltin="1"/>
    <cellStyle name="60% - 着色 1" xfId="21" builtinId="32" customBuiltin="1"/>
    <cellStyle name="60% - 着色 2" xfId="25" builtinId="36" customBuiltin="1"/>
    <cellStyle name="60% - 着色 3" xfId="29" builtinId="40" customBuiltin="1"/>
    <cellStyle name="60% - 着色 4" xfId="33" builtinId="44" customBuiltin="1"/>
    <cellStyle name="60% - 着色 5" xfId="37" builtinId="48" customBuiltin="1"/>
    <cellStyle name="60% - 着色 6" xfId="41" builtinId="52" customBuiltin="1"/>
    <cellStyle name="标题" xfId="1" builtinId="15" customBuiltin="1"/>
    <cellStyle name="标题 1" xfId="2" builtinId="16" customBuiltin="1"/>
    <cellStyle name="标题 2" xfId="3" builtinId="17" customBuiltin="1"/>
    <cellStyle name="标题 3" xfId="4" builtinId="18" customBuiltin="1"/>
    <cellStyle name="标题 4" xfId="5" builtinId="19" customBuiltin="1"/>
    <cellStyle name="差" xfId="7" builtinId="27" customBuiltin="1"/>
    <cellStyle name="常规" xfId="0" builtinId="0"/>
    <cellStyle name="好" xfId="6" builtinId="26" customBuiltin="1"/>
    <cellStyle name="汇总" xfId="17" builtinId="25" customBuiltin="1"/>
    <cellStyle name="计算" xfId="11" builtinId="22" customBuiltin="1"/>
    <cellStyle name="检查单元格" xfId="13" builtinId="23" customBuiltin="1"/>
    <cellStyle name="解释性文本" xfId="16" builtinId="53" customBuiltin="1"/>
    <cellStyle name="警告文本" xfId="14" builtinId="11" customBuiltin="1"/>
    <cellStyle name="链接单元格" xfId="12" builtinId="24" customBuiltin="1"/>
    <cellStyle name="适中" xfId="8" builtinId="28" customBuiltin="1"/>
    <cellStyle name="输出" xfId="10" builtinId="21" customBuiltin="1"/>
    <cellStyle name="输入" xfId="9" builtinId="20" customBuiltin="1"/>
    <cellStyle name="着色 1" xfId="18" builtinId="29" customBuiltin="1"/>
    <cellStyle name="着色 2" xfId="22" builtinId="33" customBuiltin="1"/>
    <cellStyle name="着色 3" xfId="26" builtinId="37" customBuiltin="1"/>
    <cellStyle name="着色 4" xfId="30" builtinId="41" customBuiltin="1"/>
    <cellStyle name="着色 5" xfId="34" builtinId="45" customBuiltin="1"/>
    <cellStyle name="着色 6" xfId="38" builtinId="49" customBuiltin="1"/>
    <cellStyle name="注释" xfId="15" builtinId="10" customBuiltin="1"/>
  </cellStyles>
  <dxfs count="2"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C0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 b="1"/>
              <a:t>Lipid Class</a:t>
            </a:r>
            <a:endParaRPr lang="zh-CN" alt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6.2265005606693527E-2"/>
          <c:y val="9.3333333333333338E-2"/>
          <c:w val="0.92396347639643639"/>
          <c:h val="0.710282610022584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'summary of lipid classes'!$A$2</c:f>
              <c:strCache>
                <c:ptCount val="1"/>
                <c:pt idx="0">
                  <c:v>Cer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of lipid classes'!$B$1</c:f>
              <c:strCache>
                <c:ptCount val="1"/>
                <c:pt idx="0">
                  <c:v>Number</c:v>
                </c:pt>
              </c:strCache>
            </c:strRef>
          </c:cat>
          <c:val>
            <c:numRef>
              <c:f>'summary of lipid classes'!$B$2</c:f>
              <c:numCache>
                <c:formatCode>General</c:formatCode>
                <c:ptCount val="1"/>
                <c:pt idx="0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D-471D-A840-973A8D9AF54C}"/>
            </c:ext>
          </c:extLst>
        </c:ser>
        <c:ser>
          <c:idx val="1"/>
          <c:order val="1"/>
          <c:tx>
            <c:strRef>
              <c:f>'summary of lipid classes'!$A$3</c:f>
              <c:strCache>
                <c:ptCount val="1"/>
                <c:pt idx="0">
                  <c:v>CerG1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of lipid classes'!$B$1</c:f>
              <c:strCache>
                <c:ptCount val="1"/>
                <c:pt idx="0">
                  <c:v>Number</c:v>
                </c:pt>
              </c:strCache>
            </c:strRef>
          </c:cat>
          <c:val>
            <c:numRef>
              <c:f>'summary of lipid classes'!$B$3</c:f>
              <c:numCache>
                <c:formatCode>General</c:formatCode>
                <c:ptCount val="1"/>
                <c:pt idx="0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ED-471D-A840-973A8D9AF54C}"/>
            </c:ext>
          </c:extLst>
        </c:ser>
        <c:ser>
          <c:idx val="2"/>
          <c:order val="2"/>
          <c:tx>
            <c:strRef>
              <c:f>'summary of lipid classes'!$A$4</c:f>
              <c:strCache>
                <c:ptCount val="1"/>
                <c:pt idx="0">
                  <c:v>CerG2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of lipid classes'!$B$1</c:f>
              <c:strCache>
                <c:ptCount val="1"/>
                <c:pt idx="0">
                  <c:v>Number</c:v>
                </c:pt>
              </c:strCache>
            </c:strRef>
          </c:cat>
          <c:val>
            <c:numRef>
              <c:f>'summary of lipid classes'!$B$4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ED-471D-A840-973A8D9AF54C}"/>
            </c:ext>
          </c:extLst>
        </c:ser>
        <c:ser>
          <c:idx val="3"/>
          <c:order val="3"/>
          <c:tx>
            <c:strRef>
              <c:f>'summary of lipid classes'!$A$5</c:f>
              <c:strCache>
                <c:ptCount val="1"/>
                <c:pt idx="0">
                  <c:v>CerG2GNAc1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of lipid classes'!$B$1</c:f>
              <c:strCache>
                <c:ptCount val="1"/>
                <c:pt idx="0">
                  <c:v>Number</c:v>
                </c:pt>
              </c:strCache>
            </c:strRef>
          </c:cat>
          <c:val>
            <c:numRef>
              <c:f>'summary of lipid classes'!$B$5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ED-471D-A840-973A8D9AF54C}"/>
            </c:ext>
          </c:extLst>
        </c:ser>
        <c:ser>
          <c:idx val="4"/>
          <c:order val="4"/>
          <c:tx>
            <c:strRef>
              <c:f>'summary of lipid classes'!$A$6</c:f>
              <c:strCache>
                <c:ptCount val="1"/>
                <c:pt idx="0">
                  <c:v>CerG3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of lipid classes'!$B$1</c:f>
              <c:strCache>
                <c:ptCount val="1"/>
                <c:pt idx="0">
                  <c:v>Number</c:v>
                </c:pt>
              </c:strCache>
            </c:strRef>
          </c:cat>
          <c:val>
            <c:numRef>
              <c:f>'summary of lipid classes'!$B$6</c:f>
              <c:numCache>
                <c:formatCode>General</c:formatCode>
                <c:ptCount val="1"/>
                <c:pt idx="0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ED-471D-A840-973A8D9AF54C}"/>
            </c:ext>
          </c:extLst>
        </c:ser>
        <c:ser>
          <c:idx val="5"/>
          <c:order val="5"/>
          <c:tx>
            <c:strRef>
              <c:f>'summary of lipid classes'!$A$7</c:f>
              <c:strCache>
                <c:ptCount val="1"/>
                <c:pt idx="0">
                  <c:v>CerG3GNAc1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of lipid classes'!$B$1</c:f>
              <c:strCache>
                <c:ptCount val="1"/>
                <c:pt idx="0">
                  <c:v>Number</c:v>
                </c:pt>
              </c:strCache>
            </c:strRef>
          </c:cat>
          <c:val>
            <c:numRef>
              <c:f>'summary of lipid classes'!$B$7</c:f>
              <c:numCache>
                <c:formatCode>General</c:formatCode>
                <c:ptCount val="1"/>
                <c:pt idx="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ED-471D-A840-973A8D9AF54C}"/>
            </c:ext>
          </c:extLst>
        </c:ser>
        <c:ser>
          <c:idx val="6"/>
          <c:order val="6"/>
          <c:tx>
            <c:strRef>
              <c:f>'summary of lipid classes'!$A$8</c:f>
              <c:strCache>
                <c:ptCount val="1"/>
                <c:pt idx="0">
                  <c:v>CerG3GNAc2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of lipid classes'!$B$1</c:f>
              <c:strCache>
                <c:ptCount val="1"/>
                <c:pt idx="0">
                  <c:v>Number</c:v>
                </c:pt>
              </c:strCache>
            </c:strRef>
          </c:cat>
          <c:val>
            <c:numRef>
              <c:f>'summary of lipid classes'!$B$8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FED-471D-A840-973A8D9AF54C}"/>
            </c:ext>
          </c:extLst>
        </c:ser>
        <c:ser>
          <c:idx val="7"/>
          <c:order val="7"/>
          <c:tx>
            <c:strRef>
              <c:f>'summary of lipid classes'!$A$9</c:f>
              <c:strCache>
                <c:ptCount val="1"/>
                <c:pt idx="0">
                  <c:v>CerP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of lipid classes'!$B$1</c:f>
              <c:strCache>
                <c:ptCount val="1"/>
                <c:pt idx="0">
                  <c:v>Number</c:v>
                </c:pt>
              </c:strCache>
            </c:strRef>
          </c:cat>
          <c:val>
            <c:numRef>
              <c:f>'summary of lipid classes'!$B$9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FED-471D-A840-973A8D9AF54C}"/>
            </c:ext>
          </c:extLst>
        </c:ser>
        <c:ser>
          <c:idx val="8"/>
          <c:order val="8"/>
          <c:tx>
            <c:strRef>
              <c:f>'summary of lipid classes'!$A$10</c:f>
              <c:strCache>
                <c:ptCount val="1"/>
                <c:pt idx="0">
                  <c:v>ChE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of lipid classes'!$B$1</c:f>
              <c:strCache>
                <c:ptCount val="1"/>
                <c:pt idx="0">
                  <c:v>Number</c:v>
                </c:pt>
              </c:strCache>
            </c:strRef>
          </c:cat>
          <c:val>
            <c:numRef>
              <c:f>'summary of lipid classes'!$B$10</c:f>
              <c:numCache>
                <c:formatCode>General</c:formatCode>
                <c:ptCount val="1"/>
                <c:pt idx="0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ED-471D-A840-973A8D9AF54C}"/>
            </c:ext>
          </c:extLst>
        </c:ser>
        <c:ser>
          <c:idx val="9"/>
          <c:order val="9"/>
          <c:tx>
            <c:strRef>
              <c:f>'summary of lipid classes'!$A$11</c:f>
              <c:strCache>
                <c:ptCount val="1"/>
                <c:pt idx="0">
                  <c:v>CL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of lipid classes'!$B$1</c:f>
              <c:strCache>
                <c:ptCount val="1"/>
                <c:pt idx="0">
                  <c:v>Number</c:v>
                </c:pt>
              </c:strCache>
            </c:strRef>
          </c:cat>
          <c:val>
            <c:numRef>
              <c:f>'summary of lipid classes'!$B$11</c:f>
              <c:numCache>
                <c:formatCode>General</c:formatCode>
                <c:ptCount val="1"/>
                <c:pt idx="0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FED-471D-A840-973A8D9AF54C}"/>
            </c:ext>
          </c:extLst>
        </c:ser>
        <c:ser>
          <c:idx val="10"/>
          <c:order val="10"/>
          <c:tx>
            <c:strRef>
              <c:f>'summary of lipid classes'!$A$12</c:f>
              <c:strCache>
                <c:ptCount val="1"/>
                <c:pt idx="0">
                  <c:v>Co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of lipid classes'!$B$1</c:f>
              <c:strCache>
                <c:ptCount val="1"/>
                <c:pt idx="0">
                  <c:v>Number</c:v>
                </c:pt>
              </c:strCache>
            </c:strRef>
          </c:cat>
          <c:val>
            <c:numRef>
              <c:f>'summary of lipid classes'!$B$12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FED-471D-A840-973A8D9AF54C}"/>
            </c:ext>
          </c:extLst>
        </c:ser>
        <c:ser>
          <c:idx val="11"/>
          <c:order val="11"/>
          <c:tx>
            <c:strRef>
              <c:f>'summary of lipid classes'!$A$13</c:f>
              <c:strCache>
                <c:ptCount val="1"/>
                <c:pt idx="0">
                  <c:v>cPA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of lipid classes'!$B$1</c:f>
              <c:strCache>
                <c:ptCount val="1"/>
                <c:pt idx="0">
                  <c:v>Number</c:v>
                </c:pt>
              </c:strCache>
            </c:strRef>
          </c:cat>
          <c:val>
            <c:numRef>
              <c:f>'summary of lipid classes'!$B$13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FED-471D-A840-973A8D9AF54C}"/>
            </c:ext>
          </c:extLst>
        </c:ser>
        <c:ser>
          <c:idx val="12"/>
          <c:order val="12"/>
          <c:tx>
            <c:strRef>
              <c:f>'summary of lipid classes'!$A$14</c:f>
              <c:strCache>
                <c:ptCount val="1"/>
                <c:pt idx="0">
                  <c:v>DG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of lipid classes'!$B$1</c:f>
              <c:strCache>
                <c:ptCount val="1"/>
                <c:pt idx="0">
                  <c:v>Number</c:v>
                </c:pt>
              </c:strCache>
            </c:strRef>
          </c:cat>
          <c:val>
            <c:numRef>
              <c:f>'summary of lipid classes'!$B$14</c:f>
              <c:numCache>
                <c:formatCode>General</c:formatCode>
                <c:ptCount val="1"/>
                <c:pt idx="0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FED-471D-A840-973A8D9AF54C}"/>
            </c:ext>
          </c:extLst>
        </c:ser>
        <c:ser>
          <c:idx val="13"/>
          <c:order val="13"/>
          <c:tx>
            <c:strRef>
              <c:f>'summary of lipid classes'!$A$15</c:f>
              <c:strCache>
                <c:ptCount val="1"/>
                <c:pt idx="0">
                  <c:v>DGDG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of lipid classes'!$B$1</c:f>
              <c:strCache>
                <c:ptCount val="1"/>
                <c:pt idx="0">
                  <c:v>Number</c:v>
                </c:pt>
              </c:strCache>
            </c:strRef>
          </c:cat>
          <c:val>
            <c:numRef>
              <c:f>'summary of lipid classes'!$B$15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FED-471D-A840-973A8D9AF54C}"/>
            </c:ext>
          </c:extLst>
        </c:ser>
        <c:ser>
          <c:idx val="14"/>
          <c:order val="14"/>
          <c:tx>
            <c:strRef>
              <c:f>'summary of lipid classes'!$A$16</c:f>
              <c:strCache>
                <c:ptCount val="1"/>
                <c:pt idx="0">
                  <c:v>dMePE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of lipid classes'!$B$1</c:f>
              <c:strCache>
                <c:ptCount val="1"/>
                <c:pt idx="0">
                  <c:v>Number</c:v>
                </c:pt>
              </c:strCache>
            </c:strRef>
          </c:cat>
          <c:val>
            <c:numRef>
              <c:f>'summary of lipid classes'!$B$16</c:f>
              <c:numCache>
                <c:formatCode>General</c:formatCode>
                <c:ptCount val="1"/>
                <c:pt idx="0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FED-471D-A840-973A8D9AF54C}"/>
            </c:ext>
          </c:extLst>
        </c:ser>
        <c:ser>
          <c:idx val="15"/>
          <c:order val="15"/>
          <c:tx>
            <c:strRef>
              <c:f>'summary of lipid classes'!$A$17</c:f>
              <c:strCache>
                <c:ptCount val="1"/>
                <c:pt idx="0">
                  <c:v>FA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of lipid classes'!$B$1</c:f>
              <c:strCache>
                <c:ptCount val="1"/>
                <c:pt idx="0">
                  <c:v>Number</c:v>
                </c:pt>
              </c:strCache>
            </c:strRef>
          </c:cat>
          <c:val>
            <c:numRef>
              <c:f>'summary of lipid classes'!$B$17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FED-471D-A840-973A8D9AF54C}"/>
            </c:ext>
          </c:extLst>
        </c:ser>
        <c:ser>
          <c:idx val="16"/>
          <c:order val="16"/>
          <c:tx>
            <c:strRef>
              <c:f>'summary of lipid classes'!$A$18</c:f>
              <c:strCache>
                <c:ptCount val="1"/>
                <c:pt idx="0">
                  <c:v>GM3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of lipid classes'!$B$1</c:f>
              <c:strCache>
                <c:ptCount val="1"/>
                <c:pt idx="0">
                  <c:v>Number</c:v>
                </c:pt>
              </c:strCache>
            </c:strRef>
          </c:cat>
          <c:val>
            <c:numRef>
              <c:f>'summary of lipid classes'!$B$18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FED-471D-A840-973A8D9AF54C}"/>
            </c:ext>
          </c:extLst>
        </c:ser>
        <c:ser>
          <c:idx val="17"/>
          <c:order val="17"/>
          <c:tx>
            <c:strRef>
              <c:f>'summary of lipid classes'!$A$19</c:f>
              <c:strCache>
                <c:ptCount val="1"/>
                <c:pt idx="0">
                  <c:v>LdMePE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of lipid classes'!$B$1</c:f>
              <c:strCache>
                <c:ptCount val="1"/>
                <c:pt idx="0">
                  <c:v>Number</c:v>
                </c:pt>
              </c:strCache>
            </c:strRef>
          </c:cat>
          <c:val>
            <c:numRef>
              <c:f>'summary of lipid classes'!$B$19</c:f>
              <c:numCache>
                <c:formatCode>General</c:formatCode>
                <c:ptCount val="1"/>
                <c:pt idx="0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FED-471D-A840-973A8D9AF54C}"/>
            </c:ext>
          </c:extLst>
        </c:ser>
        <c:ser>
          <c:idx val="18"/>
          <c:order val="18"/>
          <c:tx>
            <c:strRef>
              <c:f>'summary of lipid classes'!$A$20</c:f>
              <c:strCache>
                <c:ptCount val="1"/>
                <c:pt idx="0">
                  <c:v>LPA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of lipid classes'!$B$1</c:f>
              <c:strCache>
                <c:ptCount val="1"/>
                <c:pt idx="0">
                  <c:v>Number</c:v>
                </c:pt>
              </c:strCache>
            </c:strRef>
          </c:cat>
          <c:val>
            <c:numRef>
              <c:f>'summary of lipid classes'!$B$20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FED-471D-A840-973A8D9AF54C}"/>
            </c:ext>
          </c:extLst>
        </c:ser>
        <c:ser>
          <c:idx val="19"/>
          <c:order val="19"/>
          <c:tx>
            <c:strRef>
              <c:f>'summary of lipid classes'!$A$21</c:f>
              <c:strCache>
                <c:ptCount val="1"/>
                <c:pt idx="0">
                  <c:v>LPC</c:v>
                </c:pt>
              </c:strCache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of lipid classes'!$B$1</c:f>
              <c:strCache>
                <c:ptCount val="1"/>
                <c:pt idx="0">
                  <c:v>Number</c:v>
                </c:pt>
              </c:strCache>
            </c:strRef>
          </c:cat>
          <c:val>
            <c:numRef>
              <c:f>'summary of lipid classes'!$B$21</c:f>
              <c:numCache>
                <c:formatCode>General</c:formatCode>
                <c:ptCount val="1"/>
                <c:pt idx="0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EFED-471D-A840-973A8D9AF54C}"/>
            </c:ext>
          </c:extLst>
        </c:ser>
        <c:ser>
          <c:idx val="20"/>
          <c:order val="20"/>
          <c:tx>
            <c:strRef>
              <c:f>'summary of lipid classes'!$A$22</c:f>
              <c:strCache>
                <c:ptCount val="1"/>
                <c:pt idx="0">
                  <c:v>LPE</c:v>
                </c:pt>
              </c:strCache>
            </c:strRef>
          </c:tx>
          <c:spPr>
            <a:solidFill>
              <a:schemeClr val="accent3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of lipid classes'!$B$1</c:f>
              <c:strCache>
                <c:ptCount val="1"/>
                <c:pt idx="0">
                  <c:v>Number</c:v>
                </c:pt>
              </c:strCache>
            </c:strRef>
          </c:cat>
          <c:val>
            <c:numRef>
              <c:f>'summary of lipid classes'!$B$22</c:f>
              <c:numCache>
                <c:formatCode>General</c:formatCode>
                <c:ptCount val="1"/>
                <c:pt idx="0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FED-471D-A840-973A8D9AF54C}"/>
            </c:ext>
          </c:extLst>
        </c:ser>
        <c:ser>
          <c:idx val="21"/>
          <c:order val="21"/>
          <c:tx>
            <c:strRef>
              <c:f>'summary of lipid classes'!$A$23</c:f>
              <c:strCache>
                <c:ptCount val="1"/>
                <c:pt idx="0">
                  <c:v>LPEt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of lipid classes'!$B$1</c:f>
              <c:strCache>
                <c:ptCount val="1"/>
                <c:pt idx="0">
                  <c:v>Number</c:v>
                </c:pt>
              </c:strCache>
            </c:strRef>
          </c:cat>
          <c:val>
            <c:numRef>
              <c:f>'summary of lipid classes'!$B$23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EFED-471D-A840-973A8D9AF54C}"/>
            </c:ext>
          </c:extLst>
        </c:ser>
        <c:ser>
          <c:idx val="22"/>
          <c:order val="22"/>
          <c:tx>
            <c:strRef>
              <c:f>'summary of lipid classes'!$A$24</c:f>
              <c:strCache>
                <c:ptCount val="1"/>
                <c:pt idx="0">
                  <c:v>LPG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of lipid classes'!$B$1</c:f>
              <c:strCache>
                <c:ptCount val="1"/>
                <c:pt idx="0">
                  <c:v>Number</c:v>
                </c:pt>
              </c:strCache>
            </c:strRef>
          </c:cat>
          <c:val>
            <c:numRef>
              <c:f>'summary of lipid classes'!$B$24</c:f>
              <c:numCache>
                <c:formatCode>General</c:formatCode>
                <c:ptCount val="1"/>
                <c:pt idx="0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FED-471D-A840-973A8D9AF54C}"/>
            </c:ext>
          </c:extLst>
        </c:ser>
        <c:ser>
          <c:idx val="23"/>
          <c:order val="23"/>
          <c:tx>
            <c:strRef>
              <c:f>'summary of lipid classes'!$A$25</c:f>
              <c:strCache>
                <c:ptCount val="1"/>
                <c:pt idx="0">
                  <c:v>LPI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of lipid classes'!$B$1</c:f>
              <c:strCache>
                <c:ptCount val="1"/>
                <c:pt idx="0">
                  <c:v>Number</c:v>
                </c:pt>
              </c:strCache>
            </c:strRef>
          </c:cat>
          <c:val>
            <c:numRef>
              <c:f>'summary of lipid classes'!$B$25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FED-471D-A840-973A8D9AF54C}"/>
            </c:ext>
          </c:extLst>
        </c:ser>
        <c:ser>
          <c:idx val="24"/>
          <c:order val="24"/>
          <c:tx>
            <c:strRef>
              <c:f>'summary of lipid classes'!$A$26</c:f>
              <c:strCache>
                <c:ptCount val="1"/>
                <c:pt idx="0">
                  <c:v>LPMe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of lipid classes'!$B$1</c:f>
              <c:strCache>
                <c:ptCount val="1"/>
                <c:pt idx="0">
                  <c:v>Number</c:v>
                </c:pt>
              </c:strCache>
            </c:strRef>
          </c:cat>
          <c:val>
            <c:numRef>
              <c:f>'summary of lipid classes'!$B$26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FED-471D-A840-973A8D9AF54C}"/>
            </c:ext>
          </c:extLst>
        </c:ser>
        <c:ser>
          <c:idx val="25"/>
          <c:order val="25"/>
          <c:tx>
            <c:strRef>
              <c:f>'summary of lipid classes'!$A$27</c:f>
              <c:strCache>
                <c:ptCount val="1"/>
                <c:pt idx="0">
                  <c:v>LPS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of lipid classes'!$B$1</c:f>
              <c:strCache>
                <c:ptCount val="1"/>
                <c:pt idx="0">
                  <c:v>Number</c:v>
                </c:pt>
              </c:strCache>
            </c:strRef>
          </c:cat>
          <c:val>
            <c:numRef>
              <c:f>'summary of lipid classes'!$B$27</c:f>
              <c:numCache>
                <c:formatCode>General</c:formatCode>
                <c:ptCount val="1"/>
                <c:pt idx="0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FED-471D-A840-973A8D9AF54C}"/>
            </c:ext>
          </c:extLst>
        </c:ser>
        <c:ser>
          <c:idx val="26"/>
          <c:order val="26"/>
          <c:tx>
            <c:strRef>
              <c:f>'summary of lipid classes'!$A$28</c:f>
              <c:strCache>
                <c:ptCount val="1"/>
                <c:pt idx="0">
                  <c:v>MG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of lipid classes'!$B$1</c:f>
              <c:strCache>
                <c:ptCount val="1"/>
                <c:pt idx="0">
                  <c:v>Number</c:v>
                </c:pt>
              </c:strCache>
            </c:strRef>
          </c:cat>
          <c:val>
            <c:numRef>
              <c:f>'summary of lipid classes'!$B$28</c:f>
              <c:numCache>
                <c:formatCode>General</c:formatCode>
                <c:ptCount val="1"/>
                <c:pt idx="0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FED-471D-A840-973A8D9AF54C}"/>
            </c:ext>
          </c:extLst>
        </c:ser>
        <c:ser>
          <c:idx val="27"/>
          <c:order val="27"/>
          <c:tx>
            <c:strRef>
              <c:f>'summary of lipid classes'!$A$29</c:f>
              <c:strCache>
                <c:ptCount val="1"/>
                <c:pt idx="0">
                  <c:v>MGDG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of lipid classes'!$B$1</c:f>
              <c:strCache>
                <c:ptCount val="1"/>
                <c:pt idx="0">
                  <c:v>Number</c:v>
                </c:pt>
              </c:strCache>
            </c:strRef>
          </c:cat>
          <c:val>
            <c:numRef>
              <c:f>'summary of lipid classes'!$B$29</c:f>
              <c:numCache>
                <c:formatCode>General</c:formatCode>
                <c:ptCount val="1"/>
                <c:pt idx="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EFED-471D-A840-973A8D9AF54C}"/>
            </c:ext>
          </c:extLst>
        </c:ser>
        <c:ser>
          <c:idx val="28"/>
          <c:order val="28"/>
          <c:tx>
            <c:strRef>
              <c:f>'summary of lipid classes'!$A$30</c:f>
              <c:strCache>
                <c:ptCount val="1"/>
                <c:pt idx="0">
                  <c:v>OAHFA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of lipid classes'!$B$1</c:f>
              <c:strCache>
                <c:ptCount val="1"/>
                <c:pt idx="0">
                  <c:v>Number</c:v>
                </c:pt>
              </c:strCache>
            </c:strRef>
          </c:cat>
          <c:val>
            <c:numRef>
              <c:f>'summary of lipid classes'!$B$30</c:f>
              <c:numCache>
                <c:formatCode>General</c:formatCode>
                <c:ptCount val="1"/>
                <c:pt idx="0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FED-471D-A840-973A8D9AF54C}"/>
            </c:ext>
          </c:extLst>
        </c:ser>
        <c:ser>
          <c:idx val="29"/>
          <c:order val="29"/>
          <c:tx>
            <c:strRef>
              <c:f>'summary of lipid classes'!$A$31</c:f>
              <c:strCache>
                <c:ptCount val="1"/>
                <c:pt idx="0">
                  <c:v>PA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of lipid classes'!$B$1</c:f>
              <c:strCache>
                <c:ptCount val="1"/>
                <c:pt idx="0">
                  <c:v>Number</c:v>
                </c:pt>
              </c:strCache>
            </c:strRef>
          </c:cat>
          <c:val>
            <c:numRef>
              <c:f>'summary of lipid classes'!$B$31</c:f>
              <c:numCache>
                <c:formatCode>General</c:formatCode>
                <c:ptCount val="1"/>
                <c:pt idx="0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FED-471D-A840-973A8D9AF54C}"/>
            </c:ext>
          </c:extLst>
        </c:ser>
        <c:ser>
          <c:idx val="30"/>
          <c:order val="30"/>
          <c:tx>
            <c:strRef>
              <c:f>'summary of lipid classes'!$A$32</c:f>
              <c:strCache>
                <c:ptCount val="1"/>
                <c:pt idx="0">
                  <c:v>PAF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of lipid classes'!$B$1</c:f>
              <c:strCache>
                <c:ptCount val="1"/>
                <c:pt idx="0">
                  <c:v>Number</c:v>
                </c:pt>
              </c:strCache>
            </c:strRef>
          </c:cat>
          <c:val>
            <c:numRef>
              <c:f>'summary of lipid classes'!$B$32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FED-471D-A840-973A8D9AF54C}"/>
            </c:ext>
          </c:extLst>
        </c:ser>
        <c:ser>
          <c:idx val="31"/>
          <c:order val="31"/>
          <c:tx>
            <c:strRef>
              <c:f>'summary of lipid classes'!$A$33</c:f>
              <c:strCache>
                <c:ptCount val="1"/>
                <c:pt idx="0">
                  <c:v>PC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of lipid classes'!$B$1</c:f>
              <c:strCache>
                <c:ptCount val="1"/>
                <c:pt idx="0">
                  <c:v>Number</c:v>
                </c:pt>
              </c:strCache>
            </c:strRef>
          </c:cat>
          <c:val>
            <c:numRef>
              <c:f>'summary of lipid classes'!$B$33</c:f>
              <c:numCache>
                <c:formatCode>General</c:formatCode>
                <c:ptCount val="1"/>
                <c:pt idx="0">
                  <c:v>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FED-471D-A840-973A8D9AF54C}"/>
            </c:ext>
          </c:extLst>
        </c:ser>
        <c:ser>
          <c:idx val="32"/>
          <c:order val="32"/>
          <c:tx>
            <c:strRef>
              <c:f>'summary of lipid classes'!$A$34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of lipid classes'!$B$1</c:f>
              <c:strCache>
                <c:ptCount val="1"/>
                <c:pt idx="0">
                  <c:v>Number</c:v>
                </c:pt>
              </c:strCache>
            </c:strRef>
          </c:cat>
          <c:val>
            <c:numRef>
              <c:f>'summary of lipid classes'!$B$34</c:f>
              <c:numCache>
                <c:formatCode>General</c:formatCode>
                <c:ptCount val="1"/>
                <c:pt idx="0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EFED-471D-A840-973A8D9AF54C}"/>
            </c:ext>
          </c:extLst>
        </c:ser>
        <c:ser>
          <c:idx val="33"/>
          <c:order val="33"/>
          <c:tx>
            <c:strRef>
              <c:f>'summary of lipid classes'!$A$35</c:f>
              <c:strCache>
                <c:ptCount val="1"/>
                <c:pt idx="0">
                  <c:v>PEt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of lipid classes'!$B$1</c:f>
              <c:strCache>
                <c:ptCount val="1"/>
                <c:pt idx="0">
                  <c:v>Number</c:v>
                </c:pt>
              </c:strCache>
            </c:strRef>
          </c:cat>
          <c:val>
            <c:numRef>
              <c:f>'summary of lipid classes'!$B$35</c:f>
              <c:numCache>
                <c:formatCode>General</c:formatCode>
                <c:ptCount val="1"/>
                <c:pt idx="0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EFED-471D-A840-973A8D9AF54C}"/>
            </c:ext>
          </c:extLst>
        </c:ser>
        <c:ser>
          <c:idx val="34"/>
          <c:order val="34"/>
          <c:tx>
            <c:strRef>
              <c:f>'summary of lipid classes'!$A$36</c:f>
              <c:strCache>
                <c:ptCount val="1"/>
                <c:pt idx="0">
                  <c:v>PG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of lipid classes'!$B$1</c:f>
              <c:strCache>
                <c:ptCount val="1"/>
                <c:pt idx="0">
                  <c:v>Number</c:v>
                </c:pt>
              </c:strCache>
            </c:strRef>
          </c:cat>
          <c:val>
            <c:numRef>
              <c:f>'summary of lipid classes'!$B$36</c:f>
              <c:numCache>
                <c:formatCode>General</c:formatCode>
                <c:ptCount val="1"/>
                <c:pt idx="0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EFED-471D-A840-973A8D9AF54C}"/>
            </c:ext>
          </c:extLst>
        </c:ser>
        <c:ser>
          <c:idx val="35"/>
          <c:order val="35"/>
          <c:tx>
            <c:strRef>
              <c:f>'summary of lipid classes'!$A$37</c:f>
              <c:strCache>
                <c:ptCount val="1"/>
                <c:pt idx="0">
                  <c:v>phSM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of lipid classes'!$B$1</c:f>
              <c:strCache>
                <c:ptCount val="1"/>
                <c:pt idx="0">
                  <c:v>Number</c:v>
                </c:pt>
              </c:strCache>
            </c:strRef>
          </c:cat>
          <c:val>
            <c:numRef>
              <c:f>'summary of lipid classes'!$B$37</c:f>
              <c:numCache>
                <c:formatCode>General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FED-471D-A840-973A8D9AF54C}"/>
            </c:ext>
          </c:extLst>
        </c:ser>
        <c:ser>
          <c:idx val="36"/>
          <c:order val="36"/>
          <c:tx>
            <c:strRef>
              <c:f>'summary of lipid classes'!$A$38</c:f>
              <c:strCache>
                <c:ptCount val="1"/>
                <c:pt idx="0">
                  <c:v>PI</c:v>
                </c:pt>
              </c:strCache>
            </c:strRef>
          </c:tx>
          <c:spPr>
            <a:solidFill>
              <a:schemeClr val="accent1">
                <a:lumMod val="70000"/>
                <a:lumOff val="3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of lipid classes'!$B$1</c:f>
              <c:strCache>
                <c:ptCount val="1"/>
                <c:pt idx="0">
                  <c:v>Number</c:v>
                </c:pt>
              </c:strCache>
            </c:strRef>
          </c:cat>
          <c:val>
            <c:numRef>
              <c:f>'summary of lipid classes'!$B$38</c:f>
              <c:numCache>
                <c:formatCode>General</c:formatCode>
                <c:ptCount val="1"/>
                <c:pt idx="0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EFED-471D-A840-973A8D9AF54C}"/>
            </c:ext>
          </c:extLst>
        </c:ser>
        <c:ser>
          <c:idx val="37"/>
          <c:order val="37"/>
          <c:tx>
            <c:strRef>
              <c:f>'summary of lipid classes'!$A$39</c:f>
              <c:strCache>
                <c:ptCount val="1"/>
                <c:pt idx="0">
                  <c:v>PIP</c:v>
                </c:pt>
              </c:strCache>
            </c:strRef>
          </c:tx>
          <c:spPr>
            <a:solidFill>
              <a:schemeClr val="accent2">
                <a:lumMod val="70000"/>
                <a:lumOff val="3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of lipid classes'!$B$1</c:f>
              <c:strCache>
                <c:ptCount val="1"/>
                <c:pt idx="0">
                  <c:v>Number</c:v>
                </c:pt>
              </c:strCache>
            </c:strRef>
          </c:cat>
          <c:val>
            <c:numRef>
              <c:f>'summary of lipid classes'!$B$39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EFED-471D-A840-973A8D9AF54C}"/>
            </c:ext>
          </c:extLst>
        </c:ser>
        <c:ser>
          <c:idx val="38"/>
          <c:order val="38"/>
          <c:tx>
            <c:strRef>
              <c:f>'summary of lipid classes'!$A$40</c:f>
              <c:strCache>
                <c:ptCount val="1"/>
                <c:pt idx="0">
                  <c:v>PMe</c:v>
                </c:pt>
              </c:strCache>
            </c:strRef>
          </c:tx>
          <c:spPr>
            <a:solidFill>
              <a:schemeClr val="accent3">
                <a:lumMod val="70000"/>
                <a:lumOff val="3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of lipid classes'!$B$1</c:f>
              <c:strCache>
                <c:ptCount val="1"/>
                <c:pt idx="0">
                  <c:v>Number</c:v>
                </c:pt>
              </c:strCache>
            </c:strRef>
          </c:cat>
          <c:val>
            <c:numRef>
              <c:f>'summary of lipid classes'!$B$40</c:f>
              <c:numCache>
                <c:formatCode>General</c:formatCode>
                <c:ptCount val="1"/>
                <c:pt idx="0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EFED-471D-A840-973A8D9AF54C}"/>
            </c:ext>
          </c:extLst>
        </c:ser>
        <c:ser>
          <c:idx val="39"/>
          <c:order val="39"/>
          <c:tx>
            <c:strRef>
              <c:f>'summary of lipid classes'!$A$41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chemeClr val="accent4">
                <a:lumMod val="70000"/>
                <a:lumOff val="3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of lipid classes'!$B$1</c:f>
              <c:strCache>
                <c:ptCount val="1"/>
                <c:pt idx="0">
                  <c:v>Number</c:v>
                </c:pt>
              </c:strCache>
            </c:strRef>
          </c:cat>
          <c:val>
            <c:numRef>
              <c:f>'summary of lipid classes'!$B$41</c:f>
              <c:numCache>
                <c:formatCode>General</c:formatCode>
                <c:ptCount val="1"/>
                <c:pt idx="0">
                  <c:v>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EFED-471D-A840-973A8D9AF54C}"/>
            </c:ext>
          </c:extLst>
        </c:ser>
        <c:ser>
          <c:idx val="40"/>
          <c:order val="40"/>
          <c:tx>
            <c:strRef>
              <c:f>'summary of lipid classes'!$A$42</c:f>
              <c:strCache>
                <c:ptCount val="1"/>
                <c:pt idx="0">
                  <c:v>SM</c:v>
                </c:pt>
              </c:strCache>
            </c:strRef>
          </c:tx>
          <c:spPr>
            <a:solidFill>
              <a:schemeClr val="accent5">
                <a:lumMod val="70000"/>
                <a:lumOff val="3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of lipid classes'!$B$1</c:f>
              <c:strCache>
                <c:ptCount val="1"/>
                <c:pt idx="0">
                  <c:v>Number</c:v>
                </c:pt>
              </c:strCache>
            </c:strRef>
          </c:cat>
          <c:val>
            <c:numRef>
              <c:f>'summary of lipid classes'!$B$42</c:f>
              <c:numCache>
                <c:formatCode>General</c:formatCode>
                <c:ptCount val="1"/>
                <c:pt idx="0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EFED-471D-A840-973A8D9AF54C}"/>
            </c:ext>
          </c:extLst>
        </c:ser>
        <c:ser>
          <c:idx val="41"/>
          <c:order val="41"/>
          <c:tx>
            <c:strRef>
              <c:f>'summary of lipid classes'!$A$43</c:f>
              <c:strCache>
                <c:ptCount val="1"/>
                <c:pt idx="0">
                  <c:v>So</c:v>
                </c:pt>
              </c:strCache>
            </c:strRef>
          </c:tx>
          <c:spPr>
            <a:solidFill>
              <a:schemeClr val="accent6">
                <a:lumMod val="70000"/>
                <a:lumOff val="3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of lipid classes'!$B$1</c:f>
              <c:strCache>
                <c:ptCount val="1"/>
                <c:pt idx="0">
                  <c:v>Number</c:v>
                </c:pt>
              </c:strCache>
            </c:strRef>
          </c:cat>
          <c:val>
            <c:numRef>
              <c:f>'summary of lipid classes'!$B$43</c:f>
              <c:numCache>
                <c:formatCode>General</c:formatCode>
                <c:ptCount val="1"/>
                <c:pt idx="0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EFED-471D-A840-973A8D9AF54C}"/>
            </c:ext>
          </c:extLst>
        </c:ser>
        <c:ser>
          <c:idx val="42"/>
          <c:order val="42"/>
          <c:tx>
            <c:strRef>
              <c:f>'summary of lipid classes'!$A$44</c:f>
              <c:strCache>
                <c:ptCount val="1"/>
                <c:pt idx="0">
                  <c:v>SQDG</c:v>
                </c:pt>
              </c:strCache>
            </c:strRef>
          </c:tx>
          <c:spPr>
            <a:solidFill>
              <a:schemeClr val="accent1">
                <a:lumMod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of lipid classes'!$B$1</c:f>
              <c:strCache>
                <c:ptCount val="1"/>
                <c:pt idx="0">
                  <c:v>Number</c:v>
                </c:pt>
              </c:strCache>
            </c:strRef>
          </c:cat>
          <c:val>
            <c:numRef>
              <c:f>'summary of lipid classes'!$B$44</c:f>
              <c:numCache>
                <c:formatCode>General</c:formatCode>
                <c:ptCount val="1"/>
                <c:pt idx="0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EFED-471D-A840-973A8D9AF54C}"/>
            </c:ext>
          </c:extLst>
        </c:ser>
        <c:ser>
          <c:idx val="43"/>
          <c:order val="43"/>
          <c:tx>
            <c:strRef>
              <c:f>'summary of lipid classes'!$A$45</c:f>
              <c:strCache>
                <c:ptCount val="1"/>
                <c:pt idx="0">
                  <c:v>TG</c:v>
                </c:pt>
              </c:strCache>
            </c:strRef>
          </c:tx>
          <c:spPr>
            <a:solidFill>
              <a:schemeClr val="accent2">
                <a:lumMod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of lipid classes'!$B$1</c:f>
              <c:strCache>
                <c:ptCount val="1"/>
                <c:pt idx="0">
                  <c:v>Number</c:v>
                </c:pt>
              </c:strCache>
            </c:strRef>
          </c:cat>
          <c:val>
            <c:numRef>
              <c:f>'summary of lipid classes'!$B$45</c:f>
              <c:numCache>
                <c:formatCode>General</c:formatCode>
                <c:ptCount val="1"/>
                <c:pt idx="0">
                  <c:v>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B-EFED-471D-A840-973A8D9AF54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34482992"/>
        <c:axId val="534103200"/>
      </c:barChart>
      <c:catAx>
        <c:axId val="5344829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34103200"/>
        <c:crosses val="autoZero"/>
        <c:auto val="1"/>
        <c:lblAlgn val="ctr"/>
        <c:lblOffset val="100"/>
        <c:noMultiLvlLbl val="0"/>
      </c:catAx>
      <c:valAx>
        <c:axId val="53410320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CN"/>
                  <a:t>Number</a:t>
                </a:r>
                <a:endParaRPr lang="zh-CN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CN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534482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821450839771789E-2"/>
          <c:y val="0.83117838952301504"/>
          <c:w val="0.9261061944721698"/>
          <c:h val="0.148149775851661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533400</xdr:colOff>
      <xdr:row>8</xdr:row>
      <xdr:rowOff>171451</xdr:rowOff>
    </xdr:from>
    <xdr:to>
      <xdr:col>19</xdr:col>
      <xdr:colOff>390525</xdr:colOff>
      <xdr:row>30</xdr:row>
      <xdr:rowOff>161925</xdr:rowOff>
    </xdr:to>
    <xdr:graphicFrame macro="">
      <xdr:nvGraphicFramePr>
        <xdr:cNvPr id="2" name="图表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45"/>
  <sheetViews>
    <sheetView tabSelected="1" topLeftCell="A13" workbookViewId="0">
      <selection activeCell="D35" sqref="D35"/>
    </sheetView>
  </sheetViews>
  <sheetFormatPr defaultRowHeight="13.8" x14ac:dyDescent="0.25"/>
  <cols>
    <col min="1" max="1" width="14.33203125" style="17" customWidth="1"/>
    <col min="2" max="2" width="9" style="18"/>
  </cols>
  <sheetData>
    <row r="1" spans="1:2" s="2" customFormat="1" x14ac:dyDescent="0.25">
      <c r="A1" s="19" t="s">
        <v>2</v>
      </c>
      <c r="B1" s="19" t="s">
        <v>9351</v>
      </c>
    </row>
    <row r="2" spans="1:2" x14ac:dyDescent="0.25">
      <c r="A2" s="17" t="s">
        <v>206</v>
      </c>
      <c r="B2" s="18">
        <v>54</v>
      </c>
    </row>
    <row r="3" spans="1:2" x14ac:dyDescent="0.25">
      <c r="A3" s="17" t="s">
        <v>283</v>
      </c>
      <c r="B3" s="18">
        <v>23</v>
      </c>
    </row>
    <row r="4" spans="1:2" x14ac:dyDescent="0.25">
      <c r="A4" s="17" t="s">
        <v>7303</v>
      </c>
      <c r="B4" s="18">
        <v>3</v>
      </c>
    </row>
    <row r="5" spans="1:2" x14ac:dyDescent="0.25">
      <c r="A5" s="17" t="s">
        <v>290</v>
      </c>
      <c r="B5" s="18">
        <v>3</v>
      </c>
    </row>
    <row r="6" spans="1:2" x14ac:dyDescent="0.25">
      <c r="A6" s="17" t="s">
        <v>7599</v>
      </c>
      <c r="B6" s="18">
        <v>9</v>
      </c>
    </row>
    <row r="7" spans="1:2" x14ac:dyDescent="0.25">
      <c r="A7" s="17" t="s">
        <v>7841</v>
      </c>
      <c r="B7" s="18">
        <v>7</v>
      </c>
    </row>
    <row r="8" spans="1:2" x14ac:dyDescent="0.25">
      <c r="A8" s="17" t="s">
        <v>7863</v>
      </c>
      <c r="B8" s="18">
        <v>1</v>
      </c>
    </row>
    <row r="9" spans="1:2" x14ac:dyDescent="0.25">
      <c r="A9" s="17" t="s">
        <v>6122</v>
      </c>
      <c r="B9" s="18">
        <v>1</v>
      </c>
    </row>
    <row r="10" spans="1:2" x14ac:dyDescent="0.25">
      <c r="A10" s="17" t="s">
        <v>4009</v>
      </c>
      <c r="B10" s="18">
        <v>14</v>
      </c>
    </row>
    <row r="11" spans="1:2" x14ac:dyDescent="0.25">
      <c r="A11" s="17" t="s">
        <v>11</v>
      </c>
      <c r="B11" s="18">
        <v>62</v>
      </c>
    </row>
    <row r="12" spans="1:2" x14ac:dyDescent="0.25">
      <c r="A12" s="17" t="s">
        <v>4470</v>
      </c>
      <c r="B12" s="18">
        <v>5</v>
      </c>
    </row>
    <row r="13" spans="1:2" x14ac:dyDescent="0.25">
      <c r="A13" s="17" t="s">
        <v>2180</v>
      </c>
      <c r="B13" s="18">
        <v>2</v>
      </c>
    </row>
    <row r="14" spans="1:2" x14ac:dyDescent="0.25">
      <c r="A14" s="17" t="s">
        <v>3664</v>
      </c>
      <c r="B14" s="18">
        <v>56</v>
      </c>
    </row>
    <row r="15" spans="1:2" x14ac:dyDescent="0.25">
      <c r="A15" s="17" t="s">
        <v>297</v>
      </c>
      <c r="B15" s="18">
        <v>2</v>
      </c>
    </row>
    <row r="16" spans="1:2" x14ac:dyDescent="0.25">
      <c r="A16" s="17" t="s">
        <v>2185</v>
      </c>
      <c r="B16" s="18">
        <v>41</v>
      </c>
    </row>
    <row r="17" spans="1:2" x14ac:dyDescent="0.25">
      <c r="A17" s="17" t="s">
        <v>304</v>
      </c>
      <c r="B17" s="18">
        <v>5</v>
      </c>
    </row>
    <row r="18" spans="1:2" x14ac:dyDescent="0.25">
      <c r="A18" s="17" t="s">
        <v>316</v>
      </c>
      <c r="B18" s="18">
        <v>6</v>
      </c>
    </row>
    <row r="19" spans="1:2" x14ac:dyDescent="0.25">
      <c r="A19" s="17" t="s">
        <v>551</v>
      </c>
      <c r="B19" s="18">
        <v>18</v>
      </c>
    </row>
    <row r="20" spans="1:2" x14ac:dyDescent="0.25">
      <c r="A20" s="17" t="s">
        <v>327</v>
      </c>
      <c r="B20" s="18">
        <v>2</v>
      </c>
    </row>
    <row r="21" spans="1:2" x14ac:dyDescent="0.25">
      <c r="A21" s="17" t="s">
        <v>332</v>
      </c>
      <c r="B21" s="18">
        <v>124</v>
      </c>
    </row>
    <row r="22" spans="1:2" x14ac:dyDescent="0.25">
      <c r="A22" s="17" t="s">
        <v>407</v>
      </c>
      <c r="B22" s="18">
        <v>61</v>
      </c>
    </row>
    <row r="23" spans="1:2" x14ac:dyDescent="0.25">
      <c r="A23" s="17" t="s">
        <v>470</v>
      </c>
      <c r="B23" s="18">
        <v>2</v>
      </c>
    </row>
    <row r="24" spans="1:2" x14ac:dyDescent="0.25">
      <c r="A24" s="17" t="s">
        <v>473</v>
      </c>
      <c r="B24" s="18">
        <v>23</v>
      </c>
    </row>
    <row r="25" spans="1:2" x14ac:dyDescent="0.25">
      <c r="A25" s="17" t="s">
        <v>506</v>
      </c>
      <c r="B25" s="18">
        <v>8</v>
      </c>
    </row>
    <row r="26" spans="1:2" x14ac:dyDescent="0.25">
      <c r="A26" s="17" t="s">
        <v>519</v>
      </c>
      <c r="B26" s="18">
        <v>6</v>
      </c>
    </row>
    <row r="27" spans="1:2" x14ac:dyDescent="0.25">
      <c r="A27" s="17" t="s">
        <v>530</v>
      </c>
      <c r="B27" s="18">
        <v>14</v>
      </c>
    </row>
    <row r="28" spans="1:2" x14ac:dyDescent="0.25">
      <c r="A28" s="17" t="s">
        <v>3263</v>
      </c>
      <c r="B28" s="18">
        <v>9</v>
      </c>
    </row>
    <row r="29" spans="1:2" x14ac:dyDescent="0.25">
      <c r="A29" s="17" t="s">
        <v>576</v>
      </c>
      <c r="B29" s="18">
        <v>16</v>
      </c>
    </row>
    <row r="30" spans="1:2" x14ac:dyDescent="0.25">
      <c r="A30" s="17" t="s">
        <v>624</v>
      </c>
      <c r="B30" s="18">
        <v>9</v>
      </c>
    </row>
    <row r="31" spans="1:2" x14ac:dyDescent="0.25">
      <c r="A31" s="17" t="s">
        <v>653</v>
      </c>
      <c r="B31" s="18">
        <v>12</v>
      </c>
    </row>
    <row r="32" spans="1:2" x14ac:dyDescent="0.25">
      <c r="A32" s="17" t="s">
        <v>690</v>
      </c>
      <c r="B32" s="18">
        <v>5</v>
      </c>
    </row>
    <row r="33" spans="1:2" x14ac:dyDescent="0.25">
      <c r="A33" s="17" t="s">
        <v>703</v>
      </c>
      <c r="B33" s="18">
        <v>449</v>
      </c>
    </row>
    <row r="34" spans="1:2" x14ac:dyDescent="0.25">
      <c r="A34" s="17" t="s">
        <v>1114</v>
      </c>
      <c r="B34" s="18">
        <v>311</v>
      </c>
    </row>
    <row r="35" spans="1:2" x14ac:dyDescent="0.25">
      <c r="A35" s="17" t="s">
        <v>1466</v>
      </c>
      <c r="B35" s="18">
        <v>13</v>
      </c>
    </row>
    <row r="36" spans="1:2" x14ac:dyDescent="0.25">
      <c r="A36" s="17" t="s">
        <v>1494</v>
      </c>
      <c r="B36" s="18">
        <v>170</v>
      </c>
    </row>
    <row r="37" spans="1:2" x14ac:dyDescent="0.25">
      <c r="A37" s="17" t="s">
        <v>2243</v>
      </c>
      <c r="B37" s="18">
        <v>20</v>
      </c>
    </row>
    <row r="38" spans="1:2" x14ac:dyDescent="0.25">
      <c r="A38" s="17" t="s">
        <v>1644</v>
      </c>
      <c r="B38" s="18">
        <v>92</v>
      </c>
    </row>
    <row r="39" spans="1:2" x14ac:dyDescent="0.25">
      <c r="A39" s="17" t="s">
        <v>1761</v>
      </c>
      <c r="B39" s="18">
        <v>3</v>
      </c>
    </row>
    <row r="40" spans="1:2" x14ac:dyDescent="0.25">
      <c r="A40" s="17" t="s">
        <v>1769</v>
      </c>
      <c r="B40" s="18">
        <v>22</v>
      </c>
    </row>
    <row r="41" spans="1:2" x14ac:dyDescent="0.25">
      <c r="A41" s="17" t="s">
        <v>1808</v>
      </c>
      <c r="B41" s="18">
        <v>174</v>
      </c>
    </row>
    <row r="42" spans="1:2" x14ac:dyDescent="0.25">
      <c r="A42" s="17" t="s">
        <v>2002</v>
      </c>
      <c r="B42" s="18">
        <v>139</v>
      </c>
    </row>
    <row r="43" spans="1:2" x14ac:dyDescent="0.25">
      <c r="A43" s="17" t="s">
        <v>3218</v>
      </c>
      <c r="B43" s="18">
        <v>12</v>
      </c>
    </row>
    <row r="44" spans="1:2" x14ac:dyDescent="0.25">
      <c r="A44" s="17" t="s">
        <v>2150</v>
      </c>
      <c r="B44" s="18">
        <v>11</v>
      </c>
    </row>
    <row r="45" spans="1:2" x14ac:dyDescent="0.25">
      <c r="A45" s="17" t="s">
        <v>3829</v>
      </c>
      <c r="B45" s="18">
        <v>401</v>
      </c>
    </row>
  </sheetData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I2421"/>
  <sheetViews>
    <sheetView zoomScaleNormal="100" workbookViewId="0">
      <selection activeCell="C138" sqref="C138"/>
    </sheetView>
  </sheetViews>
  <sheetFormatPr defaultRowHeight="13.8" x14ac:dyDescent="0.25"/>
  <cols>
    <col min="1" max="1" width="10.88671875" bestFit="1" customWidth="1"/>
    <col min="2" max="2" width="11.88671875" customWidth="1"/>
    <col min="3" max="3" width="22" customWidth="1"/>
    <col min="4" max="4" width="12.44140625" bestFit="1" customWidth="1"/>
    <col min="5" max="5" width="14" customWidth="1"/>
    <col min="7" max="12" width="0" hidden="1" customWidth="1"/>
    <col min="13" max="13" width="22.77734375" hidden="1" customWidth="1"/>
    <col min="14" max="14" width="8.6640625" style="4" hidden="1" customWidth="1"/>
    <col min="15" max="15" width="7.33203125" style="7" customWidth="1"/>
    <col min="16" max="16" width="7" style="13" customWidth="1"/>
    <col min="17" max="17" width="11" style="7" bestFit="1" customWidth="1"/>
    <col min="18" max="35" width="8.44140625" customWidth="1"/>
  </cols>
  <sheetData>
    <row r="1" spans="1:35" s="2" customFormat="1" x14ac:dyDescent="0.25">
      <c r="A1" s="2" t="s">
        <v>2286</v>
      </c>
      <c r="B1" s="2" t="s">
        <v>2287</v>
      </c>
      <c r="C1" s="2" t="s">
        <v>0</v>
      </c>
      <c r="D1" s="2" t="s">
        <v>7866</v>
      </c>
      <c r="E1" s="2" t="s">
        <v>1</v>
      </c>
      <c r="F1" s="2" t="s">
        <v>2</v>
      </c>
      <c r="G1" s="2" t="s">
        <v>3</v>
      </c>
      <c r="H1" s="2" t="s">
        <v>4</v>
      </c>
      <c r="I1" s="2" t="s">
        <v>5</v>
      </c>
      <c r="J1" s="2" t="s">
        <v>6</v>
      </c>
      <c r="K1" s="2" t="s">
        <v>7</v>
      </c>
      <c r="L1" s="2" t="s">
        <v>8</v>
      </c>
      <c r="M1" s="2" t="s">
        <v>9</v>
      </c>
      <c r="N1" s="3" t="s">
        <v>7865</v>
      </c>
      <c r="O1" s="5" t="s">
        <v>9352</v>
      </c>
      <c r="P1" s="11" t="s">
        <v>9348</v>
      </c>
      <c r="Q1" s="5" t="s">
        <v>9349</v>
      </c>
      <c r="R1" s="2" t="s">
        <v>2277</v>
      </c>
      <c r="S1" s="2" t="s">
        <v>2278</v>
      </c>
      <c r="T1" s="2" t="s">
        <v>2279</v>
      </c>
      <c r="U1" s="2" t="s">
        <v>2280</v>
      </c>
      <c r="V1" s="2" t="s">
        <v>2281</v>
      </c>
      <c r="W1" s="2" t="s">
        <v>2282</v>
      </c>
      <c r="X1" s="2" t="s">
        <v>2283</v>
      </c>
      <c r="Y1" s="2" t="s">
        <v>2284</v>
      </c>
      <c r="Z1" s="2" t="s">
        <v>2285</v>
      </c>
      <c r="AA1" s="2" t="s">
        <v>2259</v>
      </c>
      <c r="AB1" s="2" t="s">
        <v>2260</v>
      </c>
      <c r="AC1" s="2" t="s">
        <v>2261</v>
      </c>
      <c r="AD1" s="2" t="s">
        <v>2262</v>
      </c>
      <c r="AE1" s="2" t="s">
        <v>2263</v>
      </c>
      <c r="AF1" s="2" t="s">
        <v>2264</v>
      </c>
      <c r="AG1" s="2" t="s">
        <v>2265</v>
      </c>
      <c r="AH1" s="2" t="s">
        <v>2266</v>
      </c>
      <c r="AI1" s="2" t="s">
        <v>2267</v>
      </c>
    </row>
    <row r="2" spans="1:35" x14ac:dyDescent="0.25">
      <c r="A2" t="s">
        <v>2306</v>
      </c>
      <c r="B2" t="s">
        <v>3214</v>
      </c>
      <c r="C2" s="16" t="s">
        <v>525</v>
      </c>
      <c r="D2" t="s">
        <v>7867</v>
      </c>
      <c r="E2" t="s">
        <v>7891</v>
      </c>
      <c r="F2" t="s">
        <v>519</v>
      </c>
      <c r="G2" t="s">
        <v>21</v>
      </c>
      <c r="H2" t="s">
        <v>21</v>
      </c>
      <c r="L2">
        <v>449.26736653</v>
      </c>
      <c r="M2" t="s">
        <v>526</v>
      </c>
      <c r="N2" s="4">
        <v>2.01186729287851</v>
      </c>
      <c r="O2" s="6">
        <v>1.5430699999999999</v>
      </c>
      <c r="P2" s="12">
        <f t="shared" ref="P2:P65" si="0">AVERAGEA(R2:Z2)/AVERAGEA(AA2:AI2)</f>
        <v>0.21103802380830253</v>
      </c>
      <c r="Q2" s="6">
        <f t="shared" ref="Q2:Q65" si="1">TTEST(R2:Z2,AA2:AI2,2,2)</f>
        <v>1.426927703099728E-5</v>
      </c>
      <c r="R2">
        <v>137840.87317475758</v>
      </c>
      <c r="S2">
        <v>74266.755243886029</v>
      </c>
      <c r="T2">
        <v>125099.61674742367</v>
      </c>
      <c r="U2">
        <v>360339.5731204591</v>
      </c>
      <c r="V2">
        <v>54115.426143056713</v>
      </c>
      <c r="W2">
        <v>157627.11016239185</v>
      </c>
      <c r="X2">
        <v>123766.39934948353</v>
      </c>
      <c r="Y2">
        <v>90197.54573822509</v>
      </c>
      <c r="Z2">
        <v>105567.09280182082</v>
      </c>
      <c r="AA2">
        <v>498607.20292051503</v>
      </c>
      <c r="AB2">
        <v>456820.67680712102</v>
      </c>
      <c r="AC2">
        <v>427020.6142084325</v>
      </c>
      <c r="AD2">
        <v>764025.48958952632</v>
      </c>
      <c r="AE2">
        <v>1058119.3263811504</v>
      </c>
      <c r="AF2">
        <v>364167.96392751619</v>
      </c>
      <c r="AG2">
        <v>607255.83506054804</v>
      </c>
      <c r="AH2">
        <v>815427.50575858785</v>
      </c>
      <c r="AI2">
        <v>831299.41178664076</v>
      </c>
    </row>
    <row r="3" spans="1:35" x14ac:dyDescent="0.25">
      <c r="A3" t="s">
        <v>2319</v>
      </c>
      <c r="B3" t="s">
        <v>3214</v>
      </c>
      <c r="C3" s="16" t="s">
        <v>553</v>
      </c>
      <c r="D3" t="s">
        <v>7867</v>
      </c>
      <c r="E3" t="s">
        <v>7904</v>
      </c>
      <c r="F3" t="s">
        <v>551</v>
      </c>
      <c r="G3" t="s">
        <v>13</v>
      </c>
      <c r="H3" t="s">
        <v>13</v>
      </c>
      <c r="L3">
        <v>480.30956552999999</v>
      </c>
      <c r="M3" t="s">
        <v>422</v>
      </c>
      <c r="N3" s="4">
        <v>1.99668632129789</v>
      </c>
      <c r="O3" s="6">
        <v>1.2879</v>
      </c>
      <c r="P3" s="12">
        <f t="shared" si="0"/>
        <v>0.48572366229519293</v>
      </c>
      <c r="Q3" s="6">
        <f t="shared" si="1"/>
        <v>8.7564196099081072E-4</v>
      </c>
      <c r="R3">
        <v>5746785.3088584086</v>
      </c>
      <c r="S3">
        <v>4428294.3325755475</v>
      </c>
      <c r="T3">
        <v>6009494.2090468323</v>
      </c>
      <c r="U3" s="1">
        <v>8773869.9723170623</v>
      </c>
      <c r="V3">
        <v>4104506.9455501349</v>
      </c>
      <c r="W3">
        <v>5199674.5264707729</v>
      </c>
      <c r="X3">
        <v>4450687.7906604148</v>
      </c>
      <c r="Y3">
        <v>4957282.8184996946</v>
      </c>
      <c r="Z3">
        <v>3950085.6229170747</v>
      </c>
      <c r="AA3" s="1">
        <v>11605770.928270921</v>
      </c>
      <c r="AB3">
        <v>7746277.1820946969</v>
      </c>
      <c r="AC3">
        <v>6895318.5052586831</v>
      </c>
      <c r="AD3" s="1">
        <v>14549649.445101757</v>
      </c>
      <c r="AE3" s="1">
        <v>17570297.421310652</v>
      </c>
      <c r="AF3">
        <v>5171226.4520195173</v>
      </c>
      <c r="AG3" s="1">
        <v>11484276.387262145</v>
      </c>
      <c r="AH3" s="1">
        <v>11368392.010122994</v>
      </c>
      <c r="AI3" s="1">
        <v>11649478.634216521</v>
      </c>
    </row>
    <row r="4" spans="1:35" x14ac:dyDescent="0.25">
      <c r="A4" t="s">
        <v>2321</v>
      </c>
      <c r="B4" t="s">
        <v>3214</v>
      </c>
      <c r="C4" s="16" t="s">
        <v>475</v>
      </c>
      <c r="D4" t="s">
        <v>7867</v>
      </c>
      <c r="E4" t="s">
        <v>7906</v>
      </c>
      <c r="F4" t="s">
        <v>473</v>
      </c>
      <c r="G4" t="s">
        <v>14</v>
      </c>
      <c r="H4" t="s">
        <v>14</v>
      </c>
      <c r="L4">
        <v>481.25719652999999</v>
      </c>
      <c r="M4" t="s">
        <v>476</v>
      </c>
      <c r="N4" s="4">
        <v>1.38666312991837</v>
      </c>
      <c r="O4" s="6">
        <v>1.07192</v>
      </c>
      <c r="P4" s="12">
        <f t="shared" si="0"/>
        <v>0.48502732975835999</v>
      </c>
      <c r="Q4" s="6">
        <f t="shared" si="1"/>
        <v>9.8429054189739743E-3</v>
      </c>
      <c r="R4">
        <v>819076.96919255122</v>
      </c>
      <c r="S4">
        <v>647525.34871924925</v>
      </c>
      <c r="T4">
        <v>1927909.5223750854</v>
      </c>
      <c r="U4">
        <v>2284157.046638255</v>
      </c>
      <c r="V4">
        <v>782735.87826486118</v>
      </c>
      <c r="W4">
        <v>1572110.9120575804</v>
      </c>
      <c r="X4">
        <v>764332.36054068699</v>
      </c>
      <c r="Y4">
        <v>689174.28931825445</v>
      </c>
      <c r="Z4">
        <v>697321.51440643345</v>
      </c>
      <c r="AA4">
        <v>2619995.9507326772</v>
      </c>
      <c r="AB4">
        <v>1426370.5040370428</v>
      </c>
      <c r="AC4">
        <v>1121379.3394142136</v>
      </c>
      <c r="AD4">
        <v>3297475.8988252399</v>
      </c>
      <c r="AE4">
        <v>3851409.5244804369</v>
      </c>
      <c r="AF4">
        <v>812785.83854994469</v>
      </c>
      <c r="AG4">
        <v>2782836.7232731194</v>
      </c>
      <c r="AH4">
        <v>3167388.5727864825</v>
      </c>
      <c r="AI4">
        <v>1917821.5363517946</v>
      </c>
    </row>
    <row r="5" spans="1:35" x14ac:dyDescent="0.25">
      <c r="A5" t="s">
        <v>2334</v>
      </c>
      <c r="B5" t="s">
        <v>3214</v>
      </c>
      <c r="C5" s="16" t="s">
        <v>485</v>
      </c>
      <c r="D5" t="s">
        <v>7867</v>
      </c>
      <c r="E5" t="s">
        <v>7919</v>
      </c>
      <c r="F5" t="s">
        <v>473</v>
      </c>
      <c r="G5" t="s">
        <v>356</v>
      </c>
      <c r="H5" t="s">
        <v>356</v>
      </c>
      <c r="L5">
        <v>505.25719652999999</v>
      </c>
      <c r="M5" t="s">
        <v>486</v>
      </c>
      <c r="N5" s="4">
        <v>1.2824869255584199</v>
      </c>
      <c r="O5" s="6">
        <v>1.1773499999999999</v>
      </c>
      <c r="P5" s="12">
        <f t="shared" si="0"/>
        <v>0.42291302779912088</v>
      </c>
      <c r="Q5" s="6">
        <f t="shared" si="1"/>
        <v>2.8892609145972931E-3</v>
      </c>
      <c r="R5">
        <v>220587.75212929473</v>
      </c>
      <c r="S5">
        <v>158657.16805091756</v>
      </c>
      <c r="T5">
        <v>311601.71989356726</v>
      </c>
      <c r="U5">
        <v>398456.20084773382</v>
      </c>
      <c r="V5">
        <v>131796.77219345936</v>
      </c>
      <c r="W5">
        <v>231226.72094798929</v>
      </c>
      <c r="X5">
        <v>166960.5101006779</v>
      </c>
      <c r="Y5">
        <v>105220.36376905073</v>
      </c>
      <c r="Z5">
        <v>105869.77164715961</v>
      </c>
      <c r="AA5">
        <v>574510.41284429713</v>
      </c>
      <c r="AB5">
        <v>260036.20178856861</v>
      </c>
      <c r="AC5">
        <v>194339.04259955618</v>
      </c>
      <c r="AD5">
        <v>700751.91393017862</v>
      </c>
      <c r="AE5">
        <v>698657.76510946185</v>
      </c>
      <c r="AF5">
        <v>209173.4703229531</v>
      </c>
      <c r="AG5">
        <v>710820.63224736555</v>
      </c>
      <c r="AH5">
        <v>556430.45689814666</v>
      </c>
      <c r="AI5">
        <v>423302.3198561488</v>
      </c>
    </row>
    <row r="6" spans="1:35" x14ac:dyDescent="0.25">
      <c r="A6" t="s">
        <v>2336</v>
      </c>
      <c r="B6" t="s">
        <v>3214</v>
      </c>
      <c r="C6" s="16" t="s">
        <v>443</v>
      </c>
      <c r="D6" t="s">
        <v>7867</v>
      </c>
      <c r="E6" t="s">
        <v>7921</v>
      </c>
      <c r="F6" t="s">
        <v>407</v>
      </c>
      <c r="G6" t="s">
        <v>365</v>
      </c>
      <c r="H6" t="s">
        <v>365</v>
      </c>
      <c r="L6">
        <v>506.32521552999998</v>
      </c>
      <c r="M6" t="s">
        <v>444</v>
      </c>
      <c r="N6" s="4">
        <v>2.9107073142308701</v>
      </c>
      <c r="O6" s="6">
        <v>1.43815</v>
      </c>
      <c r="P6" s="12">
        <f t="shared" si="0"/>
        <v>2.3312324758620568</v>
      </c>
      <c r="Q6" s="6">
        <f t="shared" si="1"/>
        <v>1.4740482054022448E-4</v>
      </c>
      <c r="R6">
        <v>3966417.5111422115</v>
      </c>
      <c r="S6">
        <v>2235737.2351515959</v>
      </c>
      <c r="T6">
        <v>1733453.0846434413</v>
      </c>
      <c r="U6">
        <v>3688523.3883518334</v>
      </c>
      <c r="V6">
        <v>3253319.0996967577</v>
      </c>
      <c r="W6">
        <v>2783952.8832908315</v>
      </c>
      <c r="X6">
        <v>2158073.8679520139</v>
      </c>
      <c r="Y6">
        <v>2490712.6127336519</v>
      </c>
      <c r="Z6">
        <v>1514630.9240687848</v>
      </c>
      <c r="AA6">
        <v>1049250.0641333195</v>
      </c>
      <c r="AB6">
        <v>1887176.3616496653</v>
      </c>
      <c r="AC6">
        <v>910242.9735862629</v>
      </c>
      <c r="AD6">
        <v>1167677.3907113133</v>
      </c>
      <c r="AE6">
        <v>981015.2954570055</v>
      </c>
      <c r="AF6">
        <v>1521140.0756892012</v>
      </c>
      <c r="AG6">
        <v>858519.55109904567</v>
      </c>
      <c r="AH6">
        <v>841120.87399321876</v>
      </c>
      <c r="AI6">
        <v>1003696.4274717497</v>
      </c>
    </row>
    <row r="7" spans="1:35" x14ac:dyDescent="0.25">
      <c r="A7" t="s">
        <v>2337</v>
      </c>
      <c r="B7" t="s">
        <v>3214</v>
      </c>
      <c r="C7" s="16" t="s">
        <v>483</v>
      </c>
      <c r="D7" t="s">
        <v>7867</v>
      </c>
      <c r="E7" t="s">
        <v>7922</v>
      </c>
      <c r="F7" t="s">
        <v>473</v>
      </c>
      <c r="G7" t="s">
        <v>28</v>
      </c>
      <c r="H7" t="s">
        <v>28</v>
      </c>
      <c r="L7">
        <v>507.27284652999998</v>
      </c>
      <c r="M7" t="s">
        <v>484</v>
      </c>
      <c r="N7" s="4">
        <v>1.4590277839207699</v>
      </c>
      <c r="O7" s="6">
        <v>1.1067800000000001</v>
      </c>
      <c r="P7" s="12">
        <f t="shared" si="0"/>
        <v>0.42800018997972467</v>
      </c>
      <c r="Q7" s="6">
        <f t="shared" si="1"/>
        <v>5.3915044746796247E-3</v>
      </c>
      <c r="R7">
        <v>6805729.1767592859</v>
      </c>
      <c r="S7">
        <v>3708234.6498079984</v>
      </c>
      <c r="T7">
        <v>9791207.7010520082</v>
      </c>
      <c r="U7" s="1">
        <v>15594104.384498851</v>
      </c>
      <c r="V7">
        <v>4669869.1198877897</v>
      </c>
      <c r="W7">
        <v>7377107.1453697346</v>
      </c>
      <c r="X7">
        <v>5596846.744436725</v>
      </c>
      <c r="Y7">
        <v>3261148.9397529732</v>
      </c>
      <c r="Z7">
        <v>4139720.5539474506</v>
      </c>
      <c r="AA7" s="1">
        <v>18618078.803420667</v>
      </c>
      <c r="AB7">
        <v>8834054.6166158952</v>
      </c>
      <c r="AC7">
        <v>6404994.2360631321</v>
      </c>
      <c r="AD7" s="1">
        <v>24887147.425901763</v>
      </c>
      <c r="AE7" s="1">
        <v>24466048.142827146</v>
      </c>
      <c r="AF7">
        <v>5789901.5653498759</v>
      </c>
      <c r="AG7" s="1">
        <v>20492199.425721668</v>
      </c>
      <c r="AH7" s="1">
        <v>19830981.601663183</v>
      </c>
      <c r="AI7" s="1">
        <v>13068980.546563929</v>
      </c>
    </row>
    <row r="8" spans="1:35" x14ac:dyDescent="0.25">
      <c r="A8" t="s">
        <v>2340</v>
      </c>
      <c r="B8" t="s">
        <v>3214</v>
      </c>
      <c r="C8" s="16" t="s">
        <v>481</v>
      </c>
      <c r="D8" t="s">
        <v>7867</v>
      </c>
      <c r="E8" t="s">
        <v>7925</v>
      </c>
      <c r="F8" t="s">
        <v>473</v>
      </c>
      <c r="G8" t="s">
        <v>21</v>
      </c>
      <c r="H8" t="s">
        <v>21</v>
      </c>
      <c r="L8">
        <v>509.28849652999997</v>
      </c>
      <c r="M8" t="s">
        <v>482</v>
      </c>
      <c r="N8" s="4">
        <v>1.76917856714523</v>
      </c>
      <c r="O8" s="6">
        <v>1.04901</v>
      </c>
      <c r="P8" s="12">
        <f t="shared" si="0"/>
        <v>0.43975358710572815</v>
      </c>
      <c r="Q8" s="6">
        <f t="shared" si="1"/>
        <v>7.729699416638717E-3</v>
      </c>
      <c r="R8">
        <v>6459647.6925798971</v>
      </c>
      <c r="S8">
        <v>4375779.1644125599</v>
      </c>
      <c r="T8">
        <v>10187890.691746149</v>
      </c>
      <c r="U8" s="1">
        <v>20665500.244538754</v>
      </c>
      <c r="V8">
        <v>5396818.2369350502</v>
      </c>
      <c r="W8">
        <v>9420169.036486337</v>
      </c>
      <c r="X8">
        <v>6807531.1134849656</v>
      </c>
      <c r="Y8">
        <v>4546473.341721152</v>
      </c>
      <c r="Z8">
        <v>5991135.0975492792</v>
      </c>
      <c r="AA8" s="1">
        <v>20600013.507182904</v>
      </c>
      <c r="AB8" s="1">
        <v>11150838.044707391</v>
      </c>
      <c r="AC8">
        <v>8758835.3842163403</v>
      </c>
      <c r="AD8" s="1">
        <v>35159274.831592545</v>
      </c>
      <c r="AE8" s="1">
        <v>22608220.755663268</v>
      </c>
      <c r="AF8">
        <v>6409230.2824157951</v>
      </c>
      <c r="AG8" s="1">
        <v>20621977.668681696</v>
      </c>
      <c r="AH8" s="1">
        <v>25088188.89469973</v>
      </c>
      <c r="AI8" s="1">
        <v>17540526.284735646</v>
      </c>
    </row>
    <row r="9" spans="1:35" x14ac:dyDescent="0.25">
      <c r="A9" t="s">
        <v>2350</v>
      </c>
      <c r="B9" t="s">
        <v>3214</v>
      </c>
      <c r="C9" s="16" t="s">
        <v>335</v>
      </c>
      <c r="D9" t="s">
        <v>7869</v>
      </c>
      <c r="E9" t="s">
        <v>7935</v>
      </c>
      <c r="F9" t="s">
        <v>332</v>
      </c>
      <c r="G9" t="s">
        <v>67</v>
      </c>
      <c r="H9" t="s">
        <v>67</v>
      </c>
      <c r="L9">
        <v>526.315045529999</v>
      </c>
      <c r="M9" t="s">
        <v>336</v>
      </c>
      <c r="N9" s="4">
        <v>1.72182137396294</v>
      </c>
      <c r="O9" s="6">
        <v>1.06046</v>
      </c>
      <c r="P9" s="12">
        <f t="shared" si="0"/>
        <v>0.47768921037641687</v>
      </c>
      <c r="Q9" s="6">
        <f t="shared" si="1"/>
        <v>1.0709908457410164E-2</v>
      </c>
      <c r="R9">
        <v>262295.22656000056</v>
      </c>
      <c r="S9">
        <v>289618.16012874892</v>
      </c>
      <c r="T9">
        <v>479225.22040324425</v>
      </c>
      <c r="U9">
        <v>618445.56986923155</v>
      </c>
      <c r="V9">
        <v>257718.43281983162</v>
      </c>
      <c r="W9">
        <v>260011.61661786318</v>
      </c>
      <c r="X9">
        <v>412020.74731574033</v>
      </c>
      <c r="Y9">
        <v>253405.30395553104</v>
      </c>
      <c r="Z9">
        <v>273082.00537480664</v>
      </c>
      <c r="AA9">
        <v>833123.27435416949</v>
      </c>
      <c r="AB9">
        <v>341255.50211601739</v>
      </c>
      <c r="AC9">
        <v>405340.73562950402</v>
      </c>
      <c r="AD9">
        <v>980619.41104152275</v>
      </c>
      <c r="AE9">
        <v>1478723.7169242201</v>
      </c>
      <c r="AF9">
        <v>293487.22822642152</v>
      </c>
      <c r="AG9">
        <v>815455.74190095486</v>
      </c>
      <c r="AH9">
        <v>667977.86442240898</v>
      </c>
      <c r="AI9">
        <v>685780.04773360107</v>
      </c>
    </row>
    <row r="10" spans="1:35" x14ac:dyDescent="0.25">
      <c r="A10" t="s">
        <v>2354</v>
      </c>
      <c r="B10" t="s">
        <v>3214</v>
      </c>
      <c r="C10" s="16" t="s">
        <v>491</v>
      </c>
      <c r="D10" t="s">
        <v>7867</v>
      </c>
      <c r="E10" t="s">
        <v>7939</v>
      </c>
      <c r="F10" t="s">
        <v>473</v>
      </c>
      <c r="G10" t="s">
        <v>55</v>
      </c>
      <c r="H10" t="s">
        <v>55</v>
      </c>
      <c r="L10">
        <v>531.27284652999901</v>
      </c>
      <c r="M10" t="s">
        <v>492</v>
      </c>
      <c r="N10" s="4">
        <v>1.41429942322515</v>
      </c>
      <c r="O10" s="6">
        <v>1.2688200000000001</v>
      </c>
      <c r="P10" s="12">
        <f t="shared" si="0"/>
        <v>0.28054587987570379</v>
      </c>
      <c r="Q10" s="6">
        <f t="shared" si="1"/>
        <v>7.5399063632199017E-4</v>
      </c>
      <c r="R10">
        <v>1887468.9468492635</v>
      </c>
      <c r="S10">
        <v>1400981.6143720364</v>
      </c>
      <c r="T10">
        <v>2717979.7768544089</v>
      </c>
      <c r="U10">
        <v>4623916.8304161485</v>
      </c>
      <c r="V10">
        <v>1798487.757564048</v>
      </c>
      <c r="W10">
        <v>2603758.6678749695</v>
      </c>
      <c r="X10">
        <v>1963398.0144481193</v>
      </c>
      <c r="Y10">
        <v>1441906.9837210197</v>
      </c>
      <c r="Z10">
        <v>1327869.2117236867</v>
      </c>
      <c r="AA10" s="1">
        <v>10669979.049735639</v>
      </c>
      <c r="AB10">
        <v>3525027.6920191851</v>
      </c>
      <c r="AC10">
        <v>3445610.88357948</v>
      </c>
      <c r="AD10" s="1">
        <v>13241176.794973163</v>
      </c>
      <c r="AE10" s="1">
        <v>9569176.7586103361</v>
      </c>
      <c r="AF10">
        <v>2241780.7063311641</v>
      </c>
      <c r="AG10">
        <v>8595245.1378310435</v>
      </c>
      <c r="AH10" s="1">
        <v>11577430.541797705</v>
      </c>
      <c r="AI10">
        <v>7589243.9226556048</v>
      </c>
    </row>
    <row r="11" spans="1:35" x14ac:dyDescent="0.25">
      <c r="A11" t="s">
        <v>2356</v>
      </c>
      <c r="B11" t="s">
        <v>3214</v>
      </c>
      <c r="C11" s="16" t="s">
        <v>489</v>
      </c>
      <c r="D11" t="s">
        <v>7867</v>
      </c>
      <c r="E11" t="s">
        <v>7941</v>
      </c>
      <c r="F11" t="s">
        <v>473</v>
      </c>
      <c r="G11" t="s">
        <v>180</v>
      </c>
      <c r="H11" t="s">
        <v>180</v>
      </c>
      <c r="L11">
        <v>533.28849652999895</v>
      </c>
      <c r="M11" t="s">
        <v>490</v>
      </c>
      <c r="N11" s="4">
        <v>1.58783271189103</v>
      </c>
      <c r="O11" s="6">
        <v>1.0517099999999999</v>
      </c>
      <c r="P11" s="12">
        <f t="shared" si="0"/>
        <v>0.35663536899070664</v>
      </c>
      <c r="Q11" s="6">
        <f t="shared" si="1"/>
        <v>7.2261592709255236E-3</v>
      </c>
      <c r="R11">
        <v>520507.26247606036</v>
      </c>
      <c r="S11">
        <v>337357.57599317672</v>
      </c>
      <c r="T11">
        <v>792303.49725909252</v>
      </c>
      <c r="U11">
        <v>1999737.3406611097</v>
      </c>
      <c r="V11">
        <v>448431.71467975969</v>
      </c>
      <c r="W11">
        <v>679446.3408070734</v>
      </c>
      <c r="X11">
        <v>533247.97467138735</v>
      </c>
      <c r="Y11">
        <v>411239.0609540639</v>
      </c>
      <c r="Z11">
        <v>466176.59903588711</v>
      </c>
      <c r="AA11">
        <v>2320264.3593764626</v>
      </c>
      <c r="AB11">
        <v>1100477.5674731873</v>
      </c>
      <c r="AC11">
        <v>753520.01995050174</v>
      </c>
      <c r="AD11">
        <v>3927671.2571073659</v>
      </c>
      <c r="AE11">
        <v>2911879.432029807</v>
      </c>
      <c r="AF11">
        <v>534428.3014124569</v>
      </c>
      <c r="AG11">
        <v>1638963.9794166156</v>
      </c>
      <c r="AH11">
        <v>2504766.0484308219</v>
      </c>
      <c r="AI11">
        <v>1660338.7175220852</v>
      </c>
    </row>
    <row r="12" spans="1:35" x14ac:dyDescent="0.25">
      <c r="A12" t="s">
        <v>2365</v>
      </c>
      <c r="B12" t="s">
        <v>3214</v>
      </c>
      <c r="C12" s="16" t="s">
        <v>205</v>
      </c>
      <c r="D12" t="s">
        <v>7867</v>
      </c>
      <c r="E12" t="s">
        <v>7950</v>
      </c>
      <c r="F12" t="s">
        <v>206</v>
      </c>
      <c r="G12" t="s">
        <v>207</v>
      </c>
      <c r="H12" t="s">
        <v>208</v>
      </c>
      <c r="I12" t="s">
        <v>13</v>
      </c>
      <c r="L12">
        <v>538.520467529999</v>
      </c>
      <c r="M12" t="s">
        <v>209</v>
      </c>
      <c r="N12" s="4">
        <v>7.3595590244800002</v>
      </c>
      <c r="O12" s="6">
        <v>1.2178599999999999</v>
      </c>
      <c r="P12" s="12">
        <f t="shared" si="0"/>
        <v>0.49833632343145667</v>
      </c>
      <c r="Q12" s="6">
        <f t="shared" si="1"/>
        <v>2.205268981158076E-3</v>
      </c>
      <c r="R12">
        <v>1646397.8938195626</v>
      </c>
      <c r="S12">
        <v>1895719.8628481058</v>
      </c>
      <c r="T12">
        <v>1178426.0332943995</v>
      </c>
      <c r="U12">
        <v>1933710.4308653204</v>
      </c>
      <c r="V12">
        <v>1569186.3848941093</v>
      </c>
      <c r="W12">
        <v>1715461.2989106297</v>
      </c>
      <c r="X12">
        <v>2618081.8816846921</v>
      </c>
      <c r="Y12">
        <v>1892461.750615607</v>
      </c>
      <c r="Z12">
        <v>2112871.2306506438</v>
      </c>
      <c r="AA12">
        <v>4117497.1244037044</v>
      </c>
      <c r="AB12">
        <v>1350420.4421068854</v>
      </c>
      <c r="AC12">
        <v>3247182.5031761513</v>
      </c>
      <c r="AD12">
        <v>5449377.4546910292</v>
      </c>
      <c r="AE12">
        <v>4026870.6674999883</v>
      </c>
      <c r="AF12">
        <v>1813390.7438661065</v>
      </c>
      <c r="AG12">
        <v>3156808.770996185</v>
      </c>
      <c r="AH12">
        <v>5706469.6310789436</v>
      </c>
      <c r="AI12">
        <v>4367201.5070323292</v>
      </c>
    </row>
    <row r="13" spans="1:35" x14ac:dyDescent="0.25">
      <c r="A13" t="s">
        <v>2372</v>
      </c>
      <c r="B13" t="s">
        <v>3214</v>
      </c>
      <c r="C13" s="16" t="s">
        <v>499</v>
      </c>
      <c r="D13" t="s">
        <v>7867</v>
      </c>
      <c r="E13" t="s">
        <v>7957</v>
      </c>
      <c r="F13" t="s">
        <v>473</v>
      </c>
      <c r="G13" t="s">
        <v>200</v>
      </c>
      <c r="H13" t="s">
        <v>200</v>
      </c>
      <c r="L13">
        <v>555.27284652999901</v>
      </c>
      <c r="M13" t="s">
        <v>500</v>
      </c>
      <c r="N13" s="4">
        <v>1.36026310418499</v>
      </c>
      <c r="O13" s="6">
        <v>1.07561</v>
      </c>
      <c r="P13" s="12">
        <f t="shared" si="0"/>
        <v>0.40539275848485401</v>
      </c>
      <c r="Q13" s="6">
        <f t="shared" si="1"/>
        <v>6.3050910401282545E-3</v>
      </c>
      <c r="R13">
        <v>6832842.5996387042</v>
      </c>
      <c r="S13">
        <v>4315220.5273717996</v>
      </c>
      <c r="T13">
        <v>8244786.9425103972</v>
      </c>
      <c r="U13" s="1">
        <v>15528978.080941942</v>
      </c>
      <c r="V13">
        <v>3983374.3784308205</v>
      </c>
      <c r="W13">
        <v>6160953.6776834922</v>
      </c>
      <c r="X13">
        <v>3936441.4410724505</v>
      </c>
      <c r="Y13">
        <v>3185716.5362536367</v>
      </c>
      <c r="Z13">
        <v>3250694.5917143747</v>
      </c>
      <c r="AA13" s="1">
        <v>19046080.257002946</v>
      </c>
      <c r="AB13">
        <v>7288071.7723045275</v>
      </c>
      <c r="AC13">
        <v>6150848.7453703461</v>
      </c>
      <c r="AD13" s="1">
        <v>27190866.633683778</v>
      </c>
      <c r="AE13" s="1">
        <v>21943803.416822053</v>
      </c>
      <c r="AF13">
        <v>5770369.6049549943</v>
      </c>
      <c r="AG13" s="1">
        <v>20435471.796394005</v>
      </c>
      <c r="AH13" s="1">
        <v>16277454.787447318</v>
      </c>
      <c r="AI13" s="1">
        <v>12650854.102163354</v>
      </c>
    </row>
    <row r="14" spans="1:35" x14ac:dyDescent="0.25">
      <c r="A14" t="s">
        <v>2376</v>
      </c>
      <c r="B14" t="s">
        <v>3214</v>
      </c>
      <c r="C14" s="16" t="s">
        <v>495</v>
      </c>
      <c r="D14" t="s">
        <v>7867</v>
      </c>
      <c r="E14" t="s">
        <v>7961</v>
      </c>
      <c r="F14" t="s">
        <v>473</v>
      </c>
      <c r="G14" t="s">
        <v>384</v>
      </c>
      <c r="H14" t="s">
        <v>384</v>
      </c>
      <c r="L14">
        <v>559.304146529999</v>
      </c>
      <c r="M14" t="s">
        <v>496</v>
      </c>
      <c r="N14" s="4">
        <v>1.6947802356224999</v>
      </c>
      <c r="O14" s="6">
        <v>1.2038</v>
      </c>
      <c r="P14" s="12">
        <f t="shared" si="0"/>
        <v>0.26017084573990878</v>
      </c>
      <c r="Q14" s="6">
        <f t="shared" si="1"/>
        <v>1.5028215291312901E-3</v>
      </c>
      <c r="R14">
        <v>570641.86151462514</v>
      </c>
      <c r="S14">
        <v>408044.15781539003</v>
      </c>
      <c r="T14">
        <v>742216.51487752772</v>
      </c>
      <c r="U14">
        <v>2504857.305868498</v>
      </c>
      <c r="V14">
        <v>528801.91843837127</v>
      </c>
      <c r="W14">
        <v>763600.63044205739</v>
      </c>
      <c r="X14">
        <v>719269.6036251937</v>
      </c>
      <c r="Y14">
        <v>423629.86863955006</v>
      </c>
      <c r="Z14">
        <v>879717.18431382498</v>
      </c>
      <c r="AA14">
        <v>3789610.678816082</v>
      </c>
      <c r="AB14">
        <v>1663583.0965209305</v>
      </c>
      <c r="AC14">
        <v>1400225.92933682</v>
      </c>
      <c r="AD14">
        <v>6071422.4547915338</v>
      </c>
      <c r="AE14">
        <v>4499385.8469115673</v>
      </c>
      <c r="AF14">
        <v>706101.91915021976</v>
      </c>
      <c r="AG14">
        <v>3125538.7322062319</v>
      </c>
      <c r="AH14">
        <v>4777713.9264030764</v>
      </c>
      <c r="AI14">
        <v>2950368.4196340009</v>
      </c>
    </row>
    <row r="15" spans="1:35" x14ac:dyDescent="0.25">
      <c r="A15" t="s">
        <v>2378</v>
      </c>
      <c r="B15" t="s">
        <v>3214</v>
      </c>
      <c r="C15" s="16" t="s">
        <v>493</v>
      </c>
      <c r="D15" t="s">
        <v>7867</v>
      </c>
      <c r="E15" t="s">
        <v>7963</v>
      </c>
      <c r="F15" t="s">
        <v>473</v>
      </c>
      <c r="G15" t="s">
        <v>85</v>
      </c>
      <c r="H15" t="s">
        <v>85</v>
      </c>
      <c r="L15">
        <v>561.31979652999905</v>
      </c>
      <c r="M15" t="s">
        <v>494</v>
      </c>
      <c r="N15" s="4">
        <v>1.99690114335522</v>
      </c>
      <c r="O15" s="6">
        <v>1.1793899999999999</v>
      </c>
      <c r="P15" s="12">
        <f t="shared" si="0"/>
        <v>0.15851592540324785</v>
      </c>
      <c r="Q15" s="6">
        <f t="shared" si="1"/>
        <v>1.8988065308236067E-3</v>
      </c>
      <c r="R15">
        <v>28192.541297531287</v>
      </c>
      <c r="S15">
        <v>13602.091529409989</v>
      </c>
      <c r="T15">
        <v>30310.105126475275</v>
      </c>
      <c r="U15">
        <v>133367.38879380381</v>
      </c>
      <c r="V15">
        <v>11947.923365300354</v>
      </c>
      <c r="W15">
        <v>23973.08605686836</v>
      </c>
      <c r="X15">
        <v>18128.246221770511</v>
      </c>
      <c r="Y15">
        <v>20622.444776870478</v>
      </c>
      <c r="Z15">
        <v>23287.617292855404</v>
      </c>
      <c r="AA15">
        <v>312778.1303703271</v>
      </c>
      <c r="AB15">
        <v>80432.025566661265</v>
      </c>
      <c r="AC15">
        <v>74932.818530867909</v>
      </c>
      <c r="AD15">
        <v>443251.92377624376</v>
      </c>
      <c r="AE15">
        <v>362322.85801819892</v>
      </c>
      <c r="AF15">
        <v>29773.344368029157</v>
      </c>
      <c r="AG15">
        <v>189930.60605326033</v>
      </c>
      <c r="AH15">
        <v>210261.71331894855</v>
      </c>
      <c r="AI15">
        <v>210518.22055179678</v>
      </c>
    </row>
    <row r="16" spans="1:35" x14ac:dyDescent="0.25">
      <c r="A16" t="s">
        <v>2380</v>
      </c>
      <c r="B16" t="s">
        <v>3214</v>
      </c>
      <c r="C16" s="16" t="s">
        <v>463</v>
      </c>
      <c r="D16" t="s">
        <v>7867</v>
      </c>
      <c r="E16" t="s">
        <v>7965</v>
      </c>
      <c r="F16" t="s">
        <v>407</v>
      </c>
      <c r="G16" t="s">
        <v>247</v>
      </c>
      <c r="H16" t="s">
        <v>247</v>
      </c>
      <c r="L16">
        <v>562.38781552999899</v>
      </c>
      <c r="M16" t="s">
        <v>464</v>
      </c>
      <c r="N16" s="4">
        <v>4.8329221785746501</v>
      </c>
      <c r="O16" s="6">
        <v>1.3418000000000001</v>
      </c>
      <c r="P16" s="12">
        <f t="shared" si="0"/>
        <v>0.48194880359188658</v>
      </c>
      <c r="Q16" s="6">
        <f t="shared" si="1"/>
        <v>4.8099289186526829E-4</v>
      </c>
      <c r="R16">
        <v>379271.46259811852</v>
      </c>
      <c r="S16">
        <v>347979.10712527495</v>
      </c>
      <c r="T16">
        <v>445566.3980997614</v>
      </c>
      <c r="U16">
        <v>815422.15943420061</v>
      </c>
      <c r="V16">
        <v>446304.79452026985</v>
      </c>
      <c r="W16">
        <v>538502.00804528361</v>
      </c>
      <c r="X16">
        <v>475476.07744110859</v>
      </c>
      <c r="Y16">
        <v>632008.27864934923</v>
      </c>
      <c r="Z16">
        <v>413681.80467424821</v>
      </c>
      <c r="AA16">
        <v>1107533.041346373</v>
      </c>
      <c r="AB16">
        <v>710976.25956373988</v>
      </c>
      <c r="AC16">
        <v>882453.52303221251</v>
      </c>
      <c r="AD16">
        <v>1410420.0878425792</v>
      </c>
      <c r="AE16">
        <v>1639377.9779995668</v>
      </c>
      <c r="AF16">
        <v>518227.03407420975</v>
      </c>
      <c r="AG16">
        <v>1021663.6702290752</v>
      </c>
      <c r="AH16">
        <v>942406.22633271362</v>
      </c>
      <c r="AI16">
        <v>1092024.1324612014</v>
      </c>
    </row>
    <row r="17" spans="1:35" x14ac:dyDescent="0.25">
      <c r="A17" t="s">
        <v>2389</v>
      </c>
      <c r="B17" t="s">
        <v>3214</v>
      </c>
      <c r="C17" s="16" t="s">
        <v>505</v>
      </c>
      <c r="D17" t="s">
        <v>7867</v>
      </c>
      <c r="E17" t="s">
        <v>7974</v>
      </c>
      <c r="F17" t="s">
        <v>506</v>
      </c>
      <c r="G17" t="s">
        <v>13</v>
      </c>
      <c r="H17" t="s">
        <v>13</v>
      </c>
      <c r="L17">
        <v>571.28889152999898</v>
      </c>
      <c r="M17" t="s">
        <v>507</v>
      </c>
      <c r="N17" s="4">
        <v>1.70603969565847</v>
      </c>
      <c r="O17" s="6">
        <v>1.11694</v>
      </c>
      <c r="P17" s="12">
        <f t="shared" si="0"/>
        <v>0.47536076263716753</v>
      </c>
      <c r="Q17" s="6">
        <f t="shared" si="1"/>
        <v>6.58044889285141E-3</v>
      </c>
      <c r="R17">
        <v>3095323.2750423104</v>
      </c>
      <c r="S17">
        <v>1290535.9092113543</v>
      </c>
      <c r="T17">
        <v>2849363.1874376959</v>
      </c>
      <c r="U17">
        <v>4288189.0741841327</v>
      </c>
      <c r="V17">
        <v>3405965.5070157852</v>
      </c>
      <c r="W17">
        <v>4025656.337574386</v>
      </c>
      <c r="X17">
        <v>5104187.8164300537</v>
      </c>
      <c r="Y17">
        <v>3067722.6239149771</v>
      </c>
      <c r="Z17">
        <v>3053087.5858023008</v>
      </c>
      <c r="AA17">
        <v>8317225.5126274461</v>
      </c>
      <c r="AB17">
        <v>2547415.093058845</v>
      </c>
      <c r="AC17">
        <v>4349272.4437660845</v>
      </c>
      <c r="AD17" s="1">
        <v>9975550.9182287492</v>
      </c>
      <c r="AE17" s="1">
        <v>11840842.846936468</v>
      </c>
      <c r="AF17">
        <v>2157182.383006305</v>
      </c>
      <c r="AG17">
        <v>6504849.2290951414</v>
      </c>
      <c r="AH17">
        <v>9308025.0149120316</v>
      </c>
      <c r="AI17">
        <v>8488324.9162020199</v>
      </c>
    </row>
    <row r="18" spans="1:35" x14ac:dyDescent="0.25">
      <c r="A18" t="s">
        <v>2404</v>
      </c>
      <c r="B18" t="s">
        <v>3214</v>
      </c>
      <c r="C18" s="16" t="s">
        <v>503</v>
      </c>
      <c r="D18" t="s">
        <v>7867</v>
      </c>
      <c r="E18" t="s">
        <v>7989</v>
      </c>
      <c r="F18" t="s">
        <v>473</v>
      </c>
      <c r="G18" t="s">
        <v>247</v>
      </c>
      <c r="H18" t="s">
        <v>247</v>
      </c>
      <c r="L18">
        <v>593.38239652999903</v>
      </c>
      <c r="M18" t="s">
        <v>504</v>
      </c>
      <c r="N18" s="4">
        <v>4.1545914109429702</v>
      </c>
      <c r="O18" s="6">
        <v>1.3158300000000001</v>
      </c>
      <c r="P18" s="12">
        <f t="shared" si="0"/>
        <v>0.30685941500183617</v>
      </c>
      <c r="Q18" s="6">
        <f t="shared" si="1"/>
        <v>7.3942994767134385E-4</v>
      </c>
      <c r="R18">
        <v>61083.111818061159</v>
      </c>
      <c r="S18">
        <v>42575.089773559026</v>
      </c>
      <c r="T18">
        <v>36451.093568116128</v>
      </c>
      <c r="U18">
        <v>101308.69380229861</v>
      </c>
      <c r="V18">
        <v>45236.349951105774</v>
      </c>
      <c r="W18">
        <v>66711.964963298538</v>
      </c>
      <c r="X18">
        <v>55054.394354052427</v>
      </c>
      <c r="Y18">
        <v>50049.580455572439</v>
      </c>
      <c r="Z18">
        <v>26955.473225690981</v>
      </c>
      <c r="AA18">
        <v>159229.49904141255</v>
      </c>
      <c r="AB18">
        <v>91038.475652168228</v>
      </c>
      <c r="AC18">
        <v>128870.94732751106</v>
      </c>
      <c r="AD18">
        <v>254064.6495592524</v>
      </c>
      <c r="AE18">
        <v>281081.96562231571</v>
      </c>
      <c r="AF18">
        <v>75410.4921312113</v>
      </c>
      <c r="AG18">
        <v>312059.49573149619</v>
      </c>
      <c r="AH18">
        <v>138256.96848303979</v>
      </c>
      <c r="AI18">
        <v>141903.28996714964</v>
      </c>
    </row>
    <row r="19" spans="1:35" x14ac:dyDescent="0.25">
      <c r="A19" t="s">
        <v>2406</v>
      </c>
      <c r="B19" t="s">
        <v>3214</v>
      </c>
      <c r="C19" s="16" t="s">
        <v>514</v>
      </c>
      <c r="D19" t="s">
        <v>7867</v>
      </c>
      <c r="E19" t="s">
        <v>7991</v>
      </c>
      <c r="F19" t="s">
        <v>506</v>
      </c>
      <c r="G19" t="s">
        <v>28</v>
      </c>
      <c r="H19" t="s">
        <v>28</v>
      </c>
      <c r="L19">
        <v>595.28889152999898</v>
      </c>
      <c r="M19" t="s">
        <v>515</v>
      </c>
      <c r="N19" s="4">
        <v>1.39843711970316</v>
      </c>
      <c r="O19" s="6">
        <v>1.0858099999999999</v>
      </c>
      <c r="P19" s="12">
        <f t="shared" si="0"/>
        <v>0.38464949085346345</v>
      </c>
      <c r="Q19" s="6">
        <f t="shared" si="1"/>
        <v>1.1377682321689861E-2</v>
      </c>
      <c r="R19">
        <v>406903.87407399068</v>
      </c>
      <c r="S19">
        <v>150453.63897464593</v>
      </c>
      <c r="T19">
        <v>408719.12297308986</v>
      </c>
      <c r="U19">
        <v>375284.75271918956</v>
      </c>
      <c r="V19">
        <v>321517.24468895642</v>
      </c>
      <c r="W19">
        <v>445615.92632120807</v>
      </c>
      <c r="X19">
        <v>773575.83639826567</v>
      </c>
      <c r="Y19">
        <v>177012.33253021844</v>
      </c>
      <c r="Z19">
        <v>331005.63383669441</v>
      </c>
      <c r="AA19">
        <v>1072562.8517867273</v>
      </c>
      <c r="AB19">
        <v>244579.28930098561</v>
      </c>
      <c r="AC19">
        <v>647080.85227512778</v>
      </c>
      <c r="AD19">
        <v>1268248.7741351277</v>
      </c>
      <c r="AE19">
        <v>2252259.509087998</v>
      </c>
      <c r="AF19">
        <v>254657.65226924003</v>
      </c>
      <c r="AG19">
        <v>851527.38669162802</v>
      </c>
      <c r="AH19">
        <v>1118625.98599538</v>
      </c>
      <c r="AI19">
        <v>1103905.897737351</v>
      </c>
    </row>
    <row r="20" spans="1:35" x14ac:dyDescent="0.25">
      <c r="A20" t="s">
        <v>2444</v>
      </c>
      <c r="B20" t="s">
        <v>3214</v>
      </c>
      <c r="C20" s="16" t="s">
        <v>1122</v>
      </c>
      <c r="D20" t="s">
        <v>7867</v>
      </c>
      <c r="E20" t="s">
        <v>8028</v>
      </c>
      <c r="F20" t="s">
        <v>1114</v>
      </c>
      <c r="G20" t="s">
        <v>730</v>
      </c>
      <c r="H20" t="s">
        <v>13</v>
      </c>
      <c r="I20" t="s">
        <v>333</v>
      </c>
      <c r="L20">
        <v>662.47663052999997</v>
      </c>
      <c r="M20" t="s">
        <v>1123</v>
      </c>
      <c r="N20" s="4">
        <v>5.7642585659213603</v>
      </c>
      <c r="O20" s="6">
        <v>1.46536</v>
      </c>
      <c r="P20" s="12">
        <f t="shared" si="0"/>
        <v>0.32841028022680074</v>
      </c>
      <c r="Q20" s="6">
        <f t="shared" si="1"/>
        <v>6.8050347642218371E-5</v>
      </c>
      <c r="R20">
        <v>747021.88866191113</v>
      </c>
      <c r="S20">
        <v>574920.90954280656</v>
      </c>
      <c r="T20">
        <v>1007537.5273975888</v>
      </c>
      <c r="U20">
        <v>1318434.8729525399</v>
      </c>
      <c r="V20">
        <v>600765.35456862743</v>
      </c>
      <c r="W20">
        <v>1238832.6948396047</v>
      </c>
      <c r="X20">
        <v>674287.66606122639</v>
      </c>
      <c r="Y20">
        <v>811029.25479595829</v>
      </c>
      <c r="Z20">
        <v>594059.25284220523</v>
      </c>
      <c r="AA20">
        <v>3018170.3698611343</v>
      </c>
      <c r="AB20">
        <v>1177691.8113016817</v>
      </c>
      <c r="AC20">
        <v>2119608.4574953858</v>
      </c>
      <c r="AD20">
        <v>3496100.2326912493</v>
      </c>
      <c r="AE20">
        <v>3417949.6260320446</v>
      </c>
      <c r="AF20">
        <v>1000841.6172918676</v>
      </c>
      <c r="AG20">
        <v>3038541.3796248226</v>
      </c>
      <c r="AH20">
        <v>3057794.4807026428</v>
      </c>
      <c r="AI20">
        <v>2714265.9571780325</v>
      </c>
    </row>
    <row r="21" spans="1:35" x14ac:dyDescent="0.25">
      <c r="A21" t="s">
        <v>2445</v>
      </c>
      <c r="B21" t="s">
        <v>3214</v>
      </c>
      <c r="C21" s="16" t="s">
        <v>2187</v>
      </c>
      <c r="D21" t="s">
        <v>7867</v>
      </c>
      <c r="E21" t="s">
        <v>8029</v>
      </c>
      <c r="F21" t="s">
        <v>2185</v>
      </c>
      <c r="G21" t="s">
        <v>720</v>
      </c>
      <c r="H21" t="s">
        <v>333</v>
      </c>
      <c r="I21" t="s">
        <v>333</v>
      </c>
      <c r="L21">
        <v>662.47663052999997</v>
      </c>
      <c r="M21" t="s">
        <v>1123</v>
      </c>
      <c r="N21" s="4">
        <v>5.7702362612438503</v>
      </c>
      <c r="O21" s="6">
        <v>1.46719</v>
      </c>
      <c r="P21" s="12">
        <f t="shared" si="0"/>
        <v>0.33402914272110745</v>
      </c>
      <c r="Q21" s="6">
        <f t="shared" si="1"/>
        <v>6.9653003024588465E-5</v>
      </c>
      <c r="R21">
        <v>747052.04277501768</v>
      </c>
      <c r="S21">
        <v>564574.2716908392</v>
      </c>
      <c r="T21">
        <v>997106.88944565703</v>
      </c>
      <c r="U21">
        <v>1318550.7067352238</v>
      </c>
      <c r="V21">
        <v>600785.20525960345</v>
      </c>
      <c r="W21">
        <v>1194615.9771382962</v>
      </c>
      <c r="X21">
        <v>671039.75855294103</v>
      </c>
      <c r="Y21">
        <v>844414.32269684051</v>
      </c>
      <c r="Z21">
        <v>594075.18124033452</v>
      </c>
      <c r="AA21">
        <v>2761552.453882229</v>
      </c>
      <c r="AB21">
        <v>1176752.6840718489</v>
      </c>
      <c r="AC21">
        <v>2119589.0808187602</v>
      </c>
      <c r="AD21">
        <v>3496145.6881656474</v>
      </c>
      <c r="AE21">
        <v>3417963.6577577321</v>
      </c>
      <c r="AF21">
        <v>1000882.7303383987</v>
      </c>
      <c r="AG21">
        <v>3031275.6885262881</v>
      </c>
      <c r="AH21">
        <v>2833566.8739666543</v>
      </c>
      <c r="AI21">
        <v>2711843.5964653525</v>
      </c>
    </row>
    <row r="22" spans="1:35" x14ac:dyDescent="0.25">
      <c r="A22" t="s">
        <v>2447</v>
      </c>
      <c r="B22" t="s">
        <v>3214</v>
      </c>
      <c r="C22" s="16" t="s">
        <v>1493</v>
      </c>
      <c r="D22" t="s">
        <v>7867</v>
      </c>
      <c r="E22" t="s">
        <v>8031</v>
      </c>
      <c r="F22" t="s">
        <v>1494</v>
      </c>
      <c r="G22" t="s">
        <v>720</v>
      </c>
      <c r="H22" t="s">
        <v>333</v>
      </c>
      <c r="I22" t="s">
        <v>333</v>
      </c>
      <c r="L22">
        <v>665.43991152999899</v>
      </c>
      <c r="M22" t="s">
        <v>1495</v>
      </c>
      <c r="N22" s="4">
        <v>5.1789391451351001</v>
      </c>
      <c r="O22" s="6">
        <v>1.29695</v>
      </c>
      <c r="P22" s="12">
        <f t="shared" si="0"/>
        <v>0.3230638337772036</v>
      </c>
      <c r="Q22" s="6">
        <f t="shared" si="1"/>
        <v>7.9798637487427083E-4</v>
      </c>
      <c r="R22">
        <v>349430.67047577997</v>
      </c>
      <c r="S22">
        <v>201801.78137757414</v>
      </c>
      <c r="T22">
        <v>455831.64729461679</v>
      </c>
      <c r="U22">
        <v>656587.60299570032</v>
      </c>
      <c r="V22">
        <v>304134.06875407073</v>
      </c>
      <c r="W22">
        <v>521464.81506077776</v>
      </c>
      <c r="X22">
        <v>338944.85395297804</v>
      </c>
      <c r="Y22">
        <v>356471.33635063603</v>
      </c>
      <c r="Z22">
        <v>323625.67205612164</v>
      </c>
      <c r="AA22">
        <v>1383217.3384721908</v>
      </c>
      <c r="AB22">
        <v>552522.92350972653</v>
      </c>
      <c r="AC22">
        <v>790133.52908075112</v>
      </c>
      <c r="AD22">
        <v>1813315.3501438466</v>
      </c>
      <c r="AE22">
        <v>1965582.9339102192</v>
      </c>
      <c r="AF22">
        <v>296416.90200066613</v>
      </c>
      <c r="AG22">
        <v>1667194.8964832854</v>
      </c>
      <c r="AH22">
        <v>1373994.4270769064</v>
      </c>
      <c r="AI22">
        <v>1017062.0993818591</v>
      </c>
    </row>
    <row r="23" spans="1:35" x14ac:dyDescent="0.25">
      <c r="A23" t="s">
        <v>2449</v>
      </c>
      <c r="B23" t="s">
        <v>3214</v>
      </c>
      <c r="C23" s="16" t="s">
        <v>662</v>
      </c>
      <c r="D23" t="s">
        <v>7867</v>
      </c>
      <c r="E23" t="s">
        <v>8033</v>
      </c>
      <c r="F23" t="s">
        <v>653</v>
      </c>
      <c r="G23" t="s">
        <v>663</v>
      </c>
      <c r="H23" t="s">
        <v>13</v>
      </c>
      <c r="I23" t="s">
        <v>28</v>
      </c>
      <c r="L23">
        <v>671.46573152999997</v>
      </c>
      <c r="M23" t="s">
        <v>664</v>
      </c>
      <c r="N23" s="4">
        <v>6.3840500234163997</v>
      </c>
      <c r="O23" s="6">
        <v>1.28111</v>
      </c>
      <c r="P23" s="12">
        <f t="shared" si="0"/>
        <v>0.38633685555853592</v>
      </c>
      <c r="Q23" s="6">
        <f t="shared" si="1"/>
        <v>6.126589558743639E-4</v>
      </c>
      <c r="R23">
        <v>1364204.7269550825</v>
      </c>
      <c r="S23">
        <v>943326.03957074357</v>
      </c>
      <c r="T23">
        <v>1524372.7917104319</v>
      </c>
      <c r="U23">
        <v>2277269.4731502882</v>
      </c>
      <c r="V23">
        <v>829250.87189439137</v>
      </c>
      <c r="W23">
        <v>2238177.7886216757</v>
      </c>
      <c r="X23">
        <v>1014498.1469353369</v>
      </c>
      <c r="Y23">
        <v>427746.14887843333</v>
      </c>
      <c r="Z23">
        <v>3596790.9368954287</v>
      </c>
      <c r="AA23">
        <v>6289146.4858149542</v>
      </c>
      <c r="AB23">
        <v>2155650.204287753</v>
      </c>
      <c r="AC23">
        <v>3918814.3064177721</v>
      </c>
      <c r="AD23">
        <v>3983908.2257297221</v>
      </c>
      <c r="AE23">
        <v>5341195.1056807367</v>
      </c>
      <c r="AF23">
        <v>2118019.5387679054</v>
      </c>
      <c r="AG23">
        <v>5753782.8862031493</v>
      </c>
      <c r="AH23">
        <v>3905269.9298582156</v>
      </c>
      <c r="AI23">
        <v>3330177.0470267031</v>
      </c>
    </row>
    <row r="24" spans="1:35" x14ac:dyDescent="0.25">
      <c r="A24" t="s">
        <v>2456</v>
      </c>
      <c r="B24" t="s">
        <v>3214</v>
      </c>
      <c r="C24" s="16" t="s">
        <v>404</v>
      </c>
      <c r="D24" t="s">
        <v>7869</v>
      </c>
      <c r="E24" t="s">
        <v>8040</v>
      </c>
      <c r="F24" t="s">
        <v>332</v>
      </c>
      <c r="G24" t="s">
        <v>273</v>
      </c>
      <c r="H24" t="s">
        <v>273</v>
      </c>
      <c r="L24">
        <v>676.455895529999</v>
      </c>
      <c r="M24" t="s">
        <v>405</v>
      </c>
      <c r="N24" s="4">
        <v>4.8035673837052997</v>
      </c>
      <c r="O24" s="6">
        <v>1.53209</v>
      </c>
      <c r="P24" s="12">
        <f t="shared" si="0"/>
        <v>0.21749381880498961</v>
      </c>
      <c r="Q24" s="6">
        <f t="shared" si="1"/>
        <v>1.7497217723118074E-5</v>
      </c>
      <c r="R24">
        <v>239729.88289452193</v>
      </c>
      <c r="S24">
        <v>192699.80194329048</v>
      </c>
      <c r="T24">
        <v>240729.63617944057</v>
      </c>
      <c r="U24">
        <v>443862.8223136387</v>
      </c>
      <c r="V24">
        <v>182157.11758539826</v>
      </c>
      <c r="W24">
        <v>206680.99665928897</v>
      </c>
      <c r="X24">
        <v>200089.95772227636</v>
      </c>
      <c r="Y24">
        <v>215265.24180655213</v>
      </c>
      <c r="Z24">
        <v>153747.10050170167</v>
      </c>
      <c r="AA24">
        <v>1084535.5913241133</v>
      </c>
      <c r="AB24">
        <v>451781.11393615243</v>
      </c>
      <c r="AC24">
        <v>1095090.2921621965</v>
      </c>
      <c r="AD24">
        <v>1560078.7900178032</v>
      </c>
      <c r="AE24">
        <v>1603714.2769375991</v>
      </c>
      <c r="AF24">
        <v>467183.23093329533</v>
      </c>
      <c r="AG24">
        <v>1054731.9303594218</v>
      </c>
      <c r="AH24">
        <v>987075.2962558174</v>
      </c>
      <c r="AI24">
        <v>1236138.3435415972</v>
      </c>
    </row>
    <row r="25" spans="1:35" x14ac:dyDescent="0.25">
      <c r="A25" t="s">
        <v>2458</v>
      </c>
      <c r="B25" t="s">
        <v>3214</v>
      </c>
      <c r="C25" s="16" t="s">
        <v>402</v>
      </c>
      <c r="D25" t="s">
        <v>7869</v>
      </c>
      <c r="E25" t="s">
        <v>8042</v>
      </c>
      <c r="F25" t="s">
        <v>332</v>
      </c>
      <c r="G25" t="s">
        <v>239</v>
      </c>
      <c r="H25" t="s">
        <v>239</v>
      </c>
      <c r="L25">
        <v>678.47154552999996</v>
      </c>
      <c r="M25" t="s">
        <v>403</v>
      </c>
      <c r="N25" s="4">
        <v>5.51600790110973</v>
      </c>
      <c r="O25" s="6">
        <v>1.6122700000000001</v>
      </c>
      <c r="P25" s="12">
        <f t="shared" si="0"/>
        <v>0.27171105697135089</v>
      </c>
      <c r="Q25" s="6">
        <f t="shared" si="1"/>
        <v>2.5947190623352643E-6</v>
      </c>
      <c r="R25">
        <v>581522.50667802664</v>
      </c>
      <c r="S25">
        <v>474489.60831998452</v>
      </c>
      <c r="T25">
        <v>534529.24366438726</v>
      </c>
      <c r="U25">
        <v>768369.21029328357</v>
      </c>
      <c r="V25">
        <v>442725.67395185446</v>
      </c>
      <c r="W25">
        <v>558255.32747746771</v>
      </c>
      <c r="X25">
        <v>505065.90771525388</v>
      </c>
      <c r="Y25">
        <v>477953.74590709741</v>
      </c>
      <c r="Z25">
        <v>416664.07748911279</v>
      </c>
      <c r="AA25">
        <v>1837852.4674287138</v>
      </c>
      <c r="AB25">
        <v>1073286.4256971139</v>
      </c>
      <c r="AC25">
        <v>2240087.5461425977</v>
      </c>
      <c r="AD25">
        <v>2710682.6188695151</v>
      </c>
      <c r="AE25">
        <v>2646341.4182513645</v>
      </c>
      <c r="AF25">
        <v>1113742.9654623361</v>
      </c>
      <c r="AG25">
        <v>1714788.2922737468</v>
      </c>
      <c r="AH25">
        <v>1897240.0262889015</v>
      </c>
      <c r="AI25">
        <v>2283025.0412486857</v>
      </c>
    </row>
    <row r="26" spans="1:35" x14ac:dyDescent="0.25">
      <c r="A26" t="s">
        <v>2468</v>
      </c>
      <c r="B26" t="s">
        <v>3214</v>
      </c>
      <c r="C26" s="16" t="s">
        <v>2189</v>
      </c>
      <c r="D26" t="s">
        <v>7867</v>
      </c>
      <c r="E26" t="s">
        <v>8052</v>
      </c>
      <c r="F26" t="s">
        <v>2185</v>
      </c>
      <c r="G26" t="s">
        <v>739</v>
      </c>
      <c r="H26" t="s">
        <v>14</v>
      </c>
      <c r="I26" t="s">
        <v>333</v>
      </c>
      <c r="L26">
        <v>688.49228052999899</v>
      </c>
      <c r="M26" t="s">
        <v>1131</v>
      </c>
      <c r="N26" s="4">
        <v>5.8501845000104398</v>
      </c>
      <c r="O26" s="6">
        <v>1.41065</v>
      </c>
      <c r="P26" s="12">
        <f t="shared" si="0"/>
        <v>0.37080045038358239</v>
      </c>
      <c r="Q26" s="6">
        <f t="shared" si="1"/>
        <v>1.1593875500793586E-4</v>
      </c>
      <c r="R26">
        <v>2096609.874127975</v>
      </c>
      <c r="S26">
        <v>2730085.0212731841</v>
      </c>
      <c r="T26">
        <v>3041084.4930381132</v>
      </c>
      <c r="U26">
        <v>3474411.78573681</v>
      </c>
      <c r="V26">
        <v>1768655.6148833614</v>
      </c>
      <c r="W26">
        <v>3128340.8076434531</v>
      </c>
      <c r="X26">
        <v>1615919.6819210057</v>
      </c>
      <c r="Y26">
        <v>2134703.1790819122</v>
      </c>
      <c r="Z26">
        <v>1885104.846712555</v>
      </c>
      <c r="AA26">
        <v>7830039.0533175208</v>
      </c>
      <c r="AB26">
        <v>4441878.6230418477</v>
      </c>
      <c r="AC26">
        <v>5411348.4911046159</v>
      </c>
      <c r="AD26" s="1">
        <v>10349988.681807442</v>
      </c>
      <c r="AE26" s="1">
        <v>8706315.4682716634</v>
      </c>
      <c r="AF26">
        <v>2404822.20951756</v>
      </c>
      <c r="AG26">
        <v>6165621.944663913</v>
      </c>
      <c r="AH26">
        <v>7176799.8670417927</v>
      </c>
      <c r="AI26">
        <v>6506952.4751342265</v>
      </c>
    </row>
    <row r="27" spans="1:35" x14ac:dyDescent="0.25">
      <c r="A27" t="s">
        <v>2471</v>
      </c>
      <c r="B27" t="s">
        <v>3214</v>
      </c>
      <c r="C27" s="16" t="s">
        <v>1498</v>
      </c>
      <c r="D27" t="s">
        <v>7867</v>
      </c>
      <c r="E27" t="s">
        <v>8055</v>
      </c>
      <c r="F27" t="s">
        <v>1494</v>
      </c>
      <c r="G27" t="s">
        <v>739</v>
      </c>
      <c r="H27" t="s">
        <v>14</v>
      </c>
      <c r="I27" t="s">
        <v>333</v>
      </c>
      <c r="L27">
        <v>691.45556152999995</v>
      </c>
      <c r="M27" t="s">
        <v>1499</v>
      </c>
      <c r="N27" s="4">
        <v>5.2557607738407501</v>
      </c>
      <c r="O27" s="6">
        <v>1.4364600000000001</v>
      </c>
      <c r="P27" s="12">
        <f t="shared" si="0"/>
        <v>0.30065779921873864</v>
      </c>
      <c r="Q27" s="6">
        <f t="shared" si="1"/>
        <v>1.1056059533308311E-4</v>
      </c>
      <c r="R27">
        <v>1190365.7171452353</v>
      </c>
      <c r="S27">
        <v>1784354.2918845364</v>
      </c>
      <c r="T27">
        <v>2722394.9663225054</v>
      </c>
      <c r="U27">
        <v>3486455.8267359603</v>
      </c>
      <c r="V27">
        <v>1557125.1830004619</v>
      </c>
      <c r="W27">
        <v>2521110.2509026723</v>
      </c>
      <c r="X27">
        <v>1157040.8308375354</v>
      </c>
      <c r="Y27">
        <v>2016708.9674463461</v>
      </c>
      <c r="Z27">
        <v>1497701.4745827985</v>
      </c>
      <c r="AA27">
        <v>7183934.0054699769</v>
      </c>
      <c r="AB27">
        <v>4008456.670865525</v>
      </c>
      <c r="AC27">
        <v>5308018.7846542401</v>
      </c>
      <c r="AD27" s="1">
        <v>8892751.3915415239</v>
      </c>
      <c r="AE27" s="1">
        <v>10570369.557649547</v>
      </c>
      <c r="AF27">
        <v>1978035.0237722381</v>
      </c>
      <c r="AG27">
        <v>8339660.8593121367</v>
      </c>
      <c r="AH27">
        <v>7329963.372299904</v>
      </c>
      <c r="AI27">
        <v>6035550.1012320602</v>
      </c>
    </row>
    <row r="28" spans="1:35" x14ac:dyDescent="0.25">
      <c r="A28" t="s">
        <v>2475</v>
      </c>
      <c r="B28" t="s">
        <v>3214</v>
      </c>
      <c r="C28" s="16" t="s">
        <v>1160</v>
      </c>
      <c r="D28" t="s">
        <v>7867</v>
      </c>
      <c r="E28" t="s">
        <v>8059</v>
      </c>
      <c r="F28" t="s">
        <v>1114</v>
      </c>
      <c r="G28" t="s">
        <v>1161</v>
      </c>
      <c r="H28" t="s">
        <v>1162</v>
      </c>
      <c r="I28" t="s">
        <v>55</v>
      </c>
      <c r="L28">
        <v>694.48171552999997</v>
      </c>
      <c r="M28" t="s">
        <v>1163</v>
      </c>
      <c r="N28" s="4">
        <v>6.3280374826184103</v>
      </c>
      <c r="O28" s="6">
        <v>1.43666</v>
      </c>
      <c r="P28" s="12">
        <f t="shared" si="0"/>
        <v>0.48709646833386572</v>
      </c>
      <c r="Q28" s="6">
        <f t="shared" si="1"/>
        <v>1.051491859293134E-4</v>
      </c>
      <c r="R28">
        <v>9672873.371207701</v>
      </c>
      <c r="S28">
        <v>9084051.4435360599</v>
      </c>
      <c r="T28">
        <v>8591798.1338679902</v>
      </c>
      <c r="U28" s="1">
        <v>9736397.4475146029</v>
      </c>
      <c r="V28">
        <v>10274483.018251045</v>
      </c>
      <c r="W28" s="1">
        <v>13416058.081775323</v>
      </c>
      <c r="X28">
        <v>9676727.9288111627</v>
      </c>
      <c r="Y28">
        <v>9302834.8113422543</v>
      </c>
      <c r="Z28">
        <v>11058657.916634953</v>
      </c>
      <c r="AA28" s="1">
        <v>23652778.653047349</v>
      </c>
      <c r="AB28" s="1">
        <v>11263281.611906424</v>
      </c>
      <c r="AC28" s="1">
        <v>17702481.373428226</v>
      </c>
      <c r="AD28" s="1">
        <v>24091297.326425705</v>
      </c>
      <c r="AE28" s="1">
        <v>22126161.415428177</v>
      </c>
      <c r="AF28">
        <v>11072759.772977797</v>
      </c>
      <c r="AG28" s="1">
        <v>22701962.532703955</v>
      </c>
      <c r="AH28" s="1">
        <v>26270457.362726338</v>
      </c>
      <c r="AI28" s="1">
        <v>27558032.831658464</v>
      </c>
    </row>
    <row r="29" spans="1:35" x14ac:dyDescent="0.25">
      <c r="A29" t="s">
        <v>2476</v>
      </c>
      <c r="B29" t="s">
        <v>3214</v>
      </c>
      <c r="C29" s="16" t="s">
        <v>668</v>
      </c>
      <c r="D29" t="s">
        <v>7867</v>
      </c>
      <c r="E29" t="s">
        <v>8060</v>
      </c>
      <c r="F29" t="s">
        <v>653</v>
      </c>
      <c r="G29" t="s">
        <v>669</v>
      </c>
      <c r="H29" t="s">
        <v>13</v>
      </c>
      <c r="I29" t="s">
        <v>55</v>
      </c>
      <c r="L29">
        <v>695.46573152999997</v>
      </c>
      <c r="M29" t="s">
        <v>670</v>
      </c>
      <c r="N29" s="4">
        <v>6.23604591635553</v>
      </c>
      <c r="O29" s="6">
        <v>1.37357</v>
      </c>
      <c r="P29" s="12">
        <f t="shared" si="0"/>
        <v>0.39075310357109577</v>
      </c>
      <c r="Q29" s="6">
        <f t="shared" si="1"/>
        <v>2.1207702072166901E-4</v>
      </c>
      <c r="R29">
        <v>418517.23872402363</v>
      </c>
      <c r="S29">
        <v>454159.94338142226</v>
      </c>
      <c r="T29">
        <v>896746.39889372839</v>
      </c>
      <c r="U29">
        <v>851478.84534561343</v>
      </c>
      <c r="V29">
        <v>532130.50902468548</v>
      </c>
      <c r="W29">
        <v>1432322.5296195634</v>
      </c>
      <c r="X29">
        <v>663001.46141515591</v>
      </c>
      <c r="Y29">
        <v>410510.42706904607</v>
      </c>
      <c r="Z29">
        <v>1649549.0255144308</v>
      </c>
      <c r="AA29">
        <v>2765185.1821019039</v>
      </c>
      <c r="AB29">
        <v>987713.86667994549</v>
      </c>
      <c r="AC29">
        <v>2325586.9860549695</v>
      </c>
      <c r="AD29">
        <v>2642924.5125183002</v>
      </c>
      <c r="AE29">
        <v>2216171.3927714503</v>
      </c>
      <c r="AF29">
        <v>976579.03586375422</v>
      </c>
      <c r="AG29">
        <v>2474782.7426890717</v>
      </c>
      <c r="AH29">
        <v>2101857.8561955141</v>
      </c>
      <c r="AI29">
        <v>2212610.662151475</v>
      </c>
    </row>
    <row r="30" spans="1:35" x14ac:dyDescent="0.25">
      <c r="A30" t="s">
        <v>2489</v>
      </c>
      <c r="B30" t="s">
        <v>3214</v>
      </c>
      <c r="C30" s="16" t="s">
        <v>1807</v>
      </c>
      <c r="D30" t="s">
        <v>7867</v>
      </c>
      <c r="E30" t="s">
        <v>8072</v>
      </c>
      <c r="F30" t="s">
        <v>1808</v>
      </c>
      <c r="G30" t="s">
        <v>730</v>
      </c>
      <c r="H30" t="s">
        <v>13</v>
      </c>
      <c r="I30" t="s">
        <v>333</v>
      </c>
      <c r="L30">
        <v>706.46646052999995</v>
      </c>
      <c r="M30" t="s">
        <v>1809</v>
      </c>
      <c r="N30" s="4">
        <v>5.8486201952328898</v>
      </c>
      <c r="O30" s="6">
        <v>1.2237899999999999</v>
      </c>
      <c r="P30" s="12">
        <f t="shared" si="0"/>
        <v>0.45953345964954345</v>
      </c>
      <c r="Q30" s="6">
        <f t="shared" si="1"/>
        <v>5.2020859894495288E-3</v>
      </c>
      <c r="R30">
        <v>431689.15785489616</v>
      </c>
      <c r="S30">
        <v>416884.09105035098</v>
      </c>
      <c r="T30">
        <v>507346.53762723744</v>
      </c>
      <c r="U30">
        <v>328544.43646945321</v>
      </c>
      <c r="V30">
        <v>525171.49381954037</v>
      </c>
      <c r="W30">
        <v>1750333.9692832155</v>
      </c>
      <c r="X30">
        <v>911212.73910834943</v>
      </c>
      <c r="Y30">
        <v>523871.33857872692</v>
      </c>
      <c r="Z30">
        <v>349626.48464810255</v>
      </c>
      <c r="AA30">
        <v>1513654.9384311961</v>
      </c>
      <c r="AB30">
        <v>598919.85179068241</v>
      </c>
      <c r="AC30">
        <v>1152002.0636162774</v>
      </c>
      <c r="AD30">
        <v>1682311.8759604248</v>
      </c>
      <c r="AE30">
        <v>2321360.3252511448</v>
      </c>
      <c r="AF30">
        <v>661180.74572194985</v>
      </c>
      <c r="AG30">
        <v>1416212.061084087</v>
      </c>
      <c r="AH30">
        <v>1534992.6087491424</v>
      </c>
      <c r="AI30">
        <v>1620479.709026261</v>
      </c>
    </row>
    <row r="31" spans="1:35" x14ac:dyDescent="0.25">
      <c r="A31" t="s">
        <v>2493</v>
      </c>
      <c r="B31" t="s">
        <v>3214</v>
      </c>
      <c r="C31" s="16" t="s">
        <v>1789</v>
      </c>
      <c r="D31" t="s">
        <v>7867</v>
      </c>
      <c r="E31" t="s">
        <v>8075</v>
      </c>
      <c r="F31" t="s">
        <v>1769</v>
      </c>
      <c r="G31" t="s">
        <v>857</v>
      </c>
      <c r="H31" t="s">
        <v>28</v>
      </c>
      <c r="I31" t="s">
        <v>28</v>
      </c>
      <c r="L31">
        <v>709.481381529999</v>
      </c>
      <c r="M31" t="s">
        <v>1790</v>
      </c>
      <c r="N31" s="4">
        <v>5.7962563740757496</v>
      </c>
      <c r="O31" s="6">
        <v>1.0316399999999999</v>
      </c>
      <c r="P31" s="12">
        <f t="shared" si="0"/>
        <v>0.39611878477634549</v>
      </c>
      <c r="Q31" s="6">
        <f t="shared" si="1"/>
        <v>1.3887708319537931E-2</v>
      </c>
      <c r="R31">
        <v>265097.05675610114</v>
      </c>
      <c r="S31">
        <v>454260.68086654629</v>
      </c>
      <c r="T31">
        <v>37990.980142120388</v>
      </c>
      <c r="U31">
        <v>832638.69016021525</v>
      </c>
      <c r="V31">
        <v>216419.35098254736</v>
      </c>
      <c r="W31">
        <v>368697.46206099627</v>
      </c>
      <c r="X31">
        <v>560728.97917282488</v>
      </c>
      <c r="Y31">
        <v>665391.43105002947</v>
      </c>
      <c r="Z31">
        <v>640711.98514446872</v>
      </c>
      <c r="AA31">
        <v>916588.35645870236</v>
      </c>
      <c r="AB31">
        <v>1271038.3650681681</v>
      </c>
      <c r="AC31">
        <v>402402.67127315624</v>
      </c>
      <c r="AD31">
        <v>545394.4162165093</v>
      </c>
      <c r="AE31">
        <v>530144.79484967492</v>
      </c>
      <c r="AF31">
        <v>1900542.9493996766</v>
      </c>
      <c r="AG31">
        <v>596035.34359011904</v>
      </c>
      <c r="AH31">
        <v>2299501.5351819554</v>
      </c>
      <c r="AI31">
        <v>1742201.4525818429</v>
      </c>
    </row>
    <row r="32" spans="1:35" x14ac:dyDescent="0.25">
      <c r="A32" t="s">
        <v>2494</v>
      </c>
      <c r="B32" t="s">
        <v>3214</v>
      </c>
      <c r="C32" s="16" t="s">
        <v>1158</v>
      </c>
      <c r="D32" t="s">
        <v>7867</v>
      </c>
      <c r="E32" t="s">
        <v>8076</v>
      </c>
      <c r="F32" t="s">
        <v>1114</v>
      </c>
      <c r="G32" t="s">
        <v>812</v>
      </c>
      <c r="H32" t="s">
        <v>333</v>
      </c>
      <c r="I32" t="s">
        <v>55</v>
      </c>
      <c r="L32">
        <v>710.47663052999997</v>
      </c>
      <c r="M32" t="s">
        <v>1159</v>
      </c>
      <c r="N32" s="4">
        <v>5.9945425520594098</v>
      </c>
      <c r="O32" s="6">
        <v>1.2751600000000001</v>
      </c>
      <c r="P32" s="12">
        <f t="shared" si="0"/>
        <v>0.45489432014503323</v>
      </c>
      <c r="Q32" s="6">
        <f t="shared" si="1"/>
        <v>7.4968650375195904E-4</v>
      </c>
      <c r="R32">
        <v>1566453.7576226273</v>
      </c>
      <c r="S32">
        <v>992789.43821919989</v>
      </c>
      <c r="T32">
        <v>1361324.4258791818</v>
      </c>
      <c r="U32">
        <v>1886728.7132326628</v>
      </c>
      <c r="V32">
        <v>1414349.6674002621</v>
      </c>
      <c r="W32">
        <v>2153352.8948951224</v>
      </c>
      <c r="X32">
        <v>2024358.5756959261</v>
      </c>
      <c r="Y32">
        <v>1801011.6284787639</v>
      </c>
      <c r="Z32">
        <v>1911632.3339202451</v>
      </c>
      <c r="AA32">
        <v>2792649.815067532</v>
      </c>
      <c r="AB32">
        <v>6166306.8400839008</v>
      </c>
      <c r="AC32">
        <v>2233667.2678057067</v>
      </c>
      <c r="AD32">
        <v>4129824.2467444455</v>
      </c>
      <c r="AE32">
        <v>3745787.5419695484</v>
      </c>
      <c r="AF32">
        <v>5452649.6860322263</v>
      </c>
      <c r="AG32">
        <v>1886426.5534865819</v>
      </c>
      <c r="AH32">
        <v>3507878.9835900944</v>
      </c>
      <c r="AI32">
        <v>3305715.0341620632</v>
      </c>
    </row>
    <row r="33" spans="1:35" x14ac:dyDescent="0.25">
      <c r="A33" t="s">
        <v>2495</v>
      </c>
      <c r="B33" t="s">
        <v>3214</v>
      </c>
      <c r="C33" s="16" t="s">
        <v>1787</v>
      </c>
      <c r="D33" t="s">
        <v>7867</v>
      </c>
      <c r="E33" t="s">
        <v>8077</v>
      </c>
      <c r="F33" t="s">
        <v>1769</v>
      </c>
      <c r="G33" t="s">
        <v>1474</v>
      </c>
      <c r="H33" t="s">
        <v>21</v>
      </c>
      <c r="I33" t="s">
        <v>28</v>
      </c>
      <c r="L33">
        <v>711.49703152999905</v>
      </c>
      <c r="M33" t="s">
        <v>1788</v>
      </c>
      <c r="N33" s="4">
        <v>6.3447078352329198</v>
      </c>
      <c r="O33" s="6">
        <v>1.0373300000000001</v>
      </c>
      <c r="P33" s="12">
        <f t="shared" si="0"/>
        <v>0.36440111942396047</v>
      </c>
      <c r="Q33" s="6">
        <f t="shared" si="1"/>
        <v>1.5131261890490803E-2</v>
      </c>
      <c r="R33">
        <v>5783183.5967580145</v>
      </c>
      <c r="S33">
        <v>10988732.592187408</v>
      </c>
      <c r="T33">
        <v>2557305.7887865477</v>
      </c>
      <c r="U33" s="1">
        <v>12146026.220348617</v>
      </c>
      <c r="V33">
        <v>4503419.9258554736</v>
      </c>
      <c r="W33">
        <v>10438678.988415487</v>
      </c>
      <c r="X33">
        <v>10260331.793000385</v>
      </c>
      <c r="Y33">
        <v>10716734.275603762</v>
      </c>
      <c r="Z33" s="1">
        <v>12952511.475589706</v>
      </c>
      <c r="AA33" s="1">
        <v>19396957.817240924</v>
      </c>
      <c r="AB33" s="1">
        <v>20917451.216809802</v>
      </c>
      <c r="AC33">
        <v>6304797.2279302245</v>
      </c>
      <c r="AD33" s="1">
        <v>12801084.540907478</v>
      </c>
      <c r="AE33" s="1">
        <v>13604675.996318491</v>
      </c>
      <c r="AF33" s="1">
        <v>36089323.358107902</v>
      </c>
      <c r="AG33" s="1">
        <v>13034953.060541032</v>
      </c>
      <c r="AH33" s="1">
        <v>57615389.689049415</v>
      </c>
      <c r="AI33" s="1">
        <v>40725701.435526378</v>
      </c>
    </row>
    <row r="34" spans="1:35" x14ac:dyDescent="0.25">
      <c r="A34" t="s">
        <v>2496</v>
      </c>
      <c r="B34" t="s">
        <v>3214</v>
      </c>
      <c r="C34" s="16" t="s">
        <v>575</v>
      </c>
      <c r="D34" t="s">
        <v>7867</v>
      </c>
      <c r="E34" t="s">
        <v>8078</v>
      </c>
      <c r="F34" t="s">
        <v>576</v>
      </c>
      <c r="G34" t="s">
        <v>577</v>
      </c>
      <c r="H34" t="s">
        <v>577</v>
      </c>
      <c r="L34">
        <v>711.50527352999995</v>
      </c>
      <c r="M34" t="s">
        <v>578</v>
      </c>
      <c r="N34" s="4">
        <v>6.3368269008753701</v>
      </c>
      <c r="O34" s="6">
        <v>1.0647599999999999</v>
      </c>
      <c r="P34" s="12">
        <f t="shared" si="0"/>
        <v>0.34533560524644802</v>
      </c>
      <c r="Q34" s="6">
        <f t="shared" si="1"/>
        <v>1.2701445690746039E-2</v>
      </c>
      <c r="R34">
        <v>2141045.642131188</v>
      </c>
      <c r="S34">
        <v>5305476.5171262762</v>
      </c>
      <c r="T34">
        <v>1339855.1182525901</v>
      </c>
      <c r="U34">
        <v>6419212.5117300376</v>
      </c>
      <c r="V34">
        <v>2508611.917922304</v>
      </c>
      <c r="W34">
        <v>5439660.0238585835</v>
      </c>
      <c r="X34">
        <v>7997853.0895154858</v>
      </c>
      <c r="Y34">
        <v>6116097.8655174412</v>
      </c>
      <c r="Z34">
        <v>8298914.5514310384</v>
      </c>
      <c r="AA34" s="1">
        <v>10488791.256078565</v>
      </c>
      <c r="AB34" s="1">
        <v>11964269.194273911</v>
      </c>
      <c r="AC34">
        <v>4745194.2193151638</v>
      </c>
      <c r="AD34">
        <v>6912113.0768816164</v>
      </c>
      <c r="AE34">
        <v>8305816.0609829174</v>
      </c>
      <c r="AF34" s="1">
        <v>21876654.593915898</v>
      </c>
      <c r="AG34">
        <v>8203092.0832859948</v>
      </c>
      <c r="AH34" s="1">
        <v>32929214.983006153</v>
      </c>
      <c r="AI34" s="1">
        <v>26523968.800295807</v>
      </c>
    </row>
    <row r="35" spans="1:35" x14ac:dyDescent="0.25">
      <c r="A35" t="s">
        <v>2501</v>
      </c>
      <c r="B35" t="s">
        <v>3214</v>
      </c>
      <c r="C35" s="16" t="s">
        <v>1169</v>
      </c>
      <c r="D35" t="s">
        <v>7867</v>
      </c>
      <c r="E35" t="s">
        <v>8083</v>
      </c>
      <c r="F35" t="s">
        <v>1114</v>
      </c>
      <c r="G35" t="s">
        <v>1170</v>
      </c>
      <c r="H35" t="s">
        <v>415</v>
      </c>
      <c r="I35" t="s">
        <v>151</v>
      </c>
      <c r="L35">
        <v>714.54431552999995</v>
      </c>
      <c r="M35" t="s">
        <v>1171</v>
      </c>
      <c r="N35" s="4">
        <v>7.7916377652732196</v>
      </c>
      <c r="O35" s="6">
        <v>1.44808</v>
      </c>
      <c r="P35" s="12">
        <f t="shared" si="0"/>
        <v>2.0014752636211588</v>
      </c>
      <c r="Q35" s="6">
        <f t="shared" si="1"/>
        <v>7.4802788022181247E-5</v>
      </c>
      <c r="R35" s="1">
        <v>37720777.171229675</v>
      </c>
      <c r="S35" s="1">
        <v>44804681.509595074</v>
      </c>
      <c r="T35" s="1">
        <v>31128322.047451686</v>
      </c>
      <c r="U35" s="1">
        <v>43996234.093995899</v>
      </c>
      <c r="V35" s="1">
        <v>38085860.943831071</v>
      </c>
      <c r="W35" s="1">
        <v>42906529.19081533</v>
      </c>
      <c r="X35" s="1">
        <v>55446604.338712096</v>
      </c>
      <c r="Y35" s="1">
        <v>42226436.562253594</v>
      </c>
      <c r="Z35" s="1">
        <v>42212757.554772377</v>
      </c>
      <c r="AA35" s="1">
        <v>15178350.573474877</v>
      </c>
      <c r="AB35" s="1">
        <v>37382859.896287352</v>
      </c>
      <c r="AC35" s="1">
        <v>28224584.212134626</v>
      </c>
      <c r="AD35" s="1">
        <v>15110565.733691443</v>
      </c>
      <c r="AE35" s="1">
        <v>15665130.940663477</v>
      </c>
      <c r="AF35" s="1">
        <v>35850174.416734226</v>
      </c>
      <c r="AG35" s="1">
        <v>15008077.676349938</v>
      </c>
      <c r="AH35" s="1">
        <v>15300339.742463717</v>
      </c>
      <c r="AI35" s="1">
        <v>11404514.195332989</v>
      </c>
    </row>
    <row r="36" spans="1:35" x14ac:dyDescent="0.25">
      <c r="A36" t="s">
        <v>2505</v>
      </c>
      <c r="B36" t="s">
        <v>3214</v>
      </c>
      <c r="C36" s="16" t="s">
        <v>1164</v>
      </c>
      <c r="D36" t="s">
        <v>7867</v>
      </c>
      <c r="E36" t="s">
        <v>8087</v>
      </c>
      <c r="F36" t="s">
        <v>1114</v>
      </c>
      <c r="G36" t="s">
        <v>1165</v>
      </c>
      <c r="H36" t="s">
        <v>1165</v>
      </c>
      <c r="L36">
        <v>716.55996553</v>
      </c>
      <c r="M36" t="s">
        <v>1166</v>
      </c>
      <c r="N36" s="4">
        <v>8.2550000000000008</v>
      </c>
      <c r="O36" s="6">
        <v>1.4859</v>
      </c>
      <c r="P36" s="12">
        <f t="shared" si="0"/>
        <v>2.7080573979707867</v>
      </c>
      <c r="Q36" s="6">
        <f t="shared" si="1"/>
        <v>4.7028223784863386E-5</v>
      </c>
      <c r="R36">
        <v>5138365.9024367668</v>
      </c>
      <c r="S36">
        <v>3407165.0053067892</v>
      </c>
      <c r="T36">
        <v>3508148.0151751693</v>
      </c>
      <c r="U36">
        <v>5768850.3802356711</v>
      </c>
      <c r="V36">
        <v>3176649.8143193992</v>
      </c>
      <c r="W36">
        <v>3306691.3122063964</v>
      </c>
      <c r="X36">
        <v>3794617.1174015314</v>
      </c>
      <c r="Y36">
        <v>3711500.8032980324</v>
      </c>
      <c r="Z36">
        <v>1931698.1678343299</v>
      </c>
      <c r="AA36">
        <v>1947475.986911339</v>
      </c>
      <c r="AB36">
        <v>2485868.8556181341</v>
      </c>
      <c r="AC36">
        <v>806337.26092189027</v>
      </c>
      <c r="AD36">
        <v>898382.72385386284</v>
      </c>
      <c r="AE36">
        <v>1312740.8293811167</v>
      </c>
      <c r="AF36">
        <v>2120286.9943217617</v>
      </c>
      <c r="AG36">
        <v>1116817.4656140951</v>
      </c>
      <c r="AH36">
        <v>825337.5830390997</v>
      </c>
      <c r="AI36">
        <v>947229.15119830798</v>
      </c>
    </row>
    <row r="37" spans="1:35" x14ac:dyDescent="0.25">
      <c r="A37" t="s">
        <v>2506</v>
      </c>
      <c r="B37" t="s">
        <v>3214</v>
      </c>
      <c r="C37" s="16" t="s">
        <v>1508</v>
      </c>
      <c r="D37" t="s">
        <v>7867</v>
      </c>
      <c r="E37" t="s">
        <v>8088</v>
      </c>
      <c r="F37" t="s">
        <v>1494</v>
      </c>
      <c r="G37" t="s">
        <v>1136</v>
      </c>
      <c r="H37" t="s">
        <v>14</v>
      </c>
      <c r="I37" t="s">
        <v>14</v>
      </c>
      <c r="L37">
        <v>717.47121153000001</v>
      </c>
      <c r="M37" t="s">
        <v>1509</v>
      </c>
      <c r="N37" s="4">
        <v>5.3669374003044696</v>
      </c>
      <c r="O37" s="6">
        <v>1.4980599999999999</v>
      </c>
      <c r="P37" s="12">
        <f t="shared" si="0"/>
        <v>0.27452508995847769</v>
      </c>
      <c r="Q37" s="6">
        <f t="shared" si="1"/>
        <v>2.683981467806969E-5</v>
      </c>
      <c r="R37">
        <v>5517531.300354491</v>
      </c>
      <c r="S37">
        <v>6105666.1597526288</v>
      </c>
      <c r="T37">
        <v>7598153.9365666676</v>
      </c>
      <c r="U37" s="1">
        <v>15098814.016120333</v>
      </c>
      <c r="V37">
        <v>4366289.9015190462</v>
      </c>
      <c r="W37">
        <v>7754505.9646555092</v>
      </c>
      <c r="X37">
        <v>2851132.4032038581</v>
      </c>
      <c r="Y37">
        <v>6011201.4141627662</v>
      </c>
      <c r="Z37">
        <v>4720631.1018734826</v>
      </c>
      <c r="AA37" s="1">
        <v>28934962.933808267</v>
      </c>
      <c r="AB37" s="1">
        <v>14646078.166449759</v>
      </c>
      <c r="AC37" s="1">
        <v>22638527.056176975</v>
      </c>
      <c r="AD37" s="1">
        <v>29423841.361329298</v>
      </c>
      <c r="AE37" s="1">
        <v>27419713.810348686</v>
      </c>
      <c r="AF37">
        <v>6515702.5387941338</v>
      </c>
      <c r="AG37" s="1">
        <v>29871318.09704705</v>
      </c>
      <c r="AH37" s="1">
        <v>31590091.887287222</v>
      </c>
      <c r="AI37" s="1">
        <v>27606177.149797916</v>
      </c>
    </row>
    <row r="38" spans="1:35" x14ac:dyDescent="0.25">
      <c r="A38" t="s">
        <v>2514</v>
      </c>
      <c r="B38" t="s">
        <v>3214</v>
      </c>
      <c r="C38" s="16" t="s">
        <v>722</v>
      </c>
      <c r="D38" t="s">
        <v>7869</v>
      </c>
      <c r="E38" t="s">
        <v>8095</v>
      </c>
      <c r="F38" t="s">
        <v>703</v>
      </c>
      <c r="G38" t="s">
        <v>723</v>
      </c>
      <c r="H38" t="s">
        <v>333</v>
      </c>
      <c r="I38" t="s">
        <v>724</v>
      </c>
      <c r="L38">
        <v>720.48211053</v>
      </c>
      <c r="M38" t="s">
        <v>725</v>
      </c>
      <c r="N38" s="4">
        <v>5.1129353164813098</v>
      </c>
      <c r="O38" s="6">
        <v>1.2239500000000001</v>
      </c>
      <c r="P38" s="12">
        <f t="shared" si="0"/>
        <v>0.29795303379215321</v>
      </c>
      <c r="Q38" s="6">
        <f t="shared" si="1"/>
        <v>1.4126544615632969E-3</v>
      </c>
      <c r="R38">
        <v>167234.26731090448</v>
      </c>
      <c r="S38">
        <v>112664.27505113099</v>
      </c>
      <c r="T38">
        <v>267113.90292432753</v>
      </c>
      <c r="U38">
        <v>554547.03103284386</v>
      </c>
      <c r="V38">
        <v>149521.39707065481</v>
      </c>
      <c r="W38">
        <v>344577.31920926226</v>
      </c>
      <c r="X38">
        <v>258155.25838916024</v>
      </c>
      <c r="Y38">
        <v>242212.77355876859</v>
      </c>
      <c r="Z38">
        <v>312639.02160974417</v>
      </c>
      <c r="AA38">
        <v>1101760.0260399475</v>
      </c>
      <c r="AB38">
        <v>311632.72117267695</v>
      </c>
      <c r="AC38">
        <v>691572.74747977394</v>
      </c>
      <c r="AD38">
        <v>1712214.3845855626</v>
      </c>
      <c r="AE38">
        <v>964456.26587447943</v>
      </c>
      <c r="AF38">
        <v>124499.58769608261</v>
      </c>
      <c r="AG38">
        <v>944453.11144911801</v>
      </c>
      <c r="AH38">
        <v>1126348.3353262029</v>
      </c>
      <c r="AI38">
        <v>1107106.1862075625</v>
      </c>
    </row>
    <row r="39" spans="1:35" x14ac:dyDescent="0.25">
      <c r="A39" t="s">
        <v>2518</v>
      </c>
      <c r="B39" t="s">
        <v>3214</v>
      </c>
      <c r="C39" s="16" t="s">
        <v>719</v>
      </c>
      <c r="D39" t="s">
        <v>7869</v>
      </c>
      <c r="E39" t="s">
        <v>8099</v>
      </c>
      <c r="F39" t="s">
        <v>703</v>
      </c>
      <c r="G39" t="s">
        <v>720</v>
      </c>
      <c r="H39" t="s">
        <v>333</v>
      </c>
      <c r="I39" t="s">
        <v>333</v>
      </c>
      <c r="L39">
        <v>722.49776052999903</v>
      </c>
      <c r="M39" t="s">
        <v>721</v>
      </c>
      <c r="N39" s="4">
        <v>5.7703371988735297</v>
      </c>
      <c r="O39" s="6">
        <v>1.47414</v>
      </c>
      <c r="P39" s="12">
        <f t="shared" si="0"/>
        <v>0.3349604960001244</v>
      </c>
      <c r="Q39" s="6">
        <f t="shared" si="1"/>
        <v>5.1345577891473394E-5</v>
      </c>
      <c r="R39" s="1">
        <v>21024626.726896267</v>
      </c>
      <c r="S39" s="1">
        <v>15766407.439751694</v>
      </c>
      <c r="T39" s="1">
        <v>25183885.750190742</v>
      </c>
      <c r="U39" s="1">
        <v>31648068.407684855</v>
      </c>
      <c r="V39" s="1">
        <v>17022766.717267036</v>
      </c>
      <c r="W39" s="1">
        <v>29341869.576582354</v>
      </c>
      <c r="X39" s="1">
        <v>17382666.360205054</v>
      </c>
      <c r="Y39" s="1">
        <v>19660992.296623293</v>
      </c>
      <c r="Z39" s="1">
        <v>15846024.714655809</v>
      </c>
      <c r="AA39" s="1">
        <v>74259117.952162415</v>
      </c>
      <c r="AB39" s="1">
        <v>32726822.969232775</v>
      </c>
      <c r="AC39" s="1">
        <v>53002905.721363544</v>
      </c>
      <c r="AD39" s="1">
        <v>85594343.599614874</v>
      </c>
      <c r="AE39" s="1">
        <v>83714457.032724023</v>
      </c>
      <c r="AF39" s="1">
        <v>24642545.944502596</v>
      </c>
      <c r="AG39" s="1">
        <v>82514626.596940681</v>
      </c>
      <c r="AH39" s="1">
        <v>75016277.714633852</v>
      </c>
      <c r="AI39" s="1">
        <v>64349962.841823585</v>
      </c>
    </row>
    <row r="40" spans="1:35" x14ac:dyDescent="0.25">
      <c r="A40" t="s">
        <v>2526</v>
      </c>
      <c r="B40" t="s">
        <v>3214</v>
      </c>
      <c r="C40" s="16" t="s">
        <v>1186</v>
      </c>
      <c r="D40" t="s">
        <v>7867</v>
      </c>
      <c r="E40" t="s">
        <v>8106</v>
      </c>
      <c r="F40" t="s">
        <v>1114</v>
      </c>
      <c r="G40" t="s">
        <v>839</v>
      </c>
      <c r="H40" t="s">
        <v>427</v>
      </c>
      <c r="I40" t="s">
        <v>21</v>
      </c>
      <c r="L40">
        <v>728.55996553</v>
      </c>
      <c r="M40" t="s">
        <v>1187</v>
      </c>
      <c r="N40" s="4">
        <v>8.0271893283196203</v>
      </c>
      <c r="O40" s="6">
        <v>1.69828</v>
      </c>
      <c r="P40" s="12">
        <f t="shared" si="0"/>
        <v>2.1409558561296871</v>
      </c>
      <c r="Q40" s="6">
        <f t="shared" si="1"/>
        <v>4.0685816032885543E-7</v>
      </c>
      <c r="R40" s="1">
        <v>749104370.64080167</v>
      </c>
      <c r="S40" s="1">
        <v>695257211.83733678</v>
      </c>
      <c r="T40" s="1">
        <v>661090071.8222903</v>
      </c>
      <c r="U40" s="1">
        <v>898723860.53571856</v>
      </c>
      <c r="V40" s="1">
        <v>826974604.88602996</v>
      </c>
      <c r="W40" s="1">
        <v>723718394.94321322</v>
      </c>
      <c r="X40" s="1">
        <v>818932194.06224644</v>
      </c>
      <c r="Y40" s="1">
        <v>766420690.71160197</v>
      </c>
      <c r="Z40" s="1">
        <v>993404631.76616943</v>
      </c>
      <c r="AA40" s="1">
        <v>333886288.07082331</v>
      </c>
      <c r="AB40" s="1">
        <v>588574049.01240706</v>
      </c>
      <c r="AC40" s="1">
        <v>427684193.6912536</v>
      </c>
      <c r="AD40" s="1">
        <v>325635009.61215556</v>
      </c>
      <c r="AE40" s="1">
        <v>305110954.57605368</v>
      </c>
      <c r="AF40" s="1">
        <v>511034707.7500782</v>
      </c>
      <c r="AG40" s="1">
        <v>281356176.78542691</v>
      </c>
      <c r="AH40" s="1">
        <v>302710838.42527223</v>
      </c>
      <c r="AI40" s="1">
        <v>255989621.30100673</v>
      </c>
    </row>
    <row r="41" spans="1:35" x14ac:dyDescent="0.25">
      <c r="A41" t="s">
        <v>2530</v>
      </c>
      <c r="B41" t="s">
        <v>3214</v>
      </c>
      <c r="C41" s="16" t="s">
        <v>1180</v>
      </c>
      <c r="D41" t="s">
        <v>7867</v>
      </c>
      <c r="E41" t="s">
        <v>8110</v>
      </c>
      <c r="F41" t="s">
        <v>1114</v>
      </c>
      <c r="G41" t="s">
        <v>833</v>
      </c>
      <c r="H41" t="s">
        <v>415</v>
      </c>
      <c r="I41" t="s">
        <v>223</v>
      </c>
      <c r="L41">
        <v>730.57561552999903</v>
      </c>
      <c r="M41" t="s">
        <v>1179</v>
      </c>
      <c r="N41" s="4">
        <v>8.4747136289828706</v>
      </c>
      <c r="O41" s="6">
        <v>1.3516699999999999</v>
      </c>
      <c r="P41" s="12">
        <f t="shared" si="0"/>
        <v>2.1404142441763963</v>
      </c>
      <c r="Q41" s="6">
        <f t="shared" si="1"/>
        <v>4.2829696412343988E-4</v>
      </c>
      <c r="R41" s="1">
        <v>23948607.380608495</v>
      </c>
      <c r="S41" s="1">
        <v>18136233.951804593</v>
      </c>
      <c r="T41" s="1">
        <v>19220584.948060863</v>
      </c>
      <c r="U41" s="1">
        <v>36224529.145780556</v>
      </c>
      <c r="V41" s="1">
        <v>21442457.038628861</v>
      </c>
      <c r="W41" s="1">
        <v>22588504.774367411</v>
      </c>
      <c r="X41" s="1">
        <v>17961283.109028138</v>
      </c>
      <c r="Y41" s="1">
        <v>23831431.524565693</v>
      </c>
      <c r="Z41" s="1">
        <v>14111944.090408126</v>
      </c>
      <c r="AA41">
        <v>6290989.2692415724</v>
      </c>
      <c r="AB41" s="1">
        <v>18685982.002761614</v>
      </c>
      <c r="AC41">
        <v>8110670.4497775193</v>
      </c>
      <c r="AD41" s="1">
        <v>8701175.5584355593</v>
      </c>
      <c r="AE41">
        <v>8467320.2757209055</v>
      </c>
      <c r="AF41" s="1">
        <v>18934204.198538732</v>
      </c>
      <c r="AG41">
        <v>7530915.0200695926</v>
      </c>
      <c r="AH41">
        <v>7698954.9183900245</v>
      </c>
      <c r="AI41">
        <v>7835563.7956241407</v>
      </c>
    </row>
    <row r="42" spans="1:35" x14ac:dyDescent="0.25">
      <c r="A42" t="s">
        <v>2541</v>
      </c>
      <c r="B42" t="s">
        <v>3214</v>
      </c>
      <c r="C42" s="16" t="s">
        <v>735</v>
      </c>
      <c r="D42" t="s">
        <v>7869</v>
      </c>
      <c r="E42" t="s">
        <v>8118</v>
      </c>
      <c r="F42" t="s">
        <v>703</v>
      </c>
      <c r="G42" t="s">
        <v>736</v>
      </c>
      <c r="H42" t="s">
        <v>415</v>
      </c>
      <c r="I42" t="s">
        <v>333</v>
      </c>
      <c r="L42">
        <v>734.53414553000005</v>
      </c>
      <c r="M42" t="s">
        <v>737</v>
      </c>
      <c r="N42" s="4">
        <v>6.7787531297542598</v>
      </c>
      <c r="O42" s="6">
        <v>1.4867300000000001</v>
      </c>
      <c r="P42" s="12">
        <f t="shared" si="0"/>
        <v>0.45990122194327848</v>
      </c>
      <c r="Q42" s="6">
        <f t="shared" si="1"/>
        <v>1.3133055159974904E-4</v>
      </c>
      <c r="R42">
        <v>5095154.7213599887</v>
      </c>
      <c r="S42">
        <v>4196059.4721395364</v>
      </c>
      <c r="T42">
        <v>5851476.0606654473</v>
      </c>
      <c r="U42">
        <v>4237477.4781531869</v>
      </c>
      <c r="V42">
        <v>4864544.0396112371</v>
      </c>
      <c r="W42">
        <v>8649986.1289776154</v>
      </c>
      <c r="X42">
        <v>6467977.4034725381</v>
      </c>
      <c r="Y42">
        <v>5296893.5363114122</v>
      </c>
      <c r="Z42">
        <v>5727540.8153123669</v>
      </c>
      <c r="AA42" s="1">
        <v>10312956.820973353</v>
      </c>
      <c r="AB42">
        <v>6580699.6226166449</v>
      </c>
      <c r="AC42" s="1">
        <v>11909717.429388074</v>
      </c>
      <c r="AD42" s="1">
        <v>12454790.533094924</v>
      </c>
      <c r="AE42" s="1">
        <v>14944647.126267191</v>
      </c>
      <c r="AF42">
        <v>6795743.1462396178</v>
      </c>
      <c r="AG42" s="1">
        <v>14163497.427753985</v>
      </c>
      <c r="AH42" s="1">
        <v>15232100.544994099</v>
      </c>
      <c r="AI42" s="1">
        <v>17166568.764232457</v>
      </c>
    </row>
    <row r="43" spans="1:35" x14ac:dyDescent="0.25">
      <c r="A43" t="s">
        <v>2546</v>
      </c>
      <c r="B43" t="s">
        <v>3214</v>
      </c>
      <c r="C43" s="16" t="s">
        <v>726</v>
      </c>
      <c r="D43" t="s">
        <v>7869</v>
      </c>
      <c r="E43" t="s">
        <v>8122</v>
      </c>
      <c r="F43" t="s">
        <v>703</v>
      </c>
      <c r="G43" t="s">
        <v>727</v>
      </c>
      <c r="H43" t="s">
        <v>67</v>
      </c>
      <c r="I43" t="s">
        <v>333</v>
      </c>
      <c r="L43">
        <v>736.51341052999999</v>
      </c>
      <c r="M43" t="s">
        <v>728</v>
      </c>
      <c r="N43" s="4">
        <v>6.1373044770855696</v>
      </c>
      <c r="O43" s="6">
        <v>1.40208</v>
      </c>
      <c r="P43" s="12">
        <f t="shared" si="0"/>
        <v>0.48719630981090051</v>
      </c>
      <c r="Q43" s="6">
        <f t="shared" si="1"/>
        <v>2.3902767748924119E-4</v>
      </c>
      <c r="R43">
        <v>6581021.8032043288</v>
      </c>
      <c r="S43">
        <v>8311250.8881720379</v>
      </c>
      <c r="T43">
        <v>6120149.07572971</v>
      </c>
      <c r="U43" s="1">
        <v>8242670.8273785608</v>
      </c>
      <c r="V43">
        <v>8199987.7601177394</v>
      </c>
      <c r="W43">
        <v>8536596.2020995505</v>
      </c>
      <c r="X43">
        <v>5501243.6994775077</v>
      </c>
      <c r="Y43">
        <v>5768817.2931249868</v>
      </c>
      <c r="Z43">
        <v>3694772.3839697889</v>
      </c>
      <c r="AA43" s="1">
        <v>16090912.222473467</v>
      </c>
      <c r="AB43">
        <v>9041224.2771551758</v>
      </c>
      <c r="AC43">
        <v>11037586.977691792</v>
      </c>
      <c r="AD43" s="1">
        <v>16631520.413201196</v>
      </c>
      <c r="AE43" s="1">
        <v>21034840.901993431</v>
      </c>
      <c r="AF43">
        <v>8195827.0224635806</v>
      </c>
      <c r="AG43" s="1">
        <v>17371419.690874327</v>
      </c>
      <c r="AH43" s="1">
        <v>13698491.124853179</v>
      </c>
      <c r="AI43" s="1">
        <v>12015114.229783967</v>
      </c>
    </row>
    <row r="44" spans="1:35" x14ac:dyDescent="0.25">
      <c r="A44" t="s">
        <v>2548</v>
      </c>
      <c r="B44" t="s">
        <v>3214</v>
      </c>
      <c r="C44" s="16" t="s">
        <v>732</v>
      </c>
      <c r="D44" t="s">
        <v>7869</v>
      </c>
      <c r="E44" t="s">
        <v>8124</v>
      </c>
      <c r="F44" t="s">
        <v>703</v>
      </c>
      <c r="G44" t="s">
        <v>733</v>
      </c>
      <c r="H44" t="s">
        <v>412</v>
      </c>
      <c r="I44" t="s">
        <v>333</v>
      </c>
      <c r="L44">
        <v>736.54979552999896</v>
      </c>
      <c r="M44" t="s">
        <v>734</v>
      </c>
      <c r="N44" s="4">
        <v>6.8715058846922101</v>
      </c>
      <c r="O44" s="6">
        <v>1.45207</v>
      </c>
      <c r="P44" s="12">
        <f t="shared" si="0"/>
        <v>0.42802096200601131</v>
      </c>
      <c r="Q44" s="6">
        <f t="shared" si="1"/>
        <v>9.59336735500087E-5</v>
      </c>
      <c r="R44">
        <v>10685631.447741715</v>
      </c>
      <c r="S44">
        <v>8051506.9882347928</v>
      </c>
      <c r="T44" s="1">
        <v>12151285.608915944</v>
      </c>
      <c r="U44" s="1">
        <v>12782407.7664878</v>
      </c>
      <c r="V44">
        <v>10677532.544722097</v>
      </c>
      <c r="W44">
        <v>10745540.598404223</v>
      </c>
      <c r="X44" s="1">
        <v>13252881.895689197</v>
      </c>
      <c r="Y44" s="1">
        <v>11490854.555131469</v>
      </c>
      <c r="Z44">
        <v>9095129.6612320617</v>
      </c>
      <c r="AA44" s="1">
        <v>26679056.997830447</v>
      </c>
      <c r="AB44" s="1">
        <v>15754095.346321207</v>
      </c>
      <c r="AC44" s="1">
        <v>19104589.638966098</v>
      </c>
      <c r="AD44" s="1">
        <v>27358475.941122957</v>
      </c>
      <c r="AE44" s="1">
        <v>34574257.581607148</v>
      </c>
      <c r="AF44" s="1">
        <v>12093980.062337603</v>
      </c>
      <c r="AG44" s="1">
        <v>36482072.037637778</v>
      </c>
      <c r="AH44" s="1">
        <v>31346335.596741661</v>
      </c>
      <c r="AI44" s="1">
        <v>27747150.601641815</v>
      </c>
    </row>
    <row r="45" spans="1:35" x14ac:dyDescent="0.25">
      <c r="A45" t="s">
        <v>2555</v>
      </c>
      <c r="B45" t="s">
        <v>3214</v>
      </c>
      <c r="C45" s="16" t="s">
        <v>1229</v>
      </c>
      <c r="D45" t="s">
        <v>7867</v>
      </c>
      <c r="E45" t="s">
        <v>8129</v>
      </c>
      <c r="F45" t="s">
        <v>1114</v>
      </c>
      <c r="G45" t="s">
        <v>1230</v>
      </c>
      <c r="H45" t="s">
        <v>1230</v>
      </c>
      <c r="L45">
        <v>740.55996552999898</v>
      </c>
      <c r="M45" t="s">
        <v>1231</v>
      </c>
      <c r="N45" s="4">
        <v>7.8164849611426703</v>
      </c>
      <c r="O45" s="6">
        <v>1.62314</v>
      </c>
      <c r="P45" s="12">
        <f t="shared" si="0"/>
        <v>2.5185500416650415</v>
      </c>
      <c r="Q45" s="6">
        <f t="shared" si="1"/>
        <v>9.1859450201371182E-7</v>
      </c>
      <c r="R45" s="1">
        <v>17531918.436193071</v>
      </c>
      <c r="S45" s="1">
        <v>14845984.385929001</v>
      </c>
      <c r="T45" s="1">
        <v>15042573.772275465</v>
      </c>
      <c r="U45" s="1">
        <v>16103487.785486085</v>
      </c>
      <c r="V45" s="1">
        <v>17062287.266981766</v>
      </c>
      <c r="W45" s="1">
        <v>13345085.863482738</v>
      </c>
      <c r="X45" s="1">
        <v>20769809.248373266</v>
      </c>
      <c r="Y45" s="1">
        <v>14135468.65236293</v>
      </c>
      <c r="Z45">
        <v>11314449.257075256</v>
      </c>
      <c r="AA45">
        <v>5052661.8792049363</v>
      </c>
      <c r="AB45" s="1">
        <v>10547760.674527744</v>
      </c>
      <c r="AC45">
        <v>4366893.3282023696</v>
      </c>
      <c r="AD45">
        <v>5120661.1628554845</v>
      </c>
      <c r="AE45">
        <v>5952158.479524387</v>
      </c>
      <c r="AF45">
        <v>10284625.015918918</v>
      </c>
      <c r="AG45">
        <v>4933312.8076132806</v>
      </c>
      <c r="AH45">
        <v>5096436.4031042131</v>
      </c>
      <c r="AI45">
        <v>4293010.5879751733</v>
      </c>
    </row>
    <row r="46" spans="1:35" x14ac:dyDescent="0.25">
      <c r="A46" t="s">
        <v>2556</v>
      </c>
      <c r="B46" t="s">
        <v>3214</v>
      </c>
      <c r="C46" s="16" t="s">
        <v>1528</v>
      </c>
      <c r="D46" t="s">
        <v>7867</v>
      </c>
      <c r="E46" t="s">
        <v>8130</v>
      </c>
      <c r="F46" t="s">
        <v>1494</v>
      </c>
      <c r="G46" t="s">
        <v>1529</v>
      </c>
      <c r="H46" t="s">
        <v>14</v>
      </c>
      <c r="I46" t="s">
        <v>356</v>
      </c>
      <c r="L46">
        <v>741.47121153000001</v>
      </c>
      <c r="M46" t="s">
        <v>1530</v>
      </c>
      <c r="N46" s="4">
        <v>4.3907721753245603</v>
      </c>
      <c r="O46" s="6">
        <v>1.31399</v>
      </c>
      <c r="P46" s="12">
        <f t="shared" si="0"/>
        <v>0.4848671619983066</v>
      </c>
      <c r="Q46" s="6">
        <f t="shared" si="1"/>
        <v>3.7154140824982086E-4</v>
      </c>
      <c r="R46">
        <v>687151.70480751479</v>
      </c>
      <c r="S46">
        <v>580747.18335481116</v>
      </c>
      <c r="T46">
        <v>743673.35284635506</v>
      </c>
      <c r="U46">
        <v>1572886.8311443778</v>
      </c>
      <c r="V46">
        <v>566742.53651976713</v>
      </c>
      <c r="W46">
        <v>575087.79677508154</v>
      </c>
      <c r="X46">
        <v>531066.45129351679</v>
      </c>
      <c r="Y46">
        <v>710710.36672361521</v>
      </c>
      <c r="Z46">
        <v>679760.79340007191</v>
      </c>
      <c r="AA46">
        <v>1892917.8934080719</v>
      </c>
      <c r="AB46">
        <v>1229191.3261036277</v>
      </c>
      <c r="AC46">
        <v>1174073.8315169713</v>
      </c>
      <c r="AD46">
        <v>1765035.6469997647</v>
      </c>
      <c r="AE46">
        <v>1969497.536642194</v>
      </c>
      <c r="AF46">
        <v>750693.4240840273</v>
      </c>
      <c r="AG46">
        <v>1839760.8616077618</v>
      </c>
      <c r="AH46">
        <v>1354809.8743667977</v>
      </c>
      <c r="AI46">
        <v>1734634.6724308238</v>
      </c>
    </row>
    <row r="47" spans="1:35" x14ac:dyDescent="0.25">
      <c r="A47" t="s">
        <v>2560</v>
      </c>
      <c r="B47" t="s">
        <v>3214</v>
      </c>
      <c r="C47" s="16" t="s">
        <v>1224</v>
      </c>
      <c r="D47" t="s">
        <v>7867</v>
      </c>
      <c r="E47" t="s">
        <v>8133</v>
      </c>
      <c r="F47" t="s">
        <v>1114</v>
      </c>
      <c r="G47" t="s">
        <v>1225</v>
      </c>
      <c r="H47" t="s">
        <v>427</v>
      </c>
      <c r="I47" t="s">
        <v>151</v>
      </c>
      <c r="L47">
        <v>742.57561552999903</v>
      </c>
      <c r="M47" t="s">
        <v>1226</v>
      </c>
      <c r="N47" s="4">
        <v>8.2315140219987395</v>
      </c>
      <c r="O47" s="6">
        <v>1.65089</v>
      </c>
      <c r="P47" s="12">
        <f t="shared" si="0"/>
        <v>3.2007229435836408</v>
      </c>
      <c r="Q47" s="6">
        <f t="shared" si="1"/>
        <v>2.6533797900711401E-7</v>
      </c>
      <c r="R47" s="1">
        <v>35630010.725807086</v>
      </c>
      <c r="S47" s="1">
        <v>26842548.607570074</v>
      </c>
      <c r="T47" s="1">
        <v>28881940.959783465</v>
      </c>
      <c r="U47" s="1">
        <v>36894638.26549945</v>
      </c>
      <c r="V47" s="1">
        <v>32848391.12587167</v>
      </c>
      <c r="W47" s="1">
        <v>26891362.77217092</v>
      </c>
      <c r="X47" s="1">
        <v>32626475.90806333</v>
      </c>
      <c r="Y47" s="1">
        <v>28953217.585772641</v>
      </c>
      <c r="Z47" s="1">
        <v>19813144.470612541</v>
      </c>
      <c r="AA47">
        <v>6644206.6215599077</v>
      </c>
      <c r="AB47" s="1">
        <v>18206869.617363945</v>
      </c>
      <c r="AC47">
        <v>7273961.2075210484</v>
      </c>
      <c r="AD47">
        <v>7473508.3230836932</v>
      </c>
      <c r="AE47">
        <v>8477589.8706082087</v>
      </c>
      <c r="AF47" s="1">
        <v>18096295.81392391</v>
      </c>
      <c r="AG47">
        <v>6865954.6733938158</v>
      </c>
      <c r="AH47">
        <v>5328212.2647933215</v>
      </c>
      <c r="AI47">
        <v>5796178.320797503</v>
      </c>
    </row>
    <row r="48" spans="1:35" x14ac:dyDescent="0.25">
      <c r="A48" t="s">
        <v>2562</v>
      </c>
      <c r="B48" t="s">
        <v>3214</v>
      </c>
      <c r="C48" s="16" t="s">
        <v>579</v>
      </c>
      <c r="D48" t="s">
        <v>7867</v>
      </c>
      <c r="E48" t="s">
        <v>8135</v>
      </c>
      <c r="F48" t="s">
        <v>576</v>
      </c>
      <c r="G48" t="s">
        <v>580</v>
      </c>
      <c r="H48" t="s">
        <v>580</v>
      </c>
      <c r="L48">
        <v>743.56787352999902</v>
      </c>
      <c r="M48" t="s">
        <v>581</v>
      </c>
      <c r="N48" s="4">
        <v>2.9167777098297401</v>
      </c>
      <c r="O48" s="6">
        <v>1.3898900000000001</v>
      </c>
      <c r="P48" s="12">
        <f t="shared" si="0"/>
        <v>0.44189284488957276</v>
      </c>
      <c r="Q48" s="6">
        <f t="shared" si="1"/>
        <v>2.401576140621311E-4</v>
      </c>
      <c r="R48">
        <v>442807.58466476324</v>
      </c>
      <c r="S48">
        <v>220120.79072496237</v>
      </c>
      <c r="T48">
        <v>225732.98064109642</v>
      </c>
      <c r="U48">
        <v>530961.78261603485</v>
      </c>
      <c r="V48">
        <v>252999.00033645891</v>
      </c>
      <c r="W48">
        <v>268105.45387025719</v>
      </c>
      <c r="X48">
        <v>249059.68960885672</v>
      </c>
      <c r="Y48">
        <v>347292.50768798537</v>
      </c>
      <c r="Z48">
        <v>110797.9743572474</v>
      </c>
      <c r="AA48">
        <v>569537.9162159675</v>
      </c>
      <c r="AB48">
        <v>581213.99311460648</v>
      </c>
      <c r="AC48">
        <v>505950.38631609094</v>
      </c>
      <c r="AD48">
        <v>937792.36865843448</v>
      </c>
      <c r="AE48">
        <v>1013700.4439166</v>
      </c>
      <c r="AF48">
        <v>389317.04629774508</v>
      </c>
      <c r="AG48">
        <v>660085.79226548423</v>
      </c>
      <c r="AH48">
        <v>726906.68599766225</v>
      </c>
      <c r="AI48">
        <v>607621.7280082393</v>
      </c>
    </row>
    <row r="49" spans="1:35" x14ac:dyDescent="0.25">
      <c r="A49" t="s">
        <v>2566</v>
      </c>
      <c r="B49" t="s">
        <v>3214</v>
      </c>
      <c r="C49" s="16" t="s">
        <v>1218</v>
      </c>
      <c r="D49" t="s">
        <v>7867</v>
      </c>
      <c r="E49" t="s">
        <v>8139</v>
      </c>
      <c r="F49" t="s">
        <v>1114</v>
      </c>
      <c r="G49" t="s">
        <v>1219</v>
      </c>
      <c r="H49" t="s">
        <v>1219</v>
      </c>
      <c r="L49">
        <v>744.59126552999999</v>
      </c>
      <c r="M49" t="s">
        <v>1220</v>
      </c>
      <c r="N49" s="4">
        <v>8.6066262712035808</v>
      </c>
      <c r="O49" s="6">
        <v>1.55782</v>
      </c>
      <c r="P49" s="12">
        <f t="shared" si="0"/>
        <v>3.6119056727881951</v>
      </c>
      <c r="Q49" s="6">
        <f t="shared" si="1"/>
        <v>5.1021099817508764E-6</v>
      </c>
      <c r="R49">
        <v>5071531.2193056298</v>
      </c>
      <c r="S49">
        <v>7161918.2521672407</v>
      </c>
      <c r="T49">
        <v>3500730.9405461196</v>
      </c>
      <c r="U49">
        <v>4924377.2767877411</v>
      </c>
      <c r="V49">
        <v>5256930.9435671093</v>
      </c>
      <c r="W49">
        <v>3203246.99481051</v>
      </c>
      <c r="X49">
        <v>6251562.6927659512</v>
      </c>
      <c r="Y49">
        <v>5707547.0860526729</v>
      </c>
      <c r="Z49">
        <v>3044178.0714882058</v>
      </c>
      <c r="AA49">
        <v>524743.84507511323</v>
      </c>
      <c r="AB49">
        <v>2443923.9588820795</v>
      </c>
      <c r="AC49">
        <v>1107008.6651928963</v>
      </c>
      <c r="AD49">
        <v>1176060.0945465742</v>
      </c>
      <c r="AE49">
        <v>1036217.1787447738</v>
      </c>
      <c r="AF49">
        <v>2650694.3958522836</v>
      </c>
      <c r="AG49">
        <v>1405948.0167185711</v>
      </c>
      <c r="AH49">
        <v>1040647.5990472592</v>
      </c>
      <c r="AI49">
        <v>830474.89272099256</v>
      </c>
    </row>
    <row r="50" spans="1:35" x14ac:dyDescent="0.25">
      <c r="A50" t="s">
        <v>2570</v>
      </c>
      <c r="B50" t="s">
        <v>3214</v>
      </c>
      <c r="C50" s="16" t="s">
        <v>741</v>
      </c>
      <c r="D50" t="s">
        <v>7869</v>
      </c>
      <c r="E50" t="s">
        <v>8143</v>
      </c>
      <c r="F50" t="s">
        <v>703</v>
      </c>
      <c r="G50" t="s">
        <v>742</v>
      </c>
      <c r="H50" t="s">
        <v>342</v>
      </c>
      <c r="I50" t="s">
        <v>333</v>
      </c>
      <c r="L50">
        <v>746.49776052999903</v>
      </c>
      <c r="M50" t="s">
        <v>743</v>
      </c>
      <c r="N50" s="4">
        <v>5.6264373477906098</v>
      </c>
      <c r="O50" s="6">
        <v>1.2082200000000001</v>
      </c>
      <c r="P50" s="12">
        <f t="shared" si="0"/>
        <v>0.44261793583752607</v>
      </c>
      <c r="Q50" s="6">
        <f t="shared" si="1"/>
        <v>1.9718995251422123E-3</v>
      </c>
      <c r="R50" s="1">
        <v>29254081.084095668</v>
      </c>
      <c r="S50" s="1">
        <v>18839192.818267331</v>
      </c>
      <c r="T50" s="1">
        <v>29365658.081790499</v>
      </c>
      <c r="U50" s="1">
        <v>55217001.728531919</v>
      </c>
      <c r="V50" s="1">
        <v>15381854.182954388</v>
      </c>
      <c r="W50" s="1">
        <v>27516270.617612027</v>
      </c>
      <c r="X50">
        <v>9725315.3667377513</v>
      </c>
      <c r="Y50" s="1">
        <v>15631311.061438993</v>
      </c>
      <c r="Z50" s="1">
        <v>18251988.195213724</v>
      </c>
      <c r="AA50" s="1">
        <v>58771307.694362372</v>
      </c>
      <c r="AB50" s="1">
        <v>39527740.930330746</v>
      </c>
      <c r="AC50" s="1">
        <v>33354507.445283119</v>
      </c>
      <c r="AD50" s="1">
        <v>77121746.853127614</v>
      </c>
      <c r="AE50" s="1">
        <v>86955338.542096376</v>
      </c>
      <c r="AF50" s="1">
        <v>22833610.322897222</v>
      </c>
      <c r="AG50" s="1">
        <v>67168578.050975785</v>
      </c>
      <c r="AH50" s="1">
        <v>47649823.202581711</v>
      </c>
      <c r="AI50" s="1">
        <v>61813441.354977943</v>
      </c>
    </row>
    <row r="51" spans="1:35" x14ac:dyDescent="0.25">
      <c r="A51" t="s">
        <v>2579</v>
      </c>
      <c r="B51" t="s">
        <v>3214</v>
      </c>
      <c r="C51" s="16" t="s">
        <v>738</v>
      </c>
      <c r="D51" t="s">
        <v>7869</v>
      </c>
      <c r="E51" t="s">
        <v>8150</v>
      </c>
      <c r="F51" t="s">
        <v>703</v>
      </c>
      <c r="G51" t="s">
        <v>739</v>
      </c>
      <c r="H51" t="s">
        <v>14</v>
      </c>
      <c r="I51" t="s">
        <v>333</v>
      </c>
      <c r="L51">
        <v>748.51341052999999</v>
      </c>
      <c r="M51" t="s">
        <v>740</v>
      </c>
      <c r="N51" s="4">
        <v>5.8534209254482299</v>
      </c>
      <c r="O51" s="6">
        <v>1.4292100000000001</v>
      </c>
      <c r="P51" s="12">
        <f t="shared" si="0"/>
        <v>0.40403461372622296</v>
      </c>
      <c r="Q51" s="6">
        <f t="shared" si="1"/>
        <v>1.5338865044438533E-4</v>
      </c>
      <c r="R51" s="1">
        <v>48159183.829951733</v>
      </c>
      <c r="S51" s="1">
        <v>63798171.535778031</v>
      </c>
      <c r="T51" s="1">
        <v>73209744.472913742</v>
      </c>
      <c r="U51" s="1">
        <v>90257616.651909783</v>
      </c>
      <c r="V51" s="1">
        <v>70686500.224852592</v>
      </c>
      <c r="W51" s="1">
        <v>101211029.57649578</v>
      </c>
      <c r="X51" s="1">
        <v>52525282.331587754</v>
      </c>
      <c r="Y51" s="1">
        <v>66869994.815705836</v>
      </c>
      <c r="Z51" s="1">
        <v>32859436.866616782</v>
      </c>
      <c r="AA51" s="1">
        <v>185404328.65868282</v>
      </c>
      <c r="AB51" s="1">
        <v>93655949.097615942</v>
      </c>
      <c r="AC51" s="1">
        <v>140262038.88048851</v>
      </c>
      <c r="AD51" s="1">
        <v>226651049.74275777</v>
      </c>
      <c r="AE51" s="1">
        <v>221054247.92366689</v>
      </c>
      <c r="AF51" s="1">
        <v>62052687.462304018</v>
      </c>
      <c r="AG51" s="1">
        <v>193098383.49274299</v>
      </c>
      <c r="AH51" s="1">
        <v>169756696.78443998</v>
      </c>
      <c r="AI51" s="1">
        <v>192038861.59002587</v>
      </c>
    </row>
    <row r="52" spans="1:35" x14ac:dyDescent="0.25">
      <c r="A52" t="s">
        <v>2590</v>
      </c>
      <c r="B52" t="s">
        <v>3214</v>
      </c>
      <c r="C52" s="16" t="s">
        <v>1263</v>
      </c>
      <c r="D52" t="s">
        <v>7867</v>
      </c>
      <c r="E52" t="s">
        <v>8161</v>
      </c>
      <c r="F52" t="s">
        <v>1114</v>
      </c>
      <c r="G52" t="s">
        <v>1264</v>
      </c>
      <c r="H52" t="s">
        <v>1264</v>
      </c>
      <c r="L52">
        <v>752.55996552999898</v>
      </c>
      <c r="M52" t="s">
        <v>1258</v>
      </c>
      <c r="N52" s="4">
        <v>7.72927510873643</v>
      </c>
      <c r="O52" s="6">
        <v>1.1866099999999999</v>
      </c>
      <c r="P52" s="12">
        <f t="shared" si="0"/>
        <v>2.4190326683965173</v>
      </c>
      <c r="Q52" s="6">
        <f t="shared" si="1"/>
        <v>8.1754684253697741E-3</v>
      </c>
      <c r="R52" s="1">
        <v>147132151.64401385</v>
      </c>
      <c r="S52" s="1">
        <v>156372921.27339596</v>
      </c>
      <c r="T52" s="1">
        <v>148287113.79658669</v>
      </c>
      <c r="U52" s="1">
        <v>164928951.46862939</v>
      </c>
      <c r="V52" s="1">
        <v>475400330.35435438</v>
      </c>
      <c r="W52" s="1">
        <v>187198746.61446428</v>
      </c>
      <c r="X52" s="1">
        <v>464323553.43338579</v>
      </c>
      <c r="Y52" s="1">
        <v>157333259.11663494</v>
      </c>
      <c r="Z52" s="1">
        <v>416688162.22297019</v>
      </c>
      <c r="AA52" s="1">
        <v>92979636.875774041</v>
      </c>
      <c r="AB52" s="1">
        <v>158196882.45239732</v>
      </c>
      <c r="AC52" s="1">
        <v>103571103.54599525</v>
      </c>
      <c r="AD52" s="1">
        <v>96016214.775665283</v>
      </c>
      <c r="AE52" s="1">
        <v>89275440.276428878</v>
      </c>
      <c r="AF52" s="1">
        <v>155389093.41912755</v>
      </c>
      <c r="AG52" s="1">
        <v>75552378.341897413</v>
      </c>
      <c r="AH52" s="1">
        <v>96620761.880681172</v>
      </c>
      <c r="AI52" s="1">
        <v>90494350.552293599</v>
      </c>
    </row>
    <row r="53" spans="1:35" x14ac:dyDescent="0.25">
      <c r="A53" t="s">
        <v>2591</v>
      </c>
      <c r="B53" t="s">
        <v>3214</v>
      </c>
      <c r="C53" s="16" t="s">
        <v>1259</v>
      </c>
      <c r="D53" t="s">
        <v>7867</v>
      </c>
      <c r="E53" t="s">
        <v>8160</v>
      </c>
      <c r="F53" t="s">
        <v>1114</v>
      </c>
      <c r="G53" t="s">
        <v>1260</v>
      </c>
      <c r="H53" t="s">
        <v>415</v>
      </c>
      <c r="I53" t="s">
        <v>85</v>
      </c>
      <c r="L53">
        <v>752.55996552999898</v>
      </c>
      <c r="M53" t="s">
        <v>1258</v>
      </c>
      <c r="N53" s="4">
        <v>7.7269661234078697</v>
      </c>
      <c r="O53" s="6">
        <v>1.11141</v>
      </c>
      <c r="P53" s="12">
        <f t="shared" si="0"/>
        <v>2.1791496419741936</v>
      </c>
      <c r="Q53" s="6">
        <f t="shared" si="1"/>
        <v>1.3219481283938473E-2</v>
      </c>
      <c r="R53" s="1">
        <v>143430883.83469099</v>
      </c>
      <c r="S53" s="1">
        <v>164645124.34847218</v>
      </c>
      <c r="T53" s="1">
        <v>148500901.93696243</v>
      </c>
      <c r="U53" s="1">
        <v>155031840.00597876</v>
      </c>
      <c r="V53" s="1">
        <v>166525590.68519008</v>
      </c>
      <c r="W53" s="1">
        <v>148666012.1461632</v>
      </c>
      <c r="X53" s="1">
        <v>464323553.43338579</v>
      </c>
      <c r="Y53" s="1">
        <v>169193412.00002912</v>
      </c>
      <c r="Z53" s="1">
        <v>416688162.22297019</v>
      </c>
      <c r="AA53" s="1">
        <v>86640066.005109966</v>
      </c>
      <c r="AB53" s="1">
        <v>139041749.24321768</v>
      </c>
      <c r="AC53" s="1">
        <v>120126974.98838027</v>
      </c>
      <c r="AD53" s="1">
        <v>91224075.561943531</v>
      </c>
      <c r="AE53" s="1">
        <v>89152292.57536526</v>
      </c>
      <c r="AF53" s="1">
        <v>127496071.62440838</v>
      </c>
      <c r="AG53" s="1">
        <v>75552378.341897413</v>
      </c>
      <c r="AH53" s="1">
        <v>87509177.343141034</v>
      </c>
      <c r="AI53" s="1">
        <v>90494350.552293599</v>
      </c>
    </row>
    <row r="54" spans="1:35" x14ac:dyDescent="0.25">
      <c r="A54" t="s">
        <v>2593</v>
      </c>
      <c r="B54" t="s">
        <v>3214</v>
      </c>
      <c r="C54" s="16" t="s">
        <v>1251</v>
      </c>
      <c r="D54" t="s">
        <v>7867</v>
      </c>
      <c r="E54" t="s">
        <v>8163</v>
      </c>
      <c r="F54" t="s">
        <v>1114</v>
      </c>
      <c r="G54" t="s">
        <v>1252</v>
      </c>
      <c r="H54" t="s">
        <v>432</v>
      </c>
      <c r="I54" t="s">
        <v>365</v>
      </c>
      <c r="L54">
        <v>754.57561552999903</v>
      </c>
      <c r="M54" t="s">
        <v>1253</v>
      </c>
      <c r="N54" s="4">
        <v>8.0264712793177502</v>
      </c>
      <c r="O54" s="6">
        <v>1.6153900000000001</v>
      </c>
      <c r="P54" s="12">
        <f t="shared" si="0"/>
        <v>2.2451348241405844</v>
      </c>
      <c r="Q54" s="6">
        <f t="shared" si="1"/>
        <v>1.698837744779304E-6</v>
      </c>
      <c r="R54" s="1">
        <v>255863919.40629497</v>
      </c>
      <c r="S54" s="1">
        <v>241863241.49345893</v>
      </c>
      <c r="T54" s="1">
        <v>232705503.1292941</v>
      </c>
      <c r="U54" s="1">
        <v>319502051.08820587</v>
      </c>
      <c r="V54" s="1">
        <v>271113273.80256528</v>
      </c>
      <c r="W54" s="1">
        <v>227100805.35907796</v>
      </c>
      <c r="X54" s="1">
        <v>225345361.79116571</v>
      </c>
      <c r="Y54" s="1">
        <v>252207837.35127652</v>
      </c>
      <c r="Z54" s="1">
        <v>188940120.25413081</v>
      </c>
      <c r="AA54" s="1">
        <v>86737912.914868683</v>
      </c>
      <c r="AB54" s="1">
        <v>188188626.84574845</v>
      </c>
      <c r="AC54" s="1">
        <v>83981289.870750725</v>
      </c>
      <c r="AD54" s="1">
        <v>92884941.910172358</v>
      </c>
      <c r="AE54" s="1">
        <v>106122551.31194599</v>
      </c>
      <c r="AF54" s="1">
        <v>178576833.6976628</v>
      </c>
      <c r="AG54" s="1">
        <v>91119116.026156098</v>
      </c>
      <c r="AH54" s="1">
        <v>78740916.811512455</v>
      </c>
      <c r="AI54" s="1">
        <v>80066127.169616014</v>
      </c>
    </row>
    <row r="55" spans="1:35" x14ac:dyDescent="0.25">
      <c r="A55" t="s">
        <v>2596</v>
      </c>
      <c r="B55" t="s">
        <v>3214</v>
      </c>
      <c r="C55" s="16" t="s">
        <v>1244</v>
      </c>
      <c r="D55" t="s">
        <v>7867</v>
      </c>
      <c r="E55" t="s">
        <v>8166</v>
      </c>
      <c r="F55" t="s">
        <v>1114</v>
      </c>
      <c r="G55" t="s">
        <v>896</v>
      </c>
      <c r="H55" t="s">
        <v>415</v>
      </c>
      <c r="I55" t="s">
        <v>381</v>
      </c>
      <c r="L55">
        <v>756.59126552999999</v>
      </c>
      <c r="M55" t="s">
        <v>1245</v>
      </c>
      <c r="N55" s="4">
        <v>8.4454262531470299</v>
      </c>
      <c r="O55" s="6">
        <v>1.5843499999999999</v>
      </c>
      <c r="P55" s="12">
        <f t="shared" si="0"/>
        <v>2.598271458221971</v>
      </c>
      <c r="Q55" s="6">
        <f t="shared" si="1"/>
        <v>4.5632494861988816E-6</v>
      </c>
      <c r="R55" s="1">
        <v>147830737.50586337</v>
      </c>
      <c r="S55" s="1">
        <v>110375888.16032858</v>
      </c>
      <c r="T55" s="1">
        <v>103097120.37149066</v>
      </c>
      <c r="U55" s="1">
        <v>170612858.15748507</v>
      </c>
      <c r="V55" s="1">
        <v>130258114.91329418</v>
      </c>
      <c r="W55" s="1">
        <v>117855714.98320758</v>
      </c>
      <c r="X55" s="1">
        <v>109333753.39142118</v>
      </c>
      <c r="Y55" s="1">
        <v>121429034.18767144</v>
      </c>
      <c r="Z55" s="1">
        <v>89568183.416938648</v>
      </c>
      <c r="AA55" s="1">
        <v>32519002.927251417</v>
      </c>
      <c r="AB55" s="1">
        <v>87711539.281294614</v>
      </c>
      <c r="AC55" s="1">
        <v>36326571.168163568</v>
      </c>
      <c r="AD55" s="1">
        <v>40625619.213529274</v>
      </c>
      <c r="AE55" s="1">
        <v>41256553.827595815</v>
      </c>
      <c r="AF55" s="1">
        <v>85108522.579760656</v>
      </c>
      <c r="AG55" s="1">
        <v>36649247.888735667</v>
      </c>
      <c r="AH55" s="1">
        <v>32047878.890336659</v>
      </c>
      <c r="AI55" s="1">
        <v>31252540.441883992</v>
      </c>
    </row>
    <row r="56" spans="1:35" x14ac:dyDescent="0.25">
      <c r="A56" t="s">
        <v>2598</v>
      </c>
      <c r="B56" t="s">
        <v>3214</v>
      </c>
      <c r="C56" s="16" t="s">
        <v>1538</v>
      </c>
      <c r="D56" t="s">
        <v>7867</v>
      </c>
      <c r="E56" t="s">
        <v>8168</v>
      </c>
      <c r="F56" t="s">
        <v>1494</v>
      </c>
      <c r="G56" t="s">
        <v>1539</v>
      </c>
      <c r="H56" t="s">
        <v>114</v>
      </c>
      <c r="I56" t="s">
        <v>28</v>
      </c>
      <c r="L56">
        <v>757.50251152999897</v>
      </c>
      <c r="M56" t="s">
        <v>1540</v>
      </c>
      <c r="N56" s="4">
        <v>5.7726350452757798</v>
      </c>
      <c r="O56" s="6">
        <v>1.4516</v>
      </c>
      <c r="P56" s="12">
        <f t="shared" si="0"/>
        <v>0.44477808230155413</v>
      </c>
      <c r="Q56" s="6">
        <f t="shared" si="1"/>
        <v>1.0753703591254645E-4</v>
      </c>
      <c r="R56">
        <v>1426733.8636156127</v>
      </c>
      <c r="S56">
        <v>1120637.6644751227</v>
      </c>
      <c r="T56">
        <v>1641936.7663640361</v>
      </c>
      <c r="U56">
        <v>1588522.5513164503</v>
      </c>
      <c r="V56">
        <v>1273549.8759817395</v>
      </c>
      <c r="W56">
        <v>1292556.4957882012</v>
      </c>
      <c r="X56">
        <v>1612047.6954280653</v>
      </c>
      <c r="Y56">
        <v>969137.99138165649</v>
      </c>
      <c r="Z56">
        <v>1099488.8687368243</v>
      </c>
      <c r="AA56">
        <v>2732672.0289224461</v>
      </c>
      <c r="AB56">
        <v>2451026.7526156669</v>
      </c>
      <c r="AC56">
        <v>2596540.4767301138</v>
      </c>
      <c r="AD56">
        <v>3530731.5880004424</v>
      </c>
      <c r="AE56">
        <v>5095609.8134958204</v>
      </c>
      <c r="AF56">
        <v>1698180.6401540367</v>
      </c>
      <c r="AG56">
        <v>3429058.8324316749</v>
      </c>
      <c r="AH56">
        <v>2824260.2852824605</v>
      </c>
      <c r="AI56">
        <v>2677001.2367173079</v>
      </c>
    </row>
    <row r="57" spans="1:35" x14ac:dyDescent="0.25">
      <c r="A57" t="s">
        <v>2601</v>
      </c>
      <c r="B57" t="s">
        <v>3214</v>
      </c>
      <c r="C57" s="16" t="s">
        <v>1238</v>
      </c>
      <c r="D57" t="s">
        <v>7867</v>
      </c>
      <c r="E57" t="s">
        <v>8171</v>
      </c>
      <c r="F57" t="s">
        <v>1114</v>
      </c>
      <c r="G57" t="s">
        <v>1239</v>
      </c>
      <c r="H57" t="s">
        <v>427</v>
      </c>
      <c r="I57" t="s">
        <v>223</v>
      </c>
      <c r="L57">
        <v>758.60691552999901</v>
      </c>
      <c r="M57" t="s">
        <v>1240</v>
      </c>
      <c r="N57" s="4">
        <v>8.87000749902273</v>
      </c>
      <c r="O57" s="6">
        <v>1.48811</v>
      </c>
      <c r="P57" s="12">
        <f t="shared" si="0"/>
        <v>2.7103025441471638</v>
      </c>
      <c r="Q57" s="6">
        <f t="shared" si="1"/>
        <v>2.1307633013853816E-5</v>
      </c>
      <c r="R57">
        <v>8452783.6045529321</v>
      </c>
      <c r="S57">
        <v>6159112.2275367258</v>
      </c>
      <c r="T57">
        <v>6823920.4953095764</v>
      </c>
      <c r="U57" s="1">
        <v>10117605.509805262</v>
      </c>
      <c r="V57">
        <v>5146969.5772668142</v>
      </c>
      <c r="W57">
        <v>6841364.1661755219</v>
      </c>
      <c r="X57">
        <v>5571492.2032414926</v>
      </c>
      <c r="Y57">
        <v>6761461.4971015882</v>
      </c>
      <c r="Z57">
        <v>4090204.5132956714</v>
      </c>
      <c r="AA57">
        <v>1558534.3032779684</v>
      </c>
      <c r="AB57">
        <v>3728667.4292107169</v>
      </c>
      <c r="AC57">
        <v>1832704.3509766157</v>
      </c>
      <c r="AD57">
        <v>1990642.0225209284</v>
      </c>
      <c r="AE57">
        <v>2254079.0228567189</v>
      </c>
      <c r="AF57">
        <v>5016647.3861914277</v>
      </c>
      <c r="AG57">
        <v>2240255.3946582908</v>
      </c>
      <c r="AH57">
        <v>1814881.5403042862</v>
      </c>
      <c r="AI57">
        <v>1688393.0017342605</v>
      </c>
    </row>
    <row r="58" spans="1:35" x14ac:dyDescent="0.25">
      <c r="A58" t="s">
        <v>2616</v>
      </c>
      <c r="B58" t="s">
        <v>3214</v>
      </c>
      <c r="C58" s="16" t="s">
        <v>747</v>
      </c>
      <c r="D58" t="s">
        <v>7869</v>
      </c>
      <c r="E58" t="s">
        <v>8183</v>
      </c>
      <c r="F58" t="s">
        <v>703</v>
      </c>
      <c r="G58" t="s">
        <v>748</v>
      </c>
      <c r="H58" t="s">
        <v>67</v>
      </c>
      <c r="I58" t="s">
        <v>14</v>
      </c>
      <c r="L58">
        <v>762.52906053000004</v>
      </c>
      <c r="M58" t="s">
        <v>749</v>
      </c>
      <c r="N58" s="4">
        <v>6.2173485767143903</v>
      </c>
      <c r="O58" s="6">
        <v>1.2656700000000001</v>
      </c>
      <c r="P58" s="12">
        <f t="shared" si="0"/>
        <v>0.46983357099203865</v>
      </c>
      <c r="Q58" s="6">
        <f t="shared" si="1"/>
        <v>1.1696477333913498E-3</v>
      </c>
      <c r="R58" s="1">
        <v>15300910.87437051</v>
      </c>
      <c r="S58" s="1">
        <v>12893617.714054914</v>
      </c>
      <c r="T58" s="1">
        <v>22466226.818924032</v>
      </c>
      <c r="U58" s="1">
        <v>21870156.437467329</v>
      </c>
      <c r="V58" s="1">
        <v>16500231.117550565</v>
      </c>
      <c r="W58" s="1">
        <v>20409573.223416008</v>
      </c>
      <c r="X58" s="1">
        <v>17733525.118404411</v>
      </c>
      <c r="Y58" s="1">
        <v>17806119.078227825</v>
      </c>
      <c r="Z58" s="1">
        <v>13450030.680657297</v>
      </c>
      <c r="AA58" s="1">
        <v>33854568.952382095</v>
      </c>
      <c r="AB58" s="1">
        <v>28915677.276915509</v>
      </c>
      <c r="AC58" s="1">
        <v>25374341.51066681</v>
      </c>
      <c r="AD58" s="1">
        <v>56092200.588786781</v>
      </c>
      <c r="AE58" s="1">
        <v>52479757.106297031</v>
      </c>
      <c r="AF58" s="1">
        <v>13950305.69301133</v>
      </c>
      <c r="AG58" s="1">
        <v>56134592.925498202</v>
      </c>
      <c r="AH58" s="1">
        <v>38152599.976698905</v>
      </c>
      <c r="AI58" s="1">
        <v>32251300.254853018</v>
      </c>
    </row>
    <row r="59" spans="1:35" x14ac:dyDescent="0.25">
      <c r="A59" t="s">
        <v>2619</v>
      </c>
      <c r="B59" t="s">
        <v>3214</v>
      </c>
      <c r="C59" s="16" t="s">
        <v>585</v>
      </c>
      <c r="D59" t="s">
        <v>7867</v>
      </c>
      <c r="E59" t="s">
        <v>8186</v>
      </c>
      <c r="F59" t="s">
        <v>576</v>
      </c>
      <c r="G59" t="s">
        <v>586</v>
      </c>
      <c r="H59" t="s">
        <v>586</v>
      </c>
      <c r="L59">
        <v>763.53657352999903</v>
      </c>
      <c r="M59" t="s">
        <v>587</v>
      </c>
      <c r="N59" s="4">
        <v>2.3199999999999998</v>
      </c>
      <c r="O59" s="6">
        <v>1.12775</v>
      </c>
      <c r="P59" s="12">
        <f t="shared" si="0"/>
        <v>0.37651433007290735</v>
      </c>
      <c r="Q59" s="6">
        <f t="shared" si="1"/>
        <v>6.723592369450998E-3</v>
      </c>
      <c r="R59">
        <v>308608.79686375888</v>
      </c>
      <c r="S59">
        <v>218421.33010094511</v>
      </c>
      <c r="T59">
        <v>130747.64053815648</v>
      </c>
      <c r="U59">
        <v>291286.09927378775</v>
      </c>
      <c r="V59">
        <v>120595.03959499791</v>
      </c>
      <c r="W59">
        <v>151387.39411281078</v>
      </c>
      <c r="X59">
        <v>36689.012071488483</v>
      </c>
      <c r="Y59">
        <v>72307.650680146471</v>
      </c>
      <c r="Z59">
        <v>2721.8775296282602</v>
      </c>
      <c r="AA59">
        <v>201453.82717618355</v>
      </c>
      <c r="AB59">
        <v>471927.55407994176</v>
      </c>
      <c r="AC59">
        <v>358441.82801974844</v>
      </c>
      <c r="AD59">
        <v>631812.08599729452</v>
      </c>
      <c r="AE59">
        <v>787437.15511933016</v>
      </c>
      <c r="AF59">
        <v>245675.47627370735</v>
      </c>
      <c r="AG59">
        <v>436054.78970033774</v>
      </c>
      <c r="AH59">
        <v>160690.88935836009</v>
      </c>
      <c r="AI59">
        <v>246251.72218239395</v>
      </c>
    </row>
    <row r="60" spans="1:35" x14ac:dyDescent="0.25">
      <c r="A60" t="s">
        <v>2625</v>
      </c>
      <c r="B60" t="s">
        <v>3214</v>
      </c>
      <c r="C60" s="16" t="s">
        <v>582</v>
      </c>
      <c r="D60" t="s">
        <v>7867</v>
      </c>
      <c r="E60" t="s">
        <v>8192</v>
      </c>
      <c r="F60" t="s">
        <v>576</v>
      </c>
      <c r="G60" t="s">
        <v>583</v>
      </c>
      <c r="H60" t="s">
        <v>583</v>
      </c>
      <c r="L60">
        <v>765.55222352999897</v>
      </c>
      <c r="M60" t="s">
        <v>584</v>
      </c>
      <c r="N60" s="4">
        <v>4.7389999999999999</v>
      </c>
      <c r="O60" s="6">
        <v>1.4179299999999999</v>
      </c>
      <c r="P60" s="12">
        <f t="shared" si="0"/>
        <v>8.1162220522761716E-2</v>
      </c>
      <c r="Q60" s="6">
        <f t="shared" si="1"/>
        <v>6.6415250529989366E-5</v>
      </c>
      <c r="R60">
        <v>268696.82516597403</v>
      </c>
      <c r="S60">
        <v>152421.82681439031</v>
      </c>
      <c r="T60">
        <v>367300.76810104633</v>
      </c>
      <c r="U60">
        <v>913498.06492582604</v>
      </c>
      <c r="V60">
        <v>147160.5116779962</v>
      </c>
      <c r="W60">
        <v>149984.78804967168</v>
      </c>
      <c r="X60">
        <v>238761.31003289498</v>
      </c>
      <c r="Y60">
        <v>181445.26778774627</v>
      </c>
      <c r="Z60">
        <v>92525.363594385693</v>
      </c>
      <c r="AA60">
        <v>3697266.168966054</v>
      </c>
      <c r="AB60">
        <v>1670641.6624801769</v>
      </c>
      <c r="AC60">
        <v>2599594.0843117516</v>
      </c>
      <c r="AD60">
        <v>7269628.5842129393</v>
      </c>
      <c r="AE60">
        <v>3187000.3622649494</v>
      </c>
      <c r="AF60">
        <v>1268489.4628521521</v>
      </c>
      <c r="AG60">
        <v>3146361.0730090705</v>
      </c>
      <c r="AH60">
        <v>3547994.9476981331</v>
      </c>
      <c r="AI60">
        <v>4560855.1695525572</v>
      </c>
    </row>
    <row r="61" spans="1:35" x14ac:dyDescent="0.25">
      <c r="A61" t="s">
        <v>2631</v>
      </c>
      <c r="B61" t="s">
        <v>3214</v>
      </c>
      <c r="C61" s="16" t="s">
        <v>1551</v>
      </c>
      <c r="D61" t="s">
        <v>7867</v>
      </c>
      <c r="E61" t="s">
        <v>8197</v>
      </c>
      <c r="F61" t="s">
        <v>1494</v>
      </c>
      <c r="G61" t="s">
        <v>1208</v>
      </c>
      <c r="H61" t="s">
        <v>14</v>
      </c>
      <c r="I61" t="s">
        <v>55</v>
      </c>
      <c r="L61">
        <v>767.48686152999903</v>
      </c>
      <c r="M61" t="s">
        <v>1552</v>
      </c>
      <c r="N61" s="4">
        <v>4.5563183556300002</v>
      </c>
      <c r="O61" s="6">
        <v>1.26326</v>
      </c>
      <c r="P61" s="12">
        <f t="shared" si="0"/>
        <v>0.29203487207428758</v>
      </c>
      <c r="Q61" s="6">
        <f t="shared" si="1"/>
        <v>6.948774303969196E-4</v>
      </c>
      <c r="R61">
        <v>5150389.7667773468</v>
      </c>
      <c r="S61">
        <v>962952.32987132645</v>
      </c>
      <c r="T61">
        <v>1428267.0463301756</v>
      </c>
      <c r="U61">
        <v>4397712.9360382166</v>
      </c>
      <c r="V61">
        <v>907088.58329934708</v>
      </c>
      <c r="W61">
        <v>1035405.3255256747</v>
      </c>
      <c r="X61">
        <v>1008596.1803188412</v>
      </c>
      <c r="Y61">
        <v>1090707.3234108284</v>
      </c>
      <c r="Z61">
        <v>774080.4049146038</v>
      </c>
      <c r="AA61">
        <v>8712707.4364227317</v>
      </c>
      <c r="AB61">
        <v>4240524.1849516127</v>
      </c>
      <c r="AC61">
        <v>2882457.3355137701</v>
      </c>
      <c r="AD61" s="1">
        <v>9130188.5921233334</v>
      </c>
      <c r="AE61" s="1">
        <v>9132448.1629958637</v>
      </c>
      <c r="AF61">
        <v>1986978.7354445683</v>
      </c>
      <c r="AG61">
        <v>8512763.6995352805</v>
      </c>
      <c r="AH61">
        <v>6465400.4341040058</v>
      </c>
      <c r="AI61">
        <v>6310501.1009411551</v>
      </c>
    </row>
    <row r="62" spans="1:35" x14ac:dyDescent="0.25">
      <c r="A62" t="s">
        <v>2635</v>
      </c>
      <c r="B62" t="s">
        <v>3214</v>
      </c>
      <c r="C62" s="16" t="s">
        <v>1288</v>
      </c>
      <c r="D62" t="s">
        <v>7867</v>
      </c>
      <c r="E62" t="s">
        <v>8201</v>
      </c>
      <c r="F62" t="s">
        <v>1114</v>
      </c>
      <c r="G62" t="s">
        <v>1289</v>
      </c>
      <c r="H62" t="s">
        <v>1289</v>
      </c>
      <c r="L62">
        <v>768.59126552999999</v>
      </c>
      <c r="M62" t="s">
        <v>1290</v>
      </c>
      <c r="N62" s="4">
        <v>8.2289211049830104</v>
      </c>
      <c r="O62" s="6">
        <v>1.57301</v>
      </c>
      <c r="P62" s="12">
        <f t="shared" si="0"/>
        <v>2.762117705522956</v>
      </c>
      <c r="Q62" s="6">
        <f t="shared" si="1"/>
        <v>5.3101101792904128E-6</v>
      </c>
      <c r="R62">
        <v>8250120.8689964134</v>
      </c>
      <c r="S62">
        <v>6100759.9339199271</v>
      </c>
      <c r="T62">
        <v>5742417.305264663</v>
      </c>
      <c r="U62" s="1">
        <v>8225211.0473334687</v>
      </c>
      <c r="V62">
        <v>7049025.2399062598</v>
      </c>
      <c r="W62">
        <v>5258449.3828192689</v>
      </c>
      <c r="X62">
        <v>6540581.4224638371</v>
      </c>
      <c r="Y62">
        <v>6198349.8332795259</v>
      </c>
      <c r="Z62">
        <v>3810944.9755659364</v>
      </c>
      <c r="AA62">
        <v>1755339.1764698562</v>
      </c>
      <c r="AB62">
        <v>4213005.9840833917</v>
      </c>
      <c r="AC62">
        <v>1924901.0155983686</v>
      </c>
      <c r="AD62">
        <v>2012705.8689546823</v>
      </c>
      <c r="AE62">
        <v>1322569.9173186761</v>
      </c>
      <c r="AF62">
        <v>4394081.0727935415</v>
      </c>
      <c r="AG62">
        <v>1988829.7034707558</v>
      </c>
      <c r="AH62">
        <v>1642448.8706131871</v>
      </c>
      <c r="AI62">
        <v>1446126.9005536032</v>
      </c>
    </row>
    <row r="63" spans="1:35" x14ac:dyDescent="0.25">
      <c r="A63" t="s">
        <v>2637</v>
      </c>
      <c r="B63" t="s">
        <v>3214</v>
      </c>
      <c r="C63" s="16" t="s">
        <v>1548</v>
      </c>
      <c r="D63" t="s">
        <v>7867</v>
      </c>
      <c r="E63" t="s">
        <v>8202</v>
      </c>
      <c r="F63" t="s">
        <v>1494</v>
      </c>
      <c r="G63" t="s">
        <v>857</v>
      </c>
      <c r="H63" t="s">
        <v>28</v>
      </c>
      <c r="I63" t="s">
        <v>28</v>
      </c>
      <c r="L63">
        <v>769.50251152999897</v>
      </c>
      <c r="M63" t="s">
        <v>1549</v>
      </c>
      <c r="N63" s="4">
        <v>5.0411567772890598</v>
      </c>
      <c r="O63" s="6">
        <v>1.42645</v>
      </c>
      <c r="P63" s="12">
        <f t="shared" si="0"/>
        <v>0.22162559297461079</v>
      </c>
      <c r="Q63" s="6">
        <f t="shared" si="1"/>
        <v>8.0241008279056483E-5</v>
      </c>
      <c r="R63" s="1">
        <v>28596669.101747271</v>
      </c>
      <c r="S63" s="1">
        <v>19396018.669144612</v>
      </c>
      <c r="T63" s="1">
        <v>24275196.351199437</v>
      </c>
      <c r="U63" s="1">
        <v>55282765.766363502</v>
      </c>
      <c r="V63" s="1">
        <v>20638336.639260888</v>
      </c>
      <c r="W63" s="1">
        <v>22938079.915389445</v>
      </c>
      <c r="X63" s="1">
        <v>20513511.029948507</v>
      </c>
      <c r="Y63" s="1">
        <v>20208328.731053043</v>
      </c>
      <c r="Z63" s="1">
        <v>18496024.350106966</v>
      </c>
      <c r="AA63" s="1">
        <v>136806232.59313479</v>
      </c>
      <c r="AB63" s="1">
        <v>68174390.030536965</v>
      </c>
      <c r="AC63" s="1">
        <v>70797825.662488207</v>
      </c>
      <c r="AD63" s="1">
        <v>158760051.18131411</v>
      </c>
      <c r="AE63" s="1">
        <v>191745905.61551979</v>
      </c>
      <c r="AF63" s="1">
        <v>36944378.307520099</v>
      </c>
      <c r="AG63" s="1">
        <v>141724286.20402709</v>
      </c>
      <c r="AH63" s="1">
        <v>96646125.778109834</v>
      </c>
      <c r="AI63" s="1">
        <v>137743452.11933687</v>
      </c>
    </row>
    <row r="64" spans="1:35" x14ac:dyDescent="0.25">
      <c r="A64" t="s">
        <v>2639</v>
      </c>
      <c r="B64" t="s">
        <v>3214</v>
      </c>
      <c r="C64" s="16" t="s">
        <v>1825</v>
      </c>
      <c r="D64" t="s">
        <v>7867</v>
      </c>
      <c r="E64" t="s">
        <v>8204</v>
      </c>
      <c r="F64" t="s">
        <v>1808</v>
      </c>
      <c r="G64" t="s">
        <v>583</v>
      </c>
      <c r="H64" t="s">
        <v>583</v>
      </c>
      <c r="L64">
        <v>770.49776052999903</v>
      </c>
      <c r="M64" t="s">
        <v>1826</v>
      </c>
      <c r="N64" s="4">
        <v>5.5369999999999999</v>
      </c>
      <c r="O64" s="6">
        <v>1.47435</v>
      </c>
      <c r="P64" s="12">
        <f t="shared" si="0"/>
        <v>0.31710688999463799</v>
      </c>
      <c r="Q64" s="6">
        <f t="shared" si="1"/>
        <v>2.4261273495761784E-5</v>
      </c>
      <c r="R64">
        <v>7366750.7892498123</v>
      </c>
      <c r="S64">
        <v>5226069.8365005879</v>
      </c>
      <c r="T64">
        <v>10242662.632644681</v>
      </c>
      <c r="U64" s="1">
        <v>17683980.326538365</v>
      </c>
      <c r="V64">
        <v>7082757.6951060034</v>
      </c>
      <c r="W64">
        <v>11226560.409071736</v>
      </c>
      <c r="X64">
        <v>4847572.1120281005</v>
      </c>
      <c r="Y64">
        <v>9794507.5160193797</v>
      </c>
      <c r="Z64">
        <v>6722233.872543918</v>
      </c>
      <c r="AA64" s="1">
        <v>33796765.034041062</v>
      </c>
      <c r="AB64" s="1">
        <v>25281604.299450975</v>
      </c>
      <c r="AC64" s="1">
        <v>18073222.326640602</v>
      </c>
      <c r="AD64" s="1">
        <v>35428456.5480543</v>
      </c>
      <c r="AE64" s="1">
        <v>38089619.103168212</v>
      </c>
      <c r="AF64">
        <v>10067214.595561834</v>
      </c>
      <c r="AG64" s="1">
        <v>31638730.363184474</v>
      </c>
      <c r="AH64" s="1">
        <v>31934383.68485349</v>
      </c>
      <c r="AI64" s="1">
        <v>28579795.216276225</v>
      </c>
    </row>
    <row r="65" spans="1:35" x14ac:dyDescent="0.25">
      <c r="A65" t="s">
        <v>2643</v>
      </c>
      <c r="B65" t="s">
        <v>3214</v>
      </c>
      <c r="C65" s="16" t="s">
        <v>1545</v>
      </c>
      <c r="D65" t="s">
        <v>7867</v>
      </c>
      <c r="E65" t="s">
        <v>8208</v>
      </c>
      <c r="F65" t="s">
        <v>1494</v>
      </c>
      <c r="G65" t="s">
        <v>1474</v>
      </c>
      <c r="H65" t="s">
        <v>21</v>
      </c>
      <c r="I65" t="s">
        <v>28</v>
      </c>
      <c r="L65">
        <v>771.51816152999902</v>
      </c>
      <c r="M65" t="s">
        <v>1546</v>
      </c>
      <c r="N65" s="4">
        <v>5.58617917492567</v>
      </c>
      <c r="O65" s="6">
        <v>1.6223799999999999</v>
      </c>
      <c r="P65" s="12">
        <f t="shared" si="0"/>
        <v>0.28306286687349203</v>
      </c>
      <c r="Q65" s="6">
        <f t="shared" si="1"/>
        <v>1.0503693992992171E-6</v>
      </c>
      <c r="R65" s="1">
        <v>84552568.447815493</v>
      </c>
      <c r="S65" s="1">
        <v>59202131.40317598</v>
      </c>
      <c r="T65" s="1">
        <v>64307799.29441461</v>
      </c>
      <c r="U65" s="1">
        <v>102741185.19078389</v>
      </c>
      <c r="V65" s="1">
        <v>62617084.753250651</v>
      </c>
      <c r="W65" s="1">
        <v>81798106.841168985</v>
      </c>
      <c r="X65" s="1">
        <v>60310606.983538114</v>
      </c>
      <c r="Y65" s="1">
        <v>69928564.537829816</v>
      </c>
      <c r="Z65" s="1">
        <v>69172162.382109702</v>
      </c>
      <c r="AA65" s="1">
        <v>296328610.1362859</v>
      </c>
      <c r="AB65" s="1">
        <v>163091122.36860877</v>
      </c>
      <c r="AC65" s="1">
        <v>238628606.49675772</v>
      </c>
      <c r="AD65" s="1">
        <v>259217830.01635996</v>
      </c>
      <c r="AE65" s="1">
        <v>318874173.29037124</v>
      </c>
      <c r="AF65" s="1">
        <v>129413668.31761906</v>
      </c>
      <c r="AG65" s="1">
        <v>284295857.15674627</v>
      </c>
      <c r="AH65" s="1">
        <v>272431439.54520071</v>
      </c>
      <c r="AI65" s="1">
        <v>350385900.01245421</v>
      </c>
    </row>
    <row r="66" spans="1:35" x14ac:dyDescent="0.25">
      <c r="A66" t="s">
        <v>2646</v>
      </c>
      <c r="B66" t="s">
        <v>3214</v>
      </c>
      <c r="C66" s="16" t="s">
        <v>696</v>
      </c>
      <c r="D66" t="s">
        <v>7869</v>
      </c>
      <c r="E66" t="s">
        <v>8210</v>
      </c>
      <c r="F66" t="s">
        <v>690</v>
      </c>
      <c r="G66" t="s">
        <v>697</v>
      </c>
      <c r="H66" t="s">
        <v>697</v>
      </c>
      <c r="L66">
        <v>772.51341052999896</v>
      </c>
      <c r="M66" t="s">
        <v>698</v>
      </c>
      <c r="N66" s="4">
        <v>5.8121779183884001</v>
      </c>
      <c r="O66" s="6">
        <v>1.50857</v>
      </c>
      <c r="P66" s="12">
        <f t="shared" ref="P66:P129" si="2">AVERAGEA(R66:Z66)/AVERAGEA(AA66:AI66)</f>
        <v>0.4318264842795605</v>
      </c>
      <c r="Q66" s="6">
        <f t="shared" ref="Q66:Q129" si="3">TTEST(R66:Z66,AA66:AI66,2,2)</f>
        <v>2.5450618053806104E-5</v>
      </c>
      <c r="R66" s="1">
        <v>20459763.030427195</v>
      </c>
      <c r="S66" s="1">
        <v>21021543.434657186</v>
      </c>
      <c r="T66" s="1">
        <v>21336284.65820663</v>
      </c>
      <c r="U66" s="1">
        <v>31347906.309590265</v>
      </c>
      <c r="V66" s="1">
        <v>22842722.225004524</v>
      </c>
      <c r="W66" s="1">
        <v>23556615.762653247</v>
      </c>
      <c r="X66" s="1">
        <v>23864984.752556015</v>
      </c>
      <c r="Y66" s="1">
        <v>18745877.537658025</v>
      </c>
      <c r="Z66" s="1">
        <v>17071557.216003902</v>
      </c>
      <c r="AA66" s="1">
        <v>48662720.022711113</v>
      </c>
      <c r="AB66" s="1">
        <v>37093338.604604803</v>
      </c>
      <c r="AC66" s="1">
        <v>48374830.554447271</v>
      </c>
      <c r="AD66" s="1">
        <v>69498927.223349199</v>
      </c>
      <c r="AE66" s="1">
        <v>67909019.882090032</v>
      </c>
      <c r="AF66" s="1">
        <v>23633543.508986078</v>
      </c>
      <c r="AG66" s="1">
        <v>52585991.822907642</v>
      </c>
      <c r="AH66" s="1">
        <v>57182666.654219031</v>
      </c>
      <c r="AI66" s="1">
        <v>58780530.960309699</v>
      </c>
    </row>
    <row r="67" spans="1:35" x14ac:dyDescent="0.25">
      <c r="A67" t="s">
        <v>2654</v>
      </c>
      <c r="B67" t="s">
        <v>3214</v>
      </c>
      <c r="C67" s="16" t="s">
        <v>594</v>
      </c>
      <c r="D67" t="s">
        <v>7867</v>
      </c>
      <c r="E67" t="s">
        <v>8216</v>
      </c>
      <c r="F67" t="s">
        <v>576</v>
      </c>
      <c r="G67" t="s">
        <v>595</v>
      </c>
      <c r="H67" t="s">
        <v>595</v>
      </c>
      <c r="L67">
        <v>773.52092353</v>
      </c>
      <c r="M67" t="s">
        <v>596</v>
      </c>
      <c r="N67" s="4">
        <v>5.806</v>
      </c>
      <c r="O67" s="6">
        <v>1.54843</v>
      </c>
      <c r="P67" s="12">
        <f t="shared" si="2"/>
        <v>0.32158815102705651</v>
      </c>
      <c r="Q67" s="6">
        <f t="shared" si="3"/>
        <v>9.2094099189918841E-6</v>
      </c>
      <c r="R67">
        <v>8212324.6278117895</v>
      </c>
      <c r="S67">
        <v>7223315.1691250522</v>
      </c>
      <c r="T67">
        <v>8116333.1175072109</v>
      </c>
      <c r="U67" s="1">
        <v>11797126.958685508</v>
      </c>
      <c r="V67">
        <v>6802495.225341497</v>
      </c>
      <c r="W67">
        <v>9165440.4321139231</v>
      </c>
      <c r="X67">
        <v>5200707.4931214657</v>
      </c>
      <c r="Y67">
        <v>6935989.693019948</v>
      </c>
      <c r="Z67">
        <v>5777318.1535543762</v>
      </c>
      <c r="AA67" s="1">
        <v>23901829.151969388</v>
      </c>
      <c r="AB67" s="1">
        <v>16074835.217263734</v>
      </c>
      <c r="AC67" s="1">
        <v>18729044.189596742</v>
      </c>
      <c r="AD67" s="1">
        <v>30090460.427838717</v>
      </c>
      <c r="AE67" s="1">
        <v>32421578.840673283</v>
      </c>
      <c r="AF67">
        <v>10397842.558795836</v>
      </c>
      <c r="AG67" s="1">
        <v>26349005.641313642</v>
      </c>
      <c r="AH67" s="1">
        <v>29914049.59781789</v>
      </c>
      <c r="AI67" s="1">
        <v>27399966.628252741</v>
      </c>
    </row>
    <row r="68" spans="1:35" x14ac:dyDescent="0.25">
      <c r="A68" t="s">
        <v>2655</v>
      </c>
      <c r="B68" t="s">
        <v>3214</v>
      </c>
      <c r="C68" s="16" t="s">
        <v>1543</v>
      </c>
      <c r="D68" t="s">
        <v>7867</v>
      </c>
      <c r="E68" t="s">
        <v>8217</v>
      </c>
      <c r="F68" t="s">
        <v>1494</v>
      </c>
      <c r="G68" t="s">
        <v>844</v>
      </c>
      <c r="H68" t="s">
        <v>219</v>
      </c>
      <c r="I68" t="s">
        <v>28</v>
      </c>
      <c r="L68">
        <v>773.53381152999998</v>
      </c>
      <c r="M68" t="s">
        <v>1544</v>
      </c>
      <c r="N68" s="4">
        <v>6.2289397522141901</v>
      </c>
      <c r="O68" s="6">
        <v>1.4095899999999999</v>
      </c>
      <c r="P68" s="12">
        <f t="shared" si="2"/>
        <v>0.31941424853135503</v>
      </c>
      <c r="Q68" s="6">
        <f t="shared" si="3"/>
        <v>1.1491878959550896E-4</v>
      </c>
      <c r="R68" s="1">
        <v>63054431.912820399</v>
      </c>
      <c r="S68" s="1">
        <v>49265052.256943047</v>
      </c>
      <c r="T68" s="1">
        <v>83714273.888895184</v>
      </c>
      <c r="U68" s="1">
        <v>31785696.24442327</v>
      </c>
      <c r="V68" s="1">
        <v>97223759.147867471</v>
      </c>
      <c r="W68" s="1">
        <v>112208350.00723359</v>
      </c>
      <c r="X68" s="1">
        <v>55074976.905659534</v>
      </c>
      <c r="Y68" s="1">
        <v>56413253.239275895</v>
      </c>
      <c r="Z68" s="1">
        <v>46889285.07574264</v>
      </c>
      <c r="AA68" s="1">
        <v>285707042.58836967</v>
      </c>
      <c r="AB68" s="1">
        <v>157464036.31115195</v>
      </c>
      <c r="AC68" s="1">
        <v>179663676.17136678</v>
      </c>
      <c r="AD68" s="1">
        <v>301042936.32294357</v>
      </c>
      <c r="AE68" s="1">
        <v>264631034.01756969</v>
      </c>
      <c r="AF68" s="1">
        <v>44002551.900890753</v>
      </c>
      <c r="AG68" s="1">
        <v>192700409.04718754</v>
      </c>
      <c r="AH68" s="1">
        <v>248914669.78854439</v>
      </c>
      <c r="AI68" s="1">
        <v>190627897.66977757</v>
      </c>
    </row>
    <row r="69" spans="1:35" x14ac:dyDescent="0.25">
      <c r="A69" t="s">
        <v>2660</v>
      </c>
      <c r="B69" t="s">
        <v>3214</v>
      </c>
      <c r="C69" s="16" t="s">
        <v>1339</v>
      </c>
      <c r="D69" t="s">
        <v>7867</v>
      </c>
      <c r="E69" t="s">
        <v>8220</v>
      </c>
      <c r="F69" t="s">
        <v>1114</v>
      </c>
      <c r="G69" t="s">
        <v>1340</v>
      </c>
      <c r="H69" t="s">
        <v>432</v>
      </c>
      <c r="I69" t="s">
        <v>196</v>
      </c>
      <c r="L69">
        <v>774.54431552999995</v>
      </c>
      <c r="M69" t="s">
        <v>1341</v>
      </c>
      <c r="N69" s="4">
        <v>6.6928111805586203</v>
      </c>
      <c r="O69" s="6">
        <v>1.51468</v>
      </c>
      <c r="P69" s="12">
        <f t="shared" si="2"/>
        <v>0.42086737366535781</v>
      </c>
      <c r="Q69" s="6">
        <f t="shared" si="3"/>
        <v>1.3951860076826576E-5</v>
      </c>
      <c r="R69" s="1">
        <v>77392923.371499062</v>
      </c>
      <c r="S69" s="1">
        <v>77634200.005944908</v>
      </c>
      <c r="T69" s="1">
        <v>83804363.988873288</v>
      </c>
      <c r="U69" s="1">
        <v>101878335.65514481</v>
      </c>
      <c r="V69" s="1">
        <v>90242274.24222073</v>
      </c>
      <c r="W69" s="1">
        <v>86365319.790410563</v>
      </c>
      <c r="X69" s="1">
        <v>87913475.040719777</v>
      </c>
      <c r="Y69" s="1">
        <v>89201700.88860184</v>
      </c>
      <c r="Z69" s="1">
        <v>83927574.880418047</v>
      </c>
      <c r="AA69" s="1">
        <v>225084977.51177213</v>
      </c>
      <c r="AB69" s="1">
        <v>128206662.89695697</v>
      </c>
      <c r="AC69" s="1">
        <v>210827368.64548096</v>
      </c>
      <c r="AD69" s="1">
        <v>296788305.61397058</v>
      </c>
      <c r="AE69" s="1">
        <v>181087834.66441774</v>
      </c>
      <c r="AF69" s="1">
        <v>120319575.02779385</v>
      </c>
      <c r="AG69" s="1">
        <v>200859001.64657173</v>
      </c>
      <c r="AH69" s="1">
        <v>266517632.7849195</v>
      </c>
      <c r="AI69" s="1">
        <v>219727761.26261345</v>
      </c>
    </row>
    <row r="70" spans="1:35" x14ac:dyDescent="0.25">
      <c r="A70" t="s">
        <v>2683</v>
      </c>
      <c r="B70" t="s">
        <v>3214</v>
      </c>
      <c r="C70" s="16" t="s">
        <v>1311</v>
      </c>
      <c r="D70" t="s">
        <v>7867</v>
      </c>
      <c r="E70" t="s">
        <v>8240</v>
      </c>
      <c r="F70" t="s">
        <v>1114</v>
      </c>
      <c r="G70" t="s">
        <v>1312</v>
      </c>
      <c r="H70" t="s">
        <v>432</v>
      </c>
      <c r="I70" t="s">
        <v>381</v>
      </c>
      <c r="L70">
        <v>782.60691552999901</v>
      </c>
      <c r="M70" t="s">
        <v>1313</v>
      </c>
      <c r="N70" s="4">
        <v>8.4378588682011895</v>
      </c>
      <c r="O70" s="6">
        <v>1.47576</v>
      </c>
      <c r="P70" s="12">
        <f t="shared" si="2"/>
        <v>2.0997303105704304</v>
      </c>
      <c r="Q70" s="6">
        <f t="shared" si="3"/>
        <v>6.288425010158727E-5</v>
      </c>
      <c r="R70" s="1">
        <v>42876507.446901128</v>
      </c>
      <c r="S70" s="1">
        <v>35791346.439797685</v>
      </c>
      <c r="T70" s="1">
        <v>33982587.583312996</v>
      </c>
      <c r="U70" s="1">
        <v>58690022.557832457</v>
      </c>
      <c r="V70" s="1">
        <v>42504858.258357525</v>
      </c>
      <c r="W70" s="1">
        <v>35933376.259284705</v>
      </c>
      <c r="X70" s="1">
        <v>33043166.844977885</v>
      </c>
      <c r="Y70" s="1">
        <v>40072209.898993373</v>
      </c>
      <c r="Z70" s="1">
        <v>27466176.314016275</v>
      </c>
      <c r="AA70" s="1">
        <v>13642424.186530517</v>
      </c>
      <c r="AB70" s="1">
        <v>30981950.882240344</v>
      </c>
      <c r="AC70" s="1">
        <v>16061420.087931849</v>
      </c>
      <c r="AD70" s="1">
        <v>16909241.022515569</v>
      </c>
      <c r="AE70" s="1">
        <v>17399269.437737443</v>
      </c>
      <c r="AF70" s="1">
        <v>30755365.450747639</v>
      </c>
      <c r="AG70" s="1">
        <v>14450439.003438365</v>
      </c>
      <c r="AH70" s="1">
        <v>13752550.17090733</v>
      </c>
      <c r="AI70" s="1">
        <v>12906983.513006464</v>
      </c>
    </row>
    <row r="71" spans="1:35" x14ac:dyDescent="0.25">
      <c r="A71" t="s">
        <v>2691</v>
      </c>
      <c r="B71" t="s">
        <v>3214</v>
      </c>
      <c r="C71" s="16" t="s">
        <v>1306</v>
      </c>
      <c r="D71" t="s">
        <v>7867</v>
      </c>
      <c r="E71" t="s">
        <v>8246</v>
      </c>
      <c r="F71" t="s">
        <v>1114</v>
      </c>
      <c r="G71" t="s">
        <v>1307</v>
      </c>
      <c r="H71" t="s">
        <v>427</v>
      </c>
      <c r="I71" t="s">
        <v>381</v>
      </c>
      <c r="L71">
        <v>784.62256552999997</v>
      </c>
      <c r="M71" t="s">
        <v>1308</v>
      </c>
      <c r="N71" s="4">
        <v>8.8283115091809599</v>
      </c>
      <c r="O71" s="6">
        <v>1.4810300000000001</v>
      </c>
      <c r="P71" s="12">
        <f t="shared" si="2"/>
        <v>2.0879163779772494</v>
      </c>
      <c r="Q71" s="6">
        <f t="shared" si="3"/>
        <v>4.4862594986533964E-5</v>
      </c>
      <c r="R71" s="1">
        <v>21233763.677632071</v>
      </c>
      <c r="S71" s="1">
        <v>16837619.220560312</v>
      </c>
      <c r="T71" s="1">
        <v>16394014.315243823</v>
      </c>
      <c r="U71" s="1">
        <v>26575064.350406419</v>
      </c>
      <c r="V71" s="1">
        <v>16362801.426908348</v>
      </c>
      <c r="W71" s="1">
        <v>16824898.521351684</v>
      </c>
      <c r="X71" s="1">
        <v>15288771.721166085</v>
      </c>
      <c r="Y71" s="1">
        <v>19621365.029254071</v>
      </c>
      <c r="Z71" s="1">
        <v>13993434.830418568</v>
      </c>
      <c r="AA71">
        <v>5822174.9129287358</v>
      </c>
      <c r="AB71" s="1">
        <v>13900145.790743135</v>
      </c>
      <c r="AC71">
        <v>7947017.5869654557</v>
      </c>
      <c r="AD71">
        <v>7874477.047919767</v>
      </c>
      <c r="AE71">
        <v>8060342.0473233499</v>
      </c>
      <c r="AF71" s="1">
        <v>14976313.488447465</v>
      </c>
      <c r="AG71">
        <v>7094418.6586344279</v>
      </c>
      <c r="AH71">
        <v>6587072.091605315</v>
      </c>
      <c r="AI71">
        <v>5869392.1085648946</v>
      </c>
    </row>
    <row r="72" spans="1:35" x14ac:dyDescent="0.25">
      <c r="A72" t="s">
        <v>2699</v>
      </c>
      <c r="B72" t="s">
        <v>3214</v>
      </c>
      <c r="C72" s="16" t="s">
        <v>1300</v>
      </c>
      <c r="D72" t="s">
        <v>7867</v>
      </c>
      <c r="E72" t="s">
        <v>8254</v>
      </c>
      <c r="F72" t="s">
        <v>1114</v>
      </c>
      <c r="G72" t="s">
        <v>1301</v>
      </c>
      <c r="H72" t="s">
        <v>1301</v>
      </c>
      <c r="L72">
        <v>786.638215529999</v>
      </c>
      <c r="M72" t="s">
        <v>1302</v>
      </c>
      <c r="N72" s="4">
        <v>9.2200000000000006</v>
      </c>
      <c r="O72" s="6">
        <v>1.24821</v>
      </c>
      <c r="P72" s="12">
        <f t="shared" si="2"/>
        <v>2.1096223933851923</v>
      </c>
      <c r="Q72" s="6">
        <f t="shared" si="3"/>
        <v>1.8546150155903066E-3</v>
      </c>
      <c r="R72">
        <v>1259412.8098872164</v>
      </c>
      <c r="S72">
        <v>585117.41459640022</v>
      </c>
      <c r="T72">
        <v>638197.14041891834</v>
      </c>
      <c r="U72">
        <v>1371856.7198395689</v>
      </c>
      <c r="V72">
        <v>690989.12244685495</v>
      </c>
      <c r="W72">
        <v>780974.44358889363</v>
      </c>
      <c r="X72">
        <v>694567.37236117979</v>
      </c>
      <c r="Y72">
        <v>709740.29778361623</v>
      </c>
      <c r="Z72">
        <v>520879.02640033141</v>
      </c>
      <c r="AA72">
        <v>251729.52161001207</v>
      </c>
      <c r="AB72">
        <v>597613.23990985251</v>
      </c>
      <c r="AC72">
        <v>305053.93786069675</v>
      </c>
      <c r="AD72">
        <v>305115.25623085385</v>
      </c>
      <c r="AE72">
        <v>309288.99174166692</v>
      </c>
      <c r="AF72">
        <v>726224.79488124885</v>
      </c>
      <c r="AG72">
        <v>341511.43024817156</v>
      </c>
      <c r="AH72">
        <v>298926.75725502323</v>
      </c>
      <c r="AI72">
        <v>301992.16195977904</v>
      </c>
    </row>
    <row r="73" spans="1:35" x14ac:dyDescent="0.25">
      <c r="A73" t="s">
        <v>2700</v>
      </c>
      <c r="B73" t="s">
        <v>3214</v>
      </c>
      <c r="C73" s="16" t="s">
        <v>1554</v>
      </c>
      <c r="D73" t="s">
        <v>7867</v>
      </c>
      <c r="E73" t="s">
        <v>8255</v>
      </c>
      <c r="F73" t="s">
        <v>1494</v>
      </c>
      <c r="G73" t="s">
        <v>1555</v>
      </c>
      <c r="H73" t="s">
        <v>151</v>
      </c>
      <c r="I73" t="s">
        <v>21</v>
      </c>
      <c r="L73">
        <v>787.54946152999901</v>
      </c>
      <c r="M73" t="s">
        <v>1556</v>
      </c>
      <c r="N73" s="4">
        <v>6.37889389865098</v>
      </c>
      <c r="O73" s="6">
        <v>1.4638500000000001</v>
      </c>
      <c r="P73" s="12">
        <f t="shared" si="2"/>
        <v>0.29558655910978526</v>
      </c>
      <c r="Q73" s="6">
        <f t="shared" si="3"/>
        <v>9.6389573256789519E-5</v>
      </c>
      <c r="R73">
        <v>2232343.5572098135</v>
      </c>
      <c r="S73">
        <v>3022949.407236686</v>
      </c>
      <c r="T73">
        <v>3096119.3549810732</v>
      </c>
      <c r="U73">
        <v>2887788.7486797692</v>
      </c>
      <c r="V73">
        <v>3779095.2802944379</v>
      </c>
      <c r="W73">
        <v>2292724.6823861524</v>
      </c>
      <c r="X73">
        <v>4291130.8702866817</v>
      </c>
      <c r="Y73">
        <v>2687628.225023041</v>
      </c>
      <c r="Z73">
        <v>3963997.4675890966</v>
      </c>
      <c r="AA73">
        <v>4984658.1752855759</v>
      </c>
      <c r="AB73">
        <v>6011491.4158204766</v>
      </c>
      <c r="AC73">
        <v>10936914.041595113</v>
      </c>
      <c r="AD73" s="1">
        <v>14429058.896303294</v>
      </c>
      <c r="AE73" s="1">
        <v>12789922.622809274</v>
      </c>
      <c r="AF73">
        <v>4977464.3242607126</v>
      </c>
      <c r="AG73" s="1">
        <v>16535584.765803646</v>
      </c>
      <c r="AH73" s="1">
        <v>11552077.409855662</v>
      </c>
      <c r="AI73" s="1">
        <v>13368289.604618156</v>
      </c>
    </row>
    <row r="74" spans="1:35" x14ac:dyDescent="0.25">
      <c r="A74" t="s">
        <v>2710</v>
      </c>
      <c r="B74" t="s">
        <v>3214</v>
      </c>
      <c r="C74" s="16" t="s">
        <v>2047</v>
      </c>
      <c r="D74" t="s">
        <v>7869</v>
      </c>
      <c r="E74" t="s">
        <v>8262</v>
      </c>
      <c r="F74" t="s">
        <v>2002</v>
      </c>
      <c r="G74" t="s">
        <v>2048</v>
      </c>
      <c r="H74" t="s">
        <v>2048</v>
      </c>
      <c r="L74">
        <v>789.612729529999</v>
      </c>
      <c r="M74" t="s">
        <v>2049</v>
      </c>
      <c r="N74" s="4">
        <v>7.4469524829694498</v>
      </c>
      <c r="O74" s="6">
        <v>1.5525100000000001</v>
      </c>
      <c r="P74" s="12">
        <f t="shared" si="2"/>
        <v>2.3806172129421102</v>
      </c>
      <c r="Q74" s="6">
        <f t="shared" si="3"/>
        <v>3.0450206308113535E-6</v>
      </c>
      <c r="R74" s="1">
        <v>73890143.454033196</v>
      </c>
      <c r="S74" s="1">
        <v>62244838.063694701</v>
      </c>
      <c r="T74" s="1">
        <v>62459010.609261557</v>
      </c>
      <c r="U74" s="1">
        <v>47548564.133464701</v>
      </c>
      <c r="V74" s="1">
        <v>48076234.630253799</v>
      </c>
      <c r="W74" s="1">
        <v>53080703.204528809</v>
      </c>
      <c r="X74" s="1">
        <v>70569989.53332977</v>
      </c>
      <c r="Y74" s="1">
        <v>49223583.590831339</v>
      </c>
      <c r="Z74" s="1">
        <v>39117143.278685898</v>
      </c>
      <c r="AA74" s="1">
        <v>20469232.68904319</v>
      </c>
      <c r="AB74" s="1">
        <v>33387568.306577139</v>
      </c>
      <c r="AC74" s="1">
        <v>19859182.188972376</v>
      </c>
      <c r="AD74" s="1">
        <v>17537652.309848215</v>
      </c>
      <c r="AE74" s="1">
        <v>18788669.293350477</v>
      </c>
      <c r="AF74" s="1">
        <v>39767819.194264129</v>
      </c>
      <c r="AG74" s="1">
        <v>24456312.561178211</v>
      </c>
      <c r="AH74" s="1">
        <v>19818372.563772343</v>
      </c>
      <c r="AI74" s="1">
        <v>18553412.504640069</v>
      </c>
    </row>
    <row r="75" spans="1:35" x14ac:dyDescent="0.25">
      <c r="A75" t="s">
        <v>2719</v>
      </c>
      <c r="B75" t="s">
        <v>3214</v>
      </c>
      <c r="C75" s="16" t="s">
        <v>1582</v>
      </c>
      <c r="D75" t="s">
        <v>7867</v>
      </c>
      <c r="E75" t="s">
        <v>8269</v>
      </c>
      <c r="F75" t="s">
        <v>1494</v>
      </c>
      <c r="G75" t="s">
        <v>933</v>
      </c>
      <c r="H75" t="s">
        <v>14</v>
      </c>
      <c r="I75" t="s">
        <v>200</v>
      </c>
      <c r="L75">
        <v>791.48686152999903</v>
      </c>
      <c r="M75" t="s">
        <v>1583</v>
      </c>
      <c r="N75" s="4">
        <v>4.4052544771908098</v>
      </c>
      <c r="O75" s="6">
        <v>1.19926</v>
      </c>
      <c r="P75" s="12">
        <f t="shared" si="2"/>
        <v>0.44034515274987251</v>
      </c>
      <c r="Q75" s="6">
        <f t="shared" si="3"/>
        <v>1.6792702741158148E-3</v>
      </c>
      <c r="R75">
        <v>8211911.2299628519</v>
      </c>
      <c r="S75">
        <v>6430738.7007560367</v>
      </c>
      <c r="T75">
        <v>6578372.7928804997</v>
      </c>
      <c r="U75" s="1">
        <v>15215049.136692328</v>
      </c>
      <c r="V75">
        <v>5328504.4554103371</v>
      </c>
      <c r="W75">
        <v>4820125.9795448855</v>
      </c>
      <c r="X75">
        <v>4357198.5679753805</v>
      </c>
      <c r="Y75">
        <v>6877280.3168375511</v>
      </c>
      <c r="Z75">
        <v>5437939.3870187206</v>
      </c>
      <c r="AA75" s="1">
        <v>21770591.087211538</v>
      </c>
      <c r="AB75" s="1">
        <v>9946333.8991317246</v>
      </c>
      <c r="AC75">
        <v>8594358.3960534912</v>
      </c>
      <c r="AD75" s="1">
        <v>21120641.041195016</v>
      </c>
      <c r="AE75" s="1">
        <v>25240749.005859673</v>
      </c>
      <c r="AF75">
        <v>8407484.7101833932</v>
      </c>
      <c r="AG75" s="1">
        <v>19119510.903814733</v>
      </c>
      <c r="AH75" s="1">
        <v>12379324.610501949</v>
      </c>
      <c r="AI75" s="1">
        <v>17074502.182325508</v>
      </c>
    </row>
    <row r="76" spans="1:35" x14ac:dyDescent="0.25">
      <c r="A76" t="s">
        <v>2727</v>
      </c>
      <c r="B76" t="s">
        <v>3214</v>
      </c>
      <c r="C76" s="16" t="s">
        <v>1579</v>
      </c>
      <c r="D76" t="s">
        <v>7867</v>
      </c>
      <c r="E76" t="s">
        <v>8275</v>
      </c>
      <c r="F76" t="s">
        <v>1494</v>
      </c>
      <c r="G76" t="s">
        <v>922</v>
      </c>
      <c r="H76" t="s">
        <v>28</v>
      </c>
      <c r="I76" t="s">
        <v>55</v>
      </c>
      <c r="L76">
        <v>793.50251152999897</v>
      </c>
      <c r="M76" t="s">
        <v>1580</v>
      </c>
      <c r="N76" s="4">
        <v>4.9102202455147497</v>
      </c>
      <c r="O76" s="6">
        <v>1.53474</v>
      </c>
      <c r="P76" s="12">
        <f t="shared" si="2"/>
        <v>0.16499451312857114</v>
      </c>
      <c r="Q76" s="6">
        <f t="shared" si="3"/>
        <v>8.6669042849222366E-6</v>
      </c>
      <c r="R76" s="1">
        <v>13523047.647162642</v>
      </c>
      <c r="S76">
        <v>9995646.642420128</v>
      </c>
      <c r="T76">
        <v>10028733.725092528</v>
      </c>
      <c r="U76" s="1">
        <v>19788600.917997018</v>
      </c>
      <c r="V76" s="1">
        <v>12247735.666893139</v>
      </c>
      <c r="W76" s="1">
        <v>14089273.120764559</v>
      </c>
      <c r="X76">
        <v>11196376.327467058</v>
      </c>
      <c r="Y76" s="1">
        <v>12712861.811926002</v>
      </c>
      <c r="Z76">
        <v>10117243.45064416</v>
      </c>
      <c r="AA76" s="1">
        <v>87202834.087321296</v>
      </c>
      <c r="AB76" s="1">
        <v>40545497.158575363</v>
      </c>
      <c r="AC76" s="1">
        <v>58568706.151766382</v>
      </c>
      <c r="AD76" s="1">
        <v>107193233.58484063</v>
      </c>
      <c r="AE76" s="1">
        <v>102452680.30029781</v>
      </c>
      <c r="AF76" s="1">
        <v>21078106.010129221</v>
      </c>
      <c r="AG76" s="1">
        <v>85868299.352428496</v>
      </c>
      <c r="AH76" s="1">
        <v>88830971.562911317</v>
      </c>
      <c r="AI76" s="1">
        <v>97370583.145293742</v>
      </c>
    </row>
    <row r="77" spans="1:35" x14ac:dyDescent="0.25">
      <c r="A77" t="s">
        <v>2737</v>
      </c>
      <c r="B77" t="s">
        <v>3214</v>
      </c>
      <c r="C77" s="16" t="s">
        <v>811</v>
      </c>
      <c r="D77" t="s">
        <v>7869</v>
      </c>
      <c r="E77" t="s">
        <v>8284</v>
      </c>
      <c r="F77" t="s">
        <v>703</v>
      </c>
      <c r="G77" t="s">
        <v>812</v>
      </c>
      <c r="H77" t="s">
        <v>333</v>
      </c>
      <c r="I77" t="s">
        <v>55</v>
      </c>
      <c r="L77">
        <v>798.52906053000004</v>
      </c>
      <c r="M77" t="s">
        <v>813</v>
      </c>
      <c r="N77" s="4">
        <v>5.8083888049920001</v>
      </c>
      <c r="O77" s="6">
        <v>1.50902</v>
      </c>
      <c r="P77" s="12">
        <f t="shared" si="2"/>
        <v>0.46056883078288108</v>
      </c>
      <c r="Q77" s="6">
        <f t="shared" si="3"/>
        <v>2.6597689026390105E-5</v>
      </c>
      <c r="R77" s="1">
        <v>11868596.158451786</v>
      </c>
      <c r="S77" s="1">
        <v>12625106.973704062</v>
      </c>
      <c r="T77" s="1">
        <v>13476669.662478426</v>
      </c>
      <c r="U77" s="1">
        <v>12118679.116792127</v>
      </c>
      <c r="V77" s="1">
        <v>12776298.647356922</v>
      </c>
      <c r="W77" s="1">
        <v>15449235.926407736</v>
      </c>
      <c r="X77" s="1">
        <v>14208372.340571338</v>
      </c>
      <c r="Y77" s="1">
        <v>13471422.110854067</v>
      </c>
      <c r="Z77" s="1">
        <v>14638247.990471426</v>
      </c>
      <c r="AA77" s="1">
        <v>35976375.123206012</v>
      </c>
      <c r="AB77" s="1">
        <v>17203400.796112202</v>
      </c>
      <c r="AC77" s="1">
        <v>27201586.784890551</v>
      </c>
      <c r="AD77" s="1">
        <v>32724500.393360894</v>
      </c>
      <c r="AE77" s="1">
        <v>36459599.008337483</v>
      </c>
      <c r="AF77" s="1">
        <v>15810076.220297823</v>
      </c>
      <c r="AG77" s="1">
        <v>26542344.17196941</v>
      </c>
      <c r="AH77" s="1">
        <v>35945738.618600436</v>
      </c>
      <c r="AI77" s="1">
        <v>34057335.89205043</v>
      </c>
    </row>
    <row r="78" spans="1:35" x14ac:dyDescent="0.25">
      <c r="A78" t="s">
        <v>2740</v>
      </c>
      <c r="B78" t="s">
        <v>3214</v>
      </c>
      <c r="C78" s="16" t="s">
        <v>1566</v>
      </c>
      <c r="D78" t="s">
        <v>7867</v>
      </c>
      <c r="E78" t="s">
        <v>8287</v>
      </c>
      <c r="F78" t="s">
        <v>1494</v>
      </c>
      <c r="G78" t="s">
        <v>906</v>
      </c>
      <c r="H78" t="s">
        <v>219</v>
      </c>
      <c r="I78" t="s">
        <v>180</v>
      </c>
      <c r="L78">
        <v>799.54946152999901</v>
      </c>
      <c r="M78" t="s">
        <v>1567</v>
      </c>
      <c r="N78" s="4">
        <v>6.3631487477231197</v>
      </c>
      <c r="O78" s="6">
        <v>1.3061799999999999</v>
      </c>
      <c r="P78" s="12">
        <f t="shared" si="2"/>
        <v>0.43981878352652992</v>
      </c>
      <c r="Q78" s="6">
        <f t="shared" si="3"/>
        <v>1.4443711645160636E-3</v>
      </c>
      <c r="R78" s="1">
        <v>30152043.765779447</v>
      </c>
      <c r="S78" s="1">
        <v>26377353.080070805</v>
      </c>
      <c r="T78" s="1">
        <v>35973014.836746</v>
      </c>
      <c r="U78" s="1">
        <v>39068557.698142983</v>
      </c>
      <c r="V78" s="1">
        <v>28622043.636022378</v>
      </c>
      <c r="W78" s="1">
        <v>24457143.389362585</v>
      </c>
      <c r="X78" s="1">
        <v>18155858.4476538</v>
      </c>
      <c r="Y78" s="1">
        <v>20106842.8555208</v>
      </c>
      <c r="Z78" s="1">
        <v>27011873.531105291</v>
      </c>
      <c r="AA78" s="1">
        <v>58504865.001901373</v>
      </c>
      <c r="AB78" s="1">
        <v>20554904.590580765</v>
      </c>
      <c r="AC78" s="1">
        <v>54247250.163981482</v>
      </c>
      <c r="AD78" s="1">
        <v>68038198.956313699</v>
      </c>
      <c r="AE78" s="1">
        <v>115715948.80615118</v>
      </c>
      <c r="AF78" s="1">
        <v>41198772.349545643</v>
      </c>
      <c r="AG78" s="1">
        <v>70482309.466970056</v>
      </c>
      <c r="AH78" s="1">
        <v>84173824.980552852</v>
      </c>
      <c r="AI78" s="1">
        <v>55328713.313289329</v>
      </c>
    </row>
    <row r="79" spans="1:35" x14ac:dyDescent="0.25">
      <c r="A79" t="s">
        <v>2754</v>
      </c>
      <c r="B79" t="s">
        <v>3214</v>
      </c>
      <c r="C79" s="16" t="s">
        <v>1405</v>
      </c>
      <c r="D79" t="s">
        <v>7867</v>
      </c>
      <c r="E79" t="s">
        <v>8299</v>
      </c>
      <c r="F79" t="s">
        <v>1114</v>
      </c>
      <c r="G79" t="s">
        <v>1406</v>
      </c>
      <c r="H79" t="s">
        <v>1328</v>
      </c>
      <c r="I79" t="s">
        <v>200</v>
      </c>
      <c r="L79">
        <v>802.57561552999903</v>
      </c>
      <c r="M79" t="s">
        <v>1407</v>
      </c>
      <c r="N79" s="4">
        <v>7.8040445870980797</v>
      </c>
      <c r="O79" s="6">
        <v>1.61582</v>
      </c>
      <c r="P79" s="12">
        <f t="shared" si="2"/>
        <v>2.5770477123739028</v>
      </c>
      <c r="Q79" s="6">
        <f t="shared" si="3"/>
        <v>4.4291464032005913E-6</v>
      </c>
      <c r="R79" s="1">
        <v>144323410.15856788</v>
      </c>
      <c r="S79" s="1">
        <v>99841223.233095691</v>
      </c>
      <c r="T79" s="1">
        <v>102019285.30466962</v>
      </c>
      <c r="U79" s="1">
        <v>132466169.13759539</v>
      </c>
      <c r="V79" s="1">
        <v>101976604.64762343</v>
      </c>
      <c r="W79" s="1">
        <v>79117267.194480941</v>
      </c>
      <c r="X79" s="1">
        <v>93709169.84447673</v>
      </c>
      <c r="Y79" s="1">
        <v>88842295.244270682</v>
      </c>
      <c r="Z79" s="1">
        <v>80270990.591234177</v>
      </c>
      <c r="AA79" s="1">
        <v>42590117.728630565</v>
      </c>
      <c r="AB79" s="1">
        <v>65787152.174040131</v>
      </c>
      <c r="AC79" s="1">
        <v>34617332.81400872</v>
      </c>
      <c r="AD79" s="1">
        <v>45759600.501767151</v>
      </c>
      <c r="AE79" s="1">
        <v>41623554.236932732</v>
      </c>
      <c r="AF79">
        <v>2310555.4396528085</v>
      </c>
      <c r="AG79" s="1">
        <v>46853212.726012096</v>
      </c>
      <c r="AH79" s="1">
        <v>40048560.595764175</v>
      </c>
      <c r="AI79" s="1">
        <v>38403446.819556177</v>
      </c>
    </row>
    <row r="80" spans="1:35" x14ac:dyDescent="0.25">
      <c r="A80" t="s">
        <v>2763</v>
      </c>
      <c r="B80" t="s">
        <v>3214</v>
      </c>
      <c r="C80" s="16" t="s">
        <v>1648</v>
      </c>
      <c r="D80" t="s">
        <v>7867</v>
      </c>
      <c r="E80" t="s">
        <v>8308</v>
      </c>
      <c r="F80" t="s">
        <v>1644</v>
      </c>
      <c r="G80" t="s">
        <v>766</v>
      </c>
      <c r="H80" t="s">
        <v>333</v>
      </c>
      <c r="I80" t="s">
        <v>28</v>
      </c>
      <c r="L80">
        <v>805.48725652999997</v>
      </c>
      <c r="M80" t="s">
        <v>1649</v>
      </c>
      <c r="N80" s="4">
        <v>5.2291052420673099</v>
      </c>
      <c r="O80" s="6">
        <v>1.0546599999999999</v>
      </c>
      <c r="P80" s="12">
        <f t="shared" si="2"/>
        <v>0.46096593900583233</v>
      </c>
      <c r="Q80" s="6">
        <f t="shared" si="3"/>
        <v>6.2074117058635052E-3</v>
      </c>
      <c r="R80">
        <v>745667.2034160078</v>
      </c>
      <c r="S80">
        <v>942370.69551822753</v>
      </c>
      <c r="T80">
        <v>1442821.1562303153</v>
      </c>
      <c r="U80">
        <v>1302458.4265214207</v>
      </c>
      <c r="V80">
        <v>1058165.7921937136</v>
      </c>
      <c r="W80">
        <v>1180079.4090075158</v>
      </c>
      <c r="X80">
        <v>764129.53085064958</v>
      </c>
      <c r="Y80">
        <v>900395.86807500687</v>
      </c>
      <c r="Z80">
        <v>1273318.1694170553</v>
      </c>
      <c r="AA80">
        <v>2194786.7616500952</v>
      </c>
      <c r="AB80">
        <v>5151587.5345748924</v>
      </c>
      <c r="AC80">
        <v>1596039.9363568313</v>
      </c>
      <c r="AD80">
        <v>2175161.1620053891</v>
      </c>
      <c r="AE80">
        <v>2521588.1744143786</v>
      </c>
      <c r="AF80">
        <v>1225519.8353566404</v>
      </c>
      <c r="AG80">
        <v>1573780.5985855812</v>
      </c>
      <c r="AH80">
        <v>2665858.6932252096</v>
      </c>
      <c r="AI80">
        <v>1741916.5551617229</v>
      </c>
    </row>
    <row r="81" spans="1:35" x14ac:dyDescent="0.25">
      <c r="A81" t="s">
        <v>2764</v>
      </c>
      <c r="B81" t="s">
        <v>3214</v>
      </c>
      <c r="C81" s="16" t="s">
        <v>1584</v>
      </c>
      <c r="D81" t="s">
        <v>7867</v>
      </c>
      <c r="E81" t="s">
        <v>8309</v>
      </c>
      <c r="F81" t="s">
        <v>1494</v>
      </c>
      <c r="G81" t="s">
        <v>615</v>
      </c>
      <c r="H81" t="s">
        <v>615</v>
      </c>
      <c r="L81">
        <v>805.50251152999897</v>
      </c>
      <c r="M81" t="s">
        <v>1585</v>
      </c>
      <c r="N81" s="4">
        <v>4.92</v>
      </c>
      <c r="O81" s="6">
        <v>1.3988700000000001</v>
      </c>
      <c r="P81" s="12">
        <f t="shared" si="2"/>
        <v>0.2569861348876305</v>
      </c>
      <c r="Q81" s="6">
        <f t="shared" si="3"/>
        <v>1.3994611021347502E-4</v>
      </c>
      <c r="R81">
        <v>182730.8785612066</v>
      </c>
      <c r="S81">
        <v>155406.96348325489</v>
      </c>
      <c r="T81">
        <v>198269.89686335079</v>
      </c>
      <c r="U81">
        <v>380291.78514703916</v>
      </c>
      <c r="V81">
        <v>138064.09659841532</v>
      </c>
      <c r="W81">
        <v>233340.17126126203</v>
      </c>
      <c r="X81">
        <v>171536.90215259729</v>
      </c>
      <c r="Y81">
        <v>219554.87037969279</v>
      </c>
      <c r="Z81">
        <v>137603.825543588</v>
      </c>
      <c r="AA81">
        <v>939422.50987933623</v>
      </c>
      <c r="AB81">
        <v>412844.99230487109</v>
      </c>
      <c r="AC81">
        <v>555439.51523286663</v>
      </c>
      <c r="AD81">
        <v>1219749.7358145979</v>
      </c>
      <c r="AE81">
        <v>1194355.5042216061</v>
      </c>
      <c r="AF81">
        <v>219408.25176609241</v>
      </c>
      <c r="AG81">
        <v>1003080.2752008415</v>
      </c>
      <c r="AH81">
        <v>694253.05941930052</v>
      </c>
      <c r="AI81">
        <v>831085.88899984374</v>
      </c>
    </row>
    <row r="82" spans="1:35" x14ac:dyDescent="0.25">
      <c r="A82" t="s">
        <v>2770</v>
      </c>
      <c r="B82" t="s">
        <v>3214</v>
      </c>
      <c r="C82" s="16" t="s">
        <v>2220</v>
      </c>
      <c r="D82" t="s">
        <v>7867</v>
      </c>
      <c r="E82" t="s">
        <v>8314</v>
      </c>
      <c r="F82" t="s">
        <v>2185</v>
      </c>
      <c r="G82" t="s">
        <v>1327</v>
      </c>
      <c r="H82" t="s">
        <v>1328</v>
      </c>
      <c r="I82" t="s">
        <v>55</v>
      </c>
      <c r="L82">
        <v>806.60691552999901</v>
      </c>
      <c r="M82" t="s">
        <v>1397</v>
      </c>
      <c r="N82" s="4">
        <v>8.2003857565787701</v>
      </c>
      <c r="O82" s="6">
        <v>1.5472600000000001</v>
      </c>
      <c r="P82" s="12">
        <f t="shared" si="2"/>
        <v>2.7571542202283137</v>
      </c>
      <c r="Q82" s="6">
        <f t="shared" si="3"/>
        <v>1.3071741184632438E-5</v>
      </c>
      <c r="R82" s="1">
        <v>111675090.65127613</v>
      </c>
      <c r="S82" s="1">
        <v>112293830.67595977</v>
      </c>
      <c r="T82" s="1">
        <v>106351504.89983568</v>
      </c>
      <c r="U82" s="1">
        <v>169917074.10929939</v>
      </c>
      <c r="V82" s="1">
        <v>106319032.47985867</v>
      </c>
      <c r="W82" s="1">
        <v>105037443.70106719</v>
      </c>
      <c r="X82" s="1">
        <v>87520605.641059682</v>
      </c>
      <c r="Y82" s="1">
        <v>169485216.69249257</v>
      </c>
      <c r="Z82" s="1">
        <v>88298623.726762563</v>
      </c>
      <c r="AA82" s="1">
        <v>65798638.986710072</v>
      </c>
      <c r="AB82" s="1">
        <v>29773766.463451456</v>
      </c>
      <c r="AC82" s="1">
        <v>46789199.900717877</v>
      </c>
      <c r="AD82" s="1">
        <v>77907885.500383437</v>
      </c>
      <c r="AE82" s="1">
        <v>23925266.190428831</v>
      </c>
      <c r="AF82" s="1">
        <v>44332814.924496695</v>
      </c>
      <c r="AG82" s="1">
        <v>21352762.110743698</v>
      </c>
      <c r="AH82" s="1">
        <v>40836974.371462591</v>
      </c>
      <c r="AI82" s="1">
        <v>32612145.821338654</v>
      </c>
    </row>
    <row r="83" spans="1:35" x14ac:dyDescent="0.25">
      <c r="A83" t="s">
        <v>2771</v>
      </c>
      <c r="B83" t="s">
        <v>3214</v>
      </c>
      <c r="C83" s="16" t="s">
        <v>1395</v>
      </c>
      <c r="D83" t="s">
        <v>7867</v>
      </c>
      <c r="E83" t="s">
        <v>8315</v>
      </c>
      <c r="F83" t="s">
        <v>1114</v>
      </c>
      <c r="G83" t="s">
        <v>1396</v>
      </c>
      <c r="H83" t="s">
        <v>1328</v>
      </c>
      <c r="I83" t="s">
        <v>384</v>
      </c>
      <c r="L83">
        <v>806.60691552999901</v>
      </c>
      <c r="M83" t="s">
        <v>1397</v>
      </c>
      <c r="N83" s="4">
        <v>8.2042684947319895</v>
      </c>
      <c r="O83" s="6">
        <v>1.5375099999999999</v>
      </c>
      <c r="P83" s="12">
        <f t="shared" si="2"/>
        <v>3.3776734876249455</v>
      </c>
      <c r="Q83" s="6">
        <f t="shared" si="3"/>
        <v>5.5567850004097155E-6</v>
      </c>
      <c r="R83" s="1">
        <v>41358131.588657975</v>
      </c>
      <c r="S83" s="1">
        <v>122447568.26148534</v>
      </c>
      <c r="T83" s="1">
        <v>106351504.89983568</v>
      </c>
      <c r="U83" s="1">
        <v>119249597.09919648</v>
      </c>
      <c r="V83" s="1">
        <v>106319032.47985867</v>
      </c>
      <c r="W83" s="1">
        <v>121293261.47687617</v>
      </c>
      <c r="X83" s="1">
        <v>96258980.970731109</v>
      </c>
      <c r="Y83" s="1">
        <v>169485216.69249257</v>
      </c>
      <c r="Z83" s="1">
        <v>96635980.710921511</v>
      </c>
      <c r="AA83" s="1">
        <v>45314932.56807784</v>
      </c>
      <c r="AB83" s="1">
        <v>29773766.463451456</v>
      </c>
      <c r="AC83" s="1">
        <v>40183929.936565697</v>
      </c>
      <c r="AD83" s="1">
        <v>30129634.387553331</v>
      </c>
      <c r="AE83" s="1">
        <v>23925266.190428831</v>
      </c>
      <c r="AF83" s="1">
        <v>25833273.344301976</v>
      </c>
      <c r="AG83" s="1">
        <v>21352762.110743698</v>
      </c>
      <c r="AH83" s="1">
        <v>40836974.371462591</v>
      </c>
      <c r="AI83" s="1">
        <v>32612145.821338654</v>
      </c>
    </row>
    <row r="84" spans="1:35" x14ac:dyDescent="0.25">
      <c r="A84" t="s">
        <v>2788</v>
      </c>
      <c r="B84" t="s">
        <v>3214</v>
      </c>
      <c r="C84" s="16" t="s">
        <v>617</v>
      </c>
      <c r="D84" t="s">
        <v>7867</v>
      </c>
      <c r="E84" t="s">
        <v>8331</v>
      </c>
      <c r="F84" t="s">
        <v>576</v>
      </c>
      <c r="G84" t="s">
        <v>618</v>
      </c>
      <c r="H84" t="s">
        <v>618</v>
      </c>
      <c r="L84">
        <v>811.53657352999903</v>
      </c>
      <c r="M84" t="s">
        <v>619</v>
      </c>
      <c r="N84" s="4">
        <v>2.14732295058245</v>
      </c>
      <c r="O84" s="6">
        <v>1.14307</v>
      </c>
      <c r="P84" s="12">
        <f t="shared" si="2"/>
        <v>0.35207886403036387</v>
      </c>
      <c r="Q84" s="6">
        <f t="shared" si="3"/>
        <v>4.5512838959564129E-3</v>
      </c>
      <c r="R84">
        <v>773462.27015344962</v>
      </c>
      <c r="S84">
        <v>693982.55231973971</v>
      </c>
      <c r="T84">
        <v>983246.19120529247</v>
      </c>
      <c r="U84">
        <v>1922159.8673401359</v>
      </c>
      <c r="V84">
        <v>254006.7409552015</v>
      </c>
      <c r="W84">
        <v>309141.24477180664</v>
      </c>
      <c r="X84">
        <v>275870.19162283465</v>
      </c>
      <c r="Y84">
        <v>487703.9833557161</v>
      </c>
      <c r="Z84">
        <v>220737.30904439668</v>
      </c>
      <c r="AA84">
        <v>1291128.1605164276</v>
      </c>
      <c r="AB84">
        <v>1748703.9755718552</v>
      </c>
      <c r="AC84">
        <v>1042378.4783082757</v>
      </c>
      <c r="AD84">
        <v>3049792.9861795511</v>
      </c>
      <c r="AE84">
        <v>3727601.843387282</v>
      </c>
      <c r="AF84">
        <v>1185223.675196175</v>
      </c>
      <c r="AG84">
        <v>2195097.4116233974</v>
      </c>
      <c r="AH84">
        <v>964589.17934619787</v>
      </c>
      <c r="AI84">
        <v>1610780.3942629383</v>
      </c>
    </row>
    <row r="85" spans="1:35" x14ac:dyDescent="0.25">
      <c r="A85" t="s">
        <v>2796</v>
      </c>
      <c r="B85" t="s">
        <v>3214</v>
      </c>
      <c r="C85" s="16" t="s">
        <v>1804</v>
      </c>
      <c r="D85" t="s">
        <v>7867</v>
      </c>
      <c r="E85" t="s">
        <v>8338</v>
      </c>
      <c r="F85" t="s">
        <v>1769</v>
      </c>
      <c r="G85" t="s">
        <v>1805</v>
      </c>
      <c r="H85" t="s">
        <v>1805</v>
      </c>
      <c r="L85">
        <v>813.54398152999897</v>
      </c>
      <c r="M85" t="s">
        <v>1806</v>
      </c>
      <c r="N85" s="4">
        <v>6.9880000000000004</v>
      </c>
      <c r="O85" s="6">
        <v>1.3322799999999999</v>
      </c>
      <c r="P85" s="12">
        <f t="shared" si="2"/>
        <v>2.3404180779499626</v>
      </c>
      <c r="Q85" s="6">
        <f t="shared" si="3"/>
        <v>3.3511112303261716E-4</v>
      </c>
      <c r="R85" s="1">
        <v>393046404.6789028</v>
      </c>
      <c r="S85" s="1">
        <v>442031948.78166771</v>
      </c>
      <c r="T85" s="1">
        <v>436886414.21888065</v>
      </c>
      <c r="U85" s="1">
        <v>327888873.90039754</v>
      </c>
      <c r="V85" s="1">
        <v>456711186.94840109</v>
      </c>
      <c r="W85" s="1">
        <v>444895195.1338945</v>
      </c>
      <c r="X85" s="1">
        <v>373676786.26703471</v>
      </c>
      <c r="Y85" s="1">
        <v>419472501.33480603</v>
      </c>
      <c r="Z85" s="1">
        <v>306738937.20211554</v>
      </c>
      <c r="AA85" s="1">
        <v>269001474.549878</v>
      </c>
      <c r="AB85" s="1">
        <v>25970399.454616059</v>
      </c>
      <c r="AC85" s="1">
        <v>25070485.914886568</v>
      </c>
      <c r="AD85" s="1">
        <v>18828636.976568948</v>
      </c>
      <c r="AE85" s="1">
        <v>309514627.52187878</v>
      </c>
      <c r="AF85" s="1">
        <v>22794800.650337439</v>
      </c>
      <c r="AG85" s="1">
        <v>291719552.53435123</v>
      </c>
      <c r="AH85" s="1">
        <v>256477468.9431403</v>
      </c>
      <c r="AI85" s="1">
        <v>319385342.20387304</v>
      </c>
    </row>
    <row r="86" spans="1:35" x14ac:dyDescent="0.25">
      <c r="A86" t="s">
        <v>2805</v>
      </c>
      <c r="B86" t="s">
        <v>3214</v>
      </c>
      <c r="C86" s="16" t="s">
        <v>2072</v>
      </c>
      <c r="D86" t="s">
        <v>7869</v>
      </c>
      <c r="E86" t="s">
        <v>8346</v>
      </c>
      <c r="F86" t="s">
        <v>2002</v>
      </c>
      <c r="G86" t="s">
        <v>2070</v>
      </c>
      <c r="H86" t="s">
        <v>234</v>
      </c>
      <c r="I86" t="s">
        <v>376</v>
      </c>
      <c r="L86">
        <v>815.62837952999996</v>
      </c>
      <c r="M86" t="s">
        <v>2073</v>
      </c>
      <c r="N86" s="4">
        <v>7.7039207231944102</v>
      </c>
      <c r="O86" s="6">
        <v>1.50817</v>
      </c>
      <c r="P86" s="12">
        <f t="shared" si="2"/>
        <v>2.6397541379984917</v>
      </c>
      <c r="Q86" s="6">
        <f t="shared" si="3"/>
        <v>9.8977142344393194E-6</v>
      </c>
      <c r="R86" s="1">
        <v>16561636.844210925</v>
      </c>
      <c r="S86" s="1">
        <v>17084253.602417924</v>
      </c>
      <c r="T86" s="1">
        <v>15275649.883583589</v>
      </c>
      <c r="U86" s="1">
        <v>9298988.0359041691</v>
      </c>
      <c r="V86" s="1">
        <v>16170604.862044243</v>
      </c>
      <c r="W86" s="1">
        <v>14685668.284504088</v>
      </c>
      <c r="X86" s="1">
        <v>18545658.054125376</v>
      </c>
      <c r="Y86" s="1">
        <v>13086391.426926682</v>
      </c>
      <c r="Z86">
        <v>8762923.0455858</v>
      </c>
      <c r="AA86">
        <v>4381042.2391997259</v>
      </c>
      <c r="AB86">
        <v>9044456.8411606327</v>
      </c>
      <c r="AC86">
        <v>4123872.7031126688</v>
      </c>
      <c r="AD86">
        <v>4133178.0754461959</v>
      </c>
      <c r="AE86">
        <v>4873043.8365507592</v>
      </c>
      <c r="AF86">
        <v>10536948.673245877</v>
      </c>
      <c r="AG86">
        <v>4534608.041337668</v>
      </c>
      <c r="AH86">
        <v>3770586.4137257175</v>
      </c>
      <c r="AI86">
        <v>3649169.5435957774</v>
      </c>
    </row>
    <row r="87" spans="1:35" x14ac:dyDescent="0.25">
      <c r="A87" t="s">
        <v>2812</v>
      </c>
      <c r="B87" t="s">
        <v>3214</v>
      </c>
      <c r="C87" s="16" t="s">
        <v>1601</v>
      </c>
      <c r="D87" t="s">
        <v>7867</v>
      </c>
      <c r="E87" t="s">
        <v>8352</v>
      </c>
      <c r="F87" t="s">
        <v>1494</v>
      </c>
      <c r="G87" t="s">
        <v>994</v>
      </c>
      <c r="H87" t="s">
        <v>28</v>
      </c>
      <c r="I87" t="s">
        <v>200</v>
      </c>
      <c r="L87">
        <v>817.50251152999897</v>
      </c>
      <c r="M87" t="s">
        <v>1602</v>
      </c>
      <c r="N87" s="4">
        <v>4.7122647446867498</v>
      </c>
      <c r="O87" s="6">
        <v>1.4215500000000001</v>
      </c>
      <c r="P87" s="12">
        <f t="shared" si="2"/>
        <v>0.35670191087499142</v>
      </c>
      <c r="Q87" s="6">
        <f t="shared" si="3"/>
        <v>1.0757853387544843E-4</v>
      </c>
      <c r="R87" s="1">
        <v>59046246.144018561</v>
      </c>
      <c r="S87" s="1">
        <v>38429921.266035631</v>
      </c>
      <c r="T87" s="1">
        <v>46014038.082730666</v>
      </c>
      <c r="U87" s="1">
        <v>99186709.374557018</v>
      </c>
      <c r="V87" s="1">
        <v>49506184.420038573</v>
      </c>
      <c r="W87" s="1">
        <v>49149604.291053668</v>
      </c>
      <c r="X87" s="1">
        <v>36157431.523894742</v>
      </c>
      <c r="Y87" s="1">
        <v>57268503.339324929</v>
      </c>
      <c r="Z87" s="1">
        <v>33317144.042800512</v>
      </c>
      <c r="AA87" s="1">
        <v>161296208.01552072</v>
      </c>
      <c r="AB87" s="1">
        <v>83375285.142887533</v>
      </c>
      <c r="AC87" s="1">
        <v>114799363.19578397</v>
      </c>
      <c r="AD87" s="1">
        <v>204632745.4047159</v>
      </c>
      <c r="AE87" s="1">
        <v>219616272.93989027</v>
      </c>
      <c r="AF87" s="1">
        <v>74228068.085302114</v>
      </c>
      <c r="AG87" s="1">
        <v>182572110.60942116</v>
      </c>
      <c r="AH87" s="1">
        <v>119144060.66106981</v>
      </c>
      <c r="AI87" s="1">
        <v>152568223.96754676</v>
      </c>
    </row>
    <row r="88" spans="1:35" x14ac:dyDescent="0.25">
      <c r="A88" t="s">
        <v>2813</v>
      </c>
      <c r="B88" t="s">
        <v>3214</v>
      </c>
      <c r="C88" s="16" t="s">
        <v>2060</v>
      </c>
      <c r="D88" t="s">
        <v>7868</v>
      </c>
      <c r="E88" t="s">
        <v>8303</v>
      </c>
      <c r="F88" t="s">
        <v>2002</v>
      </c>
      <c r="G88" t="s">
        <v>2057</v>
      </c>
      <c r="H88" t="s">
        <v>2058</v>
      </c>
      <c r="I88" t="s">
        <v>13</v>
      </c>
      <c r="L88">
        <v>817.64402953000001</v>
      </c>
      <c r="M88" t="s">
        <v>2061</v>
      </c>
      <c r="N88" s="4">
        <v>7.7341001256317297</v>
      </c>
      <c r="O88" s="6">
        <v>1.19615</v>
      </c>
      <c r="P88" s="12">
        <f t="shared" si="2"/>
        <v>2.138675310094698</v>
      </c>
      <c r="Q88" s="6">
        <f t="shared" si="3"/>
        <v>4.1037207512492528E-3</v>
      </c>
      <c r="R88" s="1">
        <v>156114712.57502156</v>
      </c>
      <c r="S88" s="1">
        <v>128969723.23440392</v>
      </c>
      <c r="T88" s="1">
        <v>127449515.52730282</v>
      </c>
      <c r="U88" s="1">
        <v>139001409.524196</v>
      </c>
      <c r="V88" s="1">
        <v>105805175.10401513</v>
      </c>
      <c r="W88" s="1">
        <v>115250908.85883676</v>
      </c>
      <c r="X88">
        <v>662169.23334024253</v>
      </c>
      <c r="Y88" s="1">
        <v>112547077.16668104</v>
      </c>
      <c r="Z88" s="1">
        <v>87287604.059137896</v>
      </c>
      <c r="AA88" s="1">
        <v>45024888.530680157</v>
      </c>
      <c r="AB88" s="1">
        <v>81282583.654600278</v>
      </c>
      <c r="AC88">
        <v>515597.49907092529</v>
      </c>
      <c r="AD88" s="1">
        <v>43105777.996998437</v>
      </c>
      <c r="AE88" s="1">
        <v>48605081.986541472</v>
      </c>
      <c r="AF88" s="1">
        <v>89339489.674595833</v>
      </c>
      <c r="AG88" s="1">
        <v>58642896.401404701</v>
      </c>
      <c r="AH88" s="1">
        <v>45712746.334517904</v>
      </c>
      <c r="AI88" s="1">
        <v>42766743.357735872</v>
      </c>
    </row>
    <row r="89" spans="1:35" x14ac:dyDescent="0.25">
      <c r="A89" t="s">
        <v>2814</v>
      </c>
      <c r="B89" t="s">
        <v>3214</v>
      </c>
      <c r="C89" s="16" t="s">
        <v>2067</v>
      </c>
      <c r="D89" t="s">
        <v>7869</v>
      </c>
      <c r="E89" t="s">
        <v>8353</v>
      </c>
      <c r="F89" t="s">
        <v>2002</v>
      </c>
      <c r="G89" t="s">
        <v>2068</v>
      </c>
      <c r="H89" t="s">
        <v>2018</v>
      </c>
      <c r="I89" t="s">
        <v>227</v>
      </c>
      <c r="L89">
        <v>817.64402953000001</v>
      </c>
      <c r="M89" t="s">
        <v>2061</v>
      </c>
      <c r="N89" s="4">
        <v>7.9534509549108403</v>
      </c>
      <c r="O89" s="6">
        <v>1.5963799999999999</v>
      </c>
      <c r="P89" s="12">
        <f t="shared" si="2"/>
        <v>2.2221914077131757</v>
      </c>
      <c r="Q89" s="6">
        <f t="shared" si="3"/>
        <v>1.3008258115533057E-6</v>
      </c>
      <c r="R89" s="1">
        <v>156046175.60843822</v>
      </c>
      <c r="S89" s="1">
        <v>128938435.37510325</v>
      </c>
      <c r="T89" s="1">
        <v>127431810.20930368</v>
      </c>
      <c r="U89" s="1">
        <v>138915170.26102278</v>
      </c>
      <c r="V89" s="1">
        <v>105804264.19207716</v>
      </c>
      <c r="W89" s="1">
        <v>115107313.21296157</v>
      </c>
      <c r="X89" s="1">
        <v>125676691.27447343</v>
      </c>
      <c r="Y89" s="1">
        <v>112411737.42230958</v>
      </c>
      <c r="Z89" s="1">
        <v>87287604.059137896</v>
      </c>
      <c r="AA89" s="1">
        <v>45022667.553362958</v>
      </c>
      <c r="AB89" s="1">
        <v>81282455.823791683</v>
      </c>
      <c r="AC89" s="1">
        <v>39538874.660335653</v>
      </c>
      <c r="AD89" s="1">
        <v>43096190.826772377</v>
      </c>
      <c r="AE89" s="1">
        <v>48593868.238408126</v>
      </c>
      <c r="AF89" s="1">
        <v>89314221.338919923</v>
      </c>
      <c r="AG89" s="1">
        <v>58642896.401404701</v>
      </c>
      <c r="AH89" s="1">
        <v>45677571.696770869</v>
      </c>
      <c r="AI89" s="1">
        <v>42766743.357735872</v>
      </c>
    </row>
    <row r="90" spans="1:35" x14ac:dyDescent="0.25">
      <c r="A90" t="s">
        <v>2820</v>
      </c>
      <c r="B90" t="s">
        <v>3214</v>
      </c>
      <c r="C90" s="16" t="s">
        <v>1600</v>
      </c>
      <c r="D90" t="s">
        <v>7867</v>
      </c>
      <c r="E90" t="s">
        <v>8359</v>
      </c>
      <c r="F90" t="s">
        <v>1494</v>
      </c>
      <c r="G90" t="s">
        <v>992</v>
      </c>
      <c r="H90" t="s">
        <v>21</v>
      </c>
      <c r="I90" t="s">
        <v>200</v>
      </c>
      <c r="L90">
        <v>819.51816152999902</v>
      </c>
      <c r="M90" t="s">
        <v>1599</v>
      </c>
      <c r="N90" s="4">
        <v>5.27294386193919</v>
      </c>
      <c r="O90" s="6">
        <v>1.3971800000000001</v>
      </c>
      <c r="P90" s="12">
        <f t="shared" si="2"/>
        <v>0.2773737411057558</v>
      </c>
      <c r="Q90" s="6">
        <f t="shared" si="3"/>
        <v>1.1292491339580898E-4</v>
      </c>
      <c r="R90" s="1">
        <v>38953056.843485601</v>
      </c>
      <c r="S90" s="1">
        <v>30892526.117242783</v>
      </c>
      <c r="T90" s="1">
        <v>38133077.27772072</v>
      </c>
      <c r="U90" s="1">
        <v>85736284.462413356</v>
      </c>
      <c r="V90" s="1">
        <v>27109207.021912448</v>
      </c>
      <c r="W90" s="1">
        <v>40129863.663283035</v>
      </c>
      <c r="X90" s="1">
        <v>20938342.407637414</v>
      </c>
      <c r="Y90" s="1">
        <v>33539247.119607255</v>
      </c>
      <c r="Z90" s="1">
        <v>31815688.274701443</v>
      </c>
      <c r="AA90" s="1">
        <v>164053271.95447889</v>
      </c>
      <c r="AB90" s="1">
        <v>86743171.369846031</v>
      </c>
      <c r="AC90" s="1">
        <v>91137581.678835899</v>
      </c>
      <c r="AD90" s="1">
        <v>214935730.34451994</v>
      </c>
      <c r="AE90" s="1">
        <v>210881265.16284785</v>
      </c>
      <c r="AF90" s="1">
        <v>50169487.036486983</v>
      </c>
      <c r="AG90" s="1">
        <v>161902464.84564558</v>
      </c>
      <c r="AH90" s="1">
        <v>121041589.59226801</v>
      </c>
      <c r="AI90" s="1">
        <v>151046638.41816577</v>
      </c>
    </row>
    <row r="91" spans="1:35" x14ac:dyDescent="0.25">
      <c r="A91" t="s">
        <v>2821</v>
      </c>
      <c r="B91" t="s">
        <v>3214</v>
      </c>
      <c r="C91" s="16" t="s">
        <v>1598</v>
      </c>
      <c r="D91" t="s">
        <v>7867</v>
      </c>
      <c r="E91" t="s">
        <v>8359</v>
      </c>
      <c r="F91" t="s">
        <v>1494</v>
      </c>
      <c r="G91" t="s">
        <v>1344</v>
      </c>
      <c r="H91" t="s">
        <v>196</v>
      </c>
      <c r="I91" t="s">
        <v>28</v>
      </c>
      <c r="L91">
        <v>819.51816152999902</v>
      </c>
      <c r="M91" t="s">
        <v>1599</v>
      </c>
      <c r="N91" s="4">
        <v>4.9414721409568498</v>
      </c>
      <c r="O91" s="6">
        <v>1.3373900000000001</v>
      </c>
      <c r="P91" s="12">
        <f t="shared" si="2"/>
        <v>0.25218656041885074</v>
      </c>
      <c r="Q91" s="6">
        <f t="shared" si="3"/>
        <v>3.8299535004083184E-4</v>
      </c>
      <c r="R91">
        <v>6182557.9954222338</v>
      </c>
      <c r="S91">
        <v>3944114.3441480268</v>
      </c>
      <c r="T91">
        <v>4797369.166267043</v>
      </c>
      <c r="U91" s="1">
        <v>10312064.668129362</v>
      </c>
      <c r="V91">
        <v>3411915.2357642767</v>
      </c>
      <c r="W91">
        <v>3701850.1047216812</v>
      </c>
      <c r="X91">
        <v>2888107.2571754605</v>
      </c>
      <c r="Y91">
        <v>3538279.702372584</v>
      </c>
      <c r="Z91">
        <v>2674709.1825895435</v>
      </c>
      <c r="AA91" s="1">
        <v>20932499.230104413</v>
      </c>
      <c r="AB91" s="1">
        <v>10034756.640969632</v>
      </c>
      <c r="AC91">
        <v>10669131.549178319</v>
      </c>
      <c r="AD91" s="1">
        <v>26460648.166627895</v>
      </c>
      <c r="AE91" s="1">
        <v>32884079.991335891</v>
      </c>
      <c r="AF91">
        <v>6764941.8752274076</v>
      </c>
      <c r="AG91" s="1">
        <v>25264878.198117584</v>
      </c>
      <c r="AH91" s="1">
        <v>12760747.538751187</v>
      </c>
      <c r="AI91" s="1">
        <v>18594600.198244426</v>
      </c>
    </row>
    <row r="92" spans="1:35" x14ac:dyDescent="0.25">
      <c r="A92" t="s">
        <v>2824</v>
      </c>
      <c r="B92" t="s">
        <v>3214</v>
      </c>
      <c r="C92" s="16" t="s">
        <v>611</v>
      </c>
      <c r="D92" t="s">
        <v>7867</v>
      </c>
      <c r="E92" t="s">
        <v>8361</v>
      </c>
      <c r="F92" t="s">
        <v>576</v>
      </c>
      <c r="G92" t="s">
        <v>612</v>
      </c>
      <c r="H92" t="s">
        <v>612</v>
      </c>
      <c r="L92">
        <v>819.59917352999901</v>
      </c>
      <c r="M92" t="s">
        <v>613</v>
      </c>
      <c r="N92" s="4">
        <v>2.8789456844282402</v>
      </c>
      <c r="O92" s="6">
        <v>1.2968</v>
      </c>
      <c r="P92" s="12">
        <f t="shared" si="2"/>
        <v>0.20161703250856233</v>
      </c>
      <c r="Q92" s="6">
        <f t="shared" si="3"/>
        <v>9.5432816881005236E-4</v>
      </c>
      <c r="R92">
        <v>157660.12136458233</v>
      </c>
      <c r="S92">
        <v>156209.96433022484</v>
      </c>
      <c r="T92">
        <v>167267.86262309554</v>
      </c>
      <c r="U92">
        <v>383070.98026732635</v>
      </c>
      <c r="V92">
        <v>122422.50429861977</v>
      </c>
      <c r="W92">
        <v>100011.29048691975</v>
      </c>
      <c r="X92">
        <v>199318.01186059156</v>
      </c>
      <c r="Y92">
        <v>136434.3762499523</v>
      </c>
      <c r="Z92">
        <v>205567.09319248225</v>
      </c>
      <c r="AA92">
        <v>546464.88479453162</v>
      </c>
      <c r="AB92">
        <v>761523.03514725959</v>
      </c>
      <c r="AC92">
        <v>822191.63445385953</v>
      </c>
      <c r="AD92">
        <v>1499821.2491669785</v>
      </c>
      <c r="AE92">
        <v>2021533.9289441165</v>
      </c>
      <c r="AF92">
        <v>401444.0607315271</v>
      </c>
      <c r="AG92">
        <v>816212.9675699831</v>
      </c>
      <c r="AH92">
        <v>528068.90943504858</v>
      </c>
      <c r="AI92">
        <v>677266.48859015061</v>
      </c>
    </row>
    <row r="93" spans="1:35" x14ac:dyDescent="0.25">
      <c r="A93" t="s">
        <v>2831</v>
      </c>
      <c r="B93" t="s">
        <v>3214</v>
      </c>
      <c r="C93" s="16" t="s">
        <v>1595</v>
      </c>
      <c r="D93" t="s">
        <v>7867</v>
      </c>
      <c r="E93" t="s">
        <v>8367</v>
      </c>
      <c r="F93" t="s">
        <v>1494</v>
      </c>
      <c r="G93" t="s">
        <v>1336</v>
      </c>
      <c r="H93" t="s">
        <v>21</v>
      </c>
      <c r="I93" t="s">
        <v>196</v>
      </c>
      <c r="L93">
        <v>821.53381152999998</v>
      </c>
      <c r="M93" t="s">
        <v>1596</v>
      </c>
      <c r="N93" s="4">
        <v>5.4585763936953198</v>
      </c>
      <c r="O93" s="6">
        <v>1.4302699999999999</v>
      </c>
      <c r="P93" s="12">
        <f t="shared" si="2"/>
        <v>0.20976604676419885</v>
      </c>
      <c r="Q93" s="6">
        <f t="shared" si="3"/>
        <v>8.4578537806308807E-5</v>
      </c>
      <c r="R93">
        <v>8385023.7413237356</v>
      </c>
      <c r="S93">
        <v>6826146.9105124334</v>
      </c>
      <c r="T93">
        <v>7832023.9342796197</v>
      </c>
      <c r="U93" s="1">
        <v>17399740.053808149</v>
      </c>
      <c r="V93">
        <v>6571179.4031772316</v>
      </c>
      <c r="W93">
        <v>8223422.9750938388</v>
      </c>
      <c r="X93">
        <v>9824587.0407095514</v>
      </c>
      <c r="Y93">
        <v>8587770.4716446139</v>
      </c>
      <c r="Z93">
        <v>6829845.6462259544</v>
      </c>
      <c r="AA93" s="1">
        <v>51029221.99241437</v>
      </c>
      <c r="AB93" s="1">
        <v>23574104.926497493</v>
      </c>
      <c r="AC93" s="1">
        <v>28271010.826073062</v>
      </c>
      <c r="AD93" s="1">
        <v>59438035.725136437</v>
      </c>
      <c r="AE93" s="1">
        <v>72853297.386170283</v>
      </c>
      <c r="AF93">
        <v>11573463.616463931</v>
      </c>
      <c r="AG93" s="1">
        <v>48792126.947636776</v>
      </c>
      <c r="AH93" s="1">
        <v>38164024.350627445</v>
      </c>
      <c r="AI93" s="1">
        <v>49968998.407647215</v>
      </c>
    </row>
    <row r="94" spans="1:35" x14ac:dyDescent="0.25">
      <c r="A94" t="s">
        <v>2832</v>
      </c>
      <c r="B94" t="s">
        <v>3214</v>
      </c>
      <c r="C94" s="16" t="s">
        <v>1882</v>
      </c>
      <c r="D94" t="s">
        <v>7867</v>
      </c>
      <c r="E94" t="s">
        <v>8368</v>
      </c>
      <c r="F94" t="s">
        <v>1808</v>
      </c>
      <c r="G94" t="s">
        <v>1883</v>
      </c>
      <c r="H94" t="s">
        <v>345</v>
      </c>
      <c r="I94" t="s">
        <v>196</v>
      </c>
      <c r="L94">
        <v>822.52906052999901</v>
      </c>
      <c r="M94" t="s">
        <v>701</v>
      </c>
      <c r="N94" s="4">
        <v>6.3688681854172904</v>
      </c>
      <c r="O94" s="6">
        <v>1.07622</v>
      </c>
      <c r="P94" s="12">
        <f t="shared" si="2"/>
        <v>0.24683359637535252</v>
      </c>
      <c r="Q94" s="6">
        <f t="shared" si="3"/>
        <v>6.0759440398761499E-3</v>
      </c>
      <c r="R94" s="1">
        <v>11135130.330240518</v>
      </c>
      <c r="S94">
        <v>8403352.5675199796</v>
      </c>
      <c r="T94">
        <v>10623024.045868952</v>
      </c>
      <c r="U94" s="1">
        <v>8370077.1410133485</v>
      </c>
      <c r="V94" s="1">
        <v>84877892.056846991</v>
      </c>
      <c r="W94">
        <v>4647790.1114632897</v>
      </c>
      <c r="X94">
        <v>7592410.0282581346</v>
      </c>
      <c r="Y94">
        <v>7788942.2292806152</v>
      </c>
      <c r="Z94" s="1">
        <v>82308537.853951961</v>
      </c>
      <c r="AA94" s="1">
        <v>121314294.17418879</v>
      </c>
      <c r="AB94">
        <v>7059463.4411231913</v>
      </c>
      <c r="AC94" s="1">
        <v>83922420.602710664</v>
      </c>
      <c r="AD94" s="1">
        <v>138725889.91966164</v>
      </c>
      <c r="AE94" s="1">
        <v>143779766.18264118</v>
      </c>
      <c r="AF94">
        <v>8147533.4377099657</v>
      </c>
      <c r="AG94" s="1">
        <v>209965853.95296133</v>
      </c>
      <c r="AH94" s="1">
        <v>109441280.02819602</v>
      </c>
      <c r="AI94" s="1">
        <v>92215743.204144582</v>
      </c>
    </row>
    <row r="95" spans="1:35" x14ac:dyDescent="0.25">
      <c r="A95" t="s">
        <v>2833</v>
      </c>
      <c r="B95" t="s">
        <v>3214</v>
      </c>
      <c r="C95" s="16" t="s">
        <v>699</v>
      </c>
      <c r="D95" t="s">
        <v>7869</v>
      </c>
      <c r="E95" t="s">
        <v>8369</v>
      </c>
      <c r="F95" t="s">
        <v>690</v>
      </c>
      <c r="G95" t="s">
        <v>700</v>
      </c>
      <c r="H95" t="s">
        <v>700</v>
      </c>
      <c r="L95">
        <v>822.52906052999901</v>
      </c>
      <c r="M95" t="s">
        <v>701</v>
      </c>
      <c r="N95" s="4">
        <v>5.5910000000000002</v>
      </c>
      <c r="O95" s="6">
        <v>1.23342</v>
      </c>
      <c r="P95" s="12">
        <f t="shared" si="2"/>
        <v>0.18684693676963141</v>
      </c>
      <c r="Q95" s="6">
        <f t="shared" si="3"/>
        <v>1.7546090074264907E-3</v>
      </c>
      <c r="R95">
        <v>3380014.4190780343</v>
      </c>
      <c r="S95">
        <v>11161778.375365198</v>
      </c>
      <c r="T95">
        <v>5352470.8032602286</v>
      </c>
      <c r="U95" s="1">
        <v>11188981.59270926</v>
      </c>
      <c r="V95">
        <v>7144697.1589203719</v>
      </c>
      <c r="W95">
        <v>9998084.0535798687</v>
      </c>
      <c r="X95">
        <v>8225243.2193641169</v>
      </c>
      <c r="Y95">
        <v>10440839.486164004</v>
      </c>
      <c r="Z95">
        <v>5421687.9255764112</v>
      </c>
      <c r="AA95" s="1">
        <v>31423976.31362715</v>
      </c>
      <c r="AB95" s="1">
        <v>13326696.710101023</v>
      </c>
      <c r="AC95" s="1">
        <v>15092792.502165999</v>
      </c>
      <c r="AD95" s="1">
        <v>78435132.57856378</v>
      </c>
      <c r="AE95" s="1">
        <v>60105598.06283275</v>
      </c>
      <c r="AF95">
        <v>6367109.2932562297</v>
      </c>
      <c r="AG95" s="1">
        <v>56157424.633401901</v>
      </c>
      <c r="AH95" s="1">
        <v>46632496.866686255</v>
      </c>
      <c r="AI95" s="1">
        <v>79480354.897969946</v>
      </c>
    </row>
    <row r="96" spans="1:35" x14ac:dyDescent="0.25">
      <c r="A96" t="s">
        <v>2834</v>
      </c>
      <c r="B96" t="s">
        <v>3214</v>
      </c>
      <c r="C96" s="16" t="s">
        <v>1880</v>
      </c>
      <c r="D96" t="s">
        <v>7867</v>
      </c>
      <c r="E96" t="s">
        <v>8368</v>
      </c>
      <c r="F96" t="s">
        <v>1808</v>
      </c>
      <c r="G96" t="s">
        <v>1881</v>
      </c>
      <c r="H96" t="s">
        <v>1881</v>
      </c>
      <c r="L96">
        <v>822.52906052999901</v>
      </c>
      <c r="M96" t="s">
        <v>701</v>
      </c>
      <c r="N96" s="4">
        <v>5.5910000000000002</v>
      </c>
      <c r="O96" s="6">
        <v>1.23342</v>
      </c>
      <c r="P96" s="12">
        <f t="shared" si="2"/>
        <v>0.18684693676963141</v>
      </c>
      <c r="Q96" s="6">
        <f t="shared" si="3"/>
        <v>1.7546090074264907E-3</v>
      </c>
      <c r="R96">
        <v>3380014.4190780343</v>
      </c>
      <c r="S96">
        <v>11161778.375365198</v>
      </c>
      <c r="T96">
        <v>5352470.8032602286</v>
      </c>
      <c r="U96" s="1">
        <v>11188981.59270926</v>
      </c>
      <c r="V96">
        <v>7144697.1589203719</v>
      </c>
      <c r="W96">
        <v>9998084.0535798687</v>
      </c>
      <c r="X96">
        <v>8225243.2193641169</v>
      </c>
      <c r="Y96">
        <v>10440839.486164004</v>
      </c>
      <c r="Z96">
        <v>5421687.9255764112</v>
      </c>
      <c r="AA96" s="1">
        <v>31423976.31362715</v>
      </c>
      <c r="AB96" s="1">
        <v>13326696.710101023</v>
      </c>
      <c r="AC96" s="1">
        <v>15092792.502165999</v>
      </c>
      <c r="AD96" s="1">
        <v>78435132.57856378</v>
      </c>
      <c r="AE96" s="1">
        <v>60105598.06283275</v>
      </c>
      <c r="AF96">
        <v>6367109.2932562297</v>
      </c>
      <c r="AG96" s="1">
        <v>56157424.633401901</v>
      </c>
      <c r="AH96" s="1">
        <v>46632496.866686255</v>
      </c>
      <c r="AI96" s="1">
        <v>79480354.897969946</v>
      </c>
    </row>
    <row r="97" spans="1:35" x14ac:dyDescent="0.25">
      <c r="A97" t="s">
        <v>2835</v>
      </c>
      <c r="B97" t="s">
        <v>3214</v>
      </c>
      <c r="C97" s="16" t="s">
        <v>872</v>
      </c>
      <c r="D97" t="s">
        <v>7869</v>
      </c>
      <c r="E97" t="s">
        <v>8370</v>
      </c>
      <c r="F97" t="s">
        <v>703</v>
      </c>
      <c r="G97" t="s">
        <v>873</v>
      </c>
      <c r="H97" t="s">
        <v>333</v>
      </c>
      <c r="I97" t="s">
        <v>200</v>
      </c>
      <c r="L97">
        <v>822.52906053000004</v>
      </c>
      <c r="M97" t="s">
        <v>701</v>
      </c>
      <c r="N97" s="4">
        <v>5.5547377846911496</v>
      </c>
      <c r="O97" s="6">
        <v>1.14513</v>
      </c>
      <c r="P97" s="12">
        <f t="shared" si="2"/>
        <v>0.26329044157232023</v>
      </c>
      <c r="Q97" s="6">
        <f t="shared" si="3"/>
        <v>5.5239586307546558E-3</v>
      </c>
      <c r="R97">
        <v>7091975.3555486044</v>
      </c>
      <c r="S97">
        <v>6749079.3167629847</v>
      </c>
      <c r="T97">
        <v>5352470.8032602286</v>
      </c>
      <c r="U97" s="1">
        <v>27823976.813713513</v>
      </c>
      <c r="V97">
        <v>6430865.4822366731</v>
      </c>
      <c r="W97">
        <v>8761666.9105086997</v>
      </c>
      <c r="X97">
        <v>8328617.4243461806</v>
      </c>
      <c r="Y97">
        <v>6354741.5988438362</v>
      </c>
      <c r="Z97">
        <v>8241836.4347370267</v>
      </c>
      <c r="AA97" s="1">
        <v>37297191.051418297</v>
      </c>
      <c r="AB97" s="1">
        <v>23331555.745077439</v>
      </c>
      <c r="AC97" s="1">
        <v>26627233.296274193</v>
      </c>
      <c r="AD97" s="1">
        <v>28005264.303887419</v>
      </c>
      <c r="AE97" s="1">
        <v>76227793.392969772</v>
      </c>
      <c r="AF97">
        <v>10360997.168707412</v>
      </c>
      <c r="AG97" s="1">
        <v>71364070.198311001</v>
      </c>
      <c r="AH97" s="1">
        <v>10177058.921924343</v>
      </c>
      <c r="AI97" s="1">
        <v>39959845.671523675</v>
      </c>
    </row>
    <row r="98" spans="1:35" x14ac:dyDescent="0.25">
      <c r="A98" t="s">
        <v>2841</v>
      </c>
      <c r="B98" t="s">
        <v>3214</v>
      </c>
      <c r="C98" s="16" t="s">
        <v>1891</v>
      </c>
      <c r="D98" t="s">
        <v>7867</v>
      </c>
      <c r="E98" t="s">
        <v>8376</v>
      </c>
      <c r="F98" t="s">
        <v>1808</v>
      </c>
      <c r="G98" t="s">
        <v>1481</v>
      </c>
      <c r="H98" t="s">
        <v>1481</v>
      </c>
      <c r="L98">
        <v>824.58109552999997</v>
      </c>
      <c r="M98" t="s">
        <v>1892</v>
      </c>
      <c r="N98" s="4">
        <v>8.4495897886007292</v>
      </c>
      <c r="O98" s="6">
        <v>1.61063</v>
      </c>
      <c r="P98" s="12">
        <f t="shared" si="2"/>
        <v>2.4328216582370725</v>
      </c>
      <c r="Q98" s="6">
        <f t="shared" si="3"/>
        <v>9.8977641507245745E-7</v>
      </c>
      <c r="R98" s="1">
        <v>13261266.039742852</v>
      </c>
      <c r="S98" s="1">
        <v>12742086.449359752</v>
      </c>
      <c r="T98">
        <v>10864906.104660638</v>
      </c>
      <c r="U98" s="1">
        <v>10190546.205352644</v>
      </c>
      <c r="V98" s="1">
        <v>14484995.200396031</v>
      </c>
      <c r="W98" s="1">
        <v>12421375.469873575</v>
      </c>
      <c r="X98">
        <v>11705583.930309119</v>
      </c>
      <c r="Y98" s="1">
        <v>12465936.726075027</v>
      </c>
      <c r="Z98">
        <v>9605264.8716058303</v>
      </c>
      <c r="AA98">
        <v>3390541.5755018247</v>
      </c>
      <c r="AB98">
        <v>8422075.3172667511</v>
      </c>
      <c r="AC98">
        <v>4167009.3996850839</v>
      </c>
      <c r="AD98">
        <v>4113132.9054395966</v>
      </c>
      <c r="AE98">
        <v>4120141.0661985683</v>
      </c>
      <c r="AF98">
        <v>9382978.3969038781</v>
      </c>
      <c r="AG98">
        <v>3825484.8200981366</v>
      </c>
      <c r="AH98">
        <v>3202178.8624996529</v>
      </c>
      <c r="AI98">
        <v>3663288.3957587359</v>
      </c>
    </row>
    <row r="99" spans="1:35" x14ac:dyDescent="0.25">
      <c r="A99" t="s">
        <v>2853</v>
      </c>
      <c r="B99" t="s">
        <v>3214</v>
      </c>
      <c r="C99" s="16" t="s">
        <v>1661</v>
      </c>
      <c r="D99" t="s">
        <v>7867</v>
      </c>
      <c r="E99" t="s">
        <v>8387</v>
      </c>
      <c r="F99" t="s">
        <v>1644</v>
      </c>
      <c r="G99" t="s">
        <v>812</v>
      </c>
      <c r="H99" t="s">
        <v>333</v>
      </c>
      <c r="I99" t="s">
        <v>55</v>
      </c>
      <c r="L99">
        <v>829.48725652999997</v>
      </c>
      <c r="M99" t="s">
        <v>1662</v>
      </c>
      <c r="N99" s="4">
        <v>5.0942258550945398</v>
      </c>
      <c r="O99" s="6">
        <v>1.43205</v>
      </c>
      <c r="P99" s="12">
        <f t="shared" si="2"/>
        <v>0.19255359412035747</v>
      </c>
      <c r="Q99" s="6">
        <f t="shared" si="3"/>
        <v>1.1193549767458009E-4</v>
      </c>
      <c r="R99">
        <v>205180.56441735328</v>
      </c>
      <c r="S99">
        <v>220991.48225531753</v>
      </c>
      <c r="T99">
        <v>300451.16100140457</v>
      </c>
      <c r="U99">
        <v>460440.2893339952</v>
      </c>
      <c r="V99">
        <v>263173.84287887509</v>
      </c>
      <c r="W99">
        <v>319808.54200599628</v>
      </c>
      <c r="X99">
        <v>298023.74548013561</v>
      </c>
      <c r="Y99">
        <v>300616.93008136685</v>
      </c>
      <c r="Z99">
        <v>264252.45654098463</v>
      </c>
      <c r="AA99">
        <v>2036089.6549418166</v>
      </c>
      <c r="AB99">
        <v>421589.25950423349</v>
      </c>
      <c r="AC99">
        <v>1696398.6693382605</v>
      </c>
      <c r="AD99">
        <v>2318917.7577633648</v>
      </c>
      <c r="AE99">
        <v>1946650.805815937</v>
      </c>
      <c r="AF99">
        <v>305451.85967964341</v>
      </c>
      <c r="AG99">
        <v>1213681.0825830882</v>
      </c>
      <c r="AH99">
        <v>1756969.0849649841</v>
      </c>
      <c r="AI99">
        <v>1978050.1568471657</v>
      </c>
    </row>
    <row r="100" spans="1:35" x14ac:dyDescent="0.25">
      <c r="A100" t="s">
        <v>2854</v>
      </c>
      <c r="B100" t="s">
        <v>3214</v>
      </c>
      <c r="C100" s="16" t="s">
        <v>1588</v>
      </c>
      <c r="D100" t="s">
        <v>7867</v>
      </c>
      <c r="E100" t="s">
        <v>8388</v>
      </c>
      <c r="F100" t="s">
        <v>1494</v>
      </c>
      <c r="G100" t="s">
        <v>1589</v>
      </c>
      <c r="H100" t="s">
        <v>14</v>
      </c>
      <c r="I100" t="s">
        <v>247</v>
      </c>
      <c r="L100">
        <v>829.59641152999995</v>
      </c>
      <c r="M100" t="s">
        <v>1590</v>
      </c>
      <c r="N100" s="4">
        <v>7.5847532598512197</v>
      </c>
      <c r="O100" s="6">
        <v>1.5092099999999999</v>
      </c>
      <c r="P100" s="12">
        <f t="shared" si="2"/>
        <v>0.43573991257620098</v>
      </c>
      <c r="Q100" s="6">
        <f t="shared" si="3"/>
        <v>9.9808876829000602E-6</v>
      </c>
      <c r="R100">
        <v>1609636.9295872494</v>
      </c>
      <c r="S100">
        <v>2086138.3266243041</v>
      </c>
      <c r="T100">
        <v>1509657.7010811942</v>
      </c>
      <c r="U100">
        <v>2454076.5015824684</v>
      </c>
      <c r="V100">
        <v>1573682.1233784375</v>
      </c>
      <c r="W100">
        <v>1183396.5434455371</v>
      </c>
      <c r="X100">
        <v>911688.10571403825</v>
      </c>
      <c r="Y100">
        <v>1001797.5846426457</v>
      </c>
      <c r="Z100">
        <v>2027849.0806950468</v>
      </c>
      <c r="AA100">
        <v>3431786.7188727274</v>
      </c>
      <c r="AB100">
        <v>2827670.9521590904</v>
      </c>
      <c r="AC100">
        <v>3022205.9299547058</v>
      </c>
      <c r="AD100">
        <v>4521656.0356506612</v>
      </c>
      <c r="AE100">
        <v>5033407.535085191</v>
      </c>
      <c r="AF100">
        <v>2563256.8420809885</v>
      </c>
      <c r="AG100">
        <v>4302364.176229992</v>
      </c>
      <c r="AH100">
        <v>3394986.8750900095</v>
      </c>
      <c r="AI100">
        <v>3853336.8434088738</v>
      </c>
    </row>
    <row r="101" spans="1:35" x14ac:dyDescent="0.25">
      <c r="A101" t="s">
        <v>2857</v>
      </c>
      <c r="B101" t="s">
        <v>3214</v>
      </c>
      <c r="C101" s="16" t="s">
        <v>2084</v>
      </c>
      <c r="D101" t="s">
        <v>7869</v>
      </c>
      <c r="E101" t="s">
        <v>8389</v>
      </c>
      <c r="F101" t="s">
        <v>2002</v>
      </c>
      <c r="G101" t="s">
        <v>2085</v>
      </c>
      <c r="H101" t="s">
        <v>2080</v>
      </c>
      <c r="I101" t="s">
        <v>28</v>
      </c>
      <c r="L101">
        <v>829.64402953000001</v>
      </c>
      <c r="M101" t="s">
        <v>2071</v>
      </c>
      <c r="N101" s="4">
        <v>7.4071320095661397</v>
      </c>
      <c r="O101" s="6">
        <v>1.45709</v>
      </c>
      <c r="P101" s="12">
        <f t="shared" si="2"/>
        <v>0.45355434596683891</v>
      </c>
      <c r="Q101" s="6">
        <f t="shared" si="3"/>
        <v>1.328236123026635E-4</v>
      </c>
      <c r="R101">
        <v>2587315.7397510158</v>
      </c>
      <c r="S101">
        <v>2765200.9997403133</v>
      </c>
      <c r="T101">
        <v>2363683.1405812986</v>
      </c>
      <c r="U101">
        <v>2175302.8159260652</v>
      </c>
      <c r="V101">
        <v>2446532.5303091016</v>
      </c>
      <c r="W101">
        <v>2063368.0210506511</v>
      </c>
      <c r="X101">
        <v>2504784.6390377614</v>
      </c>
      <c r="Y101">
        <v>3042218.0114173936</v>
      </c>
      <c r="Z101">
        <v>2371756.1878798241</v>
      </c>
      <c r="AA101">
        <v>7407672.9450676506</v>
      </c>
      <c r="AB101">
        <v>2570816.6667326563</v>
      </c>
      <c r="AC101">
        <v>7570458.4777163556</v>
      </c>
      <c r="AD101">
        <v>5825083.4520713566</v>
      </c>
      <c r="AE101">
        <v>6253883.1146244593</v>
      </c>
      <c r="AF101">
        <v>3119999.8664042507</v>
      </c>
      <c r="AG101">
        <v>4278953.1612280775</v>
      </c>
      <c r="AH101">
        <v>5922964.971169739</v>
      </c>
      <c r="AI101">
        <v>6261826.9491144232</v>
      </c>
    </row>
    <row r="102" spans="1:35" x14ac:dyDescent="0.25">
      <c r="A102" t="s">
        <v>2864</v>
      </c>
      <c r="B102" t="s">
        <v>3214</v>
      </c>
      <c r="C102" s="16" t="s">
        <v>1660</v>
      </c>
      <c r="D102" t="s">
        <v>7867</v>
      </c>
      <c r="E102" t="s">
        <v>8394</v>
      </c>
      <c r="F102" t="s">
        <v>1644</v>
      </c>
      <c r="G102" t="s">
        <v>810</v>
      </c>
      <c r="H102" t="s">
        <v>13</v>
      </c>
      <c r="I102" t="s">
        <v>356</v>
      </c>
      <c r="L102">
        <v>831.502906529999</v>
      </c>
      <c r="M102" t="s">
        <v>1659</v>
      </c>
      <c r="N102" s="4">
        <v>5.5763610044088399</v>
      </c>
      <c r="O102" s="6">
        <v>1.532</v>
      </c>
      <c r="P102" s="12">
        <f t="shared" si="2"/>
        <v>0.39631629760311698</v>
      </c>
      <c r="Q102" s="6">
        <f t="shared" si="3"/>
        <v>3.0829133740789418E-5</v>
      </c>
      <c r="R102">
        <v>763988.76487015712</v>
      </c>
      <c r="S102">
        <v>1284061.1529443248</v>
      </c>
      <c r="T102">
        <v>1640242.8772125433</v>
      </c>
      <c r="U102">
        <v>1710037.4630773922</v>
      </c>
      <c r="V102">
        <v>1058332.4145677895</v>
      </c>
      <c r="W102">
        <v>1579076.9108892241</v>
      </c>
      <c r="X102">
        <v>813223.27401053894</v>
      </c>
      <c r="Y102">
        <v>1253338.0593624073</v>
      </c>
      <c r="Z102">
        <v>1327553.8821233239</v>
      </c>
      <c r="AA102">
        <v>3582320.8291691858</v>
      </c>
      <c r="AB102">
        <v>2235100.5878944853</v>
      </c>
      <c r="AC102">
        <v>3530449.2948825359</v>
      </c>
      <c r="AD102">
        <v>3221018.6349927504</v>
      </c>
      <c r="AE102">
        <v>5037776.8713776749</v>
      </c>
      <c r="AF102">
        <v>1655494.1222752102</v>
      </c>
      <c r="AG102">
        <v>2739077.6607300523</v>
      </c>
      <c r="AH102">
        <v>3424648.9730140595</v>
      </c>
      <c r="AI102">
        <v>3414347.1219764282</v>
      </c>
    </row>
    <row r="103" spans="1:35" x14ac:dyDescent="0.25">
      <c r="A103" t="s">
        <v>2878</v>
      </c>
      <c r="B103" t="s">
        <v>3214</v>
      </c>
      <c r="C103" s="16" t="s">
        <v>929</v>
      </c>
      <c r="D103" t="s">
        <v>7869</v>
      </c>
      <c r="E103" t="s">
        <v>8406</v>
      </c>
      <c r="F103" t="s">
        <v>703</v>
      </c>
      <c r="G103" t="s">
        <v>930</v>
      </c>
      <c r="H103" t="s">
        <v>415</v>
      </c>
      <c r="I103" t="s">
        <v>200</v>
      </c>
      <c r="L103">
        <v>834.56544552999901</v>
      </c>
      <c r="M103" t="s">
        <v>931</v>
      </c>
      <c r="N103" s="4">
        <v>6.5551738081396502</v>
      </c>
      <c r="O103" s="6">
        <v>1.5767800000000001</v>
      </c>
      <c r="P103" s="12">
        <f t="shared" si="2"/>
        <v>2.0995473747426985</v>
      </c>
      <c r="Q103" s="6">
        <f t="shared" si="3"/>
        <v>9.5313416638807277E-6</v>
      </c>
      <c r="R103" s="1">
        <v>39502712.417959325</v>
      </c>
      <c r="S103" s="1">
        <v>41936611.983320773</v>
      </c>
      <c r="T103" s="1">
        <v>34954253.213911444</v>
      </c>
      <c r="U103" s="1">
        <v>27145672.872193735</v>
      </c>
      <c r="V103" s="1">
        <v>46920165.564209364</v>
      </c>
      <c r="W103" s="1">
        <v>36610997.917390622</v>
      </c>
      <c r="X103" s="1">
        <v>54850572.531034686</v>
      </c>
      <c r="Y103" s="1">
        <v>44383578.847390808</v>
      </c>
      <c r="Z103" s="1">
        <v>51160023.052787013</v>
      </c>
      <c r="AA103" s="1">
        <v>20101578.398090728</v>
      </c>
      <c r="AB103" s="1">
        <v>25313077.918528304</v>
      </c>
      <c r="AC103" s="1">
        <v>22035988.7554086</v>
      </c>
      <c r="AD103" s="1">
        <v>18566477.045376722</v>
      </c>
      <c r="AE103" s="1">
        <v>13941585.295554008</v>
      </c>
      <c r="AF103" s="1">
        <v>32165791.555214364</v>
      </c>
      <c r="AG103" s="1">
        <v>13991676.804737555</v>
      </c>
      <c r="AH103" s="1">
        <v>16716730.802857189</v>
      </c>
      <c r="AI103" s="1">
        <v>16950885.3696067</v>
      </c>
    </row>
    <row r="104" spans="1:35" x14ac:dyDescent="0.25">
      <c r="A104" t="s">
        <v>2892</v>
      </c>
      <c r="B104" t="s">
        <v>3214</v>
      </c>
      <c r="C104" s="16" t="s">
        <v>1608</v>
      </c>
      <c r="D104" t="s">
        <v>7867</v>
      </c>
      <c r="E104" t="s">
        <v>8420</v>
      </c>
      <c r="F104" t="s">
        <v>1494</v>
      </c>
      <c r="G104" t="s">
        <v>1014</v>
      </c>
      <c r="H104" t="s">
        <v>55</v>
      </c>
      <c r="I104" t="s">
        <v>200</v>
      </c>
      <c r="L104">
        <v>841.50251152999897</v>
      </c>
      <c r="M104" t="s">
        <v>1609</v>
      </c>
      <c r="N104" s="4">
        <v>4.5754468314917398</v>
      </c>
      <c r="O104" s="6">
        <v>1.2028700000000001</v>
      </c>
      <c r="P104" s="12">
        <f t="shared" si="2"/>
        <v>0.22870560422639397</v>
      </c>
      <c r="Q104" s="6">
        <f t="shared" si="3"/>
        <v>1.3008889263184322E-3</v>
      </c>
      <c r="R104">
        <v>2116861.5652075917</v>
      </c>
      <c r="S104">
        <v>8418911.9065881409</v>
      </c>
      <c r="T104">
        <v>7642967.2934753532</v>
      </c>
      <c r="U104" s="1">
        <v>20981192.748043925</v>
      </c>
      <c r="V104">
        <v>10753838.481194453</v>
      </c>
      <c r="W104">
        <v>11065754.888462491</v>
      </c>
      <c r="X104">
        <v>8097547.1383887772</v>
      </c>
      <c r="Y104" s="1">
        <v>12955865.385554297</v>
      </c>
      <c r="Z104">
        <v>9758646.4692661464</v>
      </c>
      <c r="AA104" s="1">
        <v>64556347.563860521</v>
      </c>
      <c r="AB104" s="1">
        <v>23906085.961365398</v>
      </c>
      <c r="AC104" s="1">
        <v>34733783.660128988</v>
      </c>
      <c r="AD104" s="1">
        <v>81480058.123957247</v>
      </c>
      <c r="AE104">
        <v>3605605.4122516913</v>
      </c>
      <c r="AF104" s="1">
        <v>16383674.24889051</v>
      </c>
      <c r="AG104" s="1">
        <v>64218502.512366362</v>
      </c>
      <c r="AH104" s="1">
        <v>54197467.752218962</v>
      </c>
      <c r="AI104" s="1">
        <v>58271061.583590969</v>
      </c>
    </row>
    <row r="105" spans="1:35" x14ac:dyDescent="0.25">
      <c r="A105" t="s">
        <v>2893</v>
      </c>
      <c r="B105" t="s">
        <v>3214</v>
      </c>
      <c r="C105" s="16" t="s">
        <v>2149</v>
      </c>
      <c r="D105" t="s">
        <v>7867</v>
      </c>
      <c r="E105" t="s">
        <v>8421</v>
      </c>
      <c r="F105" t="s">
        <v>2150</v>
      </c>
      <c r="G105" t="s">
        <v>592</v>
      </c>
      <c r="H105" t="s">
        <v>592</v>
      </c>
      <c r="L105">
        <v>841.51412553</v>
      </c>
      <c r="M105" t="s">
        <v>2151</v>
      </c>
      <c r="N105" s="4">
        <v>4.5810000000000004</v>
      </c>
      <c r="O105" s="6">
        <v>1.41761</v>
      </c>
      <c r="P105" s="12">
        <f t="shared" si="2"/>
        <v>0.19773302868568143</v>
      </c>
      <c r="Q105" s="6">
        <f t="shared" si="3"/>
        <v>9.0781890624858961E-5</v>
      </c>
      <c r="R105">
        <v>5465043.0457996288</v>
      </c>
      <c r="S105">
        <v>5329683.4524281407</v>
      </c>
      <c r="T105">
        <v>4997703.9713002415</v>
      </c>
      <c r="U105" s="1">
        <v>13467575.728093907</v>
      </c>
      <c r="V105">
        <v>6070457.6351425182</v>
      </c>
      <c r="W105">
        <v>6503833.7818859182</v>
      </c>
      <c r="X105">
        <v>5440889.4824222019</v>
      </c>
      <c r="Y105">
        <v>8501640.7322399858</v>
      </c>
      <c r="Z105">
        <v>6152191.8008378586</v>
      </c>
      <c r="AA105" s="1">
        <v>42456952.192630999</v>
      </c>
      <c r="AB105" s="1">
        <v>15942739.737894339</v>
      </c>
      <c r="AC105" s="1">
        <v>22640618.715034939</v>
      </c>
      <c r="AD105" s="1">
        <v>54499409.157816559</v>
      </c>
      <c r="AE105" s="1">
        <v>54995059.586442091</v>
      </c>
      <c r="AF105">
        <v>9759276.3301047441</v>
      </c>
      <c r="AG105" s="1">
        <v>40472509.055233888</v>
      </c>
      <c r="AH105" s="1">
        <v>33861077.576483533</v>
      </c>
      <c r="AI105" s="1">
        <v>38567477.562257752</v>
      </c>
    </row>
    <row r="106" spans="1:35" x14ac:dyDescent="0.25">
      <c r="A106" t="s">
        <v>2899</v>
      </c>
      <c r="B106" t="s">
        <v>3214</v>
      </c>
      <c r="C106" s="16" t="s">
        <v>1680</v>
      </c>
      <c r="D106" t="s">
        <v>7867</v>
      </c>
      <c r="E106" t="s">
        <v>8427</v>
      </c>
      <c r="F106" t="s">
        <v>1644</v>
      </c>
      <c r="G106" t="s">
        <v>861</v>
      </c>
      <c r="H106" t="s">
        <v>412</v>
      </c>
      <c r="I106" t="s">
        <v>55</v>
      </c>
      <c r="L106">
        <v>843.53929152999899</v>
      </c>
      <c r="M106" t="s">
        <v>1681</v>
      </c>
      <c r="N106" s="4">
        <v>6.1840108223667301</v>
      </c>
      <c r="O106" s="6">
        <v>1.59758</v>
      </c>
      <c r="P106" s="12">
        <f t="shared" si="2"/>
        <v>0.39481005437676936</v>
      </c>
      <c r="Q106" s="6">
        <f t="shared" si="3"/>
        <v>2.9950951890461567E-6</v>
      </c>
      <c r="R106" s="1">
        <v>15813501.859459989</v>
      </c>
      <c r="S106" s="1">
        <v>19829028.09466631</v>
      </c>
      <c r="T106" s="1">
        <v>19228380.049284451</v>
      </c>
      <c r="U106" s="1">
        <v>18465245.892015036</v>
      </c>
      <c r="V106" s="1">
        <v>22631285.887860715</v>
      </c>
      <c r="W106" s="1">
        <v>19303071.626226764</v>
      </c>
      <c r="X106" s="1">
        <v>25117911.601770848</v>
      </c>
      <c r="Y106" s="1">
        <v>27327150.273460992</v>
      </c>
      <c r="Z106" s="1">
        <v>15880831.988164864</v>
      </c>
      <c r="AA106" s="1">
        <v>62434877.320407107</v>
      </c>
      <c r="AB106" s="1">
        <v>36074727.358745776</v>
      </c>
      <c r="AC106" s="1">
        <v>42941914.041245267</v>
      </c>
      <c r="AD106" s="1">
        <v>48831257.07562986</v>
      </c>
      <c r="AE106" s="1">
        <v>65765179.214533769</v>
      </c>
      <c r="AF106" s="1">
        <v>30746511.741922881</v>
      </c>
      <c r="AG106" s="1">
        <v>55020894.392860785</v>
      </c>
      <c r="AH106" s="1">
        <v>58072139.069212839</v>
      </c>
      <c r="AI106" s="1">
        <v>65137149.582487978</v>
      </c>
    </row>
    <row r="107" spans="1:35" x14ac:dyDescent="0.25">
      <c r="A107" t="s">
        <v>2905</v>
      </c>
      <c r="B107" t="s">
        <v>3214</v>
      </c>
      <c r="C107" s="16" t="s">
        <v>1620</v>
      </c>
      <c r="D107" t="s">
        <v>7867</v>
      </c>
      <c r="E107" t="s">
        <v>8432</v>
      </c>
      <c r="F107" t="s">
        <v>1494</v>
      </c>
      <c r="G107" t="s">
        <v>1621</v>
      </c>
      <c r="H107" t="s">
        <v>384</v>
      </c>
      <c r="I107" t="s">
        <v>55</v>
      </c>
      <c r="L107">
        <v>845.53381152999998</v>
      </c>
      <c r="M107" t="s">
        <v>1622</v>
      </c>
      <c r="N107" s="4">
        <v>5.2921353292630204</v>
      </c>
      <c r="O107" s="6">
        <v>1.50254</v>
      </c>
      <c r="P107" s="12">
        <f t="shared" si="2"/>
        <v>0.202980639782952</v>
      </c>
      <c r="Q107" s="6">
        <f t="shared" si="3"/>
        <v>1.2422982572229129E-5</v>
      </c>
      <c r="R107">
        <v>3057060.0163341262</v>
      </c>
      <c r="S107">
        <v>2490563.6325360304</v>
      </c>
      <c r="T107">
        <v>2784053.2982865982</v>
      </c>
      <c r="U107">
        <v>6536527.1201145928</v>
      </c>
      <c r="V107">
        <v>3177851.7429781505</v>
      </c>
      <c r="W107">
        <v>3497116.246109067</v>
      </c>
      <c r="X107">
        <v>2786254.9647567621</v>
      </c>
      <c r="Y107">
        <v>3574005.6988580674</v>
      </c>
      <c r="Z107">
        <v>4659147.8004969954</v>
      </c>
      <c r="AA107" s="1">
        <v>22828415.316113073</v>
      </c>
      <c r="AB107" s="1">
        <v>10391851.685287438</v>
      </c>
      <c r="AC107" s="1">
        <v>14162774.353768297</v>
      </c>
      <c r="AD107" s="1">
        <v>24855310.026223984</v>
      </c>
      <c r="AE107" s="1">
        <v>20722372.084955499</v>
      </c>
      <c r="AF107">
        <v>5102323.5272653894</v>
      </c>
      <c r="AG107" s="1">
        <v>17630765.329967003</v>
      </c>
      <c r="AH107" s="1">
        <v>24490517.155615091</v>
      </c>
      <c r="AI107" s="1">
        <v>20237770.654539596</v>
      </c>
    </row>
    <row r="108" spans="1:35" x14ac:dyDescent="0.25">
      <c r="A108" t="s">
        <v>2910</v>
      </c>
      <c r="B108" t="s">
        <v>3214</v>
      </c>
      <c r="C108" s="16" t="s">
        <v>1615</v>
      </c>
      <c r="D108" t="s">
        <v>7867</v>
      </c>
      <c r="E108" t="s">
        <v>8437</v>
      </c>
      <c r="F108" t="s">
        <v>1494</v>
      </c>
      <c r="G108" t="s">
        <v>1617</v>
      </c>
      <c r="H108" t="s">
        <v>85</v>
      </c>
      <c r="I108" t="s">
        <v>55</v>
      </c>
      <c r="L108">
        <v>847.54946152999901</v>
      </c>
      <c r="M108" t="s">
        <v>1618</v>
      </c>
      <c r="N108" s="4">
        <v>5.6007370075397498</v>
      </c>
      <c r="O108" s="6">
        <v>1.2941400000000001</v>
      </c>
      <c r="P108" s="12">
        <f t="shared" si="2"/>
        <v>0.38985401475928311</v>
      </c>
      <c r="Q108" s="6">
        <f t="shared" si="3"/>
        <v>9.5243809667189066E-4</v>
      </c>
      <c r="R108">
        <v>923071.79641859164</v>
      </c>
      <c r="S108">
        <v>852130.23244797334</v>
      </c>
      <c r="T108">
        <v>884697.53822179476</v>
      </c>
      <c r="U108">
        <v>1233024.0957406352</v>
      </c>
      <c r="V108">
        <v>1164391.9379102688</v>
      </c>
      <c r="W108">
        <v>1189417.0370916978</v>
      </c>
      <c r="X108">
        <v>827036.05500579858</v>
      </c>
      <c r="Y108">
        <v>1330126.2567868747</v>
      </c>
      <c r="Z108">
        <v>1398245.7096732673</v>
      </c>
      <c r="AA108">
        <v>4083154.0445404463</v>
      </c>
      <c r="AB108">
        <v>2044392.0427573002</v>
      </c>
      <c r="AC108">
        <v>3874088.8105967925</v>
      </c>
      <c r="AD108">
        <v>2238839.664720871</v>
      </c>
      <c r="AE108">
        <v>1800789.8702051763</v>
      </c>
      <c r="AF108">
        <v>1697148.7608715571</v>
      </c>
      <c r="AG108">
        <v>1915696.3950453347</v>
      </c>
      <c r="AH108">
        <v>2334208.1078727795</v>
      </c>
      <c r="AI108">
        <v>5154787.8972856272</v>
      </c>
    </row>
    <row r="109" spans="1:35" x14ac:dyDescent="0.25">
      <c r="A109" t="s">
        <v>2940</v>
      </c>
      <c r="B109" t="s">
        <v>3214</v>
      </c>
      <c r="C109" s="16" t="s">
        <v>1676</v>
      </c>
      <c r="D109" t="s">
        <v>7867</v>
      </c>
      <c r="E109" t="s">
        <v>8461</v>
      </c>
      <c r="F109" t="s">
        <v>1644</v>
      </c>
      <c r="G109" t="s">
        <v>857</v>
      </c>
      <c r="H109" t="s">
        <v>28</v>
      </c>
      <c r="I109" t="s">
        <v>28</v>
      </c>
      <c r="L109">
        <v>857.51855652999996</v>
      </c>
      <c r="M109" t="s">
        <v>1678</v>
      </c>
      <c r="N109" s="4">
        <v>5.4253672199698801</v>
      </c>
      <c r="O109" s="6">
        <v>1.3992899999999999</v>
      </c>
      <c r="P109" s="12">
        <f t="shared" si="2"/>
        <v>0.36266565411625989</v>
      </c>
      <c r="Q109" s="6">
        <f t="shared" si="3"/>
        <v>2.4429806321597423E-4</v>
      </c>
      <c r="R109">
        <v>4195109.3988784514</v>
      </c>
      <c r="S109">
        <v>6030758.8819485577</v>
      </c>
      <c r="T109">
        <v>6282415.1314637559</v>
      </c>
      <c r="U109" s="1">
        <v>7287995.2234304687</v>
      </c>
      <c r="V109">
        <v>3547276.2564993454</v>
      </c>
      <c r="W109">
        <v>4124046.6074288501</v>
      </c>
      <c r="X109">
        <v>5873409.0195949171</v>
      </c>
      <c r="Y109">
        <v>4773798.8421670385</v>
      </c>
      <c r="Z109">
        <v>3112278.2711405437</v>
      </c>
      <c r="AA109" s="1">
        <v>18503693.351348169</v>
      </c>
      <c r="AB109">
        <v>8224832.4862657227</v>
      </c>
      <c r="AC109" s="1">
        <v>12632524.663919425</v>
      </c>
      <c r="AD109" s="1">
        <v>15298963.399441112</v>
      </c>
      <c r="AE109" s="1">
        <v>22644652.741573147</v>
      </c>
      <c r="AF109">
        <v>4552554.5599199561</v>
      </c>
      <c r="AG109" s="1">
        <v>12032501.817240734</v>
      </c>
      <c r="AH109" s="1">
        <v>13141942.459887829</v>
      </c>
      <c r="AI109" s="1">
        <v>17675725.802770715</v>
      </c>
    </row>
    <row r="110" spans="1:35" x14ac:dyDescent="0.25">
      <c r="A110" t="s">
        <v>2942</v>
      </c>
      <c r="B110" t="s">
        <v>3214</v>
      </c>
      <c r="C110" s="16" t="s">
        <v>1612</v>
      </c>
      <c r="D110" t="s">
        <v>7867</v>
      </c>
      <c r="E110" t="s">
        <v>8462</v>
      </c>
      <c r="F110" t="s">
        <v>1494</v>
      </c>
      <c r="G110" t="s">
        <v>1613</v>
      </c>
      <c r="H110" t="s">
        <v>21</v>
      </c>
      <c r="I110" t="s">
        <v>247</v>
      </c>
      <c r="L110">
        <v>857.62771152999903</v>
      </c>
      <c r="M110" t="s">
        <v>1614</v>
      </c>
      <c r="N110" s="4">
        <v>8.0164897027531499</v>
      </c>
      <c r="O110" s="6">
        <v>1.27891</v>
      </c>
      <c r="P110" s="12">
        <f t="shared" si="2"/>
        <v>0.44810635288261474</v>
      </c>
      <c r="Q110" s="6">
        <f t="shared" si="3"/>
        <v>1.1247214938931549E-3</v>
      </c>
      <c r="R110">
        <v>1745462.2785625567</v>
      </c>
      <c r="S110">
        <v>1218591.0421755917</v>
      </c>
      <c r="T110">
        <v>1752137.0437029982</v>
      </c>
      <c r="U110">
        <v>5107263.0864661662</v>
      </c>
      <c r="V110">
        <v>1614132.2867084895</v>
      </c>
      <c r="W110">
        <v>2434168.7108119167</v>
      </c>
      <c r="X110">
        <v>1175378.5099638542</v>
      </c>
      <c r="Y110">
        <v>1753654.7036813516</v>
      </c>
      <c r="Z110">
        <v>1398887.1664955867</v>
      </c>
      <c r="AA110">
        <v>4618150.6594681814</v>
      </c>
      <c r="AB110">
        <v>3655439.4250566512</v>
      </c>
      <c r="AC110">
        <v>4498960.9656016435</v>
      </c>
      <c r="AD110">
        <v>6334057.1472321637</v>
      </c>
      <c r="AE110">
        <v>7202230.1738857878</v>
      </c>
      <c r="AF110">
        <v>2670215.3045162582</v>
      </c>
      <c r="AG110">
        <v>4020368.2330925264</v>
      </c>
      <c r="AH110">
        <v>4414614.0831718147</v>
      </c>
      <c r="AI110">
        <v>3200596.4752278319</v>
      </c>
    </row>
    <row r="111" spans="1:35" x14ac:dyDescent="0.25">
      <c r="A111" t="s">
        <v>2943</v>
      </c>
      <c r="B111" t="s">
        <v>3214</v>
      </c>
      <c r="C111" s="16" t="s">
        <v>2112</v>
      </c>
      <c r="D111" t="s">
        <v>7869</v>
      </c>
      <c r="E111" t="s">
        <v>8463</v>
      </c>
      <c r="F111" t="s">
        <v>2002</v>
      </c>
      <c r="G111" t="s">
        <v>252</v>
      </c>
      <c r="H111" t="s">
        <v>212</v>
      </c>
      <c r="I111" t="s">
        <v>247</v>
      </c>
      <c r="L111">
        <v>857.67532952999898</v>
      </c>
      <c r="M111" t="s">
        <v>2114</v>
      </c>
      <c r="N111" s="4">
        <v>8.1138045654844397</v>
      </c>
      <c r="O111" s="6">
        <v>1.3190500000000001</v>
      </c>
      <c r="P111" s="12">
        <f t="shared" si="2"/>
        <v>3.592273882190018</v>
      </c>
      <c r="Q111" s="6">
        <f t="shared" si="3"/>
        <v>1.4853698368081935E-3</v>
      </c>
      <c r="R111" s="1">
        <v>1683337557.4455492</v>
      </c>
      <c r="S111" s="1">
        <v>1673169993.195951</v>
      </c>
      <c r="T111" s="1">
        <v>1575452360.4327495</v>
      </c>
      <c r="U111" s="1">
        <v>76049712.698829308</v>
      </c>
      <c r="V111" s="1">
        <v>1725176008.6708183</v>
      </c>
      <c r="W111" s="1">
        <v>1614804519.2328384</v>
      </c>
      <c r="X111" s="1">
        <v>1665126753.3244152</v>
      </c>
      <c r="Y111" s="1">
        <v>1843353820.1881077</v>
      </c>
      <c r="Z111" s="1">
        <v>1481351021.2054026</v>
      </c>
      <c r="AA111" s="1">
        <v>1563392480.053093</v>
      </c>
      <c r="AB111" s="1">
        <v>57663152.018262409</v>
      </c>
      <c r="AC111" s="1">
        <v>113942453.51288231</v>
      </c>
      <c r="AD111" s="1">
        <v>1532572076.5236769</v>
      </c>
      <c r="AE111" s="1">
        <v>112072782.34555826</v>
      </c>
      <c r="AF111" s="1">
        <v>59456876.515946828</v>
      </c>
      <c r="AG111" s="1">
        <v>81900466.875908881</v>
      </c>
      <c r="AH111" s="1">
        <v>96965558.996966645</v>
      </c>
      <c r="AI111" s="1">
        <v>94953096.37127316</v>
      </c>
    </row>
    <row r="112" spans="1:35" x14ac:dyDescent="0.25">
      <c r="A112" t="s">
        <v>2948</v>
      </c>
      <c r="B112" t="s">
        <v>3214</v>
      </c>
      <c r="C112" s="16" t="s">
        <v>1673</v>
      </c>
      <c r="D112" t="s">
        <v>7867</v>
      </c>
      <c r="E112" t="s">
        <v>8466</v>
      </c>
      <c r="F112" t="s">
        <v>1644</v>
      </c>
      <c r="G112" t="s">
        <v>1474</v>
      </c>
      <c r="H112" t="s">
        <v>21</v>
      </c>
      <c r="I112" t="s">
        <v>28</v>
      </c>
      <c r="L112">
        <v>859.53420652999898</v>
      </c>
      <c r="M112" t="s">
        <v>1674</v>
      </c>
      <c r="N112" s="4">
        <v>5.9744999642855197</v>
      </c>
      <c r="O112" s="6">
        <v>1.46746</v>
      </c>
      <c r="P112" s="12">
        <f t="shared" si="2"/>
        <v>0.35723623409355199</v>
      </c>
      <c r="Q112" s="6">
        <f t="shared" si="3"/>
        <v>8.619744047424081E-5</v>
      </c>
      <c r="R112" s="1">
        <v>28036833.547472846</v>
      </c>
      <c r="S112" s="1">
        <v>55871971.563404635</v>
      </c>
      <c r="T112" s="1">
        <v>45667311.391949601</v>
      </c>
      <c r="U112" s="1">
        <v>31833225.627380837</v>
      </c>
      <c r="V112" s="1">
        <v>46634897.644042224</v>
      </c>
      <c r="W112" s="1">
        <v>30588512.58186195</v>
      </c>
      <c r="X112" s="1">
        <v>66290329.666920722</v>
      </c>
      <c r="Y112" s="1">
        <v>41426128.742306441</v>
      </c>
      <c r="Z112" s="1">
        <v>48789402.380503662</v>
      </c>
      <c r="AA112" s="1">
        <v>140009669.42539287</v>
      </c>
      <c r="AB112" s="1">
        <v>66615706.71904429</v>
      </c>
      <c r="AC112" s="1">
        <v>147308969.1441437</v>
      </c>
      <c r="AD112" s="1">
        <v>139757099.22091272</v>
      </c>
      <c r="AE112" s="1">
        <v>163428024.23386011</v>
      </c>
      <c r="AF112" s="1">
        <v>45295789.560026363</v>
      </c>
      <c r="AG112" s="1">
        <v>99136849.226929903</v>
      </c>
      <c r="AH112" s="1">
        <v>129824736.25800987</v>
      </c>
      <c r="AI112" s="1">
        <v>174722077.41563964</v>
      </c>
    </row>
    <row r="113" spans="1:35" x14ac:dyDescent="0.25">
      <c r="A113" t="s">
        <v>2951</v>
      </c>
      <c r="B113" t="s">
        <v>3214</v>
      </c>
      <c r="C113" s="16" t="s">
        <v>1606</v>
      </c>
      <c r="D113" t="s">
        <v>7867</v>
      </c>
      <c r="E113" t="s">
        <v>8468</v>
      </c>
      <c r="F113" t="s">
        <v>1494</v>
      </c>
      <c r="G113" t="s">
        <v>1373</v>
      </c>
      <c r="H113" t="s">
        <v>21</v>
      </c>
      <c r="I113" t="s">
        <v>243</v>
      </c>
      <c r="L113">
        <v>859.64336152999897</v>
      </c>
      <c r="M113" t="s">
        <v>1607</v>
      </c>
      <c r="N113" s="4">
        <v>8.4472021613309796</v>
      </c>
      <c r="O113" s="6">
        <v>1.2174100000000001</v>
      </c>
      <c r="P113" s="12">
        <f t="shared" si="2"/>
        <v>0.4973172621488709</v>
      </c>
      <c r="Q113" s="6">
        <f t="shared" si="3"/>
        <v>1.8451321758949037E-3</v>
      </c>
      <c r="R113">
        <v>1575991.5776301667</v>
      </c>
      <c r="S113">
        <v>620006.25915243779</v>
      </c>
      <c r="T113">
        <v>1200869.9779755231</v>
      </c>
      <c r="U113">
        <v>3885875.8941600737</v>
      </c>
      <c r="V113">
        <v>1062620.9633899489</v>
      </c>
      <c r="W113">
        <v>1377866.6226524455</v>
      </c>
      <c r="X113">
        <v>1175831.2697669959</v>
      </c>
      <c r="Y113">
        <v>746428.17577594286</v>
      </c>
      <c r="Z113">
        <v>1359533.0267797098</v>
      </c>
      <c r="AA113">
        <v>3931057.4364088667</v>
      </c>
      <c r="AB113">
        <v>2350602.3294808562</v>
      </c>
      <c r="AC113">
        <v>2910882.2219384052</v>
      </c>
      <c r="AD113">
        <v>2445927.2169811758</v>
      </c>
      <c r="AE113">
        <v>3773268.0125811463</v>
      </c>
      <c r="AF113">
        <v>1891838.4033064884</v>
      </c>
      <c r="AG113">
        <v>3206604.3272913476</v>
      </c>
      <c r="AH113">
        <v>3122883.2427545111</v>
      </c>
      <c r="AI113">
        <v>2517293.4469687212</v>
      </c>
    </row>
    <row r="114" spans="1:35" x14ac:dyDescent="0.25">
      <c r="A114" t="s">
        <v>2963</v>
      </c>
      <c r="B114" t="s">
        <v>3214</v>
      </c>
      <c r="C114" s="16" t="s">
        <v>1943</v>
      </c>
      <c r="D114" t="s">
        <v>7867</v>
      </c>
      <c r="E114" t="s">
        <v>8475</v>
      </c>
      <c r="F114" t="s">
        <v>1808</v>
      </c>
      <c r="G114" t="s">
        <v>1944</v>
      </c>
      <c r="H114" t="s">
        <v>223</v>
      </c>
      <c r="I114" t="s">
        <v>200</v>
      </c>
      <c r="L114">
        <v>862.560360529999</v>
      </c>
      <c r="M114" t="s">
        <v>1942</v>
      </c>
      <c r="N114" s="4">
        <v>6.9250556150397804</v>
      </c>
      <c r="O114" s="6">
        <v>1.49346</v>
      </c>
      <c r="P114" s="12">
        <f t="shared" si="2"/>
        <v>2.0274130567772404</v>
      </c>
      <c r="Q114" s="6">
        <f t="shared" si="3"/>
        <v>1.4276002663771441E-5</v>
      </c>
      <c r="R114" s="1">
        <v>14144226.57087414</v>
      </c>
      <c r="S114" s="1">
        <v>16290268.98322906</v>
      </c>
      <c r="T114" s="1">
        <v>16475960.101986682</v>
      </c>
      <c r="U114" s="1">
        <v>12252726.390404342</v>
      </c>
      <c r="V114" s="1">
        <v>14175526.107412007</v>
      </c>
      <c r="W114" s="1">
        <v>14393116.238209294</v>
      </c>
      <c r="X114" s="1">
        <v>13569189.72558777</v>
      </c>
      <c r="Y114" s="1">
        <v>18839843.56178508</v>
      </c>
      <c r="Z114">
        <v>11379190.906556154</v>
      </c>
      <c r="AA114">
        <v>6351879.1138100745</v>
      </c>
      <c r="AB114" s="1">
        <v>10408853.993168946</v>
      </c>
      <c r="AC114">
        <v>5181899.2519757403</v>
      </c>
      <c r="AD114">
        <v>5202131.3261580244</v>
      </c>
      <c r="AE114">
        <v>7692702.1995280311</v>
      </c>
      <c r="AF114" s="1">
        <v>12943696.787371902</v>
      </c>
      <c r="AG114">
        <v>7058508.2542773681</v>
      </c>
      <c r="AH114">
        <v>4245402.6378373615</v>
      </c>
      <c r="AI114">
        <v>5785796.3093791138</v>
      </c>
    </row>
    <row r="115" spans="1:35" x14ac:dyDescent="0.25">
      <c r="A115" t="s">
        <v>2975</v>
      </c>
      <c r="B115" t="s">
        <v>3214</v>
      </c>
      <c r="C115" s="16" t="s">
        <v>1629</v>
      </c>
      <c r="D115" t="s">
        <v>7867</v>
      </c>
      <c r="E115" t="s">
        <v>8485</v>
      </c>
      <c r="F115" t="s">
        <v>1494</v>
      </c>
      <c r="G115" t="s">
        <v>1056</v>
      </c>
      <c r="H115" t="s">
        <v>196</v>
      </c>
      <c r="I115" t="s">
        <v>200</v>
      </c>
      <c r="L115">
        <v>867.51816152999902</v>
      </c>
      <c r="M115" t="s">
        <v>1630</v>
      </c>
      <c r="N115" s="4">
        <v>4.8789868727988104</v>
      </c>
      <c r="O115" s="6">
        <v>1.4802599999999999</v>
      </c>
      <c r="P115" s="12">
        <f t="shared" si="2"/>
        <v>0.25958907581364526</v>
      </c>
      <c r="Q115" s="6">
        <f t="shared" si="3"/>
        <v>2.2954402064507685E-5</v>
      </c>
      <c r="R115">
        <v>3775643.710272993</v>
      </c>
      <c r="S115">
        <v>2809502.3592191674</v>
      </c>
      <c r="T115">
        <v>3168099.074837809</v>
      </c>
      <c r="U115" s="1">
        <v>6796045.5012362497</v>
      </c>
      <c r="V115">
        <v>3184120.7399678817</v>
      </c>
      <c r="W115">
        <v>3569456.4940794222</v>
      </c>
      <c r="X115">
        <v>3551077.3623991641</v>
      </c>
      <c r="Y115">
        <v>3408510.5496217036</v>
      </c>
      <c r="Z115">
        <v>5502976.030155695</v>
      </c>
      <c r="AA115" s="1">
        <v>19833124.834372286</v>
      </c>
      <c r="AB115">
        <v>8063788.2674417514</v>
      </c>
      <c r="AC115" s="1">
        <v>14047914.895310067</v>
      </c>
      <c r="AD115" s="1">
        <v>21336373.068291537</v>
      </c>
      <c r="AE115" s="1">
        <v>18522171.487653159</v>
      </c>
      <c r="AF115">
        <v>5101779.7012527129</v>
      </c>
      <c r="AG115" s="1">
        <v>13391890.239064191</v>
      </c>
      <c r="AH115" s="1">
        <v>19317815.511585493</v>
      </c>
      <c r="AI115" s="1">
        <v>18162248.792332973</v>
      </c>
    </row>
    <row r="116" spans="1:35" x14ac:dyDescent="0.25">
      <c r="A116" t="s">
        <v>2983</v>
      </c>
      <c r="B116" t="s">
        <v>3214</v>
      </c>
      <c r="C116" s="16" t="s">
        <v>1625</v>
      </c>
      <c r="D116" t="s">
        <v>7867</v>
      </c>
      <c r="E116" t="s">
        <v>8492</v>
      </c>
      <c r="F116" t="s">
        <v>1494</v>
      </c>
      <c r="G116" t="s">
        <v>1053</v>
      </c>
      <c r="H116" t="s">
        <v>384</v>
      </c>
      <c r="I116" t="s">
        <v>200</v>
      </c>
      <c r="L116">
        <v>869.53381152999998</v>
      </c>
      <c r="M116" t="s">
        <v>1626</v>
      </c>
      <c r="N116" s="4">
        <v>5.0957791538435497</v>
      </c>
      <c r="O116" s="6">
        <v>1.4541999999999999</v>
      </c>
      <c r="P116" s="12">
        <f t="shared" si="2"/>
        <v>0.25372098008367144</v>
      </c>
      <c r="Q116" s="6">
        <f t="shared" si="3"/>
        <v>3.5354054593272652E-5</v>
      </c>
      <c r="R116">
        <v>4050004.2751146364</v>
      </c>
      <c r="S116">
        <v>2997816.5250831898</v>
      </c>
      <c r="T116">
        <v>3590624.7050341303</v>
      </c>
      <c r="U116" s="1">
        <v>8212122.7978567425</v>
      </c>
      <c r="V116">
        <v>3508617.7501072208</v>
      </c>
      <c r="W116">
        <v>3796023.1171794147</v>
      </c>
      <c r="X116">
        <v>3692080.121434472</v>
      </c>
      <c r="Y116">
        <v>3985732.0584078035</v>
      </c>
      <c r="Z116">
        <v>5023690.7961704377</v>
      </c>
      <c r="AA116" s="1">
        <v>22179206.2334553</v>
      </c>
      <c r="AB116">
        <v>9065187.5293750372</v>
      </c>
      <c r="AC116" s="1">
        <v>13982682.6898623</v>
      </c>
      <c r="AD116" s="1">
        <v>24826860.465533067</v>
      </c>
      <c r="AE116" s="1">
        <v>21627014.049723081</v>
      </c>
      <c r="AF116">
        <v>5227391.6826438457</v>
      </c>
      <c r="AG116" s="1">
        <v>17065778.329397559</v>
      </c>
      <c r="AH116" s="1">
        <v>17440686.917710472</v>
      </c>
      <c r="AI116" s="1">
        <v>21732606.768496811</v>
      </c>
    </row>
    <row r="117" spans="1:35" x14ac:dyDescent="0.25">
      <c r="A117" t="s">
        <v>2989</v>
      </c>
      <c r="B117" t="s">
        <v>3214</v>
      </c>
      <c r="C117" s="16" t="s">
        <v>1638</v>
      </c>
      <c r="D117" t="s">
        <v>7867</v>
      </c>
      <c r="E117" t="s">
        <v>8498</v>
      </c>
      <c r="F117" t="s">
        <v>1494</v>
      </c>
      <c r="G117" t="s">
        <v>1639</v>
      </c>
      <c r="H117" t="s">
        <v>384</v>
      </c>
      <c r="I117" t="s">
        <v>196</v>
      </c>
      <c r="L117">
        <v>871.54946152999901</v>
      </c>
      <c r="M117" t="s">
        <v>1640</v>
      </c>
      <c r="N117" s="4">
        <v>5.4104099690093301</v>
      </c>
      <c r="O117" s="6">
        <v>1.46756</v>
      </c>
      <c r="P117" s="12">
        <f t="shared" si="2"/>
        <v>0.23439612819424416</v>
      </c>
      <c r="Q117" s="6">
        <f t="shared" si="3"/>
        <v>2.7089788620001287E-5</v>
      </c>
      <c r="R117">
        <v>655887.59489765204</v>
      </c>
      <c r="S117">
        <v>611298.29572724306</v>
      </c>
      <c r="T117">
        <v>652445.90356144181</v>
      </c>
      <c r="U117">
        <v>1508276.1498348163</v>
      </c>
      <c r="V117">
        <v>596687.45903319865</v>
      </c>
      <c r="W117">
        <v>672015.2588870672</v>
      </c>
      <c r="X117">
        <v>320728.11142958218</v>
      </c>
      <c r="Y117">
        <v>706235.82587055292</v>
      </c>
      <c r="Z117">
        <v>936754.44311273017</v>
      </c>
      <c r="AA117">
        <v>4138810.6938130618</v>
      </c>
      <c r="AB117">
        <v>1646005.819003005</v>
      </c>
      <c r="AC117">
        <v>2709610.3025844255</v>
      </c>
      <c r="AD117">
        <v>4672939.2112011919</v>
      </c>
      <c r="AE117">
        <v>4055941.1524760509</v>
      </c>
      <c r="AF117">
        <v>993927.94115783914</v>
      </c>
      <c r="AG117">
        <v>3048799.5035622125</v>
      </c>
      <c r="AH117">
        <v>3417415.4946465641</v>
      </c>
      <c r="AI117">
        <v>3731392.2838792382</v>
      </c>
    </row>
    <row r="118" spans="1:35" x14ac:dyDescent="0.25">
      <c r="A118" t="s">
        <v>2997</v>
      </c>
      <c r="B118" t="s">
        <v>3214</v>
      </c>
      <c r="C118" s="16" t="s">
        <v>1635</v>
      </c>
      <c r="D118" t="s">
        <v>7867</v>
      </c>
      <c r="E118" t="s">
        <v>8505</v>
      </c>
      <c r="F118" t="s">
        <v>1494</v>
      </c>
      <c r="G118" t="s">
        <v>1636</v>
      </c>
      <c r="H118" t="s">
        <v>384</v>
      </c>
      <c r="I118" t="s">
        <v>384</v>
      </c>
      <c r="L118">
        <v>873.56511152999894</v>
      </c>
      <c r="M118" t="s">
        <v>1637</v>
      </c>
      <c r="N118" s="4">
        <v>5.7648860343054</v>
      </c>
      <c r="O118" s="6">
        <v>1.2592099999999999</v>
      </c>
      <c r="P118" s="12">
        <f t="shared" si="2"/>
        <v>0.27389391469650409</v>
      </c>
      <c r="Q118" s="6">
        <f t="shared" si="3"/>
        <v>9.9344995195674974E-4</v>
      </c>
      <c r="R118">
        <v>334010.41377051873</v>
      </c>
      <c r="S118">
        <v>330318.9327113395</v>
      </c>
      <c r="T118">
        <v>138894.25681240449</v>
      </c>
      <c r="U118">
        <v>401229.57936897816</v>
      </c>
      <c r="V118">
        <v>922640.5098929652</v>
      </c>
      <c r="W118">
        <v>630245.24936149898</v>
      </c>
      <c r="X118">
        <v>569220.54185877496</v>
      </c>
      <c r="Y118">
        <v>737727.55373404722</v>
      </c>
      <c r="Z118">
        <v>1537465.7679510331</v>
      </c>
      <c r="AA118">
        <v>3563771.9507837985</v>
      </c>
      <c r="AB118">
        <v>931859.43442058982</v>
      </c>
      <c r="AC118">
        <v>2358061.4020761582</v>
      </c>
      <c r="AD118">
        <v>2196203.9870285741</v>
      </c>
      <c r="AE118">
        <v>1767662.9377857156</v>
      </c>
      <c r="AF118">
        <v>674839.33914565982</v>
      </c>
      <c r="AG118">
        <v>1605722.199302386</v>
      </c>
      <c r="AH118">
        <v>3487998.68828667</v>
      </c>
      <c r="AI118">
        <v>3866151.9258766901</v>
      </c>
    </row>
    <row r="119" spans="1:35" x14ac:dyDescent="0.25">
      <c r="A119" t="s">
        <v>3005</v>
      </c>
      <c r="B119" t="s">
        <v>3214</v>
      </c>
      <c r="C119" s="16" t="s">
        <v>2252</v>
      </c>
      <c r="D119" t="s">
        <v>7869</v>
      </c>
      <c r="E119" t="s">
        <v>8512</v>
      </c>
      <c r="F119" t="s">
        <v>2243</v>
      </c>
      <c r="G119" t="s">
        <v>287</v>
      </c>
      <c r="H119" t="s">
        <v>287</v>
      </c>
      <c r="L119">
        <v>875.68589452999902</v>
      </c>
      <c r="M119" t="s">
        <v>2253</v>
      </c>
      <c r="N119" s="4">
        <v>7.8673950449339802</v>
      </c>
      <c r="O119" s="6">
        <v>1.6682300000000001</v>
      </c>
      <c r="P119" s="12">
        <f t="shared" si="2"/>
        <v>2.0375534282684717</v>
      </c>
      <c r="Q119" s="6">
        <f t="shared" si="3"/>
        <v>1.6451296052875868E-7</v>
      </c>
      <c r="R119" s="1">
        <v>37110851.153584614</v>
      </c>
      <c r="S119" s="1">
        <v>38509873.233464122</v>
      </c>
      <c r="T119" s="1">
        <v>34226508.655515052</v>
      </c>
      <c r="U119" s="1">
        <v>42446508.344261304</v>
      </c>
      <c r="V119" s="1">
        <v>40141605.358671054</v>
      </c>
      <c r="W119" s="1">
        <v>36362652.844573922</v>
      </c>
      <c r="X119" s="1">
        <v>33088372.931329805</v>
      </c>
      <c r="Y119" s="1">
        <v>39633033.129028998</v>
      </c>
      <c r="Z119" s="1">
        <v>32229720.960485972</v>
      </c>
      <c r="AA119" s="1">
        <v>13731426.211718177</v>
      </c>
      <c r="AB119" s="1">
        <v>27699650.492058307</v>
      </c>
      <c r="AC119" s="1">
        <v>16759223.480144875</v>
      </c>
      <c r="AD119" s="1">
        <v>17296737.980747834</v>
      </c>
      <c r="AE119" s="1">
        <v>15501399.419402763</v>
      </c>
      <c r="AF119" s="1">
        <v>27529779.423478406</v>
      </c>
      <c r="AG119" s="1">
        <v>15965793.011700958</v>
      </c>
      <c r="AH119" s="1">
        <v>15454868.287383029</v>
      </c>
      <c r="AI119" s="1">
        <v>13860078.805639939</v>
      </c>
    </row>
    <row r="120" spans="1:35" x14ac:dyDescent="0.25">
      <c r="A120" t="s">
        <v>3014</v>
      </c>
      <c r="B120" t="s">
        <v>3214</v>
      </c>
      <c r="C120" s="16" t="s">
        <v>1718</v>
      </c>
      <c r="D120" t="s">
        <v>7867</v>
      </c>
      <c r="E120" t="s">
        <v>8519</v>
      </c>
      <c r="F120" t="s">
        <v>1644</v>
      </c>
      <c r="G120" t="s">
        <v>933</v>
      </c>
      <c r="H120" t="s">
        <v>14</v>
      </c>
      <c r="I120" t="s">
        <v>200</v>
      </c>
      <c r="L120">
        <v>879.502906529999</v>
      </c>
      <c r="M120" t="s">
        <v>1719</v>
      </c>
      <c r="N120" s="4">
        <v>4.9840520594684197</v>
      </c>
      <c r="O120" s="6">
        <v>1.24674</v>
      </c>
      <c r="P120" s="12">
        <f t="shared" si="2"/>
        <v>0.26301356717600538</v>
      </c>
      <c r="Q120" s="6">
        <f t="shared" si="3"/>
        <v>1.3193479468659932E-3</v>
      </c>
      <c r="R120">
        <v>1252874.6587020578</v>
      </c>
      <c r="S120">
        <v>247763.03276303873</v>
      </c>
      <c r="T120">
        <v>294252.31818279292</v>
      </c>
      <c r="U120">
        <v>825275.07951881527</v>
      </c>
      <c r="V120">
        <v>247674.30656813615</v>
      </c>
      <c r="W120">
        <v>351569.24495794263</v>
      </c>
      <c r="X120">
        <v>235200.84042909119</v>
      </c>
      <c r="Y120">
        <v>304524.03392926208</v>
      </c>
      <c r="Z120">
        <v>306580.20648166479</v>
      </c>
      <c r="AA120">
        <v>1941516.9804921318</v>
      </c>
      <c r="AB120">
        <v>633714.65325181396</v>
      </c>
      <c r="AC120">
        <v>1459299.0592704266</v>
      </c>
      <c r="AD120">
        <v>3232282.4096100363</v>
      </c>
      <c r="AE120">
        <v>2891283.6768610226</v>
      </c>
      <c r="AF120">
        <v>430609.1825121218</v>
      </c>
      <c r="AG120">
        <v>1564796.6216319769</v>
      </c>
      <c r="AH120">
        <v>1583188.7442412518</v>
      </c>
      <c r="AI120">
        <v>1721498.7768703836</v>
      </c>
    </row>
    <row r="121" spans="1:35" x14ac:dyDescent="0.25">
      <c r="A121" t="s">
        <v>3019</v>
      </c>
      <c r="B121" t="s">
        <v>3214</v>
      </c>
      <c r="C121" s="16" t="s">
        <v>1716</v>
      </c>
      <c r="D121" t="s">
        <v>7867</v>
      </c>
      <c r="E121" t="s">
        <v>8524</v>
      </c>
      <c r="F121" t="s">
        <v>1644</v>
      </c>
      <c r="G121" t="s">
        <v>925</v>
      </c>
      <c r="H121" t="s">
        <v>13</v>
      </c>
      <c r="I121" t="s">
        <v>200</v>
      </c>
      <c r="L121">
        <v>881.51855652999996</v>
      </c>
      <c r="M121" t="s">
        <v>1715</v>
      </c>
      <c r="N121" s="4">
        <v>5.6098958555326304</v>
      </c>
      <c r="O121" s="6">
        <v>1.5726599999999999</v>
      </c>
      <c r="P121" s="12">
        <f t="shared" si="2"/>
        <v>0.49834472861852286</v>
      </c>
      <c r="Q121" s="6">
        <f t="shared" si="3"/>
        <v>5.4158033027748219E-6</v>
      </c>
      <c r="R121" s="1">
        <v>188593153.22888845</v>
      </c>
      <c r="S121" s="1">
        <v>165111118.4183543</v>
      </c>
      <c r="T121" s="1">
        <v>211515476.54857141</v>
      </c>
      <c r="U121" s="1">
        <v>253008595.95271325</v>
      </c>
      <c r="V121" s="1">
        <v>164787698.95050108</v>
      </c>
      <c r="W121" s="1">
        <v>218958865.18218273</v>
      </c>
      <c r="X121" s="1">
        <v>129431058.52894571</v>
      </c>
      <c r="Y121" s="1">
        <v>177133339.20069087</v>
      </c>
      <c r="Z121" s="1">
        <v>173422534.20456618</v>
      </c>
      <c r="AA121" s="1">
        <v>400644206.16798133</v>
      </c>
      <c r="AB121" s="1">
        <v>317054147.36718625</v>
      </c>
      <c r="AC121" s="1">
        <v>370213352.77828377</v>
      </c>
      <c r="AD121" s="1">
        <v>420101234.00242984</v>
      </c>
      <c r="AE121" s="1">
        <v>514906243.04527795</v>
      </c>
      <c r="AF121" s="1">
        <v>235085637.2808038</v>
      </c>
      <c r="AG121" s="1">
        <v>397227579.55831927</v>
      </c>
      <c r="AH121" s="1">
        <v>342412426.72102624</v>
      </c>
      <c r="AI121" s="1">
        <v>377452256.73408288</v>
      </c>
    </row>
    <row r="122" spans="1:35" x14ac:dyDescent="0.25">
      <c r="A122" t="s">
        <v>3022</v>
      </c>
      <c r="B122" t="s">
        <v>3214</v>
      </c>
      <c r="C122" s="16" t="s">
        <v>1957</v>
      </c>
      <c r="D122" t="s">
        <v>7867</v>
      </c>
      <c r="E122" t="s">
        <v>8526</v>
      </c>
      <c r="F122" t="s">
        <v>1808</v>
      </c>
      <c r="G122" t="s">
        <v>1053</v>
      </c>
      <c r="H122" t="s">
        <v>384</v>
      </c>
      <c r="I122" t="s">
        <v>200</v>
      </c>
      <c r="L122">
        <v>882.52906052999901</v>
      </c>
      <c r="M122" t="s">
        <v>1958</v>
      </c>
      <c r="N122" s="4">
        <v>5.6075744159322802</v>
      </c>
      <c r="O122" s="6">
        <v>1.4321999999999999</v>
      </c>
      <c r="P122" s="12">
        <f t="shared" si="2"/>
        <v>0.2180967722558021</v>
      </c>
      <c r="Q122" s="6">
        <f t="shared" si="3"/>
        <v>2.1118109711641767E-4</v>
      </c>
      <c r="R122">
        <v>2599125.9491590583</v>
      </c>
      <c r="S122">
        <v>6295682.817656219</v>
      </c>
      <c r="T122" s="1">
        <v>102519873.21500808</v>
      </c>
      <c r="U122" s="1">
        <v>123865524.82642746</v>
      </c>
      <c r="V122">
        <v>7904844.1022372134</v>
      </c>
      <c r="W122">
        <v>9421750.4936046973</v>
      </c>
      <c r="X122" s="1">
        <v>54825668.825217932</v>
      </c>
      <c r="Y122">
        <v>8531063.0614320692</v>
      </c>
      <c r="Z122">
        <v>6497556.8595933616</v>
      </c>
      <c r="AA122" s="1">
        <v>198374954.86374328</v>
      </c>
      <c r="AB122">
        <v>3654599.2173239202</v>
      </c>
      <c r="AC122" s="1">
        <v>182065698.12063789</v>
      </c>
      <c r="AD122" s="1">
        <v>209141158.45846134</v>
      </c>
      <c r="AE122" s="1">
        <v>206989356.74874583</v>
      </c>
      <c r="AF122" s="1">
        <v>120173527.12008278</v>
      </c>
      <c r="AG122" s="1">
        <v>195760838.11565739</v>
      </c>
      <c r="AH122" s="1">
        <v>174234039.49010998</v>
      </c>
      <c r="AI122" s="1">
        <v>188128810.18671262</v>
      </c>
    </row>
    <row r="123" spans="1:35" x14ac:dyDescent="0.25">
      <c r="A123" t="s">
        <v>3026</v>
      </c>
      <c r="B123" t="s">
        <v>3214</v>
      </c>
      <c r="C123" s="16" t="s">
        <v>2143</v>
      </c>
      <c r="D123" t="s">
        <v>7869</v>
      </c>
      <c r="E123" t="s">
        <v>8530</v>
      </c>
      <c r="F123" t="s">
        <v>2002</v>
      </c>
      <c r="G123" t="s">
        <v>2144</v>
      </c>
      <c r="H123" t="s">
        <v>2144</v>
      </c>
      <c r="L123">
        <v>883.69097952999903</v>
      </c>
      <c r="M123" t="s">
        <v>2145</v>
      </c>
      <c r="N123" s="4">
        <v>8.1435393268759508</v>
      </c>
      <c r="O123" s="6">
        <v>1.6848000000000001</v>
      </c>
      <c r="P123" s="12">
        <f t="shared" si="2"/>
        <v>0.46138070609631399</v>
      </c>
      <c r="Q123" s="6">
        <f t="shared" si="3"/>
        <v>1.6711870451082285E-7</v>
      </c>
      <c r="R123">
        <v>9744091.8468066938</v>
      </c>
      <c r="S123">
        <v>8708987.0817594137</v>
      </c>
      <c r="T123">
        <v>9345209.8888578676</v>
      </c>
      <c r="U123" s="1">
        <v>9350066.7857118882</v>
      </c>
      <c r="V123">
        <v>10077027.209566614</v>
      </c>
      <c r="W123">
        <v>8710447.6554005835</v>
      </c>
      <c r="X123">
        <v>8928919.6068393141</v>
      </c>
      <c r="Y123">
        <v>10378178.465211477</v>
      </c>
      <c r="Z123">
        <v>7228829.1648213658</v>
      </c>
      <c r="AA123" s="1">
        <v>20656869.460518252</v>
      </c>
      <c r="AB123" s="1">
        <v>14385594.790601209</v>
      </c>
      <c r="AC123" s="1">
        <v>20881982.858560383</v>
      </c>
      <c r="AD123" s="1">
        <v>21812979.240334954</v>
      </c>
      <c r="AE123" s="1">
        <v>20481006.596648138</v>
      </c>
      <c r="AF123" s="1">
        <v>14260658.914145423</v>
      </c>
      <c r="AG123" s="1">
        <v>18643934.718352344</v>
      </c>
      <c r="AH123" s="1">
        <v>23331424.519737221</v>
      </c>
      <c r="AI123" s="1">
        <v>24295454.597763576</v>
      </c>
    </row>
    <row r="124" spans="1:35" x14ac:dyDescent="0.25">
      <c r="A124" t="s">
        <v>3036</v>
      </c>
      <c r="B124" t="s">
        <v>3214</v>
      </c>
      <c r="C124" s="16" t="s">
        <v>296</v>
      </c>
      <c r="D124" t="s">
        <v>7869</v>
      </c>
      <c r="E124" t="s">
        <v>8537</v>
      </c>
      <c r="F124" t="s">
        <v>297</v>
      </c>
      <c r="G124" t="s">
        <v>298</v>
      </c>
      <c r="H124" t="s">
        <v>298</v>
      </c>
      <c r="L124">
        <v>887.50097853</v>
      </c>
      <c r="M124" t="s">
        <v>299</v>
      </c>
      <c r="N124" s="4">
        <v>5.2658475149300896</v>
      </c>
      <c r="O124" s="6">
        <v>1.52996</v>
      </c>
      <c r="P124" s="12">
        <f t="shared" si="2"/>
        <v>0.4347127309637438</v>
      </c>
      <c r="Q124" s="6">
        <f t="shared" si="3"/>
        <v>9.477547274501117E-6</v>
      </c>
      <c r="R124">
        <v>2146834.3374731755</v>
      </c>
      <c r="S124">
        <v>1608091.6691422979</v>
      </c>
      <c r="T124">
        <v>2028859.7323774123</v>
      </c>
      <c r="U124">
        <v>2780461.640222548</v>
      </c>
      <c r="V124">
        <v>1447092.2592117325</v>
      </c>
      <c r="W124">
        <v>1789701.5640989428</v>
      </c>
      <c r="X124">
        <v>1173929.4311677746</v>
      </c>
      <c r="Y124">
        <v>1553555.3271993599</v>
      </c>
      <c r="Z124">
        <v>1526508.1044858017</v>
      </c>
      <c r="AA124">
        <v>4722147.6948919399</v>
      </c>
      <c r="AB124">
        <v>2927321.6220607827</v>
      </c>
      <c r="AC124">
        <v>3536906.3613972217</v>
      </c>
      <c r="AD124">
        <v>4953513.3713443652</v>
      </c>
      <c r="AE124">
        <v>5229538.5314867413</v>
      </c>
      <c r="AF124">
        <v>2389648.1841512979</v>
      </c>
      <c r="AG124">
        <v>4695209.8839844521</v>
      </c>
      <c r="AH124">
        <v>3815793.217087253</v>
      </c>
      <c r="AI124">
        <v>4662435.2327012625</v>
      </c>
    </row>
    <row r="125" spans="1:35" x14ac:dyDescent="0.25">
      <c r="A125" t="s">
        <v>3039</v>
      </c>
      <c r="B125" t="s">
        <v>3214</v>
      </c>
      <c r="C125" s="16" t="s">
        <v>2136</v>
      </c>
      <c r="D125" t="s">
        <v>7869</v>
      </c>
      <c r="E125" t="s">
        <v>8539</v>
      </c>
      <c r="F125" t="s">
        <v>2002</v>
      </c>
      <c r="G125" t="s">
        <v>2137</v>
      </c>
      <c r="H125" t="s">
        <v>2137</v>
      </c>
      <c r="L125">
        <v>887.72227953000004</v>
      </c>
      <c r="M125" t="s">
        <v>2138</v>
      </c>
      <c r="N125" s="4">
        <v>8.7178109823329493</v>
      </c>
      <c r="O125" s="6">
        <v>1.33169</v>
      </c>
      <c r="P125" s="12">
        <f t="shared" si="2"/>
        <v>0.41539276295432853</v>
      </c>
      <c r="Q125" s="6">
        <f t="shared" si="3"/>
        <v>1.2720658931017325E-3</v>
      </c>
      <c r="R125">
        <v>1549937.5017162149</v>
      </c>
      <c r="S125">
        <v>1040091.6136837308</v>
      </c>
      <c r="T125">
        <v>1072303.6424435726</v>
      </c>
      <c r="U125">
        <v>1523103.0574581767</v>
      </c>
      <c r="V125">
        <v>1174552.957937289</v>
      </c>
      <c r="W125">
        <v>1099943.2486595756</v>
      </c>
      <c r="X125">
        <v>1308463.7100566369</v>
      </c>
      <c r="Y125">
        <v>1173319.1036969777</v>
      </c>
      <c r="Z125">
        <v>992202.91727223934</v>
      </c>
      <c r="AA125">
        <v>2066390.2963910468</v>
      </c>
      <c r="AB125">
        <v>1698441.2834757818</v>
      </c>
      <c r="AC125">
        <v>3443207.1919245929</v>
      </c>
      <c r="AD125">
        <v>3051565.4473829819</v>
      </c>
      <c r="AE125">
        <v>3031336.8593277959</v>
      </c>
      <c r="AF125">
        <v>1630844.255902038</v>
      </c>
      <c r="AG125">
        <v>2563007.2806419195</v>
      </c>
      <c r="AH125">
        <v>5950848.3947386555</v>
      </c>
      <c r="AI125">
        <v>2886237.2895888598</v>
      </c>
    </row>
    <row r="126" spans="1:35" x14ac:dyDescent="0.25">
      <c r="A126" t="s">
        <v>3055</v>
      </c>
      <c r="B126" t="s">
        <v>3214</v>
      </c>
      <c r="C126" s="16" t="s">
        <v>1965</v>
      </c>
      <c r="D126" t="s">
        <v>7867</v>
      </c>
      <c r="E126" t="s">
        <v>8549</v>
      </c>
      <c r="F126" t="s">
        <v>1808</v>
      </c>
      <c r="G126" t="s">
        <v>1967</v>
      </c>
      <c r="H126" t="s">
        <v>247</v>
      </c>
      <c r="I126" t="s">
        <v>180</v>
      </c>
      <c r="L126">
        <v>894.62296052999898</v>
      </c>
      <c r="M126" t="s">
        <v>1968</v>
      </c>
      <c r="N126" s="4">
        <v>7.7606050761271996</v>
      </c>
      <c r="O126" s="6">
        <v>1.1242799999999999</v>
      </c>
      <c r="P126" s="12">
        <f t="shared" si="2"/>
        <v>2.2843793390543836</v>
      </c>
      <c r="Q126" s="6">
        <f t="shared" si="3"/>
        <v>4.1658346301951203E-3</v>
      </c>
      <c r="R126">
        <v>4636684.2199373478</v>
      </c>
      <c r="S126">
        <v>11551017.260974448</v>
      </c>
      <c r="T126">
        <v>7006384.6298014401</v>
      </c>
      <c r="U126">
        <v>6227832.2499257121</v>
      </c>
      <c r="V126">
        <v>6754309.0091696857</v>
      </c>
      <c r="W126">
        <v>6244101.5924043674</v>
      </c>
      <c r="X126">
        <v>4231682.8264158424</v>
      </c>
      <c r="Y126" s="1">
        <v>11811735.96202139</v>
      </c>
      <c r="Z126">
        <v>3404418.2634799001</v>
      </c>
      <c r="AA126">
        <v>1853961.6082191004</v>
      </c>
      <c r="AB126">
        <v>6125631.485294017</v>
      </c>
      <c r="AC126">
        <v>1604221.479302231</v>
      </c>
      <c r="AD126">
        <v>1785595.2605849502</v>
      </c>
      <c r="AE126">
        <v>3062519.5147733353</v>
      </c>
      <c r="AF126">
        <v>5883051.0962369824</v>
      </c>
      <c r="AG126">
        <v>2946590.6600880167</v>
      </c>
      <c r="AH126">
        <v>1620914.3089184908</v>
      </c>
      <c r="AI126">
        <v>2200654.8323445106</v>
      </c>
    </row>
    <row r="127" spans="1:35" x14ac:dyDescent="0.25">
      <c r="A127" t="s">
        <v>3072</v>
      </c>
      <c r="B127" t="s">
        <v>3214</v>
      </c>
      <c r="C127" s="16" t="s">
        <v>2157</v>
      </c>
      <c r="D127" t="s">
        <v>7869</v>
      </c>
      <c r="E127" t="s">
        <v>8565</v>
      </c>
      <c r="F127" t="s">
        <v>2150</v>
      </c>
      <c r="G127" t="s">
        <v>609</v>
      </c>
      <c r="H127" t="s">
        <v>609</v>
      </c>
      <c r="L127">
        <v>905.47265553</v>
      </c>
      <c r="M127" t="s">
        <v>2158</v>
      </c>
      <c r="N127" s="4">
        <v>5.0410000000000004</v>
      </c>
      <c r="O127" s="6">
        <v>1.59276</v>
      </c>
      <c r="P127" s="12">
        <f t="shared" si="2"/>
        <v>0.36427605514866795</v>
      </c>
      <c r="Q127" s="6">
        <f t="shared" si="3"/>
        <v>1.8353563018714893E-6</v>
      </c>
      <c r="R127">
        <v>399794.58990768588</v>
      </c>
      <c r="S127">
        <v>339953.24499078811</v>
      </c>
      <c r="T127">
        <v>385980.2376491804</v>
      </c>
      <c r="U127">
        <v>486144.3414099763</v>
      </c>
      <c r="V127">
        <v>347683.94626460003</v>
      </c>
      <c r="W127">
        <v>405560.67163045082</v>
      </c>
      <c r="X127">
        <v>355938.98770822166</v>
      </c>
      <c r="Y127">
        <v>340045.11623340787</v>
      </c>
      <c r="Z127">
        <v>300560.56248135597</v>
      </c>
      <c r="AA127">
        <v>1042348.4401799364</v>
      </c>
      <c r="AB127">
        <v>809244.71129608678</v>
      </c>
      <c r="AC127">
        <v>880783.70435516862</v>
      </c>
      <c r="AD127">
        <v>1213292.8274401024</v>
      </c>
      <c r="AE127">
        <v>1238201.1407738796</v>
      </c>
      <c r="AF127">
        <v>554307.10435747181</v>
      </c>
      <c r="AG127">
        <v>1371810.5233863834</v>
      </c>
      <c r="AH127">
        <v>884488.20601425006</v>
      </c>
      <c r="AI127">
        <v>1233858.9705259274</v>
      </c>
    </row>
    <row r="128" spans="1:35" x14ac:dyDescent="0.25">
      <c r="A128" t="s">
        <v>3077</v>
      </c>
      <c r="B128" t="s">
        <v>3214</v>
      </c>
      <c r="C128" s="16" t="s">
        <v>1744</v>
      </c>
      <c r="D128" t="s">
        <v>7867</v>
      </c>
      <c r="E128" t="s">
        <v>8570</v>
      </c>
      <c r="F128" t="s">
        <v>1644</v>
      </c>
      <c r="G128" t="s">
        <v>992</v>
      </c>
      <c r="H128" t="s">
        <v>21</v>
      </c>
      <c r="I128" t="s">
        <v>200</v>
      </c>
      <c r="L128">
        <v>907.53420652999898</v>
      </c>
      <c r="M128" t="s">
        <v>1743</v>
      </c>
      <c r="N128" s="4">
        <v>5.6470462613785397</v>
      </c>
      <c r="O128" s="6">
        <v>1.5145999999999999</v>
      </c>
      <c r="P128" s="12">
        <f t="shared" si="2"/>
        <v>0.35850284211088723</v>
      </c>
      <c r="Q128" s="6">
        <f t="shared" si="3"/>
        <v>2.2394045854966847E-5</v>
      </c>
      <c r="R128">
        <v>8629819.0969182197</v>
      </c>
      <c r="S128">
        <v>10580582.999164401</v>
      </c>
      <c r="T128" s="1">
        <v>12976071.412796276</v>
      </c>
      <c r="U128" s="1">
        <v>12720622.160559569</v>
      </c>
      <c r="V128">
        <v>11043749.955117684</v>
      </c>
      <c r="W128">
        <v>11023859.086172337</v>
      </c>
      <c r="X128">
        <v>11345749.951193303</v>
      </c>
      <c r="Y128" s="1">
        <v>12104080.478579119</v>
      </c>
      <c r="Z128" s="1">
        <v>13158478.663062492</v>
      </c>
      <c r="AA128" s="1">
        <v>38845548.172384299</v>
      </c>
      <c r="AB128" s="1">
        <v>16600540.342659632</v>
      </c>
      <c r="AC128" s="1">
        <v>34586939.4127279</v>
      </c>
      <c r="AD128" s="1">
        <v>38096664.195232056</v>
      </c>
      <c r="AE128" s="1">
        <v>38537235.799077578</v>
      </c>
      <c r="AF128" s="1">
        <v>13638118.502621146</v>
      </c>
      <c r="AG128" s="1">
        <v>30950483.09076862</v>
      </c>
      <c r="AH128" s="1">
        <v>33422585.603727371</v>
      </c>
      <c r="AI128" s="1">
        <v>44254081.885600977</v>
      </c>
    </row>
    <row r="129" spans="1:35" x14ac:dyDescent="0.25">
      <c r="A129" t="s">
        <v>3079</v>
      </c>
      <c r="B129" t="s">
        <v>3214</v>
      </c>
      <c r="C129" s="16" t="s">
        <v>1988</v>
      </c>
      <c r="D129" t="s">
        <v>7867</v>
      </c>
      <c r="E129" t="s">
        <v>8571</v>
      </c>
      <c r="F129" t="s">
        <v>1808</v>
      </c>
      <c r="G129" t="s">
        <v>1989</v>
      </c>
      <c r="H129" t="s">
        <v>1989</v>
      </c>
      <c r="L129">
        <v>908.54471052999895</v>
      </c>
      <c r="M129" t="s">
        <v>1990</v>
      </c>
      <c r="N129" s="4">
        <v>5.64</v>
      </c>
      <c r="O129" s="6">
        <v>1.4930399999999999</v>
      </c>
      <c r="P129" s="12">
        <f t="shared" si="2"/>
        <v>0.40488025423712237</v>
      </c>
      <c r="Q129" s="6">
        <f t="shared" si="3"/>
        <v>3.5138523457388391E-5</v>
      </c>
      <c r="R129">
        <v>4131664.8720967649</v>
      </c>
      <c r="S129">
        <v>5358283.0546043962</v>
      </c>
      <c r="T129">
        <v>6293267.5277219508</v>
      </c>
      <c r="U129" s="1">
        <v>7491961.64436589</v>
      </c>
      <c r="V129">
        <v>5529809.1789839491</v>
      </c>
      <c r="W129">
        <v>5605702.7070668833</v>
      </c>
      <c r="X129">
        <v>5274222.0749046793</v>
      </c>
      <c r="Y129">
        <v>5988783.1835124437</v>
      </c>
      <c r="Z129">
        <v>6640297.6125964122</v>
      </c>
      <c r="AA129" s="1">
        <v>17110305.244897757</v>
      </c>
      <c r="AB129">
        <v>7728576.9567536693</v>
      </c>
      <c r="AC129" s="1">
        <v>15570942.333404567</v>
      </c>
      <c r="AD129" s="1">
        <v>17256697.245770942</v>
      </c>
      <c r="AE129" s="1">
        <v>17197963.477479126</v>
      </c>
      <c r="AF129">
        <v>6563787.9621689823</v>
      </c>
      <c r="AG129" s="1">
        <v>12984607.500355192</v>
      </c>
      <c r="AH129" s="1">
        <v>15670274.024716258</v>
      </c>
      <c r="AI129" s="1">
        <v>19125398.42142304</v>
      </c>
    </row>
    <row r="130" spans="1:35" x14ac:dyDescent="0.25">
      <c r="A130" t="s">
        <v>3081</v>
      </c>
      <c r="B130" t="s">
        <v>3214</v>
      </c>
      <c r="C130" s="16" t="s">
        <v>1738</v>
      </c>
      <c r="D130" t="s">
        <v>7867</v>
      </c>
      <c r="E130" t="s">
        <v>8573</v>
      </c>
      <c r="F130" t="s">
        <v>1644</v>
      </c>
      <c r="G130" t="s">
        <v>982</v>
      </c>
      <c r="H130" t="s">
        <v>219</v>
      </c>
      <c r="I130" t="s">
        <v>200</v>
      </c>
      <c r="L130">
        <v>909.54985652999903</v>
      </c>
      <c r="M130" t="s">
        <v>1737</v>
      </c>
      <c r="N130" s="4">
        <v>6.3152671659529904</v>
      </c>
      <c r="O130" s="6">
        <v>1.3615299999999999</v>
      </c>
      <c r="P130" s="12">
        <f t="shared" ref="P130:P193" si="4">AVERAGEA(R130:Z130)/AVERAGEA(AA130:AI130)</f>
        <v>0.39282299389512859</v>
      </c>
      <c r="Q130" s="6">
        <f t="shared" ref="Q130:Q193" si="5">TTEST(R130:Z130,AA130:AI130,2,2)</f>
        <v>2.2569779973631568E-4</v>
      </c>
      <c r="R130" s="1">
        <v>104356870.18650392</v>
      </c>
      <c r="S130" s="1">
        <v>155763891.93391213</v>
      </c>
      <c r="T130" s="1">
        <v>129748172.52332424</v>
      </c>
      <c r="U130" s="1">
        <v>142866880.85389623</v>
      </c>
      <c r="V130" s="1">
        <v>206884072.62763783</v>
      </c>
      <c r="W130" s="1">
        <v>104857040.45758727</v>
      </c>
      <c r="X130" s="1">
        <v>130914365.49592978</v>
      </c>
      <c r="Y130" s="1">
        <v>144679990.47250974</v>
      </c>
      <c r="Z130" s="1">
        <v>274791622.69799602</v>
      </c>
      <c r="AA130" s="1">
        <v>462489355.9921422</v>
      </c>
      <c r="AB130" s="1">
        <v>333898622.22129112</v>
      </c>
      <c r="AC130" s="1">
        <v>499569417.69740063</v>
      </c>
      <c r="AD130" s="1">
        <v>466489208.14334095</v>
      </c>
      <c r="AE130" s="1">
        <v>532697663.60159415</v>
      </c>
      <c r="AF130" s="1">
        <v>125033332.485502</v>
      </c>
      <c r="AG130" s="1">
        <v>240376383.02932808</v>
      </c>
      <c r="AH130" s="1">
        <v>356165137.86629856</v>
      </c>
      <c r="AI130" s="1">
        <v>534149664.46419257</v>
      </c>
    </row>
    <row r="131" spans="1:35" x14ac:dyDescent="0.25">
      <c r="A131" t="s">
        <v>3098</v>
      </c>
      <c r="B131" t="s">
        <v>3214</v>
      </c>
      <c r="C131" s="16" t="s">
        <v>1747</v>
      </c>
      <c r="D131" t="s">
        <v>7867</v>
      </c>
      <c r="E131" t="s">
        <v>8589</v>
      </c>
      <c r="F131" t="s">
        <v>1644</v>
      </c>
      <c r="G131" t="s">
        <v>1014</v>
      </c>
      <c r="H131" t="s">
        <v>55</v>
      </c>
      <c r="I131" t="s">
        <v>200</v>
      </c>
      <c r="L131">
        <v>929.51855652999996</v>
      </c>
      <c r="M131" t="s">
        <v>1748</v>
      </c>
      <c r="N131" s="4">
        <v>4.9050000000000002</v>
      </c>
      <c r="O131" s="6">
        <v>1.14642</v>
      </c>
      <c r="P131" s="12">
        <f t="shared" si="4"/>
        <v>0.39946788774473568</v>
      </c>
      <c r="Q131" s="6">
        <f t="shared" si="5"/>
        <v>3.0599205836745816E-3</v>
      </c>
      <c r="R131">
        <v>99904.109286995095</v>
      </c>
      <c r="S131">
        <v>165150.0642308752</v>
      </c>
      <c r="T131">
        <v>218804.15480863169</v>
      </c>
      <c r="U131">
        <v>251371.64424411007</v>
      </c>
      <c r="V131">
        <v>297852.87326716405</v>
      </c>
      <c r="W131">
        <v>136487.6218235447</v>
      </c>
      <c r="X131">
        <v>312254.14737366524</v>
      </c>
      <c r="Y131">
        <v>241399.055105748</v>
      </c>
      <c r="Z131">
        <v>241958.89745234809</v>
      </c>
      <c r="AA131">
        <v>887333.50408827246</v>
      </c>
      <c r="AB131">
        <v>195678.83303213571</v>
      </c>
      <c r="AC131">
        <v>385356.40483973647</v>
      </c>
      <c r="AD131">
        <v>817395.17155700747</v>
      </c>
      <c r="AE131">
        <v>642398.7636105608</v>
      </c>
      <c r="AF131">
        <v>159408.34625549469</v>
      </c>
      <c r="AG131">
        <v>376846.60774961382</v>
      </c>
      <c r="AH131">
        <v>782310.11702289456</v>
      </c>
      <c r="AI131">
        <v>672772.98740492424</v>
      </c>
    </row>
    <row r="132" spans="1:35" x14ac:dyDescent="0.25">
      <c r="A132" t="s">
        <v>3107</v>
      </c>
      <c r="B132" t="s">
        <v>3214</v>
      </c>
      <c r="C132" s="16" t="s">
        <v>1749</v>
      </c>
      <c r="D132" t="s">
        <v>7867</v>
      </c>
      <c r="E132" t="s">
        <v>8598</v>
      </c>
      <c r="F132" t="s">
        <v>1644</v>
      </c>
      <c r="G132" t="s">
        <v>1750</v>
      </c>
      <c r="H132" t="s">
        <v>400</v>
      </c>
      <c r="I132" t="s">
        <v>219</v>
      </c>
      <c r="L132">
        <v>941.61245652999901</v>
      </c>
      <c r="M132" t="s">
        <v>1751</v>
      </c>
      <c r="N132" s="4">
        <v>7.2695677835860701</v>
      </c>
      <c r="O132" s="6">
        <v>1.5776300000000001</v>
      </c>
      <c r="P132" s="12">
        <f t="shared" si="4"/>
        <v>0.41344629300641789</v>
      </c>
      <c r="Q132" s="6">
        <f t="shared" si="5"/>
        <v>9.2172148342715086E-6</v>
      </c>
      <c r="R132">
        <v>1250689.4173202042</v>
      </c>
      <c r="S132">
        <v>1350494.1522981867</v>
      </c>
      <c r="T132">
        <v>1618668.3439034265</v>
      </c>
      <c r="U132">
        <v>1373716.3575603352</v>
      </c>
      <c r="V132">
        <v>1936697.0243337958</v>
      </c>
      <c r="W132">
        <v>1546421.7242102551</v>
      </c>
      <c r="X132">
        <v>1728321.6041529593</v>
      </c>
      <c r="Y132">
        <v>2016110.6563025054</v>
      </c>
      <c r="Z132">
        <v>1754135.1868589353</v>
      </c>
      <c r="AA132">
        <v>4173026.220469153</v>
      </c>
      <c r="AB132">
        <v>2603412.7344839606</v>
      </c>
      <c r="AC132">
        <v>5255812.6642953092</v>
      </c>
      <c r="AD132">
        <v>4386084.3116899198</v>
      </c>
      <c r="AE132">
        <v>4350749.1468802383</v>
      </c>
      <c r="AF132">
        <v>2122959.8891493399</v>
      </c>
      <c r="AG132">
        <v>3134733.4055501041</v>
      </c>
      <c r="AH132">
        <v>4598332.6905435901</v>
      </c>
      <c r="AI132">
        <v>4627967.0597463455</v>
      </c>
    </row>
    <row r="133" spans="1:35" x14ac:dyDescent="0.25">
      <c r="A133" t="s">
        <v>3118</v>
      </c>
      <c r="B133" t="s">
        <v>3214</v>
      </c>
      <c r="C133" s="16" t="s">
        <v>1441</v>
      </c>
      <c r="D133" t="s">
        <v>7867</v>
      </c>
      <c r="E133" t="s">
        <v>8609</v>
      </c>
      <c r="F133" t="s">
        <v>1114</v>
      </c>
      <c r="G133" t="s">
        <v>1442</v>
      </c>
      <c r="H133" t="s">
        <v>1442</v>
      </c>
      <c r="L133">
        <v>966.78963052999995</v>
      </c>
      <c r="M133" t="s">
        <v>1443</v>
      </c>
      <c r="N133" s="4">
        <v>9.3439999999999994</v>
      </c>
      <c r="O133" s="6">
        <v>1.51294</v>
      </c>
      <c r="P133" s="12">
        <f t="shared" si="4"/>
        <v>2.7081292533587078</v>
      </c>
      <c r="Q133" s="6">
        <f t="shared" si="5"/>
        <v>1.2119628806945712E-4</v>
      </c>
      <c r="R133">
        <v>866847.01760774793</v>
      </c>
      <c r="S133">
        <v>693377.00398776762</v>
      </c>
      <c r="T133">
        <v>527043.2781785595</v>
      </c>
      <c r="U133">
        <v>1193980.3503211935</v>
      </c>
      <c r="V133">
        <v>1120393.3480746117</v>
      </c>
      <c r="W133">
        <v>967562.19603200711</v>
      </c>
      <c r="X133">
        <v>1142502.8114786779</v>
      </c>
      <c r="Y133">
        <v>703489.83772065607</v>
      </c>
      <c r="Z133">
        <v>1717929.7472833537</v>
      </c>
      <c r="AA133">
        <v>332450.03830975661</v>
      </c>
      <c r="AB133">
        <v>473099.60200273769</v>
      </c>
      <c r="AC133">
        <v>589314.56402016955</v>
      </c>
      <c r="AD133">
        <v>331922.54959740577</v>
      </c>
      <c r="AE133">
        <v>292585.47282300651</v>
      </c>
      <c r="AF133">
        <v>422034.03829577978</v>
      </c>
      <c r="AG133">
        <v>283304.23449198564</v>
      </c>
      <c r="AH133">
        <v>352306.80508966546</v>
      </c>
      <c r="AI133">
        <v>221616.08947556451</v>
      </c>
    </row>
    <row r="134" spans="1:35" x14ac:dyDescent="0.25">
      <c r="A134" t="s">
        <v>3128</v>
      </c>
      <c r="B134" t="s">
        <v>3214</v>
      </c>
      <c r="C134" s="16" t="s">
        <v>1450</v>
      </c>
      <c r="D134" t="s">
        <v>7867</v>
      </c>
      <c r="E134" t="s">
        <v>8619</v>
      </c>
      <c r="F134" t="s">
        <v>1114</v>
      </c>
      <c r="G134" t="s">
        <v>1451</v>
      </c>
      <c r="H134" t="s">
        <v>1451</v>
      </c>
      <c r="L134">
        <v>992.80528052999898</v>
      </c>
      <c r="M134" t="s">
        <v>1452</v>
      </c>
      <c r="N134" s="4">
        <v>9.3460000000000001</v>
      </c>
      <c r="O134" s="6">
        <v>1.0655600000000001</v>
      </c>
      <c r="P134" s="12">
        <f t="shared" si="4"/>
        <v>2.196840187948875</v>
      </c>
      <c r="Q134" s="6">
        <f t="shared" si="5"/>
        <v>1.6750180124183962E-2</v>
      </c>
      <c r="R134">
        <v>269313.4364465652</v>
      </c>
      <c r="S134">
        <v>375743.73406465299</v>
      </c>
      <c r="T134">
        <v>206730.73706375557</v>
      </c>
      <c r="U134">
        <v>452305.77455726551</v>
      </c>
      <c r="V134">
        <v>458302.5530938321</v>
      </c>
      <c r="W134">
        <v>390291.08820126689</v>
      </c>
      <c r="X134">
        <v>666788.69671320857</v>
      </c>
      <c r="Y134">
        <v>271754.23954727344</v>
      </c>
      <c r="Z134">
        <v>980568.20041728753</v>
      </c>
      <c r="AA134">
        <v>155136.72771632214</v>
      </c>
      <c r="AB134">
        <v>191576.61769133696</v>
      </c>
      <c r="AC134">
        <v>533744.15652627544</v>
      </c>
      <c r="AD134">
        <v>109653.36938715031</v>
      </c>
      <c r="AE134">
        <v>106077.17764132244</v>
      </c>
      <c r="AF134">
        <v>270708.07206822536</v>
      </c>
      <c r="AG134">
        <v>122496.57544060911</v>
      </c>
      <c r="AH134">
        <v>253900.8394650603</v>
      </c>
      <c r="AI134">
        <v>110186.05827433879</v>
      </c>
    </row>
    <row r="135" spans="1:35" x14ac:dyDescent="0.25">
      <c r="A135" t="s">
        <v>3131</v>
      </c>
      <c r="B135" t="s">
        <v>3214</v>
      </c>
      <c r="C135" s="16" t="s">
        <v>1462</v>
      </c>
      <c r="D135" t="s">
        <v>7867</v>
      </c>
      <c r="E135" t="s">
        <v>8622</v>
      </c>
      <c r="F135" t="s">
        <v>1114</v>
      </c>
      <c r="G135" t="s">
        <v>1463</v>
      </c>
      <c r="H135" t="s">
        <v>1463</v>
      </c>
      <c r="L135">
        <v>1012.77398052999</v>
      </c>
      <c r="M135" t="s">
        <v>1464</v>
      </c>
      <c r="N135" s="4">
        <v>8.8390000000000004</v>
      </c>
      <c r="O135" s="6">
        <v>1.21421</v>
      </c>
      <c r="P135" s="12">
        <f t="shared" si="4"/>
        <v>0.4046769906023362</v>
      </c>
      <c r="Q135" s="6">
        <f t="shared" si="5"/>
        <v>2.0252534352572086E-3</v>
      </c>
      <c r="R135">
        <v>1923966.5819923743</v>
      </c>
      <c r="S135">
        <v>2626622.1101779505</v>
      </c>
      <c r="T135">
        <v>1370502.9609373952</v>
      </c>
      <c r="U135">
        <v>2579629.2310104235</v>
      </c>
      <c r="V135">
        <v>4957348.3570416467</v>
      </c>
      <c r="W135">
        <v>1340398.9851145835</v>
      </c>
      <c r="X135">
        <v>4618205.285536088</v>
      </c>
      <c r="Y135">
        <v>3057209.6549041327</v>
      </c>
      <c r="Z135">
        <v>588399.70594056265</v>
      </c>
      <c r="AA135">
        <v>6817580.9749898361</v>
      </c>
      <c r="AB135">
        <v>4485300.0820260085</v>
      </c>
      <c r="AC135">
        <v>4069810.0510781081</v>
      </c>
      <c r="AD135" s="1">
        <v>8856714.2426378671</v>
      </c>
      <c r="AE135" s="1">
        <v>9761084.5543215964</v>
      </c>
      <c r="AF135">
        <v>1058317.9940050265</v>
      </c>
      <c r="AG135">
        <v>7742605.6385089485</v>
      </c>
      <c r="AH135">
        <v>7444686.9521800298</v>
      </c>
      <c r="AI135">
        <v>6753259.9340523323</v>
      </c>
    </row>
    <row r="136" spans="1:35" x14ac:dyDescent="0.25">
      <c r="A136" t="s">
        <v>3137</v>
      </c>
      <c r="B136" t="s">
        <v>3214</v>
      </c>
      <c r="C136" s="16" t="s">
        <v>1757</v>
      </c>
      <c r="D136" t="s">
        <v>7867</v>
      </c>
      <c r="E136" t="s">
        <v>8628</v>
      </c>
      <c r="F136" t="s">
        <v>1644</v>
      </c>
      <c r="G136" t="s">
        <v>1758</v>
      </c>
      <c r="H136" t="s">
        <v>1758</v>
      </c>
      <c r="L136">
        <v>1053.7376565300001</v>
      </c>
      <c r="M136" t="s">
        <v>1759</v>
      </c>
      <c r="N136" s="4">
        <v>8.9697048806353106</v>
      </c>
      <c r="O136" s="6">
        <v>1.3004800000000001</v>
      </c>
      <c r="P136" s="12">
        <f t="shared" si="4"/>
        <v>0.4669910967149174</v>
      </c>
      <c r="Q136" s="6">
        <f t="shared" si="5"/>
        <v>8.9166989736169145E-4</v>
      </c>
      <c r="R136">
        <v>739716.09887241037</v>
      </c>
      <c r="S136">
        <v>729615.30819518398</v>
      </c>
      <c r="T136">
        <v>1205360.0892069698</v>
      </c>
      <c r="U136">
        <v>1409137.055598285</v>
      </c>
      <c r="V136">
        <v>695845.25082997372</v>
      </c>
      <c r="W136">
        <v>1325767.6313417631</v>
      </c>
      <c r="X136">
        <v>458630.55621260864</v>
      </c>
      <c r="Y136">
        <v>865466.30176641524</v>
      </c>
      <c r="Z136">
        <v>857998.79209118243</v>
      </c>
      <c r="AA136">
        <v>1800297.4364811673</v>
      </c>
      <c r="AB136">
        <v>1472756.2284944386</v>
      </c>
      <c r="AC136">
        <v>1112371.3434457949</v>
      </c>
      <c r="AD136">
        <v>2452142.5833441229</v>
      </c>
      <c r="AE136">
        <v>2991228.3322122828</v>
      </c>
      <c r="AF136">
        <v>920982.01305996277</v>
      </c>
      <c r="AG136">
        <v>2693718.1909675938</v>
      </c>
      <c r="AH136">
        <v>2176370.2517911512</v>
      </c>
      <c r="AI136">
        <v>2126804.043717064</v>
      </c>
    </row>
    <row r="137" spans="1:35" x14ac:dyDescent="0.25">
      <c r="A137" t="s">
        <v>3143</v>
      </c>
      <c r="B137" t="s">
        <v>3214</v>
      </c>
      <c r="C137" s="16" t="s">
        <v>1110</v>
      </c>
      <c r="D137" t="s">
        <v>7869</v>
      </c>
      <c r="E137" t="s">
        <v>8634</v>
      </c>
      <c r="F137" t="s">
        <v>703</v>
      </c>
      <c r="G137" t="s">
        <v>1111</v>
      </c>
      <c r="H137" t="s">
        <v>647</v>
      </c>
      <c r="I137" t="s">
        <v>200</v>
      </c>
      <c r="L137">
        <v>1100.82641052999</v>
      </c>
      <c r="M137" t="s">
        <v>1112</v>
      </c>
      <c r="N137" s="4">
        <v>9.6704110756141208</v>
      </c>
      <c r="O137" s="6">
        <v>1.36467</v>
      </c>
      <c r="P137" s="12">
        <f t="shared" si="4"/>
        <v>2.3124397872220821</v>
      </c>
      <c r="Q137" s="6">
        <f t="shared" si="5"/>
        <v>5.580081871916499E-4</v>
      </c>
      <c r="R137">
        <v>1167809.4413241718</v>
      </c>
      <c r="S137">
        <v>1071998.6420397004</v>
      </c>
      <c r="T137">
        <v>651416.28102619736</v>
      </c>
      <c r="U137">
        <v>1034176.1039382742</v>
      </c>
      <c r="V137">
        <v>982020.69038352603</v>
      </c>
      <c r="W137">
        <v>954296.3171319156</v>
      </c>
      <c r="X137">
        <v>1633100.5730487986</v>
      </c>
      <c r="Y137">
        <v>784950.9322517477</v>
      </c>
      <c r="Z137">
        <v>816234.14863004</v>
      </c>
      <c r="AA137">
        <v>396531.06875243317</v>
      </c>
      <c r="AB137">
        <v>1101067.4803021208</v>
      </c>
      <c r="AC137">
        <v>394629.33233568241</v>
      </c>
      <c r="AD137">
        <v>334690.24859850731</v>
      </c>
      <c r="AE137">
        <v>394078.4593555645</v>
      </c>
      <c r="AF137">
        <v>648161.57420594024</v>
      </c>
      <c r="AG137">
        <v>278145.20253966638</v>
      </c>
      <c r="AH137">
        <v>218294.37348744273</v>
      </c>
      <c r="AI137">
        <v>167911.43979086986</v>
      </c>
    </row>
    <row r="138" spans="1:35" x14ac:dyDescent="0.25">
      <c r="A138" t="s">
        <v>3145</v>
      </c>
      <c r="B138" t="s">
        <v>3214</v>
      </c>
      <c r="C138" s="16" t="s">
        <v>315</v>
      </c>
      <c r="D138" t="s">
        <v>7867</v>
      </c>
      <c r="E138" t="s">
        <v>8636</v>
      </c>
      <c r="F138" t="s">
        <v>316</v>
      </c>
      <c r="G138" t="s">
        <v>317</v>
      </c>
      <c r="H138" t="s">
        <v>317</v>
      </c>
      <c r="L138">
        <v>1151.70588653</v>
      </c>
      <c r="M138" t="s">
        <v>318</v>
      </c>
      <c r="N138" s="4">
        <v>5.6699347264177797</v>
      </c>
      <c r="O138" s="6">
        <v>1.6452800000000001</v>
      </c>
      <c r="P138" s="12">
        <f t="shared" si="4"/>
        <v>0.46995392647448275</v>
      </c>
      <c r="Q138" s="6">
        <f t="shared" si="5"/>
        <v>4.7479218562808096E-6</v>
      </c>
      <c r="R138">
        <v>4985194.96743959</v>
      </c>
      <c r="S138">
        <v>5206112.4587828051</v>
      </c>
      <c r="T138">
        <v>4259366.0751484921</v>
      </c>
      <c r="U138">
        <v>4199742.4235198991</v>
      </c>
      <c r="V138">
        <v>5951113.6498690099</v>
      </c>
      <c r="W138">
        <v>7930159.8787168991</v>
      </c>
      <c r="X138">
        <v>4646466.5560532371</v>
      </c>
      <c r="Y138">
        <v>5738811.7927785059</v>
      </c>
      <c r="Z138">
        <v>2707652.3979618009</v>
      </c>
      <c r="AA138" s="1">
        <v>11758924.193263019</v>
      </c>
      <c r="AB138">
        <v>7237942.8109737625</v>
      </c>
      <c r="AC138" s="1">
        <v>12708347.520438619</v>
      </c>
      <c r="AD138" s="1">
        <v>10503475.161642</v>
      </c>
      <c r="AE138" s="1">
        <v>11384300.9238455</v>
      </c>
      <c r="AF138">
        <v>8694983.3326955382</v>
      </c>
      <c r="AG138">
        <v>9317785.3245230168</v>
      </c>
      <c r="AH138" s="1">
        <v>11437515.914234476</v>
      </c>
      <c r="AI138" s="1">
        <v>14039901.764129901</v>
      </c>
    </row>
    <row r="139" spans="1:35" x14ac:dyDescent="0.25">
      <c r="A139" t="s">
        <v>3152</v>
      </c>
      <c r="B139" t="s">
        <v>3214</v>
      </c>
      <c r="C139" s="16" t="s">
        <v>16</v>
      </c>
      <c r="D139" t="s">
        <v>7867</v>
      </c>
      <c r="E139" t="s">
        <v>8643</v>
      </c>
      <c r="F139" t="s">
        <v>11</v>
      </c>
      <c r="G139" t="s">
        <v>17</v>
      </c>
      <c r="H139" t="s">
        <v>14</v>
      </c>
      <c r="I139" t="s">
        <v>14</v>
      </c>
      <c r="J139" t="s">
        <v>14</v>
      </c>
      <c r="K139" t="s">
        <v>14</v>
      </c>
      <c r="L139">
        <v>1343.9023545299999</v>
      </c>
      <c r="M139" t="s">
        <v>18</v>
      </c>
      <c r="N139" s="4">
        <v>9.0593126620218793</v>
      </c>
      <c r="O139" s="6">
        <v>1.3581399999999999</v>
      </c>
      <c r="P139" s="12">
        <f t="shared" si="4"/>
        <v>0.39967812840530526</v>
      </c>
      <c r="Q139" s="6">
        <f t="shared" si="5"/>
        <v>3.1137278063390265E-4</v>
      </c>
      <c r="R139">
        <v>334092.00297373859</v>
      </c>
      <c r="S139">
        <v>584443.54039260815</v>
      </c>
      <c r="T139">
        <v>600742.95623030327</v>
      </c>
      <c r="U139">
        <v>465765.50049219205</v>
      </c>
      <c r="V139">
        <v>734657.11026568664</v>
      </c>
      <c r="W139">
        <v>1238633.0818937414</v>
      </c>
      <c r="X139">
        <v>807979.29204378219</v>
      </c>
      <c r="Y139">
        <v>889108.07036437583</v>
      </c>
      <c r="Z139">
        <v>1075269.637135484</v>
      </c>
      <c r="AA139">
        <v>2475869.2334380439</v>
      </c>
      <c r="AB139">
        <v>1028030.4363031124</v>
      </c>
      <c r="AC139">
        <v>1635034.4315560274</v>
      </c>
      <c r="AD139">
        <v>2359129.1487620119</v>
      </c>
      <c r="AE139">
        <v>1885670.5389074893</v>
      </c>
      <c r="AF139">
        <v>710385.91191833036</v>
      </c>
      <c r="AG139">
        <v>1688767.8708981301</v>
      </c>
      <c r="AH139">
        <v>2365220.4349169051</v>
      </c>
      <c r="AI139">
        <v>2692170.9914203044</v>
      </c>
    </row>
    <row r="140" spans="1:35" x14ac:dyDescent="0.25">
      <c r="A140" t="s">
        <v>3153</v>
      </c>
      <c r="B140" t="s">
        <v>3214</v>
      </c>
      <c r="C140" s="16" t="s">
        <v>10</v>
      </c>
      <c r="D140" t="s">
        <v>7867</v>
      </c>
      <c r="E140" t="s">
        <v>8644</v>
      </c>
      <c r="F140" t="s">
        <v>11</v>
      </c>
      <c r="G140" t="s">
        <v>12</v>
      </c>
      <c r="H140" t="s">
        <v>13</v>
      </c>
      <c r="I140" t="s">
        <v>14</v>
      </c>
      <c r="J140" t="s">
        <v>14</v>
      </c>
      <c r="K140" t="s">
        <v>14</v>
      </c>
      <c r="L140">
        <v>1345.91800453</v>
      </c>
      <c r="M140" t="s">
        <v>15</v>
      </c>
      <c r="N140" s="4">
        <v>9.3430364759203499</v>
      </c>
      <c r="O140" s="6">
        <v>1.06193</v>
      </c>
      <c r="P140" s="12">
        <f t="shared" si="4"/>
        <v>0.48329474376451059</v>
      </c>
      <c r="Q140" s="6">
        <f t="shared" si="5"/>
        <v>6.5607499162911786E-3</v>
      </c>
      <c r="R140">
        <v>120313.92170597395</v>
      </c>
      <c r="S140">
        <v>179044.68007389066</v>
      </c>
      <c r="T140">
        <v>153146.70594905547</v>
      </c>
      <c r="U140">
        <v>184485.75144832794</v>
      </c>
      <c r="V140">
        <v>234344.54862491935</v>
      </c>
      <c r="W140">
        <v>425911.46937323664</v>
      </c>
      <c r="X140">
        <v>452417.29056637111</v>
      </c>
      <c r="Y140">
        <v>232032.899834796</v>
      </c>
      <c r="Z140">
        <v>647955.88603294874</v>
      </c>
      <c r="AA140">
        <v>826615.88670588832</v>
      </c>
      <c r="AB140">
        <v>282010.18685438344</v>
      </c>
      <c r="AC140">
        <v>599993.63749688538</v>
      </c>
      <c r="AD140">
        <v>938767.44741998112</v>
      </c>
      <c r="AE140">
        <v>659213.58584258344</v>
      </c>
      <c r="AF140">
        <v>207216.85244137747</v>
      </c>
      <c r="AG140">
        <v>489218.95216131257</v>
      </c>
      <c r="AH140">
        <v>670406.22707283637</v>
      </c>
      <c r="AI140">
        <v>767653.34089287731</v>
      </c>
    </row>
    <row r="141" spans="1:35" x14ac:dyDescent="0.25">
      <c r="A141" t="s">
        <v>3234</v>
      </c>
      <c r="B141" t="s">
        <v>3222</v>
      </c>
      <c r="C141" s="16" t="s">
        <v>3235</v>
      </c>
      <c r="D141" t="s">
        <v>7870</v>
      </c>
      <c r="E141" t="s">
        <v>8698</v>
      </c>
      <c r="F141" t="s">
        <v>3218</v>
      </c>
      <c r="G141" t="s">
        <v>212</v>
      </c>
      <c r="H141" t="s">
        <v>212</v>
      </c>
      <c r="L141">
        <v>300.28970547</v>
      </c>
      <c r="M141" t="s">
        <v>3236</v>
      </c>
      <c r="N141" s="4">
        <v>2.62717077370456</v>
      </c>
      <c r="O141" s="6">
        <v>1.3880699999999999</v>
      </c>
      <c r="P141" s="12">
        <f t="shared" si="4"/>
        <v>0.18054369735223177</v>
      </c>
      <c r="Q141" s="6">
        <f t="shared" si="5"/>
        <v>1.9631532452253528E-4</v>
      </c>
      <c r="R141">
        <v>5963614.5521094259</v>
      </c>
      <c r="S141">
        <v>3993361.1369740674</v>
      </c>
      <c r="T141">
        <v>5369970.2550467243</v>
      </c>
      <c r="U141">
        <v>5413064.9396656808</v>
      </c>
      <c r="V141">
        <v>6376349.8780832514</v>
      </c>
      <c r="W141">
        <v>6485493.1192274503</v>
      </c>
      <c r="X141">
        <v>5685194.7253347207</v>
      </c>
      <c r="Y141">
        <v>8709731.8457082026</v>
      </c>
      <c r="Z141">
        <v>2238578.5771510205</v>
      </c>
      <c r="AA141" s="1">
        <v>36430357.471643247</v>
      </c>
      <c r="AB141" s="1">
        <v>15241518.900029995</v>
      </c>
      <c r="AC141">
        <v>6130165.9764128933</v>
      </c>
      <c r="AD141" s="1">
        <v>40110051.78374853</v>
      </c>
      <c r="AE141" s="1">
        <v>56032041.90947216</v>
      </c>
      <c r="AF141" s="1">
        <v>14488662.161680168</v>
      </c>
      <c r="AG141" s="1">
        <v>35775581.555885769</v>
      </c>
      <c r="AH141" s="1">
        <v>35173276.596102402</v>
      </c>
      <c r="AI141" s="1">
        <v>38863221.566705212</v>
      </c>
    </row>
    <row r="142" spans="1:35" x14ac:dyDescent="0.25">
      <c r="A142" t="s">
        <v>3261</v>
      </c>
      <c r="B142" t="s">
        <v>3222</v>
      </c>
      <c r="C142" s="16" t="s">
        <v>3262</v>
      </c>
      <c r="D142" t="s">
        <v>7870</v>
      </c>
      <c r="E142" t="s">
        <v>8706</v>
      </c>
      <c r="F142" t="s">
        <v>3263</v>
      </c>
      <c r="G142" t="s">
        <v>55</v>
      </c>
      <c r="H142" t="s">
        <v>55</v>
      </c>
      <c r="L142">
        <v>379.28428646999998</v>
      </c>
      <c r="M142" t="s">
        <v>3264</v>
      </c>
      <c r="N142" s="4">
        <v>2.3210416189323899</v>
      </c>
      <c r="O142" s="6">
        <v>1.2205699999999999</v>
      </c>
      <c r="P142" s="12">
        <f t="shared" si="4"/>
        <v>0.43486687585533301</v>
      </c>
      <c r="Q142" s="6">
        <f t="shared" si="5"/>
        <v>3.4751198115480623E-3</v>
      </c>
      <c r="R142">
        <v>9585768.739118509</v>
      </c>
      <c r="S142">
        <v>5018914.6843632534</v>
      </c>
      <c r="T142">
        <v>10210651.979852358</v>
      </c>
      <c r="U142" s="1">
        <v>8306192.6793257706</v>
      </c>
      <c r="V142">
        <v>4444399.4465444656</v>
      </c>
      <c r="W142">
        <v>6854878.3205335727</v>
      </c>
      <c r="X142">
        <v>3241250.9342066981</v>
      </c>
      <c r="Y142">
        <v>3552236.4262610199</v>
      </c>
      <c r="Z142">
        <v>1640509.403091578</v>
      </c>
      <c r="AA142">
        <v>6700128.3438501991</v>
      </c>
      <c r="AB142" s="1">
        <v>13189140.217878615</v>
      </c>
      <c r="AC142">
        <v>10404892.131869836</v>
      </c>
      <c r="AD142" s="1">
        <v>19036034.915589653</v>
      </c>
      <c r="AE142" s="1">
        <v>24417380.772876397</v>
      </c>
      <c r="AF142">
        <v>10349740.822865989</v>
      </c>
      <c r="AG142" s="1">
        <v>18760279.910743106</v>
      </c>
      <c r="AH142">
        <v>7445531.337813667</v>
      </c>
      <c r="AI142">
        <v>11239360.864278866</v>
      </c>
    </row>
    <row r="143" spans="1:35" x14ac:dyDescent="0.25">
      <c r="A143" t="s">
        <v>3275</v>
      </c>
      <c r="B143" t="s">
        <v>3222</v>
      </c>
      <c r="C143" s="16" t="s">
        <v>3276</v>
      </c>
      <c r="D143" t="s">
        <v>7870</v>
      </c>
      <c r="E143" t="s">
        <v>8710</v>
      </c>
      <c r="F143" t="s">
        <v>3263</v>
      </c>
      <c r="G143" t="s">
        <v>200</v>
      </c>
      <c r="H143" t="s">
        <v>200</v>
      </c>
      <c r="L143">
        <v>403.28428646999998</v>
      </c>
      <c r="M143" t="s">
        <v>3277</v>
      </c>
      <c r="N143" s="4">
        <v>2.1602779297136698</v>
      </c>
      <c r="O143" s="6">
        <v>1.3966499999999999</v>
      </c>
      <c r="P143" s="12">
        <f t="shared" si="4"/>
        <v>0.42618199454249428</v>
      </c>
      <c r="Q143" s="6">
        <f t="shared" si="5"/>
        <v>4.5544142538412599E-4</v>
      </c>
      <c r="R143">
        <v>8427805.1723044515</v>
      </c>
      <c r="S143">
        <v>4097891.1289009242</v>
      </c>
      <c r="T143">
        <v>7646354.6666491712</v>
      </c>
      <c r="U143">
        <v>6209667.7739604777</v>
      </c>
      <c r="V143">
        <v>3466936.064073306</v>
      </c>
      <c r="W143">
        <v>4891842.2679780424</v>
      </c>
      <c r="X143">
        <v>2647204.0800779872</v>
      </c>
      <c r="Y143">
        <v>3586904.284603151</v>
      </c>
      <c r="Z143">
        <v>1701508.6968397791</v>
      </c>
      <c r="AA143">
        <v>6730097.6322651925</v>
      </c>
      <c r="AB143">
        <v>8314872.2172128055</v>
      </c>
      <c r="AC143">
        <v>8157239.9196847929</v>
      </c>
      <c r="AD143" s="1">
        <v>13394212.474572187</v>
      </c>
      <c r="AE143" s="1">
        <v>17412902.34332313</v>
      </c>
      <c r="AF143">
        <v>10823431.087672621</v>
      </c>
      <c r="AG143" s="1">
        <v>16100334.433094634</v>
      </c>
      <c r="AH143">
        <v>8970670.557419179</v>
      </c>
      <c r="AI143">
        <v>10232131.235116085</v>
      </c>
    </row>
    <row r="144" spans="1:35" x14ac:dyDescent="0.25">
      <c r="A144" t="s">
        <v>3278</v>
      </c>
      <c r="B144" t="s">
        <v>3222</v>
      </c>
      <c r="C144" s="16" t="s">
        <v>3279</v>
      </c>
      <c r="D144" t="s">
        <v>7870</v>
      </c>
      <c r="E144" t="s">
        <v>8711</v>
      </c>
      <c r="F144" t="s">
        <v>3263</v>
      </c>
      <c r="G144" t="s">
        <v>196</v>
      </c>
      <c r="H144" t="s">
        <v>196</v>
      </c>
      <c r="L144">
        <v>405.29993646999998</v>
      </c>
      <c r="M144" t="s">
        <v>3280</v>
      </c>
      <c r="N144" s="4">
        <v>2.3845410712562298</v>
      </c>
      <c r="O144" s="6">
        <v>1.1981200000000001</v>
      </c>
      <c r="P144" s="12">
        <f t="shared" si="4"/>
        <v>0.49575977848581948</v>
      </c>
      <c r="Q144" s="6">
        <f t="shared" si="5"/>
        <v>5.5257507218676684E-3</v>
      </c>
      <c r="R144">
        <v>3252711.6541633648</v>
      </c>
      <c r="S144">
        <v>1786495.6759005063</v>
      </c>
      <c r="T144">
        <v>2849899.1666163225</v>
      </c>
      <c r="U144">
        <v>3622701.9060093947</v>
      </c>
      <c r="V144">
        <v>964482.16436019901</v>
      </c>
      <c r="W144">
        <v>2538357.4400849827</v>
      </c>
      <c r="X144">
        <v>634396.50317960477</v>
      </c>
      <c r="Y144">
        <v>1267544.3323737436</v>
      </c>
      <c r="Z144">
        <v>465815.69457278668</v>
      </c>
      <c r="AA144">
        <v>2414161.5051888213</v>
      </c>
      <c r="AB144">
        <v>3778162.919975664</v>
      </c>
      <c r="AC144">
        <v>3374534.2329511014</v>
      </c>
      <c r="AD144">
        <v>4411117.3592544906</v>
      </c>
      <c r="AE144">
        <v>6947678.8320590844</v>
      </c>
      <c r="AF144">
        <v>3417281.4673735597</v>
      </c>
      <c r="AG144">
        <v>4956611.7177582942</v>
      </c>
      <c r="AH144">
        <v>2361915.75394616</v>
      </c>
      <c r="AI144">
        <v>3400687.8655687817</v>
      </c>
    </row>
    <row r="145" spans="1:35" x14ac:dyDescent="0.25">
      <c r="A145" t="s">
        <v>3281</v>
      </c>
      <c r="B145" t="s">
        <v>3222</v>
      </c>
      <c r="C145" s="16" t="s">
        <v>3282</v>
      </c>
      <c r="D145" t="s">
        <v>7870</v>
      </c>
      <c r="E145" t="s">
        <v>8712</v>
      </c>
      <c r="F145" t="s">
        <v>3263</v>
      </c>
      <c r="G145" t="s">
        <v>384</v>
      </c>
      <c r="H145" t="s">
        <v>384</v>
      </c>
      <c r="L145">
        <v>407.31558647000003</v>
      </c>
      <c r="M145" t="s">
        <v>3283</v>
      </c>
      <c r="N145" s="4">
        <v>2.8860043157183499</v>
      </c>
      <c r="O145" s="6">
        <v>1.61957</v>
      </c>
      <c r="P145" s="12">
        <f t="shared" si="4"/>
        <v>0.26492202439734652</v>
      </c>
      <c r="Q145" s="6">
        <f t="shared" si="5"/>
        <v>1.3948726457112918E-5</v>
      </c>
      <c r="R145">
        <v>773113.8055359493</v>
      </c>
      <c r="S145">
        <v>1679799.1152737064</v>
      </c>
      <c r="T145">
        <v>1508678.336834993</v>
      </c>
      <c r="U145">
        <v>984695.21510573069</v>
      </c>
      <c r="V145">
        <v>644986.02869475679</v>
      </c>
      <c r="W145">
        <v>2171323.8268235535</v>
      </c>
      <c r="X145">
        <v>833254.23411158437</v>
      </c>
      <c r="Y145">
        <v>1206273.7970141161</v>
      </c>
      <c r="Z145">
        <v>321321.32947359275</v>
      </c>
      <c r="AA145">
        <v>3798248.1282459558</v>
      </c>
      <c r="AB145">
        <v>2802053.2119953199</v>
      </c>
      <c r="AC145">
        <v>5329062.7932671644</v>
      </c>
      <c r="AD145">
        <v>3799421.3510443927</v>
      </c>
      <c r="AE145">
        <v>7315521.4531566026</v>
      </c>
      <c r="AF145">
        <v>3199182.0184862865</v>
      </c>
      <c r="AG145">
        <v>4412970.5242058337</v>
      </c>
      <c r="AH145">
        <v>2992271.5276327184</v>
      </c>
      <c r="AI145">
        <v>4564194.8968508905</v>
      </c>
    </row>
    <row r="146" spans="1:35" x14ac:dyDescent="0.25">
      <c r="A146" t="s">
        <v>3293</v>
      </c>
      <c r="B146" t="s">
        <v>3222</v>
      </c>
      <c r="C146" s="16" t="s">
        <v>3294</v>
      </c>
      <c r="D146" t="s">
        <v>7870</v>
      </c>
      <c r="E146" t="s">
        <v>8715</v>
      </c>
      <c r="F146" t="s">
        <v>332</v>
      </c>
      <c r="G146" t="s">
        <v>3295</v>
      </c>
      <c r="H146" t="s">
        <v>3295</v>
      </c>
      <c r="L146">
        <v>454.32920346999998</v>
      </c>
      <c r="M146" t="s">
        <v>3296</v>
      </c>
      <c r="N146" s="4">
        <v>1.8230654438209899</v>
      </c>
      <c r="O146" s="6">
        <v>1.26631</v>
      </c>
      <c r="P146" s="12">
        <f t="shared" si="4"/>
        <v>0.26572924934019876</v>
      </c>
      <c r="Q146" s="6">
        <f t="shared" si="5"/>
        <v>8.4451541610278092E-4</v>
      </c>
      <c r="R146">
        <v>470037.12937888154</v>
      </c>
      <c r="S146">
        <v>245831.87019157351</v>
      </c>
      <c r="T146">
        <v>425489.66040769778</v>
      </c>
      <c r="U146">
        <v>634450.01443918247</v>
      </c>
      <c r="V146">
        <v>256801.34032657612</v>
      </c>
      <c r="W146">
        <v>306437.09459485597</v>
      </c>
      <c r="X146">
        <v>244815.74926315315</v>
      </c>
      <c r="Y146">
        <v>363228.07578555495</v>
      </c>
      <c r="Z146">
        <v>275931.64692785084</v>
      </c>
      <c r="AA146">
        <v>1975574.6525701645</v>
      </c>
      <c r="AB146">
        <v>447307.78227665456</v>
      </c>
      <c r="AC146">
        <v>526348.38605373853</v>
      </c>
      <c r="AD146">
        <v>1846035.9135306454</v>
      </c>
      <c r="AE146">
        <v>1609096.4473305368</v>
      </c>
      <c r="AF146">
        <v>311965.21509797568</v>
      </c>
      <c r="AG146">
        <v>1953352.7585723121</v>
      </c>
      <c r="AH146">
        <v>1991596.1675919371</v>
      </c>
      <c r="AI146">
        <v>1467694.5132267924</v>
      </c>
    </row>
    <row r="147" spans="1:35" x14ac:dyDescent="0.25">
      <c r="A147" t="s">
        <v>3300</v>
      </c>
      <c r="B147" t="s">
        <v>3222</v>
      </c>
      <c r="C147" s="16" t="s">
        <v>3301</v>
      </c>
      <c r="D147" t="s">
        <v>7870</v>
      </c>
      <c r="E147" t="s">
        <v>7927</v>
      </c>
      <c r="F147" t="s">
        <v>332</v>
      </c>
      <c r="G147" t="s">
        <v>333</v>
      </c>
      <c r="H147" t="s">
        <v>333</v>
      </c>
      <c r="L147">
        <v>468.30846846999998</v>
      </c>
      <c r="M147" t="s">
        <v>3302</v>
      </c>
      <c r="N147" s="4">
        <v>1.5344456239361599</v>
      </c>
      <c r="O147" s="6">
        <v>1.04556</v>
      </c>
      <c r="P147" s="12">
        <f t="shared" si="4"/>
        <v>0.24756904951880707</v>
      </c>
      <c r="Q147" s="6">
        <f t="shared" si="5"/>
        <v>1.0532065793408362E-2</v>
      </c>
      <c r="R147" s="1">
        <v>18583355.732838552</v>
      </c>
      <c r="S147">
        <v>8987505.2080859244</v>
      </c>
      <c r="T147" s="1">
        <v>30048672.732555576</v>
      </c>
      <c r="U147" s="1">
        <v>10978258.554454381</v>
      </c>
      <c r="V147" s="1">
        <v>10657065.912234362</v>
      </c>
      <c r="W147">
        <v>5990272.2958067665</v>
      </c>
      <c r="X147">
        <v>4360958.6687069843</v>
      </c>
      <c r="Y147" s="1">
        <v>22954042.57727972</v>
      </c>
      <c r="Z147" s="1">
        <v>15663970.246912854</v>
      </c>
      <c r="AA147" s="1">
        <v>99043349.191317856</v>
      </c>
      <c r="AB147" s="1">
        <v>10199645.51511492</v>
      </c>
      <c r="AC147" s="1">
        <v>20016572.071715355</v>
      </c>
      <c r="AD147" s="1">
        <v>57493043.692186192</v>
      </c>
      <c r="AE147" s="1">
        <v>104232012.59592119</v>
      </c>
      <c r="AF147">
        <v>5660105.5792542389</v>
      </c>
      <c r="AG147" s="1">
        <v>128539905.06386989</v>
      </c>
      <c r="AH147" s="1">
        <v>45540072.087634981</v>
      </c>
      <c r="AI147" s="1">
        <v>47207976.733780988</v>
      </c>
    </row>
    <row r="148" spans="1:35" x14ac:dyDescent="0.25">
      <c r="A148" t="s">
        <v>3363</v>
      </c>
      <c r="B148" t="s">
        <v>3222</v>
      </c>
      <c r="C148" s="16" t="s">
        <v>3364</v>
      </c>
      <c r="D148" t="s">
        <v>7870</v>
      </c>
      <c r="E148" t="s">
        <v>7945</v>
      </c>
      <c r="F148" t="s">
        <v>332</v>
      </c>
      <c r="G148" t="s">
        <v>342</v>
      </c>
      <c r="H148" t="s">
        <v>342</v>
      </c>
      <c r="L148">
        <v>492.30846846999998</v>
      </c>
      <c r="M148" t="s">
        <v>3365</v>
      </c>
      <c r="N148" s="4">
        <v>1.4146891969002799</v>
      </c>
      <c r="O148" s="6">
        <v>1.0784800000000001</v>
      </c>
      <c r="P148" s="12">
        <f t="shared" si="4"/>
        <v>0.41161292053884646</v>
      </c>
      <c r="Q148" s="6">
        <f t="shared" si="5"/>
        <v>8.9181341173693984E-3</v>
      </c>
      <c r="R148">
        <v>2245018.040707116</v>
      </c>
      <c r="S148">
        <v>1327335.5712572478</v>
      </c>
      <c r="T148">
        <v>3361657.9635989256</v>
      </c>
      <c r="U148">
        <v>6156352.4566014707</v>
      </c>
      <c r="V148">
        <v>1183424.3431127653</v>
      </c>
      <c r="W148">
        <v>2110781.7136538797</v>
      </c>
      <c r="X148">
        <v>853110.63733661349</v>
      </c>
      <c r="Y148">
        <v>2223650.8242594148</v>
      </c>
      <c r="Z148">
        <v>1506278.0279925275</v>
      </c>
      <c r="AA148">
        <v>5212456.0099041658</v>
      </c>
      <c r="AB148">
        <v>3139151.9576702979</v>
      </c>
      <c r="AC148">
        <v>2640106.619564347</v>
      </c>
      <c r="AD148">
        <v>8374616.393420388</v>
      </c>
      <c r="AE148" s="1">
        <v>10966061.64555572</v>
      </c>
      <c r="AF148">
        <v>1983451.2356704331</v>
      </c>
      <c r="AG148">
        <v>7701048.9761889577</v>
      </c>
      <c r="AH148">
        <v>5824333.2651883904</v>
      </c>
      <c r="AI148">
        <v>5098889.0688077621</v>
      </c>
    </row>
    <row r="149" spans="1:35" x14ac:dyDescent="0.25">
      <c r="A149" t="s">
        <v>3366</v>
      </c>
      <c r="B149" t="s">
        <v>3222</v>
      </c>
      <c r="C149" s="16" t="s">
        <v>3367</v>
      </c>
      <c r="D149" t="s">
        <v>7870</v>
      </c>
      <c r="E149" t="s">
        <v>7949</v>
      </c>
      <c r="F149" t="s">
        <v>332</v>
      </c>
      <c r="G149" t="s">
        <v>14</v>
      </c>
      <c r="H149" t="s">
        <v>14</v>
      </c>
      <c r="L149">
        <v>494.32411846999997</v>
      </c>
      <c r="M149" t="s">
        <v>437</v>
      </c>
      <c r="N149" s="4">
        <v>1.6490772622873</v>
      </c>
      <c r="O149" s="6">
        <v>1.0977600000000001</v>
      </c>
      <c r="P149" s="12">
        <f t="shared" si="4"/>
        <v>0.41007839635564053</v>
      </c>
      <c r="Q149" s="6">
        <f t="shared" si="5"/>
        <v>6.9320730240803249E-3</v>
      </c>
      <c r="R149" s="1">
        <v>76989561.907516867</v>
      </c>
      <c r="S149" s="1">
        <v>63776406.204775482</v>
      </c>
      <c r="T149" s="1">
        <v>160873266.85883993</v>
      </c>
      <c r="U149" s="1">
        <v>287665934.33769667</v>
      </c>
      <c r="V149" s="1">
        <v>60603269.945324451</v>
      </c>
      <c r="W149" s="1">
        <v>110659901.58879742</v>
      </c>
      <c r="X149" s="1">
        <v>46221627.546704896</v>
      </c>
      <c r="Y149" s="1">
        <v>101733185.55803797</v>
      </c>
      <c r="Z149" s="1">
        <v>104860655.29908454</v>
      </c>
      <c r="AA149" s="1">
        <v>246771430.66372722</v>
      </c>
      <c r="AB149" s="1">
        <v>155061335.51002511</v>
      </c>
      <c r="AC149" s="1">
        <v>130883989.24489032</v>
      </c>
      <c r="AD149" s="1">
        <v>418875822.85809016</v>
      </c>
      <c r="AE149" s="1">
        <v>503398983.9182204</v>
      </c>
      <c r="AF149" s="1">
        <v>82170757.270350054</v>
      </c>
      <c r="AG149" s="1">
        <v>353379424.18682742</v>
      </c>
      <c r="AH149" s="1">
        <v>306113623.25057626</v>
      </c>
      <c r="AI149" s="1">
        <v>274539941.73267192</v>
      </c>
    </row>
    <row r="150" spans="1:35" x14ac:dyDescent="0.25">
      <c r="A150" t="s">
        <v>3431</v>
      </c>
      <c r="B150" t="s">
        <v>3216</v>
      </c>
      <c r="C150" s="16" t="s">
        <v>3432</v>
      </c>
      <c r="D150" t="s">
        <v>7871</v>
      </c>
      <c r="E150" t="s">
        <v>7949</v>
      </c>
      <c r="F150" t="s">
        <v>332</v>
      </c>
      <c r="G150" t="s">
        <v>14</v>
      </c>
      <c r="H150" t="s">
        <v>14</v>
      </c>
      <c r="L150">
        <v>516.30606347000003</v>
      </c>
      <c r="M150" t="s">
        <v>3433</v>
      </c>
      <c r="N150" s="4">
        <v>1.6490772622873</v>
      </c>
      <c r="O150" s="6">
        <v>1.05661</v>
      </c>
      <c r="P150" s="12">
        <f t="shared" si="4"/>
        <v>0.43782745832001119</v>
      </c>
      <c r="Q150" s="6">
        <f t="shared" si="5"/>
        <v>9.7066789562763964E-3</v>
      </c>
      <c r="R150">
        <v>8133575.5565155111</v>
      </c>
      <c r="S150">
        <v>4217934.3974080961</v>
      </c>
      <c r="T150" s="1">
        <v>12882923.421534926</v>
      </c>
      <c r="U150" s="1">
        <v>20407961.508669503</v>
      </c>
      <c r="V150">
        <v>4442753.0698180282</v>
      </c>
      <c r="W150">
        <v>9109261.2113066465</v>
      </c>
      <c r="X150">
        <v>5315378.5600593612</v>
      </c>
      <c r="Y150">
        <v>7270884.6756270593</v>
      </c>
      <c r="Z150" s="1">
        <v>8498854.7096726224</v>
      </c>
      <c r="AA150" s="1">
        <v>18173062.214164183</v>
      </c>
      <c r="AB150" s="1">
        <v>10663347.554521285</v>
      </c>
      <c r="AC150">
        <v>8105904.3279644623</v>
      </c>
      <c r="AD150" s="1">
        <v>32335853.932323579</v>
      </c>
      <c r="AE150" s="1">
        <v>36108777.106718332</v>
      </c>
      <c r="AF150">
        <v>6621947.1925880415</v>
      </c>
      <c r="AG150" s="1">
        <v>26892384.105550844</v>
      </c>
      <c r="AH150" s="1">
        <v>24590178.093462482</v>
      </c>
      <c r="AI150" s="1">
        <v>19867367.732627384</v>
      </c>
    </row>
    <row r="151" spans="1:35" x14ac:dyDescent="0.25">
      <c r="A151" t="s">
        <v>3434</v>
      </c>
      <c r="B151" t="s">
        <v>3216</v>
      </c>
      <c r="C151" s="16" t="s">
        <v>3435</v>
      </c>
      <c r="D151" t="s">
        <v>7870</v>
      </c>
      <c r="E151" t="s">
        <v>8734</v>
      </c>
      <c r="F151" t="s">
        <v>332</v>
      </c>
      <c r="G151" t="s">
        <v>998</v>
      </c>
      <c r="H151" t="s">
        <v>998</v>
      </c>
      <c r="L151">
        <v>516.30846846999998</v>
      </c>
      <c r="M151" t="s">
        <v>3436</v>
      </c>
      <c r="N151" s="4">
        <v>1.66628088380289</v>
      </c>
      <c r="O151" s="6">
        <v>1.1292199999999999</v>
      </c>
      <c r="P151" s="12">
        <f t="shared" si="4"/>
        <v>0.40541070417174352</v>
      </c>
      <c r="Q151" s="6">
        <f t="shared" si="5"/>
        <v>4.9105997331008629E-3</v>
      </c>
      <c r="R151">
        <v>8133575.5565155111</v>
      </c>
      <c r="S151">
        <v>4170938.852721435</v>
      </c>
      <c r="T151">
        <v>9509398.7211034056</v>
      </c>
      <c r="U151" s="1">
        <v>14472482.624064235</v>
      </c>
      <c r="V151">
        <v>4356700.7540877005</v>
      </c>
      <c r="W151">
        <v>9109261.2113066465</v>
      </c>
      <c r="X151">
        <v>3767597.5624820231</v>
      </c>
      <c r="Y151">
        <v>7314294.5837216256</v>
      </c>
      <c r="Z151" s="1">
        <v>8498854.7096726224</v>
      </c>
      <c r="AA151" s="1">
        <v>18173062.214164183</v>
      </c>
      <c r="AB151" s="1">
        <v>10663347.554521285</v>
      </c>
      <c r="AC151">
        <v>8105904.3279644623</v>
      </c>
      <c r="AD151" s="1">
        <v>28110335.024371188</v>
      </c>
      <c r="AE151" s="1">
        <v>34797759.235312365</v>
      </c>
      <c r="AF151">
        <v>5257770.6197111318</v>
      </c>
      <c r="AG151" s="1">
        <v>26892384.105550844</v>
      </c>
      <c r="AH151" s="1">
        <v>19151491.865607809</v>
      </c>
      <c r="AI151" s="1">
        <v>19867367.732627384</v>
      </c>
    </row>
    <row r="152" spans="1:35" s="15" customFormat="1" x14ac:dyDescent="0.25">
      <c r="A152" s="15" t="s">
        <v>3437</v>
      </c>
      <c r="B152" s="15" t="s">
        <v>3216</v>
      </c>
      <c r="C152" s="16" t="s">
        <v>3438</v>
      </c>
      <c r="D152" s="15" t="s">
        <v>7871</v>
      </c>
      <c r="E152" s="15" t="s">
        <v>7951</v>
      </c>
      <c r="F152" s="15" t="s">
        <v>332</v>
      </c>
      <c r="G152" s="15" t="s">
        <v>13</v>
      </c>
      <c r="H152" s="15" t="s">
        <v>13</v>
      </c>
      <c r="L152" s="15">
        <v>518.32171346999996</v>
      </c>
      <c r="M152" s="15" t="s">
        <v>3439</v>
      </c>
      <c r="N152" s="20">
        <v>2.08681491491041</v>
      </c>
      <c r="O152" s="21">
        <v>1.07508</v>
      </c>
      <c r="P152" s="22">
        <f t="shared" si="4"/>
        <v>0.13767458386156312</v>
      </c>
      <c r="Q152" s="21">
        <f t="shared" si="5"/>
        <v>6.2702890472712382E-3</v>
      </c>
      <c r="R152" s="23">
        <v>31870199.178941164</v>
      </c>
      <c r="S152" s="23">
        <v>12666379.802817661</v>
      </c>
      <c r="T152" s="23">
        <v>27207783.393875029</v>
      </c>
      <c r="U152" s="23">
        <v>47808112.02545435</v>
      </c>
      <c r="V152" s="23">
        <v>12789922.306853469</v>
      </c>
      <c r="W152" s="23">
        <v>19019824.60693391</v>
      </c>
      <c r="X152" s="23">
        <v>13102838.455505168</v>
      </c>
      <c r="Y152" s="23">
        <v>17491351.161470067</v>
      </c>
      <c r="Z152" s="23">
        <v>10657705.704705609</v>
      </c>
      <c r="AA152" s="23">
        <v>246198820.23706427</v>
      </c>
      <c r="AB152" s="23">
        <v>194503925.39413264</v>
      </c>
      <c r="AC152" s="23">
        <v>29227991.627714459</v>
      </c>
      <c r="AD152" s="23">
        <v>83219547.897134423</v>
      </c>
      <c r="AE152" s="23">
        <v>112024346.07832834</v>
      </c>
      <c r="AF152" s="23">
        <v>25561140.590909336</v>
      </c>
      <c r="AG152" s="23">
        <v>413153069.00016212</v>
      </c>
      <c r="AH152" s="23">
        <v>229639992.35357505</v>
      </c>
      <c r="AI152" s="23">
        <v>65524726.555992201</v>
      </c>
    </row>
    <row r="153" spans="1:35" x14ac:dyDescent="0.25">
      <c r="A153" t="s">
        <v>3480</v>
      </c>
      <c r="B153" t="s">
        <v>3216</v>
      </c>
      <c r="C153" s="16" t="s">
        <v>3481</v>
      </c>
      <c r="D153" t="s">
        <v>7871</v>
      </c>
      <c r="E153" t="s">
        <v>7922</v>
      </c>
      <c r="F153" t="s">
        <v>473</v>
      </c>
      <c r="G153" t="s">
        <v>28</v>
      </c>
      <c r="H153" t="s">
        <v>28</v>
      </c>
      <c r="L153">
        <v>531.26934446999996</v>
      </c>
      <c r="M153" t="s">
        <v>3482</v>
      </c>
      <c r="N153" s="4">
        <v>1.46601599979353</v>
      </c>
      <c r="O153" s="6">
        <v>1.33982</v>
      </c>
      <c r="P153" s="12">
        <f t="shared" si="4"/>
        <v>0.34128628486850709</v>
      </c>
      <c r="Q153" s="6">
        <f t="shared" si="5"/>
        <v>4.9257993892035145E-4</v>
      </c>
      <c r="R153">
        <v>1604618.4455773234</v>
      </c>
      <c r="S153">
        <v>886166.93590097467</v>
      </c>
      <c r="T153">
        <v>1848257.9973887294</v>
      </c>
      <c r="U153">
        <v>2233146.0100380885</v>
      </c>
      <c r="V153">
        <v>920779.00691237696</v>
      </c>
      <c r="W153">
        <v>1557720.0640266682</v>
      </c>
      <c r="X153">
        <v>604683.65067826794</v>
      </c>
      <c r="Y153">
        <v>884405.8471274568</v>
      </c>
      <c r="Z153">
        <v>741431.37882772391</v>
      </c>
      <c r="AA153">
        <v>3812279.6926600686</v>
      </c>
      <c r="AB153">
        <v>2331272.4636845519</v>
      </c>
      <c r="AC153">
        <v>1775574.9831086581</v>
      </c>
      <c r="AD153">
        <v>4449751.2660033992</v>
      </c>
      <c r="AE153">
        <v>6022246.2899875864</v>
      </c>
      <c r="AF153">
        <v>1520217.5638816734</v>
      </c>
      <c r="AG153">
        <v>5448234.7619139683</v>
      </c>
      <c r="AH153">
        <v>4202102.1271302346</v>
      </c>
      <c r="AI153">
        <v>3493295.0379617354</v>
      </c>
    </row>
    <row r="154" spans="1:35" x14ac:dyDescent="0.25">
      <c r="A154" t="s">
        <v>3493</v>
      </c>
      <c r="B154" t="s">
        <v>3216</v>
      </c>
      <c r="C154" s="16" t="s">
        <v>3494</v>
      </c>
      <c r="D154" t="s">
        <v>7871</v>
      </c>
      <c r="E154" t="s">
        <v>7925</v>
      </c>
      <c r="F154" t="s">
        <v>473</v>
      </c>
      <c r="G154" t="s">
        <v>21</v>
      </c>
      <c r="H154" t="s">
        <v>21</v>
      </c>
      <c r="L154">
        <v>533.28499447000002</v>
      </c>
      <c r="M154" t="s">
        <v>3495</v>
      </c>
      <c r="N154" s="4">
        <v>1.7330000000000001</v>
      </c>
      <c r="O154" s="6">
        <v>1.0923700000000001</v>
      </c>
      <c r="P154" s="12">
        <f t="shared" si="4"/>
        <v>0.33051875268372716</v>
      </c>
      <c r="Q154" s="6">
        <f t="shared" si="5"/>
        <v>7.6529666210799017E-3</v>
      </c>
      <c r="R154">
        <v>932873.03091391956</v>
      </c>
      <c r="S154">
        <v>573249.46715952037</v>
      </c>
      <c r="T154">
        <v>1565883.378157072</v>
      </c>
      <c r="U154">
        <v>2047995.9446050699</v>
      </c>
      <c r="V154">
        <v>640996.50362513738</v>
      </c>
      <c r="W154">
        <v>2857855.8403054201</v>
      </c>
      <c r="X154">
        <v>490670.17211906018</v>
      </c>
      <c r="Y154">
        <v>763743.84331585513</v>
      </c>
      <c r="Z154">
        <v>701787.42182494025</v>
      </c>
      <c r="AA154">
        <v>3003557.9783214405</v>
      </c>
      <c r="AB154">
        <v>1455201.2966917197</v>
      </c>
      <c r="AC154">
        <v>1466432.8530870138</v>
      </c>
      <c r="AD154">
        <v>7617971.1987212785</v>
      </c>
      <c r="AE154">
        <v>5695714.3654362252</v>
      </c>
      <c r="AF154">
        <v>1242581.1815496793</v>
      </c>
      <c r="AG154">
        <v>5166186.4389219284</v>
      </c>
      <c r="AH154">
        <v>3451897.5307825669</v>
      </c>
      <c r="AI154">
        <v>2895784.2480957108</v>
      </c>
    </row>
    <row r="155" spans="1:35" x14ac:dyDescent="0.25">
      <c r="A155" t="s">
        <v>3525</v>
      </c>
      <c r="B155" t="s">
        <v>3216</v>
      </c>
      <c r="C155" s="16" t="s">
        <v>3526</v>
      </c>
      <c r="D155" t="s">
        <v>7870</v>
      </c>
      <c r="E155" t="s">
        <v>7950</v>
      </c>
      <c r="F155" t="s">
        <v>206</v>
      </c>
      <c r="G155" t="s">
        <v>207</v>
      </c>
      <c r="H155" t="s">
        <v>208</v>
      </c>
      <c r="I155" t="s">
        <v>13</v>
      </c>
      <c r="L155">
        <v>540.53502046999995</v>
      </c>
      <c r="M155" t="s">
        <v>3524</v>
      </c>
      <c r="N155" s="4">
        <v>7.3563055150512904</v>
      </c>
      <c r="O155" s="6">
        <v>1.3752</v>
      </c>
      <c r="P155" s="12">
        <f t="shared" si="4"/>
        <v>0.36542760087124526</v>
      </c>
      <c r="Q155" s="6">
        <f t="shared" si="5"/>
        <v>4.4198488515596857E-4</v>
      </c>
      <c r="R155" s="1">
        <v>22098909.674672943</v>
      </c>
      <c r="S155" s="1">
        <v>16595251.208029615</v>
      </c>
      <c r="T155" s="1">
        <v>19306289.197155144</v>
      </c>
      <c r="U155" s="1">
        <v>25797699.329365309</v>
      </c>
      <c r="V155" s="1">
        <v>17227122.848325219</v>
      </c>
      <c r="W155" s="1">
        <v>15490867.647310009</v>
      </c>
      <c r="X155" s="1">
        <v>15709336.632576782</v>
      </c>
      <c r="Y155" s="1">
        <v>21986854.993334264</v>
      </c>
      <c r="Z155" s="1">
        <v>18666060.422463514</v>
      </c>
      <c r="AA155" s="1">
        <v>50476383.368007764</v>
      </c>
      <c r="AB155" s="1">
        <v>15728100.213702409</v>
      </c>
      <c r="AC155" s="1">
        <v>45764705.744513519</v>
      </c>
      <c r="AD155" s="1">
        <v>65192554.61661429</v>
      </c>
      <c r="AE155" s="1">
        <v>70288755.377080664</v>
      </c>
      <c r="AF155" s="1">
        <v>22437457.75296047</v>
      </c>
      <c r="AG155" s="1">
        <v>51915847.81333261</v>
      </c>
      <c r="AH155" s="1">
        <v>85032418.994691506</v>
      </c>
      <c r="AI155" s="1">
        <v>66248982.439198285</v>
      </c>
    </row>
    <row r="156" spans="1:35" x14ac:dyDescent="0.25">
      <c r="A156" t="s">
        <v>3571</v>
      </c>
      <c r="B156" t="s">
        <v>3216</v>
      </c>
      <c r="C156" s="16" t="s">
        <v>3572</v>
      </c>
      <c r="D156" t="s">
        <v>7871</v>
      </c>
      <c r="E156" t="s">
        <v>7941</v>
      </c>
      <c r="F156" t="s">
        <v>473</v>
      </c>
      <c r="G156" t="s">
        <v>180</v>
      </c>
      <c r="H156" t="s">
        <v>180</v>
      </c>
      <c r="L156">
        <v>557.28499447000002</v>
      </c>
      <c r="M156" t="s">
        <v>3573</v>
      </c>
      <c r="N156" s="4">
        <v>1.3618880163706799</v>
      </c>
      <c r="O156" s="6">
        <v>1.25448</v>
      </c>
      <c r="P156" s="12">
        <f t="shared" si="4"/>
        <v>0.29280237598602343</v>
      </c>
      <c r="Q156" s="6">
        <f t="shared" si="5"/>
        <v>1.2278100310924907E-3</v>
      </c>
      <c r="R156">
        <v>1941164.1399323901</v>
      </c>
      <c r="S156">
        <v>1084648.8627815223</v>
      </c>
      <c r="T156">
        <v>1842471.2986818093</v>
      </c>
      <c r="U156">
        <v>3918285.4235429382</v>
      </c>
      <c r="V156">
        <v>909694.54265685542</v>
      </c>
      <c r="W156">
        <v>1718948.3002488981</v>
      </c>
      <c r="X156">
        <v>629990.25427900231</v>
      </c>
      <c r="Y156">
        <v>908109.02638431918</v>
      </c>
      <c r="Z156">
        <v>682716.01661044348</v>
      </c>
      <c r="AA156">
        <v>5511397.0870104935</v>
      </c>
      <c r="AB156">
        <v>2596817.3941821745</v>
      </c>
      <c r="AC156">
        <v>2128633.3746043043</v>
      </c>
      <c r="AD156">
        <v>7655946.8743310673</v>
      </c>
      <c r="AE156">
        <v>8495131.3305315524</v>
      </c>
      <c r="AF156">
        <v>2139013.0190650281</v>
      </c>
      <c r="AG156">
        <v>8518488.7368241493</v>
      </c>
      <c r="AH156">
        <v>5192925.2921170434</v>
      </c>
      <c r="AI156">
        <v>4332402.4024475226</v>
      </c>
    </row>
    <row r="157" spans="1:35" x14ac:dyDescent="0.25">
      <c r="A157" t="s">
        <v>3574</v>
      </c>
      <c r="B157" t="s">
        <v>3216</v>
      </c>
      <c r="C157" s="16" t="s">
        <v>3575</v>
      </c>
      <c r="D157" t="s">
        <v>7870</v>
      </c>
      <c r="E157" t="s">
        <v>7957</v>
      </c>
      <c r="F157" t="s">
        <v>473</v>
      </c>
      <c r="G157" t="s">
        <v>200</v>
      </c>
      <c r="H157" t="s">
        <v>200</v>
      </c>
      <c r="L157">
        <v>557.28739946999997</v>
      </c>
      <c r="M157" t="s">
        <v>498</v>
      </c>
      <c r="N157" s="4">
        <v>1.36330190021799</v>
      </c>
      <c r="O157" s="6">
        <v>1.27647</v>
      </c>
      <c r="P157" s="12">
        <f t="shared" si="4"/>
        <v>0.29467625475275849</v>
      </c>
      <c r="Q157" s="6">
        <f t="shared" si="5"/>
        <v>8.8342616780834934E-4</v>
      </c>
      <c r="R157">
        <v>1941164.1399323901</v>
      </c>
      <c r="S157">
        <v>1084648.8627815223</v>
      </c>
      <c r="T157">
        <v>1842471.2986818093</v>
      </c>
      <c r="U157">
        <v>3840416.7585010417</v>
      </c>
      <c r="V157">
        <v>909694.54265685542</v>
      </c>
      <c r="W157">
        <v>1718948.3002488981</v>
      </c>
      <c r="X157">
        <v>629990.25427900231</v>
      </c>
      <c r="Y157">
        <v>908109.02638431918</v>
      </c>
      <c r="Z157">
        <v>682716.01661044348</v>
      </c>
      <c r="AA157">
        <v>5510996.6941975905</v>
      </c>
      <c r="AB157">
        <v>2596817.3941821745</v>
      </c>
      <c r="AC157">
        <v>2128633.3746043043</v>
      </c>
      <c r="AD157">
        <v>7616589.9641872924</v>
      </c>
      <c r="AE157">
        <v>7759930.6267466201</v>
      </c>
      <c r="AF157">
        <v>2139013.0190650281</v>
      </c>
      <c r="AG157">
        <v>8340225.6790945912</v>
      </c>
      <c r="AH157">
        <v>5340577.4604245936</v>
      </c>
      <c r="AI157">
        <v>4577571.1568232002</v>
      </c>
    </row>
    <row r="158" spans="1:35" x14ac:dyDescent="0.25">
      <c r="A158" t="s">
        <v>3590</v>
      </c>
      <c r="B158" t="s">
        <v>3216</v>
      </c>
      <c r="C158" s="16" t="s">
        <v>3591</v>
      </c>
      <c r="D158" t="s">
        <v>7870</v>
      </c>
      <c r="E158" t="s">
        <v>7965</v>
      </c>
      <c r="F158" t="s">
        <v>407</v>
      </c>
      <c r="G158" t="s">
        <v>247</v>
      </c>
      <c r="H158" t="s">
        <v>247</v>
      </c>
      <c r="L158">
        <v>564.40236847000006</v>
      </c>
      <c r="M158" t="s">
        <v>462</v>
      </c>
      <c r="N158" s="4">
        <v>4.8326269630893801</v>
      </c>
      <c r="O158" s="6">
        <v>1.3212900000000001</v>
      </c>
      <c r="P158" s="12">
        <f t="shared" si="4"/>
        <v>0.31230165708198587</v>
      </c>
      <c r="Q158" s="6">
        <f t="shared" si="5"/>
        <v>6.7039887368400134E-4</v>
      </c>
      <c r="R158">
        <v>995628.37243421387</v>
      </c>
      <c r="S158">
        <v>719225.00433237618</v>
      </c>
      <c r="T158">
        <v>1041816.2307758321</v>
      </c>
      <c r="U158">
        <v>2518909.832252244</v>
      </c>
      <c r="V158">
        <v>883532.68391946098</v>
      </c>
      <c r="W158">
        <v>1314499.2550770293</v>
      </c>
      <c r="X158">
        <v>842621.48229787825</v>
      </c>
      <c r="Y158">
        <v>2005234.934868631</v>
      </c>
      <c r="Z158">
        <v>955761.49101404101</v>
      </c>
      <c r="AA158">
        <v>4166988.9385693478</v>
      </c>
      <c r="AB158">
        <v>1948041.2380249372</v>
      </c>
      <c r="AC158">
        <v>2958226.919172097</v>
      </c>
      <c r="AD158">
        <v>6078864.4079635451</v>
      </c>
      <c r="AE158">
        <v>7496167.9553212784</v>
      </c>
      <c r="AF158">
        <v>1609180.6415259757</v>
      </c>
      <c r="AG158">
        <v>4397319.2707774388</v>
      </c>
      <c r="AH158">
        <v>3464167.4589919853</v>
      </c>
      <c r="AI158">
        <v>3991095.8422563933</v>
      </c>
    </row>
    <row r="159" spans="1:35" x14ac:dyDescent="0.25">
      <c r="A159" t="s">
        <v>3592</v>
      </c>
      <c r="B159" t="s">
        <v>3216</v>
      </c>
      <c r="C159" s="16" t="s">
        <v>3593</v>
      </c>
      <c r="D159" t="s">
        <v>7870</v>
      </c>
      <c r="E159" t="s">
        <v>8748</v>
      </c>
      <c r="F159" t="s">
        <v>1114</v>
      </c>
      <c r="G159" t="s">
        <v>3594</v>
      </c>
      <c r="H159" t="s">
        <v>3594</v>
      </c>
      <c r="L159">
        <v>564.40236847000006</v>
      </c>
      <c r="M159" t="s">
        <v>462</v>
      </c>
      <c r="N159" s="4">
        <v>4.8320785573287299</v>
      </c>
      <c r="O159" s="6">
        <v>1.30244</v>
      </c>
      <c r="P159" s="12">
        <f t="shared" si="4"/>
        <v>0.31011159003287153</v>
      </c>
      <c r="Q159" s="6">
        <f t="shared" si="5"/>
        <v>8.2391469820722058E-4</v>
      </c>
      <c r="R159">
        <v>1009895.1764002424</v>
      </c>
      <c r="S159">
        <v>713365.39066140517</v>
      </c>
      <c r="T159">
        <v>1005201.8620398229</v>
      </c>
      <c r="U159">
        <v>2574539.8572242642</v>
      </c>
      <c r="V159">
        <v>804441.82716910797</v>
      </c>
      <c r="W159">
        <v>1302827.6046997104</v>
      </c>
      <c r="X159">
        <v>827636.48912059725</v>
      </c>
      <c r="Y159">
        <v>1821507.1004391867</v>
      </c>
      <c r="Z159">
        <v>955955.71226889035</v>
      </c>
      <c r="AA159">
        <v>4125549.2884589904</v>
      </c>
      <c r="AB159">
        <v>1753541.547796193</v>
      </c>
      <c r="AC159">
        <v>2958314.425372866</v>
      </c>
      <c r="AD159">
        <v>6294962.8189447876</v>
      </c>
      <c r="AE159">
        <v>7254634.8077125717</v>
      </c>
      <c r="AF159">
        <v>1517153.2048000507</v>
      </c>
      <c r="AG159">
        <v>4351402.702524798</v>
      </c>
      <c r="AH159">
        <v>3353422.8204628872</v>
      </c>
      <c r="AI159">
        <v>3911686.9885914149</v>
      </c>
    </row>
    <row r="160" spans="1:35" x14ac:dyDescent="0.25">
      <c r="A160" t="s">
        <v>3650</v>
      </c>
      <c r="B160" t="s">
        <v>3216</v>
      </c>
      <c r="C160" s="16" t="s">
        <v>3651</v>
      </c>
      <c r="D160" t="s">
        <v>7871</v>
      </c>
      <c r="E160" t="s">
        <v>7957</v>
      </c>
      <c r="F160" t="s">
        <v>473</v>
      </c>
      <c r="G160" t="s">
        <v>200</v>
      </c>
      <c r="H160" t="s">
        <v>200</v>
      </c>
      <c r="L160">
        <v>579.26934446999996</v>
      </c>
      <c r="M160" t="s">
        <v>3652</v>
      </c>
      <c r="N160" s="4">
        <v>1.36330190021799</v>
      </c>
      <c r="O160" s="6">
        <v>1.2752399999999999</v>
      </c>
      <c r="P160" s="12">
        <f t="shared" si="4"/>
        <v>0.30519932692280427</v>
      </c>
      <c r="Q160" s="6">
        <f t="shared" si="5"/>
        <v>9.5163143031997842E-4</v>
      </c>
      <c r="R160">
        <v>1386873.8711921263</v>
      </c>
      <c r="S160">
        <v>944190.0244285767</v>
      </c>
      <c r="T160">
        <v>1214045.9441878654</v>
      </c>
      <c r="U160">
        <v>2295885.4424706856</v>
      </c>
      <c r="V160">
        <v>611328.5261066627</v>
      </c>
      <c r="W160">
        <v>973847.37842006213</v>
      </c>
      <c r="X160">
        <v>386375.4267231035</v>
      </c>
      <c r="Y160">
        <v>703366.05943522404</v>
      </c>
      <c r="Z160">
        <v>514620.8613075316</v>
      </c>
      <c r="AA160">
        <v>3764618.4209566852</v>
      </c>
      <c r="AB160">
        <v>1836516.4880891088</v>
      </c>
      <c r="AC160">
        <v>1535543.261078523</v>
      </c>
      <c r="AD160">
        <v>4199316.4382082429</v>
      </c>
      <c r="AE160">
        <v>5256364.2050017323</v>
      </c>
      <c r="AF160">
        <v>1327170.1881478585</v>
      </c>
      <c r="AG160">
        <v>5762564.0764466692</v>
      </c>
      <c r="AH160">
        <v>2985095.8593949522</v>
      </c>
      <c r="AI160">
        <v>2921780.4268058524</v>
      </c>
    </row>
    <row r="161" spans="1:35" x14ac:dyDescent="0.25">
      <c r="A161" t="s">
        <v>3744</v>
      </c>
      <c r="B161" t="s">
        <v>3216</v>
      </c>
      <c r="C161" s="16" t="s">
        <v>3745</v>
      </c>
      <c r="D161" t="s">
        <v>7870</v>
      </c>
      <c r="E161" t="s">
        <v>8772</v>
      </c>
      <c r="F161" t="s">
        <v>3664</v>
      </c>
      <c r="G161" t="s">
        <v>1839</v>
      </c>
      <c r="H161" t="s">
        <v>1839</v>
      </c>
      <c r="L161">
        <v>603.53468647</v>
      </c>
      <c r="M161" t="s">
        <v>3746</v>
      </c>
      <c r="N161" s="4">
        <v>10.679</v>
      </c>
      <c r="O161" s="6">
        <v>1.42503</v>
      </c>
      <c r="P161" s="12">
        <f t="shared" si="4"/>
        <v>2.0046910737459753</v>
      </c>
      <c r="Q161" s="6">
        <f t="shared" si="5"/>
        <v>4.1008935439554225E-4</v>
      </c>
      <c r="R161" s="1">
        <v>347486889.31440628</v>
      </c>
      <c r="S161" s="1">
        <v>593960832.11045825</v>
      </c>
      <c r="T161" s="1">
        <v>392726085.71958935</v>
      </c>
      <c r="U161" s="1">
        <v>456470888.02545333</v>
      </c>
      <c r="V161" s="1">
        <v>716956712.45223784</v>
      </c>
      <c r="W161" s="1">
        <v>565057386.68503964</v>
      </c>
      <c r="X161" s="1">
        <v>903083601.32840681</v>
      </c>
      <c r="Y161" s="1">
        <v>484393945.39027071</v>
      </c>
      <c r="Z161" s="1">
        <v>701665753.6439774</v>
      </c>
      <c r="AA161" s="1">
        <v>362164524.38717276</v>
      </c>
      <c r="AB161" s="1">
        <v>410963052.54922521</v>
      </c>
      <c r="AC161" s="1">
        <v>296581557.23951864</v>
      </c>
      <c r="AD161" s="1">
        <v>363533497.55313194</v>
      </c>
      <c r="AE161" s="1">
        <v>214674220.47378916</v>
      </c>
      <c r="AF161" s="1">
        <v>285127014.3034358</v>
      </c>
      <c r="AG161" s="1">
        <v>183350196.60350057</v>
      </c>
      <c r="AH161" s="1">
        <v>243045061.84828776</v>
      </c>
      <c r="AI161" s="1">
        <v>215422489.51726478</v>
      </c>
    </row>
    <row r="162" spans="1:35" x14ac:dyDescent="0.25">
      <c r="A162" t="s">
        <v>3755</v>
      </c>
      <c r="B162" t="s">
        <v>3216</v>
      </c>
      <c r="C162" s="16" t="s">
        <v>3756</v>
      </c>
      <c r="D162" t="s">
        <v>7870</v>
      </c>
      <c r="E162" t="s">
        <v>8021</v>
      </c>
      <c r="F162" t="s">
        <v>332</v>
      </c>
      <c r="G162" t="s">
        <v>247</v>
      </c>
      <c r="H162" t="s">
        <v>247</v>
      </c>
      <c r="L162">
        <v>606.44931846999998</v>
      </c>
      <c r="M162" t="s">
        <v>3757</v>
      </c>
      <c r="N162" s="4">
        <v>4.6893648860405097</v>
      </c>
      <c r="O162" s="6">
        <v>1.1529400000000001</v>
      </c>
      <c r="P162" s="12">
        <f t="shared" si="4"/>
        <v>0.41671934751907014</v>
      </c>
      <c r="Q162" s="6">
        <f t="shared" si="5"/>
        <v>4.9963874442937239E-3</v>
      </c>
      <c r="R162" s="1">
        <v>21860211.127720833</v>
      </c>
      <c r="S162" s="1">
        <v>13655713.574713016</v>
      </c>
      <c r="T162" s="1">
        <v>17254434.445384435</v>
      </c>
      <c r="U162" s="1">
        <v>34521189.421794996</v>
      </c>
      <c r="V162" s="1">
        <v>10504456.800305258</v>
      </c>
      <c r="W162" s="1">
        <v>15545520.971230643</v>
      </c>
      <c r="X162" s="1">
        <v>13311856.057649927</v>
      </c>
      <c r="Y162" s="1">
        <v>17468853.850859631</v>
      </c>
      <c r="Z162" s="1">
        <v>8713290.7501841579</v>
      </c>
      <c r="AA162" s="1">
        <v>41743478.355588809</v>
      </c>
      <c r="AB162" s="1">
        <v>25675529.148951393</v>
      </c>
      <c r="AC162" s="1">
        <v>40994050.35185454</v>
      </c>
      <c r="AD162" s="1">
        <v>60393367.511887893</v>
      </c>
      <c r="AE162" s="1">
        <v>71436682.323681638</v>
      </c>
      <c r="AF162" s="1">
        <v>26841913.654468402</v>
      </c>
      <c r="AG162" s="1">
        <v>52571319.360115394</v>
      </c>
      <c r="AH162">
        <v>2380203.6251162374</v>
      </c>
      <c r="AI162" s="1">
        <v>44722349.657170072</v>
      </c>
    </row>
    <row r="163" spans="1:35" x14ac:dyDescent="0.25">
      <c r="A163" t="s">
        <v>3761</v>
      </c>
      <c r="B163" t="s">
        <v>3216</v>
      </c>
      <c r="C163" s="16" t="s">
        <v>3762</v>
      </c>
      <c r="D163" t="s">
        <v>7870</v>
      </c>
      <c r="E163" t="s">
        <v>8023</v>
      </c>
      <c r="F163" t="s">
        <v>332</v>
      </c>
      <c r="G163" t="s">
        <v>243</v>
      </c>
      <c r="H163" t="s">
        <v>243</v>
      </c>
      <c r="L163">
        <v>608.46496847000003</v>
      </c>
      <c r="M163" t="s">
        <v>3763</v>
      </c>
      <c r="N163" s="4">
        <v>5.5658391031965202</v>
      </c>
      <c r="O163" s="6">
        <v>1.1722600000000001</v>
      </c>
      <c r="P163" s="12">
        <f t="shared" si="4"/>
        <v>0.40630824280969979</v>
      </c>
      <c r="Q163" s="6">
        <f t="shared" si="5"/>
        <v>6.5649297601430776E-3</v>
      </c>
      <c r="R163" s="1">
        <v>132438803.98154999</v>
      </c>
      <c r="S163" s="1">
        <v>80986235.244286299</v>
      </c>
      <c r="T163" s="1">
        <v>118234655.26528364</v>
      </c>
      <c r="U163" s="1">
        <v>291363156.9503513</v>
      </c>
      <c r="V163" s="1">
        <v>55409443.318836026</v>
      </c>
      <c r="W163" s="1">
        <v>124025919.45790452</v>
      </c>
      <c r="X163">
        <v>3191636.4676064029</v>
      </c>
      <c r="Y163" s="1">
        <v>104662496.6023396</v>
      </c>
      <c r="Z163" s="1">
        <v>72968825.797085181</v>
      </c>
      <c r="AA163" s="1">
        <v>211024903.9238351</v>
      </c>
      <c r="AB163" s="1">
        <v>201516003.99385446</v>
      </c>
      <c r="AC163" s="1">
        <v>450912609.79861701</v>
      </c>
      <c r="AD163" s="1">
        <v>310306205.96302825</v>
      </c>
      <c r="AE163" s="1">
        <v>409490524.49776798</v>
      </c>
      <c r="AF163" s="1">
        <v>269348883.19889921</v>
      </c>
      <c r="AG163" s="1">
        <v>342316763.19868487</v>
      </c>
      <c r="AH163">
        <v>9717194.6677160989</v>
      </c>
      <c r="AI163" s="1">
        <v>215404383.50406158</v>
      </c>
    </row>
    <row r="164" spans="1:35" x14ac:dyDescent="0.25">
      <c r="A164" t="s">
        <v>3771</v>
      </c>
      <c r="B164" t="s">
        <v>3216</v>
      </c>
      <c r="C164" s="16" t="s">
        <v>3772</v>
      </c>
      <c r="D164" t="s">
        <v>7870</v>
      </c>
      <c r="E164" t="s">
        <v>7996</v>
      </c>
      <c r="F164" t="s">
        <v>530</v>
      </c>
      <c r="G164" t="s">
        <v>243</v>
      </c>
      <c r="H164" t="s">
        <v>243</v>
      </c>
      <c r="L164">
        <v>610.40784846999998</v>
      </c>
      <c r="M164" t="s">
        <v>377</v>
      </c>
      <c r="N164" s="4">
        <v>4.9219999999999997</v>
      </c>
      <c r="O164" s="6">
        <v>1.5877600000000001</v>
      </c>
      <c r="P164" s="12">
        <f t="shared" si="4"/>
        <v>0.40965743736317989</v>
      </c>
      <c r="Q164" s="6">
        <f t="shared" si="5"/>
        <v>9.5540573423229916E-6</v>
      </c>
      <c r="R164">
        <v>773971.17978272552</v>
      </c>
      <c r="S164">
        <v>523658.38909994252</v>
      </c>
      <c r="T164">
        <v>975566.15360967</v>
      </c>
      <c r="U164">
        <v>1177702.4993176023</v>
      </c>
      <c r="V164">
        <v>443362.75000964978</v>
      </c>
      <c r="W164">
        <v>916779.45953703707</v>
      </c>
      <c r="X164">
        <v>363723.37186291796</v>
      </c>
      <c r="Y164">
        <v>557062.24028142297</v>
      </c>
      <c r="Z164">
        <v>487759.51628784457</v>
      </c>
      <c r="AA164">
        <v>1618492.7603103193</v>
      </c>
      <c r="AB164">
        <v>1445854.0409581468</v>
      </c>
      <c r="AC164">
        <v>1490817.6944366505</v>
      </c>
      <c r="AD164">
        <v>1245717.9545627516</v>
      </c>
      <c r="AE164">
        <v>2005900.6603341002</v>
      </c>
      <c r="AF164">
        <v>1361380.4417244671</v>
      </c>
      <c r="AG164">
        <v>2394701.4530651136</v>
      </c>
      <c r="AH164">
        <v>2035639.6333195171</v>
      </c>
      <c r="AI164">
        <v>1583901.4218796697</v>
      </c>
    </row>
    <row r="165" spans="1:35" x14ac:dyDescent="0.25">
      <c r="A165" t="s">
        <v>3790</v>
      </c>
      <c r="B165" t="s">
        <v>3216</v>
      </c>
      <c r="C165" s="16" t="s">
        <v>3791</v>
      </c>
      <c r="D165" t="s">
        <v>7871</v>
      </c>
      <c r="E165" t="s">
        <v>8765</v>
      </c>
      <c r="F165" t="s">
        <v>703</v>
      </c>
      <c r="G165" t="s">
        <v>3701</v>
      </c>
      <c r="H165" t="s">
        <v>3701</v>
      </c>
      <c r="L165">
        <v>616.43126346999998</v>
      </c>
      <c r="M165" t="s">
        <v>3792</v>
      </c>
      <c r="N165" s="4">
        <v>5.1444727193509898</v>
      </c>
      <c r="O165" s="6">
        <v>1.2768900000000001</v>
      </c>
      <c r="P165" s="12">
        <f t="shared" si="4"/>
        <v>0.4750020619051733</v>
      </c>
      <c r="Q165" s="6">
        <f t="shared" si="5"/>
        <v>1.4593791554125572E-3</v>
      </c>
      <c r="R165">
        <v>1519461.1296282376</v>
      </c>
      <c r="S165">
        <v>948052.33176664729</v>
      </c>
      <c r="T165">
        <v>1620119.4431325148</v>
      </c>
      <c r="U165">
        <v>3500579.6226762161</v>
      </c>
      <c r="V165">
        <v>626051.6268291967</v>
      </c>
      <c r="W165">
        <v>1215920.3035985359</v>
      </c>
      <c r="X165">
        <v>749571.87832472404</v>
      </c>
      <c r="Y165">
        <v>1012041.6500462241</v>
      </c>
      <c r="Z165">
        <v>546957.26122198964</v>
      </c>
      <c r="AA165">
        <v>2214518.5083130295</v>
      </c>
      <c r="AB165">
        <v>2531976.9997675847</v>
      </c>
      <c r="AC165">
        <v>2222383.9256937052</v>
      </c>
      <c r="AD165">
        <v>3021200.2898836294</v>
      </c>
      <c r="AE165">
        <v>3912654.9552203463</v>
      </c>
      <c r="AF165">
        <v>2022566.8441998272</v>
      </c>
      <c r="AG165">
        <v>3736152.519283548</v>
      </c>
      <c r="AH165">
        <v>2537073.0778912269</v>
      </c>
      <c r="AI165">
        <v>2514534.5455041304</v>
      </c>
    </row>
    <row r="166" spans="1:35" x14ac:dyDescent="0.25">
      <c r="A166" t="s">
        <v>3793</v>
      </c>
      <c r="B166" t="s">
        <v>3216</v>
      </c>
      <c r="C166" s="16" t="s">
        <v>3794</v>
      </c>
      <c r="D166" t="s">
        <v>7870</v>
      </c>
      <c r="E166" t="s">
        <v>8778</v>
      </c>
      <c r="F166" t="s">
        <v>703</v>
      </c>
      <c r="G166" t="s">
        <v>3795</v>
      </c>
      <c r="H166" t="s">
        <v>3795</v>
      </c>
      <c r="L166">
        <v>616.43366847000004</v>
      </c>
      <c r="M166" t="s">
        <v>3796</v>
      </c>
      <c r="N166" s="4">
        <v>5.1477524228983302</v>
      </c>
      <c r="O166" s="6">
        <v>1.27982</v>
      </c>
      <c r="P166" s="12">
        <f t="shared" si="4"/>
        <v>0.47154169883495128</v>
      </c>
      <c r="Q166" s="6">
        <f t="shared" si="5"/>
        <v>1.3892267563100009E-3</v>
      </c>
      <c r="R166">
        <v>1519461.1296282376</v>
      </c>
      <c r="S166">
        <v>948052.33176664729</v>
      </c>
      <c r="T166">
        <v>1620119.4431325148</v>
      </c>
      <c r="U166">
        <v>3498769.003160005</v>
      </c>
      <c r="V166">
        <v>626051.6268291967</v>
      </c>
      <c r="W166">
        <v>1215920.3035985359</v>
      </c>
      <c r="X166">
        <v>749571.87832472404</v>
      </c>
      <c r="Y166">
        <v>1012041.6500462241</v>
      </c>
      <c r="Z166">
        <v>546957.26122198964</v>
      </c>
      <c r="AA166">
        <v>2214518.5083130295</v>
      </c>
      <c r="AB166">
        <v>2619692.1854256573</v>
      </c>
      <c r="AC166">
        <v>2222383.9256937052</v>
      </c>
      <c r="AD166">
        <v>3021200.2898836294</v>
      </c>
      <c r="AE166">
        <v>3958813.737376757</v>
      </c>
      <c r="AF166">
        <v>2022566.8441998272</v>
      </c>
      <c r="AG166">
        <v>3779793.1734651872</v>
      </c>
      <c r="AH166">
        <v>2537073.0778912269</v>
      </c>
      <c r="AI166">
        <v>2514534.5455041304</v>
      </c>
    </row>
    <row r="167" spans="1:35" x14ac:dyDescent="0.25">
      <c r="A167" t="s">
        <v>3835</v>
      </c>
      <c r="B167" t="s">
        <v>3216</v>
      </c>
      <c r="C167" s="16" t="s">
        <v>3836</v>
      </c>
      <c r="D167" t="s">
        <v>7871</v>
      </c>
      <c r="E167" t="s">
        <v>8021</v>
      </c>
      <c r="F167" t="s">
        <v>332</v>
      </c>
      <c r="G167" t="s">
        <v>247</v>
      </c>
      <c r="H167" t="s">
        <v>247</v>
      </c>
      <c r="L167">
        <v>628.43126346999998</v>
      </c>
      <c r="M167" t="s">
        <v>3837</v>
      </c>
      <c r="N167" s="4">
        <v>4.6893648860405097</v>
      </c>
      <c r="O167" s="6">
        <v>1.30945</v>
      </c>
      <c r="P167" s="12">
        <f t="shared" si="4"/>
        <v>0.34417754495693481</v>
      </c>
      <c r="Q167" s="6">
        <f t="shared" si="5"/>
        <v>7.672783772591518E-4</v>
      </c>
      <c r="R167">
        <v>1501205.3375132529</v>
      </c>
      <c r="S167">
        <v>903910.08170859679</v>
      </c>
      <c r="T167">
        <v>940905.17917624174</v>
      </c>
      <c r="U167">
        <v>2730632.6185201602</v>
      </c>
      <c r="V167">
        <v>606589.75754580437</v>
      </c>
      <c r="W167">
        <v>957280.04890863132</v>
      </c>
      <c r="X167">
        <v>465628.96274948586</v>
      </c>
      <c r="Y167">
        <v>998124.83569461491</v>
      </c>
      <c r="Z167">
        <v>532795.77445485943</v>
      </c>
      <c r="AA167">
        <v>3320022.2465134622</v>
      </c>
      <c r="AB167">
        <v>1784774.1558033866</v>
      </c>
      <c r="AC167">
        <v>2526263.870968035</v>
      </c>
      <c r="AD167">
        <v>4104643.3079304365</v>
      </c>
      <c r="AE167">
        <v>5396906.3863931056</v>
      </c>
      <c r="AF167">
        <v>1355363.0198533661</v>
      </c>
      <c r="AG167">
        <v>3862044.5863847379</v>
      </c>
      <c r="AH167">
        <v>1977675.9915506842</v>
      </c>
      <c r="AI167">
        <v>3672600.8683302617</v>
      </c>
    </row>
    <row r="168" spans="1:35" x14ac:dyDescent="0.25">
      <c r="A168" t="s">
        <v>3838</v>
      </c>
      <c r="B168" t="s">
        <v>3216</v>
      </c>
      <c r="C168" s="16" t="s">
        <v>3839</v>
      </c>
      <c r="D168" t="s">
        <v>7870</v>
      </c>
      <c r="E168" t="s">
        <v>8785</v>
      </c>
      <c r="F168" t="s">
        <v>332</v>
      </c>
      <c r="G168" t="s">
        <v>3840</v>
      </c>
      <c r="H168" t="s">
        <v>3840</v>
      </c>
      <c r="L168">
        <v>628.43366846999902</v>
      </c>
      <c r="M168" t="s">
        <v>3841</v>
      </c>
      <c r="N168" s="4">
        <v>4.6806405453019604</v>
      </c>
      <c r="O168" s="6">
        <v>1.3246899999999999</v>
      </c>
      <c r="P168" s="12">
        <f t="shared" si="4"/>
        <v>0.29255215741324558</v>
      </c>
      <c r="Q168" s="6">
        <f t="shared" si="5"/>
        <v>7.0217029437189785E-4</v>
      </c>
      <c r="R168">
        <v>1501205.3375132529</v>
      </c>
      <c r="S168">
        <v>903910.08170859679</v>
      </c>
      <c r="T168">
        <v>940905.17917624174</v>
      </c>
      <c r="U168">
        <v>1857712.7972254257</v>
      </c>
      <c r="V168">
        <v>606589.75754580437</v>
      </c>
      <c r="W168">
        <v>957280.04890863132</v>
      </c>
      <c r="X168">
        <v>465628.96274948586</v>
      </c>
      <c r="Y168">
        <v>998124.83569461491</v>
      </c>
      <c r="Z168">
        <v>532795.77445485943</v>
      </c>
      <c r="AA168">
        <v>2836696.449957774</v>
      </c>
      <c r="AB168">
        <v>1948588.6025144323</v>
      </c>
      <c r="AC168">
        <v>2526263.870968035</v>
      </c>
      <c r="AD168">
        <v>4818222.3626949023</v>
      </c>
      <c r="AE168">
        <v>6316017.9946706435</v>
      </c>
      <c r="AF168">
        <v>1355363.0198533661</v>
      </c>
      <c r="AG168">
        <v>4506144.3964960175</v>
      </c>
      <c r="AH168">
        <v>1977675.9915506842</v>
      </c>
      <c r="AI168">
        <v>3672600.8683302617</v>
      </c>
    </row>
    <row r="169" spans="1:35" x14ac:dyDescent="0.25">
      <c r="A169" t="s">
        <v>3842</v>
      </c>
      <c r="B169" t="s">
        <v>3216</v>
      </c>
      <c r="C169" s="16" t="s">
        <v>3843</v>
      </c>
      <c r="D169" t="s">
        <v>7872</v>
      </c>
      <c r="E169" t="s">
        <v>8786</v>
      </c>
      <c r="F169" t="s">
        <v>3829</v>
      </c>
      <c r="G169" t="s">
        <v>3844</v>
      </c>
      <c r="H169" t="s">
        <v>1116</v>
      </c>
      <c r="I169" t="s">
        <v>333</v>
      </c>
      <c r="J169" t="s">
        <v>13</v>
      </c>
      <c r="L169">
        <v>628.55106547000003</v>
      </c>
      <c r="M169" t="s">
        <v>3845</v>
      </c>
      <c r="N169" s="4">
        <v>8.2320411259161599</v>
      </c>
      <c r="O169" s="6">
        <v>1.0132699999999999</v>
      </c>
      <c r="P169" s="12">
        <f t="shared" si="4"/>
        <v>5.7558013214968691</v>
      </c>
      <c r="Q169" s="6">
        <f t="shared" si="5"/>
        <v>4.3469178585187229E-2</v>
      </c>
      <c r="R169" s="1">
        <v>12347906.640803803</v>
      </c>
      <c r="S169" s="1">
        <v>15268234.948824013</v>
      </c>
      <c r="T169" s="1">
        <v>12953957.518161548</v>
      </c>
      <c r="U169" s="1">
        <v>21304310.57274238</v>
      </c>
      <c r="V169" s="1">
        <v>70490776.53427653</v>
      </c>
      <c r="W169" s="1">
        <v>28139216.240703054</v>
      </c>
      <c r="X169" s="1">
        <v>59803364.41408632</v>
      </c>
      <c r="Y169" s="1">
        <v>19909851.94958498</v>
      </c>
      <c r="Z169" s="1">
        <v>168472327.41414717</v>
      </c>
      <c r="AA169" s="1">
        <v>11586009.6817114</v>
      </c>
      <c r="AB169" s="1">
        <v>13108366.821353054</v>
      </c>
      <c r="AC169" s="1">
        <v>24143992.996565469</v>
      </c>
      <c r="AD169" s="1">
        <v>13193747.065366387</v>
      </c>
      <c r="AE169">
        <v>1661885.0259996909</v>
      </c>
      <c r="AF169">
        <v>1172729.7898338335</v>
      </c>
      <c r="AG169">
        <v>1871465.8816328289</v>
      </c>
      <c r="AH169">
        <v>2232876.6956623713</v>
      </c>
      <c r="AI169">
        <v>2033799.804099411</v>
      </c>
    </row>
    <row r="170" spans="1:35" x14ac:dyDescent="0.25">
      <c r="A170" t="s">
        <v>3864</v>
      </c>
      <c r="B170" t="s">
        <v>3216</v>
      </c>
      <c r="C170" s="16" t="s">
        <v>3865</v>
      </c>
      <c r="D170" t="s">
        <v>7870</v>
      </c>
      <c r="E170" t="s">
        <v>8040</v>
      </c>
      <c r="F170" t="s">
        <v>332</v>
      </c>
      <c r="G170" t="s">
        <v>273</v>
      </c>
      <c r="H170" t="s">
        <v>273</v>
      </c>
      <c r="L170">
        <v>632.46496847000003</v>
      </c>
      <c r="M170" t="s">
        <v>3866</v>
      </c>
      <c r="N170" s="4">
        <v>4.7975411554413796</v>
      </c>
      <c r="O170" s="6">
        <v>1.4374100000000001</v>
      </c>
      <c r="P170" s="12">
        <f t="shared" si="4"/>
        <v>0.14564378694158009</v>
      </c>
      <c r="Q170" s="6">
        <f t="shared" si="5"/>
        <v>1.1596704651460233E-4</v>
      </c>
      <c r="R170">
        <v>1986706.9363115912</v>
      </c>
      <c r="S170">
        <v>1368811.0885478947</v>
      </c>
      <c r="T170">
        <v>1926219.0061810089</v>
      </c>
      <c r="U170">
        <v>4909520.9964924334</v>
      </c>
      <c r="V170">
        <v>1190704.1612338945</v>
      </c>
      <c r="W170">
        <v>1688901.2312883108</v>
      </c>
      <c r="X170">
        <v>1185224.152083908</v>
      </c>
      <c r="Y170">
        <v>2165103.7957511987</v>
      </c>
      <c r="Z170">
        <v>972116.45266636496</v>
      </c>
      <c r="AA170" s="1">
        <v>13741832.606384808</v>
      </c>
      <c r="AB170">
        <v>4432881.9006636124</v>
      </c>
      <c r="AC170">
        <v>11035493.756148133</v>
      </c>
      <c r="AD170" s="1">
        <v>20537331.459793389</v>
      </c>
      <c r="AE170" s="1">
        <v>24798194.680667534</v>
      </c>
      <c r="AF170">
        <v>4573857.9884641878</v>
      </c>
      <c r="AG170" s="1">
        <v>14668475.807218617</v>
      </c>
      <c r="AH170" s="1">
        <v>11578909.82113779</v>
      </c>
      <c r="AI170" s="1">
        <v>14056638.913715778</v>
      </c>
    </row>
    <row r="171" spans="1:35" x14ac:dyDescent="0.25">
      <c r="A171" t="s">
        <v>3867</v>
      </c>
      <c r="B171" t="s">
        <v>3216</v>
      </c>
      <c r="C171" s="16" t="s">
        <v>3868</v>
      </c>
      <c r="D171" t="s">
        <v>7870</v>
      </c>
      <c r="E171" t="s">
        <v>8042</v>
      </c>
      <c r="F171" t="s">
        <v>332</v>
      </c>
      <c r="G171" t="s">
        <v>239</v>
      </c>
      <c r="H171" t="s">
        <v>239</v>
      </c>
      <c r="L171">
        <v>634.48061846999997</v>
      </c>
      <c r="M171" t="s">
        <v>3869</v>
      </c>
      <c r="N171" s="4">
        <v>5.4947163017112102</v>
      </c>
      <c r="O171" s="6">
        <v>1.4279200000000001</v>
      </c>
      <c r="P171" s="12">
        <f t="shared" si="4"/>
        <v>0.11440810285692518</v>
      </c>
      <c r="Q171" s="6">
        <f t="shared" si="5"/>
        <v>1.2859145384215017E-4</v>
      </c>
      <c r="R171">
        <v>1229467.9106768975</v>
      </c>
      <c r="S171">
        <v>4297160.5407921895</v>
      </c>
      <c r="T171">
        <v>6589809.1763821365</v>
      </c>
      <c r="U171" s="1">
        <v>21061793.960859612</v>
      </c>
      <c r="V171">
        <v>3802971.6620949847</v>
      </c>
      <c r="W171">
        <v>6263127.7708940199</v>
      </c>
      <c r="X171">
        <v>4112520.2219600715</v>
      </c>
      <c r="Y171">
        <v>6821101.4092790475</v>
      </c>
      <c r="Z171">
        <v>3314615.528135499</v>
      </c>
      <c r="AA171" s="1">
        <v>54882627.368333101</v>
      </c>
      <c r="AB171" s="1">
        <v>22004317.197512787</v>
      </c>
      <c r="AC171" s="1">
        <v>41671194.321903966</v>
      </c>
      <c r="AD171" s="1">
        <v>87903177.83830139</v>
      </c>
      <c r="AE171" s="1">
        <v>108871207.33875936</v>
      </c>
      <c r="AF171" s="1">
        <v>18054516.574527167</v>
      </c>
      <c r="AG171" s="1">
        <v>65792650.709876046</v>
      </c>
      <c r="AH171" s="1">
        <v>52404633.106505461</v>
      </c>
      <c r="AI171" s="1">
        <v>50937496.511565529</v>
      </c>
    </row>
    <row r="172" spans="1:35" x14ac:dyDescent="0.25">
      <c r="A172" t="s">
        <v>3873</v>
      </c>
      <c r="B172" t="s">
        <v>3216</v>
      </c>
      <c r="C172" s="16" t="s">
        <v>3874</v>
      </c>
      <c r="D172" t="s">
        <v>7872</v>
      </c>
      <c r="E172" t="s">
        <v>8779</v>
      </c>
      <c r="F172" t="s">
        <v>3664</v>
      </c>
      <c r="G172" t="s">
        <v>857</v>
      </c>
      <c r="H172" t="s">
        <v>28</v>
      </c>
      <c r="I172" t="s">
        <v>28</v>
      </c>
      <c r="L172">
        <v>634.54050046999998</v>
      </c>
      <c r="M172" t="s">
        <v>3872</v>
      </c>
      <c r="N172" s="4">
        <v>7.17349396357438</v>
      </c>
      <c r="O172" s="6">
        <v>1.39429</v>
      </c>
      <c r="P172" s="12">
        <f t="shared" si="4"/>
        <v>2.405549505965705</v>
      </c>
      <c r="Q172" s="6">
        <f t="shared" si="5"/>
        <v>1.1093630079087469E-3</v>
      </c>
      <c r="R172" s="1">
        <v>68556175.370500818</v>
      </c>
      <c r="S172" s="1">
        <v>73603926.687276319</v>
      </c>
      <c r="T172" s="1">
        <v>74967537.650250971</v>
      </c>
      <c r="U172" s="1">
        <v>91284410.224129185</v>
      </c>
      <c r="V172" s="1">
        <v>91469494.725480005</v>
      </c>
      <c r="W172" s="1">
        <v>50603277.090785511</v>
      </c>
      <c r="X172" s="1">
        <v>131855673.20308857</v>
      </c>
      <c r="Y172" s="1">
        <v>53171086.635414362</v>
      </c>
      <c r="Z172" s="1">
        <v>168270435.45434991</v>
      </c>
      <c r="AA172" s="1">
        <v>47662543.634030886</v>
      </c>
      <c r="AB172" s="1">
        <v>40914680.886503965</v>
      </c>
      <c r="AC172" s="1">
        <v>45570288.957651809</v>
      </c>
      <c r="AD172" s="1">
        <v>28982145.794639926</v>
      </c>
      <c r="AE172" s="1">
        <v>21014556.086040996</v>
      </c>
      <c r="AF172" s="1">
        <v>48754449.551388547</v>
      </c>
      <c r="AG172" s="1">
        <v>32243494.595491722</v>
      </c>
      <c r="AH172" s="1">
        <v>30577777.758371204</v>
      </c>
      <c r="AI172" s="1">
        <v>38416614.508320257</v>
      </c>
    </row>
    <row r="173" spans="1:35" x14ac:dyDescent="0.25">
      <c r="A173" t="s">
        <v>3875</v>
      </c>
      <c r="B173" t="s">
        <v>3216</v>
      </c>
      <c r="C173" s="16" t="s">
        <v>3876</v>
      </c>
      <c r="D173" t="s">
        <v>7870</v>
      </c>
      <c r="E173" t="s">
        <v>8790</v>
      </c>
      <c r="F173" t="s">
        <v>332</v>
      </c>
      <c r="G173" t="s">
        <v>277</v>
      </c>
      <c r="H173" t="s">
        <v>277</v>
      </c>
      <c r="L173">
        <v>636.49626847000002</v>
      </c>
      <c r="M173" t="s">
        <v>3877</v>
      </c>
      <c r="N173" s="4">
        <v>6.3493925186236497</v>
      </c>
      <c r="O173" s="6">
        <v>1.4755400000000001</v>
      </c>
      <c r="P173" s="12">
        <f t="shared" si="4"/>
        <v>0.38732372223338407</v>
      </c>
      <c r="Q173" s="6">
        <f t="shared" si="5"/>
        <v>1.1368872666605739E-4</v>
      </c>
      <c r="R173" s="1">
        <v>18479884.97308312</v>
      </c>
      <c r="S173">
        <v>7510332.0337881157</v>
      </c>
      <c r="T173" s="1">
        <v>14299442.599175565</v>
      </c>
      <c r="U173" s="1">
        <v>21104271.379498377</v>
      </c>
      <c r="V173">
        <v>7682003.4977809321</v>
      </c>
      <c r="W173" s="1">
        <v>10856702.698733244</v>
      </c>
      <c r="X173">
        <v>5436429.3522100551</v>
      </c>
      <c r="Y173" s="1">
        <v>10617161.437744346</v>
      </c>
      <c r="Z173">
        <v>6708615.4599897629</v>
      </c>
      <c r="AA173" s="1">
        <v>25070485.0376116</v>
      </c>
      <c r="AB173" s="1">
        <v>21042981.138072535</v>
      </c>
      <c r="AC173" s="1">
        <v>27601887.374319576</v>
      </c>
      <c r="AD173" s="1">
        <v>31651747.496501446</v>
      </c>
      <c r="AE173" s="1">
        <v>46869957.761662737</v>
      </c>
      <c r="AF173" s="1">
        <v>31902286.830282811</v>
      </c>
      <c r="AG173" s="1">
        <v>33887134.42567724</v>
      </c>
      <c r="AH173" s="1">
        <v>32928638.964887112</v>
      </c>
      <c r="AI173" s="1">
        <v>14184446.499904908</v>
      </c>
    </row>
    <row r="174" spans="1:35" x14ac:dyDescent="0.25">
      <c r="A174" t="s">
        <v>3919</v>
      </c>
      <c r="B174" t="s">
        <v>3216</v>
      </c>
      <c r="C174" s="16" t="s">
        <v>3920</v>
      </c>
      <c r="D174" t="s">
        <v>7871</v>
      </c>
      <c r="E174" t="s">
        <v>8785</v>
      </c>
      <c r="F174" t="s">
        <v>332</v>
      </c>
      <c r="G174" t="s">
        <v>3840</v>
      </c>
      <c r="H174" t="s">
        <v>3840</v>
      </c>
      <c r="L174">
        <v>650.41561346999902</v>
      </c>
      <c r="M174" t="s">
        <v>3921</v>
      </c>
      <c r="N174" s="4">
        <v>3.4408174205783499</v>
      </c>
      <c r="O174" s="6">
        <v>1.2109000000000001</v>
      </c>
      <c r="P174" s="12">
        <f t="shared" si="4"/>
        <v>0.14455582918421073</v>
      </c>
      <c r="Q174" s="6">
        <f t="shared" si="5"/>
        <v>1.416346758545883E-3</v>
      </c>
      <c r="R174">
        <v>120406.25264889585</v>
      </c>
      <c r="S174">
        <v>26633.155902507649</v>
      </c>
      <c r="T174">
        <v>124343.62291058651</v>
      </c>
      <c r="U174">
        <v>334296.43387056317</v>
      </c>
      <c r="V174">
        <v>100524.52253460001</v>
      </c>
      <c r="W174">
        <v>89594.288863017995</v>
      </c>
      <c r="X174">
        <v>94438.601993899239</v>
      </c>
      <c r="Y174">
        <v>160187.83066186946</v>
      </c>
      <c r="Z174">
        <v>453542.88430627371</v>
      </c>
      <c r="AA174">
        <v>1484907.6544542559</v>
      </c>
      <c r="AB174">
        <v>282650.72439896147</v>
      </c>
      <c r="AC174">
        <v>520133.40509310324</v>
      </c>
      <c r="AD174">
        <v>2187778.522992786</v>
      </c>
      <c r="AE174">
        <v>1348499.9556417612</v>
      </c>
      <c r="AF174">
        <v>123955.72980241891</v>
      </c>
      <c r="AG174">
        <v>753407.91673704772</v>
      </c>
      <c r="AH174">
        <v>1727983.6041909868</v>
      </c>
      <c r="AI174">
        <v>1974742.9952114716</v>
      </c>
    </row>
    <row r="175" spans="1:35" x14ac:dyDescent="0.25">
      <c r="A175" t="s">
        <v>3922</v>
      </c>
      <c r="B175" t="s">
        <v>3216</v>
      </c>
      <c r="C175" s="16" t="s">
        <v>3923</v>
      </c>
      <c r="D175" t="s">
        <v>7870</v>
      </c>
      <c r="E175" t="s">
        <v>8058</v>
      </c>
      <c r="F175" t="s">
        <v>703</v>
      </c>
      <c r="G175" t="s">
        <v>277</v>
      </c>
      <c r="H175" t="s">
        <v>277</v>
      </c>
      <c r="L175">
        <v>650.47553346999996</v>
      </c>
      <c r="M175" t="s">
        <v>3924</v>
      </c>
      <c r="N175" s="4">
        <v>4.9885168037291798</v>
      </c>
      <c r="O175" s="6">
        <v>1.11972</v>
      </c>
      <c r="P175" s="12">
        <f t="shared" si="4"/>
        <v>0.22115097277899462</v>
      </c>
      <c r="Q175" s="6">
        <f t="shared" si="5"/>
        <v>4.4136640148361665E-3</v>
      </c>
      <c r="R175">
        <v>678760.89964292909</v>
      </c>
      <c r="S175">
        <v>304239.86155172333</v>
      </c>
      <c r="T175">
        <v>965136.17853038968</v>
      </c>
      <c r="U175">
        <v>5575172.1952235419</v>
      </c>
      <c r="V175">
        <v>449933.71333515603</v>
      </c>
      <c r="W175">
        <v>1034489.2320114924</v>
      </c>
      <c r="X175">
        <v>669009.64912381198</v>
      </c>
      <c r="Y175">
        <v>971740.71456701809</v>
      </c>
      <c r="Z175">
        <v>643436.85154808511</v>
      </c>
      <c r="AA175">
        <v>7128286.1432269644</v>
      </c>
      <c r="AB175">
        <v>1295595.7202130863</v>
      </c>
      <c r="AC175">
        <v>1905266.0102062891</v>
      </c>
      <c r="AD175" s="1">
        <v>10839472.152261579</v>
      </c>
      <c r="AE175">
        <v>9838140.297103256</v>
      </c>
      <c r="AF175">
        <v>683706.73567420756</v>
      </c>
      <c r="AG175">
        <v>6972268.6406379901</v>
      </c>
      <c r="AH175">
        <v>5991585.4949222468</v>
      </c>
      <c r="AI175">
        <v>6405455.5439676661</v>
      </c>
    </row>
    <row r="176" spans="1:35" x14ac:dyDescent="0.25">
      <c r="A176" t="s">
        <v>3931</v>
      </c>
      <c r="B176" t="s">
        <v>3216</v>
      </c>
      <c r="C176" s="16" t="s">
        <v>3932</v>
      </c>
      <c r="D176" t="s">
        <v>7870</v>
      </c>
      <c r="E176" t="s">
        <v>8020</v>
      </c>
      <c r="F176" t="s">
        <v>206</v>
      </c>
      <c r="G176" t="s">
        <v>246</v>
      </c>
      <c r="H176" t="s">
        <v>208</v>
      </c>
      <c r="I176" t="s">
        <v>247</v>
      </c>
      <c r="L176">
        <v>650.64457046999996</v>
      </c>
      <c r="M176" t="s">
        <v>244</v>
      </c>
      <c r="N176" s="4">
        <v>8.7500636834195902</v>
      </c>
      <c r="O176" s="6">
        <v>1.4137900000000001</v>
      </c>
      <c r="P176" s="12">
        <f t="shared" si="4"/>
        <v>0.30771636808897956</v>
      </c>
      <c r="Q176" s="6">
        <f t="shared" si="5"/>
        <v>1.513131426104189E-4</v>
      </c>
      <c r="R176" s="1">
        <v>47292953.226067059</v>
      </c>
      <c r="S176" s="1">
        <v>31605259.181911942</v>
      </c>
      <c r="T176" s="1">
        <v>42257640.308474049</v>
      </c>
      <c r="U176" s="1">
        <v>57684311.612549148</v>
      </c>
      <c r="V176" s="1">
        <v>30649331.636903614</v>
      </c>
      <c r="W176" s="1">
        <v>39077647.379069261</v>
      </c>
      <c r="X176" s="1">
        <v>34522864.381620295</v>
      </c>
      <c r="Y176" s="1">
        <v>41954398.997755341</v>
      </c>
      <c r="Z176" s="1">
        <v>51549080.581646971</v>
      </c>
      <c r="AA176" s="1">
        <v>148820153.63404331</v>
      </c>
      <c r="AB176" s="1">
        <v>49432568.028172933</v>
      </c>
      <c r="AC176" s="1">
        <v>121060420.7575437</v>
      </c>
      <c r="AD176" s="1">
        <v>202043508.05102012</v>
      </c>
      <c r="AE176" s="1">
        <v>183465975.77026984</v>
      </c>
      <c r="AF176" s="1">
        <v>59520513.467064098</v>
      </c>
      <c r="AG176" s="1">
        <v>131212974.22264482</v>
      </c>
      <c r="AH176" s="1">
        <v>206879257.26820406</v>
      </c>
      <c r="AI176" s="1">
        <v>121397763.33582935</v>
      </c>
    </row>
    <row r="177" spans="1:35" x14ac:dyDescent="0.25">
      <c r="A177" t="s">
        <v>3937</v>
      </c>
      <c r="B177" t="s">
        <v>3216</v>
      </c>
      <c r="C177" s="16" t="s">
        <v>3938</v>
      </c>
      <c r="D177" t="s">
        <v>7870</v>
      </c>
      <c r="E177" t="s">
        <v>8022</v>
      </c>
      <c r="F177" t="s">
        <v>206</v>
      </c>
      <c r="G177" t="s">
        <v>242</v>
      </c>
      <c r="H177" t="s">
        <v>208</v>
      </c>
      <c r="I177" t="s">
        <v>243</v>
      </c>
      <c r="L177">
        <v>652.66022047000001</v>
      </c>
      <c r="M177" t="s">
        <v>3939</v>
      </c>
      <c r="N177" s="4">
        <v>9.1848490831224403</v>
      </c>
      <c r="O177" s="6">
        <v>1.371</v>
      </c>
      <c r="P177" s="12">
        <f t="shared" si="4"/>
        <v>0.33827572598079508</v>
      </c>
      <c r="Q177" s="6">
        <f t="shared" si="5"/>
        <v>6.3632855017228601E-4</v>
      </c>
      <c r="R177" s="1">
        <v>48792947.724971436</v>
      </c>
      <c r="S177" s="1">
        <v>35198296.908373408</v>
      </c>
      <c r="T177" s="1">
        <v>49278804.488582298</v>
      </c>
      <c r="U177" s="1">
        <v>57179305.802452303</v>
      </c>
      <c r="V177" s="1">
        <v>23443586.169551417</v>
      </c>
      <c r="W177" s="1">
        <v>40598826.68940223</v>
      </c>
      <c r="X177" s="1">
        <v>41739862.4775998</v>
      </c>
      <c r="Y177" s="1">
        <v>37768563.783704147</v>
      </c>
      <c r="Z177" s="1">
        <v>26259126.422927</v>
      </c>
      <c r="AA177" s="1">
        <v>95759539.665540099</v>
      </c>
      <c r="AB177" s="1">
        <v>44498757.098545492</v>
      </c>
      <c r="AC177" s="1">
        <v>111367604.21799394</v>
      </c>
      <c r="AD177" s="1">
        <v>150732152.58339214</v>
      </c>
      <c r="AE177" s="1">
        <v>151039419.35624054</v>
      </c>
      <c r="AF177" s="1">
        <v>52221460.496562995</v>
      </c>
      <c r="AG177" s="1">
        <v>135072618.87104189</v>
      </c>
      <c r="AH177" s="1">
        <v>221695462.30766782</v>
      </c>
      <c r="AI177" s="1">
        <v>102600191.98731802</v>
      </c>
    </row>
    <row r="178" spans="1:35" x14ac:dyDescent="0.25">
      <c r="A178" t="s">
        <v>3940</v>
      </c>
      <c r="B178" t="s">
        <v>3216</v>
      </c>
      <c r="C178" s="16" t="s">
        <v>3941</v>
      </c>
      <c r="D178" t="s">
        <v>7870</v>
      </c>
      <c r="E178" t="s">
        <v>8799</v>
      </c>
      <c r="F178" t="s">
        <v>703</v>
      </c>
      <c r="G178" t="s">
        <v>3942</v>
      </c>
      <c r="H178" t="s">
        <v>3942</v>
      </c>
      <c r="L178">
        <v>654.44931846999998</v>
      </c>
      <c r="M178" t="s">
        <v>3943</v>
      </c>
      <c r="N178" s="4">
        <v>4.8118715834266403</v>
      </c>
      <c r="O178" s="6">
        <v>1.4069400000000001</v>
      </c>
      <c r="P178" s="12">
        <f t="shared" si="4"/>
        <v>0.11073869883508804</v>
      </c>
      <c r="Q178" s="6">
        <f t="shared" si="5"/>
        <v>2.0760398337087122E-4</v>
      </c>
      <c r="R178">
        <v>225637.12313429316</v>
      </c>
      <c r="S178">
        <v>158979.56795760224</v>
      </c>
      <c r="T178">
        <v>177993.87915208316</v>
      </c>
      <c r="U178">
        <v>385762.46329512267</v>
      </c>
      <c r="V178">
        <v>144390.02044605778</v>
      </c>
      <c r="W178">
        <v>174536.1860788764</v>
      </c>
      <c r="X178">
        <v>92761.09008165267</v>
      </c>
      <c r="Y178">
        <v>201981.77375306829</v>
      </c>
      <c r="Z178">
        <v>105081.66160630962</v>
      </c>
      <c r="AA178">
        <v>1680869.1464802886</v>
      </c>
      <c r="AB178">
        <v>466001.76850965782</v>
      </c>
      <c r="AC178">
        <v>1319223.5390698006</v>
      </c>
      <c r="AD178">
        <v>2437614.2851945041</v>
      </c>
      <c r="AE178">
        <v>3257524.6646673186</v>
      </c>
      <c r="AF178">
        <v>446118.07811624004</v>
      </c>
      <c r="AG178">
        <v>2327368.751642439</v>
      </c>
      <c r="AH178">
        <v>1173922.7992601187</v>
      </c>
      <c r="AI178">
        <v>1945929.4249475903</v>
      </c>
    </row>
    <row r="179" spans="1:35" x14ac:dyDescent="0.25">
      <c r="A179" t="s">
        <v>3948</v>
      </c>
      <c r="B179" t="s">
        <v>3216</v>
      </c>
      <c r="C179" s="16" t="s">
        <v>3949</v>
      </c>
      <c r="D179" t="s">
        <v>7870</v>
      </c>
      <c r="E179" t="s">
        <v>8801</v>
      </c>
      <c r="F179" t="s">
        <v>332</v>
      </c>
      <c r="G179" t="s">
        <v>3950</v>
      </c>
      <c r="H179" t="s">
        <v>3950</v>
      </c>
      <c r="L179">
        <v>656.46496847000003</v>
      </c>
      <c r="M179" t="s">
        <v>3951</v>
      </c>
      <c r="N179" s="4">
        <v>5.5221616549602697</v>
      </c>
      <c r="O179" s="6">
        <v>1.7036899999999999</v>
      </c>
      <c r="P179" s="12">
        <f t="shared" si="4"/>
        <v>0.25349753853933171</v>
      </c>
      <c r="Q179" s="6">
        <f t="shared" si="5"/>
        <v>1.9976316259878582E-7</v>
      </c>
      <c r="R179">
        <v>1261369.3476601432</v>
      </c>
      <c r="S179">
        <v>942303.48705307452</v>
      </c>
      <c r="T179">
        <v>932682.79496402713</v>
      </c>
      <c r="U179">
        <v>957009.00263417803</v>
      </c>
      <c r="V179">
        <v>624169.7120928613</v>
      </c>
      <c r="W179">
        <v>1172386.2851742988</v>
      </c>
      <c r="X179">
        <v>518740.03571516956</v>
      </c>
      <c r="Y179">
        <v>1087327.381044005</v>
      </c>
      <c r="Z179">
        <v>530561.28702179319</v>
      </c>
      <c r="AA179">
        <v>3243274.9824722768</v>
      </c>
      <c r="AB179">
        <v>2001552.5688456553</v>
      </c>
      <c r="AC179">
        <v>4145748.1842014166</v>
      </c>
      <c r="AD179">
        <v>3867506.5395952086</v>
      </c>
      <c r="AE179">
        <v>4145292.8613365572</v>
      </c>
      <c r="AF179">
        <v>2380670.8565892777</v>
      </c>
      <c r="AG179">
        <v>4265788.7180359643</v>
      </c>
      <c r="AH179">
        <v>3199852.3674018704</v>
      </c>
      <c r="AI179">
        <v>4413536.8707917295</v>
      </c>
    </row>
    <row r="180" spans="1:35" x14ac:dyDescent="0.25">
      <c r="A180" t="s">
        <v>3952</v>
      </c>
      <c r="B180" t="s">
        <v>3216</v>
      </c>
      <c r="C180" s="16" t="s">
        <v>3953</v>
      </c>
      <c r="D180" t="s">
        <v>7872</v>
      </c>
      <c r="E180" t="s">
        <v>8802</v>
      </c>
      <c r="F180" t="s">
        <v>3829</v>
      </c>
      <c r="G180" t="s">
        <v>3954</v>
      </c>
      <c r="H180" t="s">
        <v>1116</v>
      </c>
      <c r="I180" t="s">
        <v>13</v>
      </c>
      <c r="J180" t="s">
        <v>13</v>
      </c>
      <c r="L180">
        <v>656.58236546999899</v>
      </c>
      <c r="M180" t="s">
        <v>3955</v>
      </c>
      <c r="N180" s="4">
        <v>8.6810855552251702</v>
      </c>
      <c r="O180" s="6">
        <v>1.0852900000000001</v>
      </c>
      <c r="P180" s="12">
        <f t="shared" si="4"/>
        <v>4.733745831250479</v>
      </c>
      <c r="Q180" s="6">
        <f t="shared" si="5"/>
        <v>2.5821036341298922E-2</v>
      </c>
      <c r="R180" s="1">
        <v>97700130.974051788</v>
      </c>
      <c r="S180" s="1">
        <v>84034575.728496775</v>
      </c>
      <c r="T180" s="1">
        <v>82028895.174707681</v>
      </c>
      <c r="U180" s="1">
        <v>126500312.82336216</v>
      </c>
      <c r="V180" s="1">
        <v>408985909.5695259</v>
      </c>
      <c r="W180" s="1">
        <v>183072160.02634057</v>
      </c>
      <c r="X180" s="1">
        <v>199618841.38265803</v>
      </c>
      <c r="Y180" s="1">
        <v>126445952.7970708</v>
      </c>
      <c r="Z180" s="1">
        <v>728588182.6429559</v>
      </c>
      <c r="AA180" s="1">
        <v>64679861.292439044</v>
      </c>
      <c r="AB180" s="1">
        <v>62232308.929175362</v>
      </c>
      <c r="AC180" s="1">
        <v>139589659.46375638</v>
      </c>
      <c r="AD180" s="1">
        <v>73866009.517749399</v>
      </c>
      <c r="AE180">
        <v>7035031.6169288363</v>
      </c>
      <c r="AF180" s="1">
        <v>18848593.377017677</v>
      </c>
      <c r="AG180">
        <v>10156395.238547161</v>
      </c>
      <c r="AH180" s="1">
        <v>29365068.022750061</v>
      </c>
      <c r="AI180" s="1">
        <v>24536394.954300724</v>
      </c>
    </row>
    <row r="181" spans="1:35" x14ac:dyDescent="0.25">
      <c r="A181" t="s">
        <v>3967</v>
      </c>
      <c r="B181" t="s">
        <v>3216</v>
      </c>
      <c r="C181" s="16" t="s">
        <v>3968</v>
      </c>
      <c r="D181" t="s">
        <v>7871</v>
      </c>
      <c r="E181" t="s">
        <v>8802</v>
      </c>
      <c r="F181" t="s">
        <v>3829</v>
      </c>
      <c r="G181" t="s">
        <v>3954</v>
      </c>
      <c r="H181" t="s">
        <v>1116</v>
      </c>
      <c r="I181" t="s">
        <v>13</v>
      </c>
      <c r="J181" t="s">
        <v>13</v>
      </c>
      <c r="L181">
        <v>661.53776146999996</v>
      </c>
      <c r="M181" t="s">
        <v>3969</v>
      </c>
      <c r="N181" s="4">
        <v>8.6810855552251702</v>
      </c>
      <c r="O181" s="6">
        <v>1.2148699999999999</v>
      </c>
      <c r="P181" s="12">
        <f t="shared" si="4"/>
        <v>4.1011730118886325</v>
      </c>
      <c r="Q181" s="6">
        <f t="shared" si="5"/>
        <v>5.9213581155360641E-3</v>
      </c>
      <c r="R181" s="1">
        <v>13275942.266687607</v>
      </c>
      <c r="S181" s="1">
        <v>15679811.523798984</v>
      </c>
      <c r="T181" s="1">
        <v>14225867.290128069</v>
      </c>
      <c r="U181" s="1">
        <v>9833173.8049314469</v>
      </c>
      <c r="V181" s="1">
        <v>57428609.084992036</v>
      </c>
      <c r="W181" s="1">
        <v>28316178.039718814</v>
      </c>
      <c r="X181" s="1">
        <v>28992725.125384349</v>
      </c>
      <c r="Y181" s="1">
        <v>19120472.379005473</v>
      </c>
      <c r="Z181" s="1">
        <v>57364788.863383703</v>
      </c>
      <c r="AA181">
        <v>7885985.7959472118</v>
      </c>
      <c r="AB181">
        <v>8859994.8889627215</v>
      </c>
      <c r="AC181" s="1">
        <v>21477072.299423836</v>
      </c>
      <c r="AD181">
        <v>8566995.9854470324</v>
      </c>
      <c r="AE181">
        <v>522789.48571455653</v>
      </c>
      <c r="AF181">
        <v>3406672.6605873145</v>
      </c>
      <c r="AG181">
        <v>1198084.6326982861</v>
      </c>
      <c r="AH181">
        <v>3312041.86900086</v>
      </c>
      <c r="AI181">
        <v>4323462.8415320311</v>
      </c>
    </row>
    <row r="182" spans="1:35" x14ac:dyDescent="0.25">
      <c r="A182" t="s">
        <v>3970</v>
      </c>
      <c r="B182" t="s">
        <v>3216</v>
      </c>
      <c r="C182" s="16" t="s">
        <v>3971</v>
      </c>
      <c r="D182" t="s">
        <v>7870</v>
      </c>
      <c r="E182" t="s">
        <v>8804</v>
      </c>
      <c r="F182" t="s">
        <v>3829</v>
      </c>
      <c r="G182" t="s">
        <v>3972</v>
      </c>
      <c r="H182" t="s">
        <v>1116</v>
      </c>
      <c r="I182" t="s">
        <v>13</v>
      </c>
      <c r="J182" t="s">
        <v>356</v>
      </c>
      <c r="L182">
        <v>661.54016646999901</v>
      </c>
      <c r="M182" t="s">
        <v>3973</v>
      </c>
      <c r="N182" s="4">
        <v>8.6942769479237008</v>
      </c>
      <c r="O182" s="6">
        <v>1.2125699999999999</v>
      </c>
      <c r="P182" s="12">
        <f t="shared" si="4"/>
        <v>3.92027283396822</v>
      </c>
      <c r="Q182" s="6">
        <f t="shared" si="5"/>
        <v>6.2026216468281988E-3</v>
      </c>
      <c r="R182" s="1">
        <v>13694242.071414201</v>
      </c>
      <c r="S182" s="1">
        <v>15826546.788964139</v>
      </c>
      <c r="T182" s="1">
        <v>14302632.95017471</v>
      </c>
      <c r="U182" s="1">
        <v>9484389.5727680493</v>
      </c>
      <c r="V182" s="1">
        <v>53715369.211943194</v>
      </c>
      <c r="W182" s="1">
        <v>27346339.926827256</v>
      </c>
      <c r="X182" s="1">
        <v>23457010.190289419</v>
      </c>
      <c r="Y182" s="1">
        <v>19219046.884446759</v>
      </c>
      <c r="Z182" s="1">
        <v>55905854.722182222</v>
      </c>
      <c r="AA182">
        <v>8219989.6294482071</v>
      </c>
      <c r="AB182">
        <v>8932842.5040910859</v>
      </c>
      <c r="AC182" s="1">
        <v>21193664.576087113</v>
      </c>
      <c r="AD182">
        <v>8424958.1942622289</v>
      </c>
      <c r="AE182">
        <v>540715.59713947529</v>
      </c>
      <c r="AF182">
        <v>3287767.9098963132</v>
      </c>
      <c r="AG182">
        <v>1167881.8613521941</v>
      </c>
      <c r="AH182">
        <v>3362479.5772402305</v>
      </c>
      <c r="AI182">
        <v>4291950.1277148025</v>
      </c>
    </row>
    <row r="183" spans="1:35" x14ac:dyDescent="0.25">
      <c r="A183" t="s">
        <v>3974</v>
      </c>
      <c r="B183" t="s">
        <v>3216</v>
      </c>
      <c r="C183" s="16" t="s">
        <v>3975</v>
      </c>
      <c r="D183" t="s">
        <v>7872</v>
      </c>
      <c r="E183" t="s">
        <v>8795</v>
      </c>
      <c r="F183" t="s">
        <v>3664</v>
      </c>
      <c r="G183" t="s">
        <v>909</v>
      </c>
      <c r="H183" t="s">
        <v>219</v>
      </c>
      <c r="I183" t="s">
        <v>55</v>
      </c>
      <c r="L183">
        <v>662.57180046999997</v>
      </c>
      <c r="M183" t="s">
        <v>3977</v>
      </c>
      <c r="N183" s="4">
        <v>6.4753369062965902</v>
      </c>
      <c r="O183" s="6">
        <v>1.36504</v>
      </c>
      <c r="P183" s="12">
        <f t="shared" si="4"/>
        <v>0.49557770402369339</v>
      </c>
      <c r="Q183" s="6">
        <f t="shared" si="5"/>
        <v>4.8403764007749002E-4</v>
      </c>
      <c r="R183" s="1">
        <v>38659487.078564614</v>
      </c>
      <c r="S183" s="1">
        <v>28371093.157650396</v>
      </c>
      <c r="T183" s="1">
        <v>42193345.62791121</v>
      </c>
      <c r="U183" s="1">
        <v>26481739.864870559</v>
      </c>
      <c r="V183" s="1">
        <v>29239131.756673679</v>
      </c>
      <c r="W183" s="1">
        <v>34077535.482900642</v>
      </c>
      <c r="X183" s="1">
        <v>16683722.101210054</v>
      </c>
      <c r="Y183" s="1">
        <v>23614733.33795359</v>
      </c>
      <c r="Z183" s="1">
        <v>20338146.530648448</v>
      </c>
      <c r="AA183" s="1">
        <v>63881303.787038185</v>
      </c>
      <c r="AB183" s="1">
        <v>53723712.604526155</v>
      </c>
      <c r="AC183" s="1">
        <v>70315225.860552683</v>
      </c>
      <c r="AD183" s="1">
        <v>68007455.839905441</v>
      </c>
      <c r="AE183" s="1">
        <v>41549181.365183271</v>
      </c>
      <c r="AF183" s="1">
        <v>33157170.323995944</v>
      </c>
      <c r="AG183" s="1">
        <v>35713483.092374414</v>
      </c>
      <c r="AH183" s="1">
        <v>87566511.337011993</v>
      </c>
      <c r="AI183" s="1">
        <v>70037967.411728531</v>
      </c>
    </row>
    <row r="184" spans="1:35" x14ac:dyDescent="0.25">
      <c r="A184" t="s">
        <v>3985</v>
      </c>
      <c r="B184" t="s">
        <v>3216</v>
      </c>
      <c r="C184" s="16" t="s">
        <v>3986</v>
      </c>
      <c r="D184" t="s">
        <v>7870</v>
      </c>
      <c r="E184" t="s">
        <v>8806</v>
      </c>
      <c r="F184" t="s">
        <v>703</v>
      </c>
      <c r="G184" t="s">
        <v>3987</v>
      </c>
      <c r="H184" t="s">
        <v>3987</v>
      </c>
      <c r="L184">
        <v>664.49118347000001</v>
      </c>
      <c r="M184" t="s">
        <v>3988</v>
      </c>
      <c r="N184" s="4">
        <v>5.3933366909030003</v>
      </c>
      <c r="O184" s="6">
        <v>1.29044</v>
      </c>
      <c r="P184" s="12">
        <f t="shared" si="4"/>
        <v>0.27964845882129957</v>
      </c>
      <c r="Q184" s="6">
        <f t="shared" si="5"/>
        <v>1.4110675658313945E-3</v>
      </c>
      <c r="R184">
        <v>1389504.5810582736</v>
      </c>
      <c r="S184">
        <v>855770.10215957696</v>
      </c>
      <c r="T184">
        <v>1281496.5564835835</v>
      </c>
      <c r="U184">
        <v>2578612.0004915865</v>
      </c>
      <c r="V184">
        <v>778427.3357340314</v>
      </c>
      <c r="W184">
        <v>1208222.3274448675</v>
      </c>
      <c r="X184">
        <v>733317.03356970602</v>
      </c>
      <c r="Y184">
        <v>1624122.3095710692</v>
      </c>
      <c r="Z184">
        <v>685795.35751942522</v>
      </c>
      <c r="AA184">
        <v>4288154.9967469722</v>
      </c>
      <c r="AB184">
        <v>1647631.8925586804</v>
      </c>
      <c r="AC184">
        <v>3905986.2600866463</v>
      </c>
      <c r="AD184">
        <v>5791764.202833306</v>
      </c>
      <c r="AE184">
        <v>9122709.2826111726</v>
      </c>
      <c r="AF184">
        <v>1481584.9713136053</v>
      </c>
      <c r="AG184">
        <v>6483093.843716057</v>
      </c>
      <c r="AH184">
        <v>3406226.3917466304</v>
      </c>
      <c r="AI184">
        <v>3691653.7079206547</v>
      </c>
    </row>
    <row r="185" spans="1:35" x14ac:dyDescent="0.25">
      <c r="A185" t="s">
        <v>3989</v>
      </c>
      <c r="B185" t="s">
        <v>3216</v>
      </c>
      <c r="C185" s="16" t="s">
        <v>3990</v>
      </c>
      <c r="D185" t="s">
        <v>7870</v>
      </c>
      <c r="E185" t="s">
        <v>8807</v>
      </c>
      <c r="F185" t="s">
        <v>332</v>
      </c>
      <c r="G185" t="s">
        <v>3991</v>
      </c>
      <c r="H185" t="s">
        <v>3991</v>
      </c>
      <c r="L185">
        <v>664.52756847000001</v>
      </c>
      <c r="M185" t="s">
        <v>3992</v>
      </c>
      <c r="N185" s="4">
        <v>6.20664375612676</v>
      </c>
      <c r="O185" s="6">
        <v>1.37887</v>
      </c>
      <c r="P185" s="12">
        <f t="shared" si="4"/>
        <v>0.26684059901333734</v>
      </c>
      <c r="Q185" s="6">
        <f t="shared" si="5"/>
        <v>3.9393147358740663E-4</v>
      </c>
      <c r="R185" s="1">
        <v>10677004.160546383</v>
      </c>
      <c r="S185">
        <v>3595087.5637434623</v>
      </c>
      <c r="T185">
        <v>7777493.7853919128</v>
      </c>
      <c r="U185" s="1">
        <v>13790413.696978984</v>
      </c>
      <c r="V185">
        <v>5145165.968618067</v>
      </c>
      <c r="W185" s="1">
        <v>9805703.8399814572</v>
      </c>
      <c r="X185">
        <v>6206026.3832536582</v>
      </c>
      <c r="Y185">
        <v>7856575.2903832346</v>
      </c>
      <c r="Z185">
        <v>6174367.7146522393</v>
      </c>
      <c r="AA185" s="1">
        <v>29223443.793972846</v>
      </c>
      <c r="AB185" s="1">
        <v>10448547.452599796</v>
      </c>
      <c r="AC185" s="1">
        <v>20491398.02504741</v>
      </c>
      <c r="AD185" s="1">
        <v>31867937.173843317</v>
      </c>
      <c r="AE185" s="1">
        <v>46719935.566945292</v>
      </c>
      <c r="AF185">
        <v>9712558.8658734355</v>
      </c>
      <c r="AG185" s="1">
        <v>49406810.158803418</v>
      </c>
      <c r="AH185" s="1">
        <v>38924637.936409988</v>
      </c>
      <c r="AI185" s="1">
        <v>29385509.6118473</v>
      </c>
    </row>
    <row r="186" spans="1:35" x14ac:dyDescent="0.25">
      <c r="A186" t="s">
        <v>3997</v>
      </c>
      <c r="B186" t="s">
        <v>3216</v>
      </c>
      <c r="C186" s="16" t="s">
        <v>3998</v>
      </c>
      <c r="D186" t="s">
        <v>7872</v>
      </c>
      <c r="E186" t="s">
        <v>8809</v>
      </c>
      <c r="F186" t="s">
        <v>3829</v>
      </c>
      <c r="G186" t="s">
        <v>3999</v>
      </c>
      <c r="H186" t="s">
        <v>1116</v>
      </c>
      <c r="I186" t="s">
        <v>67</v>
      </c>
      <c r="J186" t="s">
        <v>28</v>
      </c>
      <c r="L186">
        <v>666.56671546999905</v>
      </c>
      <c r="M186" t="s">
        <v>4000</v>
      </c>
      <c r="N186" s="4">
        <v>8.0690000000000008</v>
      </c>
      <c r="O186" s="6">
        <v>1.0661</v>
      </c>
      <c r="P186" s="12">
        <f t="shared" si="4"/>
        <v>6.9568136271891525</v>
      </c>
      <c r="Q186" s="6">
        <f t="shared" si="5"/>
        <v>3.151065562085608E-2</v>
      </c>
      <c r="R186">
        <v>7098615.647160111</v>
      </c>
      <c r="S186" s="1">
        <v>12876795.713352628</v>
      </c>
      <c r="T186">
        <v>5294046.4503016099</v>
      </c>
      <c r="U186">
        <v>7414944.3702998152</v>
      </c>
      <c r="V186" s="1">
        <v>45079748.479557589</v>
      </c>
      <c r="W186" s="1">
        <v>11274957.570844008</v>
      </c>
      <c r="X186" s="1">
        <v>32751799.262509648</v>
      </c>
      <c r="Y186">
        <v>8359133.6100060707</v>
      </c>
      <c r="Z186" s="1">
        <v>79694761.941120446</v>
      </c>
      <c r="AA186" s="1">
        <v>10307767.890361501</v>
      </c>
      <c r="AB186">
        <v>3097356.6912763584</v>
      </c>
      <c r="AC186">
        <v>8180806.2062558187</v>
      </c>
      <c r="AD186">
        <v>3994097.0037233043</v>
      </c>
      <c r="AE186">
        <v>34310.173627719872</v>
      </c>
      <c r="AF186">
        <v>169995.67619061138</v>
      </c>
      <c r="AG186">
        <v>76026.016529485132</v>
      </c>
      <c r="AH186">
        <v>2504748.6667616735</v>
      </c>
      <c r="AI186">
        <v>1798816.4676555386</v>
      </c>
    </row>
    <row r="187" spans="1:35" x14ac:dyDescent="0.25">
      <c r="A187" t="s">
        <v>4007</v>
      </c>
      <c r="B187" t="s">
        <v>3216</v>
      </c>
      <c r="C187" s="16" t="s">
        <v>4008</v>
      </c>
      <c r="D187" t="s">
        <v>7872</v>
      </c>
      <c r="E187" t="s">
        <v>8812</v>
      </c>
      <c r="F187" t="s">
        <v>4009</v>
      </c>
      <c r="G187" t="s">
        <v>28</v>
      </c>
      <c r="H187" t="s">
        <v>28</v>
      </c>
      <c r="L187">
        <v>666.61835546999998</v>
      </c>
      <c r="M187" t="s">
        <v>4010</v>
      </c>
      <c r="N187" s="4">
        <v>10.312802899036299</v>
      </c>
      <c r="O187" s="6">
        <v>1.2320599999999999</v>
      </c>
      <c r="P187" s="12">
        <f t="shared" si="4"/>
        <v>2.4714010392546625E-2</v>
      </c>
      <c r="Q187" s="6">
        <f t="shared" si="5"/>
        <v>1.3328945900547432E-2</v>
      </c>
      <c r="R187">
        <v>230051.46684520357</v>
      </c>
      <c r="S187">
        <v>254845.8038063386</v>
      </c>
      <c r="T187">
        <v>4143554.5549969063</v>
      </c>
      <c r="U187">
        <v>2199819.6338191633</v>
      </c>
      <c r="W187">
        <v>198422.48833613735</v>
      </c>
      <c r="X187">
        <v>135338.81139595294</v>
      </c>
      <c r="AA187" s="1">
        <v>29485005.109459721</v>
      </c>
      <c r="AB187">
        <v>5247228.7662689658</v>
      </c>
      <c r="AC187" s="1">
        <v>15360821.599803256</v>
      </c>
      <c r="AD187" s="1">
        <v>40963327.108297326</v>
      </c>
      <c r="AE187" s="1">
        <v>119579252.05143805</v>
      </c>
      <c r="AF187">
        <v>7699315.0274808165</v>
      </c>
      <c r="AG187" s="1">
        <v>96184124.522604033</v>
      </c>
      <c r="AH187" s="1">
        <v>57623592.355937041</v>
      </c>
      <c r="AI187" s="1">
        <v>62552025.585226119</v>
      </c>
    </row>
    <row r="188" spans="1:35" x14ac:dyDescent="0.25">
      <c r="A188" t="s">
        <v>4019</v>
      </c>
      <c r="B188" t="s">
        <v>3216</v>
      </c>
      <c r="C188" s="16" t="s">
        <v>4020</v>
      </c>
      <c r="D188" t="s">
        <v>7872</v>
      </c>
      <c r="E188" t="s">
        <v>8815</v>
      </c>
      <c r="F188" t="s">
        <v>4009</v>
      </c>
      <c r="G188" t="s">
        <v>21</v>
      </c>
      <c r="H188" t="s">
        <v>21</v>
      </c>
      <c r="L188">
        <v>668.63400546999901</v>
      </c>
      <c r="M188" t="s">
        <v>4021</v>
      </c>
      <c r="N188" s="4">
        <v>10.6083512053011</v>
      </c>
      <c r="O188" s="6">
        <v>1.06643</v>
      </c>
      <c r="P188" s="12">
        <f t="shared" si="4"/>
        <v>2.4403247774230563E-3</v>
      </c>
      <c r="Q188" s="6">
        <f t="shared" si="5"/>
        <v>4.9656339055818934E-2</v>
      </c>
      <c r="T188">
        <v>42202.265897751997</v>
      </c>
      <c r="U188">
        <v>55210.433241272338</v>
      </c>
      <c r="W188">
        <v>58141.949563864051</v>
      </c>
      <c r="AA188" s="1">
        <v>18555210.245065656</v>
      </c>
      <c r="AB188">
        <v>2868174.3306524302</v>
      </c>
      <c r="AC188">
        <v>6012916.5774429347</v>
      </c>
      <c r="AD188" s="1">
        <v>22758227.888537645</v>
      </c>
      <c r="AE188" s="1">
        <v>49206089.510448836</v>
      </c>
      <c r="AF188">
        <v>2453960.2420430076</v>
      </c>
      <c r="AG188" s="1">
        <v>37760926.273393728</v>
      </c>
      <c r="AH188" s="1">
        <v>25554270.885258511</v>
      </c>
      <c r="AI188" s="1">
        <v>26060485.865608595</v>
      </c>
    </row>
    <row r="189" spans="1:35" x14ac:dyDescent="0.25">
      <c r="A189" t="s">
        <v>4029</v>
      </c>
      <c r="B189" t="s">
        <v>3216</v>
      </c>
      <c r="C189" s="16" t="s">
        <v>4030</v>
      </c>
      <c r="D189" t="s">
        <v>7871</v>
      </c>
      <c r="E189" t="s">
        <v>8058</v>
      </c>
      <c r="F189" t="s">
        <v>703</v>
      </c>
      <c r="G189" t="s">
        <v>277</v>
      </c>
      <c r="H189" t="s">
        <v>277</v>
      </c>
      <c r="L189">
        <v>672.45747846999996</v>
      </c>
      <c r="M189" t="s">
        <v>4031</v>
      </c>
      <c r="N189" s="4">
        <v>4.9885168037291798</v>
      </c>
      <c r="O189" s="6">
        <v>1.23289</v>
      </c>
      <c r="P189" s="12">
        <f t="shared" si="4"/>
        <v>0.21191601215526196</v>
      </c>
      <c r="Q189" s="6">
        <f t="shared" si="5"/>
        <v>1.4059172362728487E-3</v>
      </c>
      <c r="R189">
        <v>101112.43974575787</v>
      </c>
      <c r="S189">
        <v>37495.007422875002</v>
      </c>
      <c r="T189">
        <v>173555.34865520438</v>
      </c>
      <c r="U189">
        <v>996649.87286780914</v>
      </c>
      <c r="V189">
        <v>67356.393536028641</v>
      </c>
      <c r="W189">
        <v>147288.95793756939</v>
      </c>
      <c r="X189">
        <v>82368.825366220248</v>
      </c>
      <c r="Y189">
        <v>137774.31602594571</v>
      </c>
      <c r="Z189">
        <v>129534.80922227641</v>
      </c>
      <c r="AA189">
        <v>1222875.9273252171</v>
      </c>
      <c r="AB189">
        <v>249109.57131024043</v>
      </c>
      <c r="AC189">
        <v>532763.87858835934</v>
      </c>
      <c r="AD189">
        <v>1528020.8423994067</v>
      </c>
      <c r="AE189">
        <v>1362144.9344761397</v>
      </c>
      <c r="AF189">
        <v>145899.10320658513</v>
      </c>
      <c r="AG189">
        <v>1293422.3287471153</v>
      </c>
      <c r="AH189">
        <v>1184353.302312667</v>
      </c>
      <c r="AI189">
        <v>1320458.9014317992</v>
      </c>
    </row>
    <row r="190" spans="1:35" x14ac:dyDescent="0.25">
      <c r="A190" t="s">
        <v>4032</v>
      </c>
      <c r="B190" t="s">
        <v>3216</v>
      </c>
      <c r="C190" s="16" t="s">
        <v>4033</v>
      </c>
      <c r="D190" t="s">
        <v>7870</v>
      </c>
      <c r="E190" t="s">
        <v>8089</v>
      </c>
      <c r="F190" t="s">
        <v>2002</v>
      </c>
      <c r="G190" t="s">
        <v>2008</v>
      </c>
      <c r="H190" t="s">
        <v>2008</v>
      </c>
      <c r="L190">
        <v>673.52790246999996</v>
      </c>
      <c r="M190" t="s">
        <v>4034</v>
      </c>
      <c r="N190" s="4">
        <v>5.05717687227237</v>
      </c>
      <c r="O190" s="6">
        <v>1.2434499999999999</v>
      </c>
      <c r="P190" s="12">
        <f t="shared" si="4"/>
        <v>0.37414890411986823</v>
      </c>
      <c r="Q190" s="6">
        <f t="shared" si="5"/>
        <v>1.4090501929600804E-3</v>
      </c>
      <c r="R190">
        <v>1697302.6018576487</v>
      </c>
      <c r="S190">
        <v>1821319.6876753089</v>
      </c>
      <c r="T190">
        <v>1516570.8821417219</v>
      </c>
      <c r="U190">
        <v>3375302.8336004931</v>
      </c>
      <c r="V190">
        <v>1695829.8959803986</v>
      </c>
      <c r="W190">
        <v>2607117.9852201706</v>
      </c>
      <c r="X190">
        <v>1567828.8532583052</v>
      </c>
      <c r="Y190">
        <v>1670993.8677964474</v>
      </c>
      <c r="Z190">
        <v>1834806.461726458</v>
      </c>
      <c r="AA190">
        <v>5251322.0286580725</v>
      </c>
      <c r="AB190">
        <v>2770074.1034373557</v>
      </c>
      <c r="AC190">
        <v>2804121.9221164179</v>
      </c>
      <c r="AD190">
        <v>7766641.4594872566</v>
      </c>
      <c r="AE190">
        <v>8369019.0825157538</v>
      </c>
      <c r="AF190">
        <v>1872346.5557547358</v>
      </c>
      <c r="AG190">
        <v>8440661.1988204382</v>
      </c>
      <c r="AH190">
        <v>4816096.8827483449</v>
      </c>
      <c r="AI190">
        <v>5449808.0867836606</v>
      </c>
    </row>
    <row r="191" spans="1:35" x14ac:dyDescent="0.25">
      <c r="A191" t="s">
        <v>4043</v>
      </c>
      <c r="B191" t="s">
        <v>3216</v>
      </c>
      <c r="C191" s="16" t="s">
        <v>4044</v>
      </c>
      <c r="D191" t="s">
        <v>7870</v>
      </c>
      <c r="E191" t="s">
        <v>8820</v>
      </c>
      <c r="F191" t="s">
        <v>206</v>
      </c>
      <c r="G191" t="s">
        <v>2144</v>
      </c>
      <c r="H191" t="s">
        <v>2144</v>
      </c>
      <c r="L191">
        <v>674.64457046999996</v>
      </c>
      <c r="M191" t="s">
        <v>274</v>
      </c>
      <c r="N191" s="4">
        <v>9.1709999999999994</v>
      </c>
      <c r="O191" s="6">
        <v>1.31698</v>
      </c>
      <c r="P191" s="12">
        <f t="shared" si="4"/>
        <v>0.39069290299300863</v>
      </c>
      <c r="Q191" s="6">
        <f t="shared" si="5"/>
        <v>2.2845750024799555E-3</v>
      </c>
      <c r="R191" s="1">
        <v>12938388.907765063</v>
      </c>
      <c r="S191">
        <v>6126009.2437896701</v>
      </c>
      <c r="T191">
        <v>10906881.035139699</v>
      </c>
      <c r="U191" s="1">
        <v>13136239.34787108</v>
      </c>
      <c r="V191">
        <v>3011276.8627164317</v>
      </c>
      <c r="W191" s="1">
        <v>10423965.088067584</v>
      </c>
      <c r="X191">
        <v>2609373.1370235435</v>
      </c>
      <c r="Y191" s="1">
        <v>11151342.715328613</v>
      </c>
      <c r="Z191">
        <v>1092891.0825839951</v>
      </c>
      <c r="AA191" s="1">
        <v>9509310.6000733115</v>
      </c>
      <c r="AB191" s="1">
        <v>11119484.736075811</v>
      </c>
      <c r="AC191" s="1">
        <v>14368810.977535719</v>
      </c>
      <c r="AD191" s="1">
        <v>19977559.159716159</v>
      </c>
      <c r="AE191" s="1">
        <v>32055931.817640219</v>
      </c>
      <c r="AF191" s="1">
        <v>16143995.693288913</v>
      </c>
      <c r="AG191" s="1">
        <v>25299541.616910256</v>
      </c>
      <c r="AH191" s="1">
        <v>35779026.461610846</v>
      </c>
      <c r="AI191" s="1">
        <v>18489273.025110152</v>
      </c>
    </row>
    <row r="192" spans="1:35" x14ac:dyDescent="0.25">
      <c r="A192" t="s">
        <v>4048</v>
      </c>
      <c r="B192" t="s">
        <v>3216</v>
      </c>
      <c r="C192" s="16" t="s">
        <v>4049</v>
      </c>
      <c r="D192" t="s">
        <v>7870</v>
      </c>
      <c r="E192" t="s">
        <v>8095</v>
      </c>
      <c r="F192" t="s">
        <v>703</v>
      </c>
      <c r="G192" t="s">
        <v>259</v>
      </c>
      <c r="H192" t="s">
        <v>259</v>
      </c>
      <c r="L192">
        <v>676.49118347000001</v>
      </c>
      <c r="M192" t="s">
        <v>4050</v>
      </c>
      <c r="N192" s="4">
        <v>5.1042762374988797</v>
      </c>
      <c r="O192" s="6">
        <v>1.1850799999999999</v>
      </c>
      <c r="P192" s="12">
        <f t="shared" si="4"/>
        <v>0.12803514668868779</v>
      </c>
      <c r="Q192" s="6">
        <f t="shared" si="5"/>
        <v>2.4505976551939795E-3</v>
      </c>
      <c r="R192">
        <v>1573710.3344083205</v>
      </c>
      <c r="S192">
        <v>961684.13256179541</v>
      </c>
      <c r="T192">
        <v>2388995.6808663849</v>
      </c>
      <c r="U192" s="1">
        <v>10190376.291611018</v>
      </c>
      <c r="V192">
        <v>942842.94645536854</v>
      </c>
      <c r="W192">
        <v>2291187.082802034</v>
      </c>
      <c r="X192">
        <v>1105382.3055043605</v>
      </c>
      <c r="Y192">
        <v>2099641.9350247649</v>
      </c>
      <c r="Z192">
        <v>1236640.4522459549</v>
      </c>
      <c r="AA192" s="1">
        <v>25703321.244877331</v>
      </c>
      <c r="AB192">
        <v>3149583.5235816757</v>
      </c>
      <c r="AC192">
        <v>7744933.5139595708</v>
      </c>
      <c r="AD192" s="1">
        <v>40039468.413003147</v>
      </c>
      <c r="AE192" s="1">
        <v>39681772.532539941</v>
      </c>
      <c r="AF192">
        <v>1634991.9888121614</v>
      </c>
      <c r="AG192" s="1">
        <v>20494573.328644212</v>
      </c>
      <c r="AH192" s="1">
        <v>19439564.778012272</v>
      </c>
      <c r="AI192" s="1">
        <v>20113392.196924627</v>
      </c>
    </row>
    <row r="193" spans="1:35" x14ac:dyDescent="0.25">
      <c r="A193" t="s">
        <v>4061</v>
      </c>
      <c r="B193" t="s">
        <v>3216</v>
      </c>
      <c r="C193" s="16" t="s">
        <v>4062</v>
      </c>
      <c r="D193" t="s">
        <v>7870</v>
      </c>
      <c r="E193" t="s">
        <v>8039</v>
      </c>
      <c r="F193" t="s">
        <v>206</v>
      </c>
      <c r="G193" t="s">
        <v>4063</v>
      </c>
      <c r="H193" t="s">
        <v>212</v>
      </c>
      <c r="I193" t="s">
        <v>239</v>
      </c>
      <c r="L193">
        <v>676.66022047000001</v>
      </c>
      <c r="M193" t="s">
        <v>267</v>
      </c>
      <c r="N193" s="4">
        <v>8.8817356436703498</v>
      </c>
      <c r="O193" s="6">
        <v>1.113</v>
      </c>
      <c r="P193" s="12">
        <f t="shared" si="4"/>
        <v>0.29760284639988904</v>
      </c>
      <c r="Q193" s="6">
        <f t="shared" si="5"/>
        <v>1.7469048432464985E-2</v>
      </c>
      <c r="R193">
        <v>1001117.3149544699</v>
      </c>
      <c r="S193">
        <v>645585.57410042698</v>
      </c>
      <c r="T193">
        <v>773563.1550535399</v>
      </c>
      <c r="U193">
        <v>912412.01376814931</v>
      </c>
      <c r="V193">
        <v>842545.52534600045</v>
      </c>
      <c r="W193" s="1">
        <v>20415552.142051175</v>
      </c>
      <c r="X193" s="1">
        <v>53379235.094602041</v>
      </c>
      <c r="Y193">
        <v>833989.40130036848</v>
      </c>
      <c r="Z193" s="1">
        <v>12253316.579500146</v>
      </c>
      <c r="AA193" s="1">
        <v>20511500.13675604</v>
      </c>
      <c r="AB193">
        <v>1300120.8256959363</v>
      </c>
      <c r="AC193" s="1">
        <v>50361301.251349546</v>
      </c>
      <c r="AD193" s="1">
        <v>25900671.820561718</v>
      </c>
      <c r="AE193" s="1">
        <v>27354541.147066399</v>
      </c>
      <c r="AF193" s="1">
        <v>61984263.804183528</v>
      </c>
      <c r="AG193" s="1">
        <v>28098538.96644837</v>
      </c>
      <c r="AH193" s="1">
        <v>63231216.469257936</v>
      </c>
      <c r="AI193" s="1">
        <v>27227085.800000712</v>
      </c>
    </row>
    <row r="194" spans="1:35" x14ac:dyDescent="0.25">
      <c r="A194" t="s">
        <v>4067</v>
      </c>
      <c r="B194" t="s">
        <v>3216</v>
      </c>
      <c r="C194" s="16" t="s">
        <v>4068</v>
      </c>
      <c r="D194" t="s">
        <v>7870</v>
      </c>
      <c r="E194" t="s">
        <v>8823</v>
      </c>
      <c r="F194" t="s">
        <v>2002</v>
      </c>
      <c r="G194" t="s">
        <v>3429</v>
      </c>
      <c r="H194" t="s">
        <v>3429</v>
      </c>
      <c r="L194">
        <v>677.55920246999995</v>
      </c>
      <c r="M194" t="s">
        <v>4069</v>
      </c>
      <c r="N194" s="4">
        <v>6.0796299909267404</v>
      </c>
      <c r="O194" s="6">
        <v>1.6078399999999999</v>
      </c>
      <c r="P194" s="12">
        <f t="shared" ref="P194:P257" si="6">AVERAGEA(R194:Z194)/AVERAGEA(AA194:AI194)</f>
        <v>0.48012390006041944</v>
      </c>
      <c r="Q194" s="6">
        <f t="shared" ref="Q194:Q257" si="7">TTEST(R194:Z194,AA194:AI194,2,2)</f>
        <v>1.3140314881122563E-5</v>
      </c>
      <c r="R194">
        <v>10158026.784349825</v>
      </c>
      <c r="S194">
        <v>6107778.4197899047</v>
      </c>
      <c r="T194">
        <v>9274387.4620153829</v>
      </c>
      <c r="U194">
        <v>6605736.3043153342</v>
      </c>
      <c r="V194">
        <v>5884210.6601525862</v>
      </c>
      <c r="W194">
        <v>7497941.2699113488</v>
      </c>
      <c r="X194">
        <v>5848103.7268117229</v>
      </c>
      <c r="Y194" s="1">
        <v>12194023.846156793</v>
      </c>
      <c r="Z194">
        <v>3853174.1446092301</v>
      </c>
      <c r="AA194" s="1">
        <v>15946942.448728787</v>
      </c>
      <c r="AB194" s="1">
        <v>10698998.308281958</v>
      </c>
      <c r="AC194" s="1">
        <v>18092112.042655181</v>
      </c>
      <c r="AD194" s="1">
        <v>16397248.477075908</v>
      </c>
      <c r="AE194" s="1">
        <v>18503616.058801316</v>
      </c>
      <c r="AF194">
        <v>10982883.647755869</v>
      </c>
      <c r="AG194" s="1">
        <v>14519781.223452717</v>
      </c>
      <c r="AH194" s="1">
        <v>17807095.483114772</v>
      </c>
      <c r="AI194" s="1">
        <v>17480454.477116834</v>
      </c>
    </row>
    <row r="195" spans="1:35" x14ac:dyDescent="0.25">
      <c r="A195" t="s">
        <v>4070</v>
      </c>
      <c r="B195" t="s">
        <v>3216</v>
      </c>
      <c r="C195" s="16" t="s">
        <v>4071</v>
      </c>
      <c r="D195" t="s">
        <v>7870</v>
      </c>
      <c r="E195" t="s">
        <v>8099</v>
      </c>
      <c r="F195" t="s">
        <v>703</v>
      </c>
      <c r="G195" t="s">
        <v>720</v>
      </c>
      <c r="H195" t="s">
        <v>333</v>
      </c>
      <c r="I195" t="s">
        <v>333</v>
      </c>
      <c r="L195">
        <v>678.50683346999995</v>
      </c>
      <c r="M195" t="s">
        <v>4072</v>
      </c>
      <c r="N195" s="4">
        <v>5.7727368067152298</v>
      </c>
      <c r="O195" s="6">
        <v>1.4178999999999999</v>
      </c>
      <c r="P195" s="12">
        <f t="shared" si="6"/>
        <v>0.25968446460794281</v>
      </c>
      <c r="Q195" s="6">
        <f t="shared" si="7"/>
        <v>1.991809948644414E-4</v>
      </c>
      <c r="R195" s="1">
        <v>585173110.85567653</v>
      </c>
      <c r="S195" s="1">
        <v>315052826.26928288</v>
      </c>
      <c r="T195" s="1">
        <v>672786175.8570838</v>
      </c>
      <c r="U195" s="1">
        <v>982126805.63282108</v>
      </c>
      <c r="V195" s="1">
        <v>356281131.75005627</v>
      </c>
      <c r="W195" s="1">
        <v>883617821.34980404</v>
      </c>
      <c r="X195" s="1">
        <v>335360820.45607436</v>
      </c>
      <c r="Y195" s="1">
        <v>655482019.5270654</v>
      </c>
      <c r="Z195" s="1">
        <v>351713977.26429939</v>
      </c>
      <c r="AA195" s="1">
        <v>2058671647.3119917</v>
      </c>
      <c r="AB195" s="1">
        <v>1051286478.7178847</v>
      </c>
      <c r="AC195" s="1">
        <v>1409082798.9186606</v>
      </c>
      <c r="AD195" s="1">
        <v>2763362130.7686176</v>
      </c>
      <c r="AE195" s="1">
        <v>3587919785.689477</v>
      </c>
      <c r="AF195" s="1">
        <v>898779920.84895146</v>
      </c>
      <c r="AG195" s="1">
        <v>3498702612.557476</v>
      </c>
      <c r="AH195" s="1">
        <v>2578723692.0715728</v>
      </c>
      <c r="AI195" s="1">
        <v>1937460309.2939475</v>
      </c>
    </row>
    <row r="196" spans="1:35" x14ac:dyDescent="0.25">
      <c r="A196" t="s">
        <v>4079</v>
      </c>
      <c r="B196" t="s">
        <v>3216</v>
      </c>
      <c r="C196" s="16" t="s">
        <v>4080</v>
      </c>
      <c r="D196" t="s">
        <v>7872</v>
      </c>
      <c r="E196" t="s">
        <v>8824</v>
      </c>
      <c r="F196" t="s">
        <v>3829</v>
      </c>
      <c r="G196" t="s">
        <v>4081</v>
      </c>
      <c r="H196" t="s">
        <v>4082</v>
      </c>
      <c r="I196" t="s">
        <v>14</v>
      </c>
      <c r="J196" t="s">
        <v>14</v>
      </c>
      <c r="L196">
        <v>680.58236546999899</v>
      </c>
      <c r="M196" t="s">
        <v>4083</v>
      </c>
      <c r="N196" s="4">
        <v>8.2762049542463796</v>
      </c>
      <c r="O196" s="6">
        <v>1.0204</v>
      </c>
      <c r="P196" s="12">
        <f t="shared" si="6"/>
        <v>4.8144073552251534</v>
      </c>
      <c r="Q196" s="6">
        <f t="shared" si="7"/>
        <v>4.4070468538896616E-2</v>
      </c>
      <c r="R196" s="1">
        <v>276595396.54098982</v>
      </c>
      <c r="S196" s="1">
        <v>375081859.39866632</v>
      </c>
      <c r="T196" s="1">
        <v>245144795.2873635</v>
      </c>
      <c r="U196" s="1">
        <v>392498530.26333207</v>
      </c>
      <c r="V196" s="1">
        <v>1263819945.3686166</v>
      </c>
      <c r="W196" s="1">
        <v>473586325.45925003</v>
      </c>
      <c r="X196" s="1">
        <v>724366373.66064417</v>
      </c>
      <c r="Y196" s="1">
        <v>339898770.41011143</v>
      </c>
      <c r="Z196" s="1">
        <v>2777570543.4636245</v>
      </c>
      <c r="AA196" s="1">
        <v>323832232.30631584</v>
      </c>
      <c r="AB196" s="1">
        <v>178078868.76846623</v>
      </c>
      <c r="AC196" s="1">
        <v>382780629.21531224</v>
      </c>
      <c r="AD196" s="1">
        <v>247909699.58403209</v>
      </c>
      <c r="AE196">
        <v>9622064.181241326</v>
      </c>
      <c r="AF196" s="1">
        <v>40321762.306408763</v>
      </c>
      <c r="AG196" s="1">
        <v>21847538.736333892</v>
      </c>
      <c r="AH196" s="1">
        <v>111903312.76702419</v>
      </c>
      <c r="AI196" s="1">
        <v>110372230.11794834</v>
      </c>
    </row>
    <row r="197" spans="1:35" x14ac:dyDescent="0.25">
      <c r="A197" t="s">
        <v>4100</v>
      </c>
      <c r="B197" t="s">
        <v>3216</v>
      </c>
      <c r="C197" s="16" t="s">
        <v>4101</v>
      </c>
      <c r="D197" t="s">
        <v>7872</v>
      </c>
      <c r="E197" t="s">
        <v>8827</v>
      </c>
      <c r="F197" t="s">
        <v>3829</v>
      </c>
      <c r="G197" t="s">
        <v>4102</v>
      </c>
      <c r="H197" t="s">
        <v>4082</v>
      </c>
      <c r="I197" t="s">
        <v>13</v>
      </c>
      <c r="J197" t="s">
        <v>13</v>
      </c>
      <c r="L197">
        <v>684.61366547</v>
      </c>
      <c r="M197" t="s">
        <v>4103</v>
      </c>
      <c r="N197" s="4">
        <v>8.99275033018667</v>
      </c>
      <c r="O197" s="6">
        <v>1.0997600000000001</v>
      </c>
      <c r="P197" s="12">
        <f t="shared" si="6"/>
        <v>4.9247530619166326</v>
      </c>
      <c r="Q197" s="6">
        <f t="shared" si="7"/>
        <v>2.3183441994287339E-2</v>
      </c>
      <c r="R197" s="1">
        <v>45009232.360694654</v>
      </c>
      <c r="S197" s="1">
        <v>54655374.605334431</v>
      </c>
      <c r="T197" s="1">
        <v>47811504.281996675</v>
      </c>
      <c r="U197" s="1">
        <v>61261498.712019756</v>
      </c>
      <c r="V197" s="1">
        <v>215475455.2697551</v>
      </c>
      <c r="W197" s="1">
        <v>107951543.17974563</v>
      </c>
      <c r="X197" s="1">
        <v>88932224.217933327</v>
      </c>
      <c r="Y197" s="1">
        <v>76590213.239067361</v>
      </c>
      <c r="Z197" s="1">
        <v>385764331.26852608</v>
      </c>
      <c r="AA197" s="1">
        <v>38595597.050090492</v>
      </c>
      <c r="AB197" s="1">
        <v>22468739.293151289</v>
      </c>
      <c r="AC197" s="1">
        <v>64843921.62323761</v>
      </c>
      <c r="AD197" s="1">
        <v>49770019.697641879</v>
      </c>
      <c r="AE197">
        <v>1429060.8490740769</v>
      </c>
      <c r="AF197">
        <v>7226558.6993052633</v>
      </c>
      <c r="AG197">
        <v>4694181.5499275448</v>
      </c>
      <c r="AH197" s="1">
        <v>17346975.923660483</v>
      </c>
      <c r="AI197" s="1">
        <v>13626103.44576939</v>
      </c>
    </row>
    <row r="198" spans="1:35" x14ac:dyDescent="0.25">
      <c r="A198" t="s">
        <v>4104</v>
      </c>
      <c r="B198" t="s">
        <v>3216</v>
      </c>
      <c r="C198" s="16" t="s">
        <v>4105</v>
      </c>
      <c r="D198" t="s">
        <v>7870</v>
      </c>
      <c r="E198" t="s">
        <v>8828</v>
      </c>
      <c r="F198" t="s">
        <v>3829</v>
      </c>
      <c r="G198" t="s">
        <v>4106</v>
      </c>
      <c r="H198" t="s">
        <v>1116</v>
      </c>
      <c r="I198" t="s">
        <v>28</v>
      </c>
      <c r="J198" t="s">
        <v>356</v>
      </c>
      <c r="L198">
        <v>685.54016646999901</v>
      </c>
      <c r="M198" t="s">
        <v>4107</v>
      </c>
      <c r="N198" s="4">
        <v>8.2810000000000006</v>
      </c>
      <c r="O198" s="6">
        <v>1.1301600000000001</v>
      </c>
      <c r="P198" s="12">
        <f t="shared" si="6"/>
        <v>4.508050910665828</v>
      </c>
      <c r="Q198" s="6">
        <f t="shared" si="7"/>
        <v>1.672717625265344E-2</v>
      </c>
      <c r="R198" s="1">
        <v>40769845.093279913</v>
      </c>
      <c r="S198" s="1">
        <v>68988000.430824742</v>
      </c>
      <c r="T198" s="1">
        <v>41317737.624370381</v>
      </c>
      <c r="U198" s="1">
        <v>24966352.363444306</v>
      </c>
      <c r="V198" s="1">
        <v>178615654.02780753</v>
      </c>
      <c r="W198" s="1">
        <v>85878442.267464459</v>
      </c>
      <c r="X198" s="1">
        <v>111056495.50226611</v>
      </c>
      <c r="Y198" s="1">
        <v>48808028.904650681</v>
      </c>
      <c r="Z198" s="1">
        <v>281693161.92740208</v>
      </c>
      <c r="AA198" s="1">
        <v>41660809.535490803</v>
      </c>
      <c r="AB198" s="1">
        <v>23691006.059565462</v>
      </c>
      <c r="AC198" s="1">
        <v>60687004.113319762</v>
      </c>
      <c r="AD198" s="1">
        <v>28605002.653368633</v>
      </c>
      <c r="AE198">
        <v>871953.89390835143</v>
      </c>
      <c r="AF198">
        <v>8171495.9581235545</v>
      </c>
      <c r="AG198">
        <v>2568091.649929564</v>
      </c>
      <c r="AH198" s="1">
        <v>14020331.678209849</v>
      </c>
      <c r="AI198" s="1">
        <v>15395057.877154708</v>
      </c>
    </row>
    <row r="199" spans="1:35" x14ac:dyDescent="0.25">
      <c r="A199" t="s">
        <v>4114</v>
      </c>
      <c r="B199" t="s">
        <v>3216</v>
      </c>
      <c r="C199" s="16" t="s">
        <v>4115</v>
      </c>
      <c r="D199" t="s">
        <v>7870</v>
      </c>
      <c r="E199" t="s">
        <v>8142</v>
      </c>
      <c r="F199" t="s">
        <v>2002</v>
      </c>
      <c r="G199" t="s">
        <v>4116</v>
      </c>
      <c r="H199" t="s">
        <v>4116</v>
      </c>
      <c r="L199">
        <v>687.54355247000001</v>
      </c>
      <c r="M199" t="s">
        <v>4117</v>
      </c>
      <c r="N199" s="4">
        <v>5.4888451222408596</v>
      </c>
      <c r="O199" s="6">
        <v>1.2346200000000001</v>
      </c>
      <c r="P199" s="12">
        <f t="shared" si="6"/>
        <v>0.31995938880738695</v>
      </c>
      <c r="Q199" s="6">
        <f t="shared" si="7"/>
        <v>2.1336144235414231E-3</v>
      </c>
      <c r="R199">
        <v>2569406.7011026815</v>
      </c>
      <c r="S199">
        <v>2002795.8068653361</v>
      </c>
      <c r="T199">
        <v>3491829.510652361</v>
      </c>
      <c r="U199">
        <v>5062161.9622445758</v>
      </c>
      <c r="V199">
        <v>1584796.8506331909</v>
      </c>
      <c r="W199">
        <v>1707348.2213953917</v>
      </c>
      <c r="X199">
        <v>1537989.9841123275</v>
      </c>
      <c r="Y199">
        <v>2993779.4798679189</v>
      </c>
      <c r="Z199">
        <v>1631809.7756287726</v>
      </c>
      <c r="AA199" s="1">
        <v>9765906.0384825263</v>
      </c>
      <c r="AB199">
        <v>3665243.6101111718</v>
      </c>
      <c r="AC199">
        <v>4432206.7777953604</v>
      </c>
      <c r="AD199">
        <v>8239300.5311955279</v>
      </c>
      <c r="AE199" s="1">
        <v>16395418.677657204</v>
      </c>
      <c r="AF199">
        <v>2684835.3724934654</v>
      </c>
      <c r="AG199">
        <v>10342043.506978536</v>
      </c>
      <c r="AH199">
        <v>6321210.8056715662</v>
      </c>
      <c r="AI199">
        <v>8731286.3264443949</v>
      </c>
    </row>
    <row r="200" spans="1:35" x14ac:dyDescent="0.25">
      <c r="A200" t="s">
        <v>4118</v>
      </c>
      <c r="B200" t="s">
        <v>3216</v>
      </c>
      <c r="C200" s="16" t="s">
        <v>4119</v>
      </c>
      <c r="D200" t="s">
        <v>7871</v>
      </c>
      <c r="E200" t="s">
        <v>8826</v>
      </c>
      <c r="F200" t="s">
        <v>3829</v>
      </c>
      <c r="G200" t="s">
        <v>4093</v>
      </c>
      <c r="H200" t="s">
        <v>1116</v>
      </c>
      <c r="I200" t="s">
        <v>13</v>
      </c>
      <c r="J200" t="s">
        <v>21</v>
      </c>
      <c r="L200">
        <v>687.55341147000001</v>
      </c>
      <c r="M200" t="s">
        <v>4120</v>
      </c>
      <c r="N200" s="4">
        <v>8.6635271557585192</v>
      </c>
      <c r="O200" s="6">
        <v>1.19896</v>
      </c>
      <c r="P200" s="12">
        <f t="shared" si="6"/>
        <v>5.2965791908334188</v>
      </c>
      <c r="Q200" s="6">
        <f t="shared" si="7"/>
        <v>8.4362166484097615E-3</v>
      </c>
      <c r="R200" s="1">
        <v>31881037.232367221</v>
      </c>
      <c r="S200" s="1">
        <v>40622795.523373105</v>
      </c>
      <c r="T200" s="1">
        <v>29776892.365608539</v>
      </c>
      <c r="U200" s="1">
        <v>18599485.731123727</v>
      </c>
      <c r="V200" s="1">
        <v>163474109.72882003</v>
      </c>
      <c r="W200" s="1">
        <v>68073840.196521968</v>
      </c>
      <c r="X200" s="1">
        <v>74510526.487490207</v>
      </c>
      <c r="Y200" s="1">
        <v>42852600.173023276</v>
      </c>
      <c r="Z200" s="1">
        <v>165647169.81564984</v>
      </c>
      <c r="AA200" s="1">
        <v>20884943.432808608</v>
      </c>
      <c r="AB200" s="1">
        <v>19149907.507164709</v>
      </c>
      <c r="AC200" s="1">
        <v>34582196.003136657</v>
      </c>
      <c r="AD200" s="1">
        <v>20348856.136051003</v>
      </c>
      <c r="AE200">
        <v>1231131.6460236881</v>
      </c>
      <c r="AF200">
        <v>6304159.9626844833</v>
      </c>
      <c r="AG200">
        <v>1988731.4305763356</v>
      </c>
      <c r="AH200">
        <v>6880630.1542687695</v>
      </c>
      <c r="AI200">
        <v>8600926.1425220277</v>
      </c>
    </row>
    <row r="201" spans="1:35" x14ac:dyDescent="0.25">
      <c r="A201" t="s">
        <v>4121</v>
      </c>
      <c r="B201" t="s">
        <v>3216</v>
      </c>
      <c r="C201" s="16" t="s">
        <v>4122</v>
      </c>
      <c r="D201" t="s">
        <v>7870</v>
      </c>
      <c r="E201" t="s">
        <v>8829</v>
      </c>
      <c r="F201" t="s">
        <v>3829</v>
      </c>
      <c r="G201" t="s">
        <v>4123</v>
      </c>
      <c r="H201" t="s">
        <v>1116</v>
      </c>
      <c r="I201" t="s">
        <v>21</v>
      </c>
      <c r="J201" t="s">
        <v>356</v>
      </c>
      <c r="L201">
        <v>687.55581646999997</v>
      </c>
      <c r="M201" t="s">
        <v>4124</v>
      </c>
      <c r="N201" s="4">
        <v>8.6856945811970494</v>
      </c>
      <c r="O201" s="6">
        <v>1.1792199999999999</v>
      </c>
      <c r="P201" s="12">
        <f t="shared" si="6"/>
        <v>5.0681244358195539</v>
      </c>
      <c r="Q201" s="6">
        <f t="shared" si="7"/>
        <v>1.029291143193194E-2</v>
      </c>
      <c r="R201" s="1">
        <v>32502874.221326366</v>
      </c>
      <c r="S201" s="1">
        <v>39681619.150327384</v>
      </c>
      <c r="T201" s="1">
        <v>28493192.163829263</v>
      </c>
      <c r="U201" s="1">
        <v>18333166.411122479</v>
      </c>
      <c r="V201" s="1">
        <v>160293957.76377481</v>
      </c>
      <c r="W201" s="1">
        <v>69246837.352486923</v>
      </c>
      <c r="X201" s="1">
        <v>58353438.847544298</v>
      </c>
      <c r="Y201" s="1">
        <v>43506931.739595339</v>
      </c>
      <c r="Z201" s="1">
        <v>164804956.27306429</v>
      </c>
      <c r="AA201" s="1">
        <v>21157607.817647003</v>
      </c>
      <c r="AB201" s="1">
        <v>19926417.071987621</v>
      </c>
      <c r="AC201" s="1">
        <v>34243940.588736646</v>
      </c>
      <c r="AD201" s="1">
        <v>20713803.989648059</v>
      </c>
      <c r="AE201">
        <v>1236320.6900745463</v>
      </c>
      <c r="AF201">
        <v>6369175.7525478518</v>
      </c>
      <c r="AG201">
        <v>2006859.5795006966</v>
      </c>
      <c r="AH201">
        <v>6886021.5907913372</v>
      </c>
      <c r="AI201">
        <v>8849329.7785834093</v>
      </c>
    </row>
    <row r="202" spans="1:35" x14ac:dyDescent="0.25">
      <c r="A202" t="s">
        <v>4142</v>
      </c>
      <c r="B202" t="s">
        <v>3216</v>
      </c>
      <c r="C202" s="16" t="s">
        <v>4143</v>
      </c>
      <c r="D202" t="s">
        <v>7871</v>
      </c>
      <c r="E202" t="s">
        <v>8827</v>
      </c>
      <c r="F202" t="s">
        <v>3829</v>
      </c>
      <c r="G202" t="s">
        <v>4102</v>
      </c>
      <c r="H202" t="s">
        <v>4082</v>
      </c>
      <c r="I202" t="s">
        <v>13</v>
      </c>
      <c r="J202" t="s">
        <v>13</v>
      </c>
      <c r="L202">
        <v>689.56906146999995</v>
      </c>
      <c r="M202" t="s">
        <v>4144</v>
      </c>
      <c r="N202" s="4">
        <v>8.99275033018667</v>
      </c>
      <c r="O202" s="6">
        <v>1.2830900000000001</v>
      </c>
      <c r="P202" s="12">
        <f t="shared" si="6"/>
        <v>3.8422326593358176</v>
      </c>
      <c r="Q202" s="6">
        <f t="shared" si="7"/>
        <v>2.7639456971775148E-3</v>
      </c>
      <c r="R202">
        <v>8839564.0592788178</v>
      </c>
      <c r="S202">
        <v>9071886.7929784749</v>
      </c>
      <c r="T202">
        <v>9760283.252318114</v>
      </c>
      <c r="U202" s="1">
        <v>8211227.0947593274</v>
      </c>
      <c r="V202" s="1">
        <v>27523768.180312317</v>
      </c>
      <c r="W202" s="1">
        <v>17722553.061302748</v>
      </c>
      <c r="X202" s="1">
        <v>10836416.724809323</v>
      </c>
      <c r="Y202" s="1">
        <v>14104563.25829374</v>
      </c>
      <c r="Z202" s="1">
        <v>31532114.149862677</v>
      </c>
      <c r="AA202">
        <v>4971126.4545056466</v>
      </c>
      <c r="AB202">
        <v>3359499.5039517907</v>
      </c>
      <c r="AC202" s="1">
        <v>13135254.753025249</v>
      </c>
      <c r="AD202">
        <v>7579261.732932644</v>
      </c>
      <c r="AE202">
        <v>181033.39172627189</v>
      </c>
      <c r="AF202">
        <v>1108739.2924318959</v>
      </c>
      <c r="AG202">
        <v>891622.35749211209</v>
      </c>
      <c r="AH202">
        <v>1972963.5437104285</v>
      </c>
      <c r="AI202">
        <v>2613628.6721879272</v>
      </c>
    </row>
    <row r="203" spans="1:35" x14ac:dyDescent="0.25">
      <c r="A203" t="s">
        <v>4150</v>
      </c>
      <c r="B203" t="s">
        <v>3216</v>
      </c>
      <c r="C203" s="16" t="s">
        <v>4151</v>
      </c>
      <c r="D203" t="s">
        <v>7870</v>
      </c>
      <c r="E203" t="s">
        <v>8834</v>
      </c>
      <c r="F203" t="s">
        <v>703</v>
      </c>
      <c r="G203" t="s">
        <v>4152</v>
      </c>
      <c r="H203" t="s">
        <v>4152</v>
      </c>
      <c r="L203">
        <v>690.54321847000006</v>
      </c>
      <c r="M203" t="s">
        <v>4153</v>
      </c>
      <c r="N203" s="4">
        <v>6.7826843561604697</v>
      </c>
      <c r="O203" s="6">
        <v>1.47784</v>
      </c>
      <c r="P203" s="12">
        <f t="shared" si="6"/>
        <v>0.38616487176407949</v>
      </c>
      <c r="Q203" s="6">
        <f t="shared" si="7"/>
        <v>1.0168188763505531E-4</v>
      </c>
      <c r="R203" s="1">
        <v>87539796.05268912</v>
      </c>
      <c r="S203" s="1">
        <v>53030707.390758373</v>
      </c>
      <c r="T203" s="1">
        <v>87453643.361463025</v>
      </c>
      <c r="U203" s="1">
        <v>93556067.495317847</v>
      </c>
      <c r="V203" s="1">
        <v>49405129.358637616</v>
      </c>
      <c r="W203" s="1">
        <v>117887074.56104568</v>
      </c>
      <c r="X203" s="1">
        <v>56706801.038945988</v>
      </c>
      <c r="Y203" s="1">
        <v>76868803.978008911</v>
      </c>
      <c r="Z203" s="1">
        <v>48832624.962643884</v>
      </c>
      <c r="AA203" s="1">
        <v>175609955.93354496</v>
      </c>
      <c r="AB203" s="1">
        <v>114025528.97586596</v>
      </c>
      <c r="AC203" s="1">
        <v>130908881.58041367</v>
      </c>
      <c r="AD203" s="1">
        <v>213596063.64994133</v>
      </c>
      <c r="AE203" s="1">
        <v>298420089.47067463</v>
      </c>
      <c r="AF203" s="1">
        <v>122202339.65876032</v>
      </c>
      <c r="AG203" s="1">
        <v>272079783.17963994</v>
      </c>
      <c r="AH203" s="1">
        <v>218898302.79792437</v>
      </c>
      <c r="AI203" s="1">
        <v>192585601.99447975</v>
      </c>
    </row>
    <row r="204" spans="1:35" x14ac:dyDescent="0.25">
      <c r="A204" t="s">
        <v>4166</v>
      </c>
      <c r="B204" t="s">
        <v>3216</v>
      </c>
      <c r="C204" s="16" t="s">
        <v>4167</v>
      </c>
      <c r="D204" t="s">
        <v>7870</v>
      </c>
      <c r="E204" t="s">
        <v>8837</v>
      </c>
      <c r="F204" t="s">
        <v>2243</v>
      </c>
      <c r="G204" t="s">
        <v>291</v>
      </c>
      <c r="H204" t="s">
        <v>291</v>
      </c>
      <c r="L204">
        <v>691.53846747</v>
      </c>
      <c r="M204" t="s">
        <v>4168</v>
      </c>
      <c r="N204" s="4">
        <v>5.5641796368812599</v>
      </c>
      <c r="O204" s="6">
        <v>1.45198</v>
      </c>
      <c r="P204" s="12">
        <f t="shared" si="6"/>
        <v>0.46451916912420949</v>
      </c>
      <c r="Q204" s="6">
        <f t="shared" si="7"/>
        <v>7.1943908442395065E-5</v>
      </c>
      <c r="R204">
        <v>4184703.1331227492</v>
      </c>
      <c r="S204">
        <v>3028028.9240093413</v>
      </c>
      <c r="T204">
        <v>3246633.8322246182</v>
      </c>
      <c r="U204" s="1">
        <v>8471320.6502031144</v>
      </c>
      <c r="V204">
        <v>2497696.741529434</v>
      </c>
      <c r="W204">
        <v>3884637.7848797976</v>
      </c>
      <c r="X204">
        <v>1935063.7005215308</v>
      </c>
      <c r="Y204">
        <v>3731708.053550662</v>
      </c>
      <c r="Z204">
        <v>1856491.0397623824</v>
      </c>
      <c r="AA204">
        <v>7100266.8455146002</v>
      </c>
      <c r="AB204" s="1">
        <v>9331585.5428965986</v>
      </c>
      <c r="AC204">
        <v>6983134.9146644007</v>
      </c>
      <c r="AD204">
        <v>8584434.8953796681</v>
      </c>
      <c r="AE204">
        <v>10196079.977704652</v>
      </c>
      <c r="AF204">
        <v>6100817.6218154924</v>
      </c>
      <c r="AG204">
        <v>7758688.1261924682</v>
      </c>
      <c r="AH204">
        <v>6798673.807291667</v>
      </c>
      <c r="AI204">
        <v>7835077.8340760889</v>
      </c>
    </row>
    <row r="205" spans="1:35" x14ac:dyDescent="0.25">
      <c r="A205" t="s">
        <v>4180</v>
      </c>
      <c r="B205" t="s">
        <v>3216</v>
      </c>
      <c r="C205" s="16" t="s">
        <v>4181</v>
      </c>
      <c r="D205" t="s">
        <v>7870</v>
      </c>
      <c r="E205" t="s">
        <v>8124</v>
      </c>
      <c r="F205" t="s">
        <v>703</v>
      </c>
      <c r="G205" t="s">
        <v>4182</v>
      </c>
      <c r="H205" t="s">
        <v>4182</v>
      </c>
      <c r="L205">
        <v>692.55886846999999</v>
      </c>
      <c r="M205" t="s">
        <v>4183</v>
      </c>
      <c r="N205" s="4">
        <v>6.8695193576340099</v>
      </c>
      <c r="O205" s="6">
        <v>1.3575999999999999</v>
      </c>
      <c r="P205" s="12">
        <f t="shared" si="6"/>
        <v>0.34201940298178496</v>
      </c>
      <c r="Q205" s="6">
        <f t="shared" si="7"/>
        <v>6.388184148147343E-4</v>
      </c>
      <c r="R205" s="1">
        <v>249362976.44310626</v>
      </c>
      <c r="S205" s="1">
        <v>143114577.68048254</v>
      </c>
      <c r="T205" s="1">
        <v>250088068.16763318</v>
      </c>
      <c r="U205" s="1">
        <v>258180042.25339386</v>
      </c>
      <c r="V205" s="1">
        <v>142168077.03451249</v>
      </c>
      <c r="W205" s="1">
        <v>198665338.7025094</v>
      </c>
      <c r="X205" s="1">
        <v>156662237.15462524</v>
      </c>
      <c r="Y205" s="1">
        <v>219696845.11120269</v>
      </c>
      <c r="Z205" s="1">
        <v>121308520.43794982</v>
      </c>
      <c r="AA205" s="1">
        <v>449171255.48510933</v>
      </c>
      <c r="AB205" s="1">
        <v>298829410.51140022</v>
      </c>
      <c r="AC205" s="1">
        <v>372295582.13714719</v>
      </c>
      <c r="AD205" s="1">
        <v>541512311.43614137</v>
      </c>
      <c r="AE205" s="1">
        <v>780591647.19978261</v>
      </c>
      <c r="AF205" s="1">
        <v>325292433.28738278</v>
      </c>
      <c r="AG205" s="1">
        <v>1108523501.7323365</v>
      </c>
      <c r="AH205" s="1">
        <v>671945427.39936876</v>
      </c>
      <c r="AI205" s="1">
        <v>537066543.08320427</v>
      </c>
    </row>
    <row r="206" spans="1:35" x14ac:dyDescent="0.25">
      <c r="A206" t="s">
        <v>4184</v>
      </c>
      <c r="B206" t="s">
        <v>3216</v>
      </c>
      <c r="C206" s="16" t="s">
        <v>4185</v>
      </c>
      <c r="D206" t="s">
        <v>7872</v>
      </c>
      <c r="E206" t="s">
        <v>8839</v>
      </c>
      <c r="F206" t="s">
        <v>3829</v>
      </c>
      <c r="G206" t="s">
        <v>4186</v>
      </c>
      <c r="H206" t="s">
        <v>1116</v>
      </c>
      <c r="I206" t="s">
        <v>114</v>
      </c>
      <c r="J206" t="s">
        <v>28</v>
      </c>
      <c r="L206">
        <v>692.58236546999899</v>
      </c>
      <c r="M206" t="s">
        <v>4187</v>
      </c>
      <c r="N206" s="4">
        <v>8.0739999999999998</v>
      </c>
      <c r="O206" s="6">
        <v>1.06847</v>
      </c>
      <c r="P206" s="12">
        <f t="shared" si="6"/>
        <v>5.2112817228182555</v>
      </c>
      <c r="Q206" s="6">
        <f t="shared" si="7"/>
        <v>3.0226839096611318E-2</v>
      </c>
      <c r="R206">
        <v>6300145.6701573599</v>
      </c>
      <c r="S206" s="1">
        <v>15286325.231499149</v>
      </c>
      <c r="T206">
        <v>5162697.7865368752</v>
      </c>
      <c r="U206">
        <v>7149472.2739272472</v>
      </c>
      <c r="V206" s="1">
        <v>34660141.043628171</v>
      </c>
      <c r="W206" s="1">
        <v>10979556.436130248</v>
      </c>
      <c r="X206" s="1">
        <v>30598194.887788408</v>
      </c>
      <c r="Y206">
        <v>8776761.0709209312</v>
      </c>
      <c r="Z206" s="1">
        <v>68564515.344323993</v>
      </c>
      <c r="AA206" s="1">
        <v>10331425.154698133</v>
      </c>
      <c r="AB206">
        <v>3764382.5678479178</v>
      </c>
      <c r="AC206">
        <v>9937149.9585713949</v>
      </c>
      <c r="AD206">
        <v>5843452.9179973816</v>
      </c>
      <c r="AE206">
        <v>99226.084012459192</v>
      </c>
      <c r="AF206">
        <v>507644.67097391951</v>
      </c>
      <c r="AG206">
        <v>97390.702517901562</v>
      </c>
      <c r="AH206">
        <v>3656986.7913670614</v>
      </c>
      <c r="AI206">
        <v>1737715.2953876408</v>
      </c>
    </row>
    <row r="207" spans="1:35" x14ac:dyDescent="0.25">
      <c r="A207" t="s">
        <v>4188</v>
      </c>
      <c r="B207" t="s">
        <v>3216</v>
      </c>
      <c r="C207" s="16" t="s">
        <v>4189</v>
      </c>
      <c r="D207" t="s">
        <v>7872</v>
      </c>
      <c r="E207" t="s">
        <v>8840</v>
      </c>
      <c r="F207" t="s">
        <v>4009</v>
      </c>
      <c r="G207" t="s">
        <v>180</v>
      </c>
      <c r="H207" t="s">
        <v>180</v>
      </c>
      <c r="L207">
        <v>692.63400546999901</v>
      </c>
      <c r="M207" t="s">
        <v>4190</v>
      </c>
      <c r="N207" s="4">
        <v>10.3352659942485</v>
      </c>
      <c r="O207" s="6">
        <v>1.3454200000000001</v>
      </c>
      <c r="P207" s="12">
        <f t="shared" si="6"/>
        <v>1.106193904932682E-2</v>
      </c>
      <c r="Q207" s="6">
        <f t="shared" si="7"/>
        <v>1.6157520606126116E-2</v>
      </c>
      <c r="R207">
        <v>149105.70909822755</v>
      </c>
      <c r="T207">
        <v>497487.83296155534</v>
      </c>
      <c r="U207">
        <v>780868.62607500819</v>
      </c>
      <c r="W207">
        <v>227556.84195848493</v>
      </c>
      <c r="Y207">
        <v>281339.69760030421</v>
      </c>
      <c r="AA207" s="1">
        <v>24707157.982253712</v>
      </c>
      <c r="AB207">
        <v>5157051.0289235301</v>
      </c>
      <c r="AC207" s="1">
        <v>12405138.596133344</v>
      </c>
      <c r="AD207" s="1">
        <v>27397241.420215905</v>
      </c>
      <c r="AE207" s="1">
        <v>82440215.973084375</v>
      </c>
      <c r="AF207">
        <v>7066798.9993500086</v>
      </c>
      <c r="AG207" s="1">
        <v>69354208.974535853</v>
      </c>
      <c r="AH207" s="1">
        <v>43035534.898783788</v>
      </c>
      <c r="AI207" s="1">
        <v>43521164.733987182</v>
      </c>
    </row>
    <row r="208" spans="1:35" x14ac:dyDescent="0.25">
      <c r="A208" t="s">
        <v>4191</v>
      </c>
      <c r="B208" t="s">
        <v>3216</v>
      </c>
      <c r="C208" s="16" t="s">
        <v>4192</v>
      </c>
      <c r="D208" t="s">
        <v>7872</v>
      </c>
      <c r="E208" t="s">
        <v>8841</v>
      </c>
      <c r="F208" t="s">
        <v>3829</v>
      </c>
      <c r="G208" t="s">
        <v>4193</v>
      </c>
      <c r="H208" t="s">
        <v>1116</v>
      </c>
      <c r="I208" t="s">
        <v>345</v>
      </c>
      <c r="J208" t="s">
        <v>28</v>
      </c>
      <c r="L208">
        <v>694.59801546999995</v>
      </c>
      <c r="M208" t="s">
        <v>4194</v>
      </c>
      <c r="N208" s="4">
        <v>8.4487536672540706</v>
      </c>
      <c r="O208" s="6">
        <v>1.1190100000000001</v>
      </c>
      <c r="P208" s="12">
        <f t="shared" si="6"/>
        <v>3.6698255789843039</v>
      </c>
      <c r="Q208" s="6">
        <f t="shared" si="7"/>
        <v>2.1607101912582322E-2</v>
      </c>
      <c r="R208" s="1">
        <v>42025821.946357854</v>
      </c>
      <c r="S208" s="1">
        <v>62301732.141947791</v>
      </c>
      <c r="T208" s="1">
        <v>27422472.188324198</v>
      </c>
      <c r="U208" s="1">
        <v>48645767.580711067</v>
      </c>
      <c r="V208" s="1">
        <v>130571253.35925448</v>
      </c>
      <c r="W208" s="1">
        <v>52984829.185436077</v>
      </c>
      <c r="X208" s="1">
        <v>111343943.39806844</v>
      </c>
      <c r="Y208" s="1">
        <v>43563491.115055941</v>
      </c>
      <c r="Z208" s="1">
        <v>249080476.87936708</v>
      </c>
      <c r="AA208" s="1">
        <v>56325582.821870275</v>
      </c>
      <c r="AB208" s="1">
        <v>23943914.743443776</v>
      </c>
      <c r="AC208" s="1">
        <v>54262281.164448954</v>
      </c>
      <c r="AD208" s="1">
        <v>30545340.202861082</v>
      </c>
      <c r="AE208">
        <v>1145661.6895903193</v>
      </c>
      <c r="AF208">
        <v>7053233.2214167435</v>
      </c>
      <c r="AG208">
        <v>1994107.5252224568</v>
      </c>
      <c r="AH208" s="1">
        <v>17819474.508556854</v>
      </c>
      <c r="AI208" s="1">
        <v>16168247.926453769</v>
      </c>
    </row>
    <row r="209" spans="1:35" x14ac:dyDescent="0.25">
      <c r="A209" t="s">
        <v>4204</v>
      </c>
      <c r="B209" t="s">
        <v>3216</v>
      </c>
      <c r="C209" s="16" t="s">
        <v>4205</v>
      </c>
      <c r="D209" t="s">
        <v>7872</v>
      </c>
      <c r="E209" t="s">
        <v>8843</v>
      </c>
      <c r="F209" t="s">
        <v>3829</v>
      </c>
      <c r="G209" t="s">
        <v>4206</v>
      </c>
      <c r="H209" t="s">
        <v>1116</v>
      </c>
      <c r="I209" t="s">
        <v>345</v>
      </c>
      <c r="J209" t="s">
        <v>21</v>
      </c>
      <c r="L209">
        <v>696.61366547</v>
      </c>
      <c r="M209" t="s">
        <v>4207</v>
      </c>
      <c r="N209" s="4">
        <v>8.8116115830689008</v>
      </c>
      <c r="O209" s="6">
        <v>1.1234999999999999</v>
      </c>
      <c r="P209" s="12">
        <f t="shared" si="6"/>
        <v>4.4029339913846641</v>
      </c>
      <c r="Q209" s="6">
        <f t="shared" si="7"/>
        <v>1.9750509837792675E-2</v>
      </c>
      <c r="R209" s="1">
        <v>16974496.910076104</v>
      </c>
      <c r="S209" s="1">
        <v>27031319.342962392</v>
      </c>
      <c r="T209" s="1">
        <v>12422121.99645354</v>
      </c>
      <c r="U209" s="1">
        <v>28480046.834826667</v>
      </c>
      <c r="V209" s="1">
        <v>78002003.577256292</v>
      </c>
      <c r="W209" s="1">
        <v>33650346.82984516</v>
      </c>
      <c r="X209" s="1">
        <v>46437400.64586582</v>
      </c>
      <c r="Y209" s="1">
        <v>22974038.840615891</v>
      </c>
      <c r="Z209" s="1">
        <v>133288450.23919965</v>
      </c>
      <c r="AA209" s="1">
        <v>17995589.179639462</v>
      </c>
      <c r="AB209" s="1">
        <v>11731466.693800695</v>
      </c>
      <c r="AC209" s="1">
        <v>28564137.728908349</v>
      </c>
      <c r="AD209" s="1">
        <v>14769205.118150013</v>
      </c>
      <c r="AE209">
        <v>364152.4676918381</v>
      </c>
      <c r="AF209">
        <v>2704748.0798135633</v>
      </c>
      <c r="AG209">
        <v>1013850.6781439563</v>
      </c>
      <c r="AH209">
        <v>6529555.5549147185</v>
      </c>
      <c r="AI209">
        <v>7007787.5516028218</v>
      </c>
    </row>
    <row r="210" spans="1:35" x14ac:dyDescent="0.25">
      <c r="A210" t="s">
        <v>4211</v>
      </c>
      <c r="B210" t="s">
        <v>3216</v>
      </c>
      <c r="C210" s="16" t="s">
        <v>4212</v>
      </c>
      <c r="D210" t="s">
        <v>7871</v>
      </c>
      <c r="E210" t="s">
        <v>8099</v>
      </c>
      <c r="F210" t="s">
        <v>703</v>
      </c>
      <c r="G210" t="s">
        <v>720</v>
      </c>
      <c r="H210" t="s">
        <v>333</v>
      </c>
      <c r="I210" t="s">
        <v>333</v>
      </c>
      <c r="L210">
        <v>700.48877847000006</v>
      </c>
      <c r="M210" t="s">
        <v>4213</v>
      </c>
      <c r="N210" s="4">
        <v>5.7727368067152298</v>
      </c>
      <c r="O210" s="6">
        <v>1.50569</v>
      </c>
      <c r="P210" s="12">
        <f t="shared" si="6"/>
        <v>0.37318906305640526</v>
      </c>
      <c r="Q210" s="6">
        <f t="shared" si="7"/>
        <v>1.1587516240326617E-4</v>
      </c>
      <c r="R210" s="1">
        <v>11675059.325525599</v>
      </c>
      <c r="S210">
        <v>6437950.9354311638</v>
      </c>
      <c r="T210">
        <v>9196276.1685108691</v>
      </c>
      <c r="U210">
        <v>5716007.3093196014</v>
      </c>
      <c r="V210" s="1">
        <v>9954586.6302389409</v>
      </c>
      <c r="W210" s="1">
        <v>16157349.868793096</v>
      </c>
      <c r="X210" s="1">
        <v>9926926.883794114</v>
      </c>
      <c r="Y210" s="1">
        <v>16012008.7122216</v>
      </c>
      <c r="Z210" s="1">
        <v>7247183.028364649</v>
      </c>
      <c r="AA210" s="1">
        <v>23507679.510263313</v>
      </c>
      <c r="AB210" s="1">
        <v>11796766.442989331</v>
      </c>
      <c r="AC210" s="1">
        <v>25723928.813315582</v>
      </c>
      <c r="AD210" s="1">
        <v>23159074.880056471</v>
      </c>
      <c r="AE210" s="1">
        <v>30339289.384305734</v>
      </c>
      <c r="AF210" s="1">
        <v>19068313.776651703</v>
      </c>
      <c r="AG210" s="1">
        <v>42327198.503317729</v>
      </c>
      <c r="AH210" s="1">
        <v>35761367.542029493</v>
      </c>
      <c r="AI210" s="1">
        <v>35706666.666358553</v>
      </c>
    </row>
    <row r="211" spans="1:35" x14ac:dyDescent="0.25">
      <c r="A211" t="s">
        <v>4214</v>
      </c>
      <c r="B211" t="s">
        <v>3216</v>
      </c>
      <c r="C211" s="16" t="s">
        <v>4215</v>
      </c>
      <c r="D211" t="s">
        <v>7870</v>
      </c>
      <c r="E211" t="s">
        <v>8845</v>
      </c>
      <c r="F211" t="s">
        <v>703</v>
      </c>
      <c r="G211" t="s">
        <v>697</v>
      </c>
      <c r="H211" t="s">
        <v>697</v>
      </c>
      <c r="L211">
        <v>700.49118347000001</v>
      </c>
      <c r="M211" t="s">
        <v>4216</v>
      </c>
      <c r="N211" s="4">
        <v>5.0441044865159101</v>
      </c>
      <c r="O211" s="6">
        <v>1.2727299999999999</v>
      </c>
      <c r="P211" s="12">
        <f t="shared" si="6"/>
        <v>6.0116492469213308E-2</v>
      </c>
      <c r="Q211" s="6">
        <f t="shared" si="7"/>
        <v>8.9528940637372695E-4</v>
      </c>
      <c r="R211">
        <v>2197080.6957652257</v>
      </c>
      <c r="S211">
        <v>1361924.2803777358</v>
      </c>
      <c r="T211">
        <v>2404297.1816150965</v>
      </c>
      <c r="U211" s="1">
        <v>8032725.719512091</v>
      </c>
      <c r="V211">
        <v>1329644.5864494517</v>
      </c>
      <c r="W211">
        <v>2395609.1667122077</v>
      </c>
      <c r="X211">
        <v>1060848.9607705891</v>
      </c>
      <c r="Y211">
        <v>2359054.1611069688</v>
      </c>
      <c r="Z211">
        <v>1119049.5476870302</v>
      </c>
      <c r="AA211" s="1">
        <v>50015733.515248708</v>
      </c>
      <c r="AB211">
        <v>7590781.5639962256</v>
      </c>
      <c r="AC211" s="1">
        <v>17382207.399274081</v>
      </c>
      <c r="AD211" s="1">
        <v>84214691.73786512</v>
      </c>
      <c r="AE211" s="1">
        <v>78819084.261448726</v>
      </c>
      <c r="AF211">
        <v>4096453.5717546521</v>
      </c>
      <c r="AG211" s="1">
        <v>41649744.656324536</v>
      </c>
      <c r="AH211" s="1">
        <v>47960723.608710475</v>
      </c>
      <c r="AI211" s="1">
        <v>38555561.155250318</v>
      </c>
    </row>
    <row r="212" spans="1:35" x14ac:dyDescent="0.25">
      <c r="A212" t="s">
        <v>4219</v>
      </c>
      <c r="B212" t="s">
        <v>3216</v>
      </c>
      <c r="C212" s="16" t="s">
        <v>4220</v>
      </c>
      <c r="D212" t="s">
        <v>7870</v>
      </c>
      <c r="E212" t="s">
        <v>8846</v>
      </c>
      <c r="F212" t="s">
        <v>283</v>
      </c>
      <c r="G212" t="s">
        <v>211</v>
      </c>
      <c r="H212" t="s">
        <v>212</v>
      </c>
      <c r="I212" t="s">
        <v>13</v>
      </c>
      <c r="L212">
        <v>700.57219547</v>
      </c>
      <c r="M212" t="s">
        <v>4221</v>
      </c>
      <c r="N212" s="4">
        <v>6.7091604005590399</v>
      </c>
      <c r="O212" s="6">
        <v>1.5259100000000001</v>
      </c>
      <c r="P212" s="12">
        <f t="shared" si="6"/>
        <v>0.33748771799885935</v>
      </c>
      <c r="Q212" s="6">
        <f t="shared" si="7"/>
        <v>2.611716135873489E-5</v>
      </c>
      <c r="R212" s="1">
        <v>22575153.293427583</v>
      </c>
      <c r="S212" s="1">
        <v>15413863.582241131</v>
      </c>
      <c r="T212" s="1">
        <v>21636014.39855909</v>
      </c>
      <c r="U212" s="1">
        <v>26193073.529160049</v>
      </c>
      <c r="V212" s="1">
        <v>15245727.912346484</v>
      </c>
      <c r="W212" s="1">
        <v>22202931.399718534</v>
      </c>
      <c r="X212" s="1">
        <v>16020645.123431865</v>
      </c>
      <c r="Y212" s="1">
        <v>21508625.364362076</v>
      </c>
      <c r="Z212" s="1">
        <v>22181632.022663362</v>
      </c>
      <c r="AA212" s="1">
        <v>51567469.220390573</v>
      </c>
      <c r="AB212" s="1">
        <v>35023887.706979446</v>
      </c>
      <c r="AC212" s="1">
        <v>50567701.331944153</v>
      </c>
      <c r="AD212" s="1">
        <v>61921085.771486513</v>
      </c>
      <c r="AE212" s="1">
        <v>64161315.503629074</v>
      </c>
      <c r="AF212" s="1">
        <v>34222706.883543707</v>
      </c>
      <c r="AG212" s="1">
        <v>68092788.353191659</v>
      </c>
      <c r="AH212" s="1">
        <v>80203384.49753195</v>
      </c>
      <c r="AI212" s="1">
        <v>96415440.374130055</v>
      </c>
    </row>
    <row r="213" spans="1:35" x14ac:dyDescent="0.25">
      <c r="A213" t="s">
        <v>4225</v>
      </c>
      <c r="B213" t="s">
        <v>3216</v>
      </c>
      <c r="C213" s="16" t="s">
        <v>4226</v>
      </c>
      <c r="D213" t="s">
        <v>7870</v>
      </c>
      <c r="E213" t="s">
        <v>8143</v>
      </c>
      <c r="F213" t="s">
        <v>703</v>
      </c>
      <c r="G213" t="s">
        <v>4227</v>
      </c>
      <c r="H213" t="s">
        <v>4227</v>
      </c>
      <c r="L213">
        <v>702.50683346999995</v>
      </c>
      <c r="M213" t="s">
        <v>4228</v>
      </c>
      <c r="N213" s="4">
        <v>5.6088934798333998</v>
      </c>
      <c r="O213" s="6">
        <v>1.21278</v>
      </c>
      <c r="P213" s="12">
        <f t="shared" si="6"/>
        <v>0.12952694704292</v>
      </c>
      <c r="Q213" s="6">
        <f t="shared" si="7"/>
        <v>2.086439698260327E-3</v>
      </c>
      <c r="R213" s="1">
        <v>26314532.301491652</v>
      </c>
      <c r="S213" s="1">
        <v>13831419.167008186</v>
      </c>
      <c r="T213" s="1">
        <v>22913419.392803494</v>
      </c>
      <c r="U213" s="1">
        <v>56052373.137892693</v>
      </c>
      <c r="V213" s="1">
        <v>12226734.341098662</v>
      </c>
      <c r="W213" s="1">
        <v>25028602.199757319</v>
      </c>
      <c r="X213" s="1">
        <v>12545929.42008147</v>
      </c>
      <c r="Y213" s="1">
        <v>21824389.016718559</v>
      </c>
      <c r="Z213" s="1">
        <v>12259352.238705268</v>
      </c>
      <c r="AA213" s="1">
        <v>205191461.61505646</v>
      </c>
      <c r="AB213" s="1">
        <v>56903720.97934141</v>
      </c>
      <c r="AC213" s="1">
        <v>53614961.415556319</v>
      </c>
      <c r="AD213" s="1">
        <v>279608449.93443161</v>
      </c>
      <c r="AE213" s="1">
        <v>385250569.2160809</v>
      </c>
      <c r="AF213" s="1">
        <v>32599739.016167823</v>
      </c>
      <c r="AG213" s="1">
        <v>288308724.17781627</v>
      </c>
      <c r="AH213" s="1">
        <v>141571885.08953351</v>
      </c>
      <c r="AI213" s="1">
        <v>124166854.33890077</v>
      </c>
    </row>
    <row r="214" spans="1:35" x14ac:dyDescent="0.25">
      <c r="A214" t="s">
        <v>4234</v>
      </c>
      <c r="B214" t="s">
        <v>3216</v>
      </c>
      <c r="C214" s="16" t="s">
        <v>4235</v>
      </c>
      <c r="D214" t="s">
        <v>7870</v>
      </c>
      <c r="E214" t="s">
        <v>8150</v>
      </c>
      <c r="F214" t="s">
        <v>703</v>
      </c>
      <c r="G214" t="s">
        <v>570</v>
      </c>
      <c r="H214" t="s">
        <v>570</v>
      </c>
      <c r="L214">
        <v>704.52248347</v>
      </c>
      <c r="M214" t="s">
        <v>2191</v>
      </c>
      <c r="N214" s="4">
        <v>5.8346795813652204</v>
      </c>
      <c r="O214" s="6">
        <v>1.56047</v>
      </c>
      <c r="P214" s="12">
        <f t="shared" si="6"/>
        <v>0.29483982094699435</v>
      </c>
      <c r="Q214" s="6">
        <f t="shared" si="7"/>
        <v>7.7416383259117112E-6</v>
      </c>
      <c r="R214" s="1">
        <v>1647603241.6158988</v>
      </c>
      <c r="S214" s="1">
        <v>1455515983.0393813</v>
      </c>
      <c r="T214" s="1">
        <v>1364861270.0445714</v>
      </c>
      <c r="U214" s="1">
        <v>2926862356.2011285</v>
      </c>
      <c r="V214" s="1">
        <v>1082391967.1400752</v>
      </c>
      <c r="W214" s="1">
        <v>1553489722.2528484</v>
      </c>
      <c r="X214" s="1">
        <v>855392051.04505861</v>
      </c>
      <c r="Y214" s="1">
        <v>2332886565.6045384</v>
      </c>
      <c r="Z214" s="1">
        <v>1307070727.159519</v>
      </c>
      <c r="AA214" s="1">
        <v>4593366229.9443626</v>
      </c>
      <c r="AB214" s="1">
        <v>4492106844.3660603</v>
      </c>
      <c r="AC214" s="1">
        <v>4004733868.2642169</v>
      </c>
      <c r="AD214" s="1">
        <v>6164462212.4797125</v>
      </c>
      <c r="AE214" s="1">
        <v>8223961827.8172522</v>
      </c>
      <c r="AF214" s="1">
        <v>2868732757.3051648</v>
      </c>
      <c r="AG214" s="1">
        <v>7054302064.8762779</v>
      </c>
      <c r="AH214" s="1">
        <v>6526763938.855689</v>
      </c>
      <c r="AI214" s="1">
        <v>5339250033.6966314</v>
      </c>
    </row>
    <row r="215" spans="1:35" x14ac:dyDescent="0.25">
      <c r="A215" t="s">
        <v>4241</v>
      </c>
      <c r="B215" t="s">
        <v>3216</v>
      </c>
      <c r="C215" s="16" t="s">
        <v>4242</v>
      </c>
      <c r="D215" t="s">
        <v>7872</v>
      </c>
      <c r="E215" t="s">
        <v>8829</v>
      </c>
      <c r="F215" t="s">
        <v>3829</v>
      </c>
      <c r="G215" t="s">
        <v>4243</v>
      </c>
      <c r="H215" t="s">
        <v>1116</v>
      </c>
      <c r="I215" t="s">
        <v>28</v>
      </c>
      <c r="J215" t="s">
        <v>28</v>
      </c>
      <c r="L215">
        <v>704.58236546999899</v>
      </c>
      <c r="M215" t="s">
        <v>4244</v>
      </c>
      <c r="N215" s="4">
        <v>7.8712672588356103</v>
      </c>
      <c r="O215" s="6">
        <v>1.0973999999999999</v>
      </c>
      <c r="P215" s="12">
        <f t="shared" si="6"/>
        <v>4.1265549953434917</v>
      </c>
      <c r="Q215" s="6">
        <f t="shared" si="7"/>
        <v>2.7776679436906804E-2</v>
      </c>
      <c r="R215" s="1">
        <v>78152644.685854003</v>
      </c>
      <c r="S215" s="1">
        <v>106598035.50689931</v>
      </c>
      <c r="T215" s="1">
        <v>59734791.012793563</v>
      </c>
      <c r="U215" s="1">
        <v>115051974.10538751</v>
      </c>
      <c r="V215" s="1">
        <v>220957018.28849292</v>
      </c>
      <c r="W215" s="1">
        <v>83559991.184128165</v>
      </c>
      <c r="X215" s="1">
        <v>225489279.07567129</v>
      </c>
      <c r="Y215" s="1">
        <v>53819261.374953844</v>
      </c>
      <c r="Z215" s="1">
        <v>525085442.87668395</v>
      </c>
      <c r="AA215" s="1">
        <v>108636125.02530606</v>
      </c>
      <c r="AB215" s="1">
        <v>43868212.855466723</v>
      </c>
      <c r="AC215" s="1">
        <v>61097430.424655169</v>
      </c>
      <c r="AD215" s="1">
        <v>44666156.062792972</v>
      </c>
      <c r="AE215">
        <v>7272671.5531528965</v>
      </c>
      <c r="AF215" s="1">
        <v>14605597.623177158</v>
      </c>
      <c r="AG215">
        <v>10091215.155657841</v>
      </c>
      <c r="AH215" s="1">
        <v>32712899.305663347</v>
      </c>
      <c r="AI215" s="1">
        <v>32903046.612665281</v>
      </c>
    </row>
    <row r="216" spans="1:35" x14ac:dyDescent="0.25">
      <c r="A216" t="s">
        <v>4259</v>
      </c>
      <c r="B216" t="s">
        <v>3216</v>
      </c>
      <c r="C216" s="16" t="s">
        <v>4260</v>
      </c>
      <c r="D216" t="s">
        <v>7872</v>
      </c>
      <c r="E216" t="s">
        <v>8849</v>
      </c>
      <c r="F216" t="s">
        <v>3829</v>
      </c>
      <c r="G216" t="s">
        <v>4261</v>
      </c>
      <c r="H216" t="s">
        <v>1116</v>
      </c>
      <c r="I216" t="s">
        <v>21</v>
      </c>
      <c r="J216" t="s">
        <v>28</v>
      </c>
      <c r="L216">
        <v>706.59801546999995</v>
      </c>
      <c r="M216" t="s">
        <v>4262</v>
      </c>
      <c r="N216" s="4">
        <v>8.2757582426398297</v>
      </c>
      <c r="O216" s="6">
        <v>1.0483</v>
      </c>
      <c r="P216" s="12">
        <f t="shared" si="6"/>
        <v>4.9316497836841258</v>
      </c>
      <c r="Q216" s="6">
        <f t="shared" si="7"/>
        <v>3.7722809784092884E-2</v>
      </c>
      <c r="R216" s="1">
        <v>149890373.48373935</v>
      </c>
      <c r="S216" s="1">
        <v>223133187.72408092</v>
      </c>
      <c r="T216" s="1">
        <v>118835938.69426967</v>
      </c>
      <c r="U216" s="1">
        <v>186254477.56224194</v>
      </c>
      <c r="V216" s="1">
        <v>631962296.29761779</v>
      </c>
      <c r="W216" s="1">
        <v>214853686.68157652</v>
      </c>
      <c r="X216" s="1">
        <v>458008139.7914747</v>
      </c>
      <c r="Y216" s="1">
        <v>148336948.46388417</v>
      </c>
      <c r="Z216" s="1">
        <v>1369807878.7587636</v>
      </c>
      <c r="AA216" s="1">
        <v>193400112.35730508</v>
      </c>
      <c r="AB216" s="1">
        <v>91920429.925284475</v>
      </c>
      <c r="AC216" s="1">
        <v>158961376.84929168</v>
      </c>
      <c r="AD216" s="1">
        <v>121502179.21268325</v>
      </c>
      <c r="AE216">
        <v>3593427.3531621038</v>
      </c>
      <c r="AF216" s="1">
        <v>21004492.698094752</v>
      </c>
      <c r="AG216">
        <v>8347032.9112044303</v>
      </c>
      <c r="AH216" s="1">
        <v>56355651.132821999</v>
      </c>
      <c r="AI216" s="1">
        <v>54836537.109772004</v>
      </c>
    </row>
    <row r="217" spans="1:35" x14ac:dyDescent="0.25">
      <c r="A217" t="s">
        <v>4263</v>
      </c>
      <c r="B217" t="s">
        <v>3216</v>
      </c>
      <c r="C217" s="16" t="s">
        <v>4264</v>
      </c>
      <c r="D217" t="s">
        <v>7872</v>
      </c>
      <c r="E217" t="s">
        <v>8850</v>
      </c>
      <c r="F217" t="s">
        <v>3829</v>
      </c>
      <c r="G217" t="s">
        <v>4265</v>
      </c>
      <c r="H217" t="s">
        <v>1116</v>
      </c>
      <c r="I217" t="s">
        <v>219</v>
      </c>
      <c r="J217" t="s">
        <v>28</v>
      </c>
      <c r="L217">
        <v>708.61366547</v>
      </c>
      <c r="M217" t="s">
        <v>4266</v>
      </c>
      <c r="N217" s="4">
        <v>8.6624184497951795</v>
      </c>
      <c r="O217" s="6">
        <v>1.12764</v>
      </c>
      <c r="P217" s="12">
        <f t="shared" si="6"/>
        <v>5.3018908901951916</v>
      </c>
      <c r="Q217" s="6">
        <f t="shared" si="7"/>
        <v>2.0940982418176164E-2</v>
      </c>
      <c r="R217" s="1">
        <v>315854664.06279039</v>
      </c>
      <c r="S217" s="1">
        <v>401558025.78986597</v>
      </c>
      <c r="T217" s="1">
        <v>263903362.74302351</v>
      </c>
      <c r="U217" s="1">
        <v>411004016.35877544</v>
      </c>
      <c r="V217" s="1">
        <v>1274782524.5461576</v>
      </c>
      <c r="W217" s="1">
        <v>522188548.44221234</v>
      </c>
      <c r="X217" s="1">
        <v>754539545.95720851</v>
      </c>
      <c r="Y217" s="1">
        <v>381275022.75240105</v>
      </c>
      <c r="Z217" s="1">
        <v>2437465271.8546991</v>
      </c>
      <c r="AA217" s="1">
        <v>293656442.07329327</v>
      </c>
      <c r="AB217" s="1">
        <v>214197883.26550925</v>
      </c>
      <c r="AC217" s="1">
        <v>294600093.94445622</v>
      </c>
      <c r="AD217" s="1">
        <v>232217765.63910201</v>
      </c>
      <c r="AE217">
        <v>9911288.4907489493</v>
      </c>
      <c r="AF217" s="1">
        <v>39708196.25794033</v>
      </c>
      <c r="AG217" s="1">
        <v>16989432.978295401</v>
      </c>
      <c r="AH217" s="1">
        <v>84171767.604864642</v>
      </c>
      <c r="AI217" s="1">
        <v>90048855.934305891</v>
      </c>
    </row>
    <row r="218" spans="1:35" x14ac:dyDescent="0.25">
      <c r="A218" t="s">
        <v>4281</v>
      </c>
      <c r="B218" t="s">
        <v>3216</v>
      </c>
      <c r="C218" s="16" t="s">
        <v>4282</v>
      </c>
      <c r="D218" t="s">
        <v>7872</v>
      </c>
      <c r="E218" t="s">
        <v>8853</v>
      </c>
      <c r="F218" t="s">
        <v>3829</v>
      </c>
      <c r="G218" t="s">
        <v>4283</v>
      </c>
      <c r="H218" t="s">
        <v>4082</v>
      </c>
      <c r="I218" t="s">
        <v>13</v>
      </c>
      <c r="J218" t="s">
        <v>21</v>
      </c>
      <c r="L218">
        <v>710.62931547000005</v>
      </c>
      <c r="M218" t="s">
        <v>4284</v>
      </c>
      <c r="N218" s="4">
        <v>8.97897090554752</v>
      </c>
      <c r="O218" s="6">
        <v>1.0597700000000001</v>
      </c>
      <c r="P218" s="12">
        <f t="shared" si="6"/>
        <v>5.2723811625388848</v>
      </c>
      <c r="Q218" s="6">
        <f t="shared" si="7"/>
        <v>3.2690278462101569E-2</v>
      </c>
      <c r="R218" s="1">
        <v>130092559.52907202</v>
      </c>
      <c r="S218" s="1">
        <v>175341335.1091482</v>
      </c>
      <c r="T218" s="1">
        <v>128204972.50119852</v>
      </c>
      <c r="U218" s="1">
        <v>216326240.77294266</v>
      </c>
      <c r="V218" s="1">
        <v>700921610.19454014</v>
      </c>
      <c r="W218" s="1">
        <v>359151150.32762909</v>
      </c>
      <c r="X218" s="1">
        <v>276847034.85979015</v>
      </c>
      <c r="Y218" s="1">
        <v>240436581.20952231</v>
      </c>
      <c r="Z218" s="1">
        <v>1404830505.2422764</v>
      </c>
      <c r="AA218" s="1">
        <v>129905031.82938504</v>
      </c>
      <c r="AB218" s="1">
        <v>105178306.65573891</v>
      </c>
      <c r="AC218" s="1">
        <v>177408908.56200212</v>
      </c>
      <c r="AD218" s="1">
        <v>154937909.17338243</v>
      </c>
      <c r="AE218">
        <v>4396188.791852341</v>
      </c>
      <c r="AF218" s="1">
        <v>19417797.838913932</v>
      </c>
      <c r="AG218">
        <v>8828323.7218480688</v>
      </c>
      <c r="AH218" s="1">
        <v>43801148.514261797</v>
      </c>
      <c r="AI218" s="1">
        <v>45028017.357769951</v>
      </c>
    </row>
    <row r="219" spans="1:35" x14ac:dyDescent="0.25">
      <c r="A219" t="s">
        <v>4292</v>
      </c>
      <c r="B219" t="s">
        <v>3216</v>
      </c>
      <c r="C219" s="16" t="s">
        <v>4293</v>
      </c>
      <c r="D219" t="s">
        <v>7871</v>
      </c>
      <c r="E219" t="s">
        <v>8849</v>
      </c>
      <c r="F219" t="s">
        <v>3829</v>
      </c>
      <c r="G219" t="s">
        <v>4261</v>
      </c>
      <c r="H219" t="s">
        <v>1116</v>
      </c>
      <c r="I219" t="s">
        <v>21</v>
      </c>
      <c r="J219" t="s">
        <v>28</v>
      </c>
      <c r="L219">
        <v>711.55341147000001</v>
      </c>
      <c r="M219" t="s">
        <v>4294</v>
      </c>
      <c r="N219" s="4">
        <v>8.2757582426398297</v>
      </c>
      <c r="O219" s="6">
        <v>1.13914</v>
      </c>
      <c r="P219" s="12">
        <f t="shared" si="6"/>
        <v>5.4814339896368498</v>
      </c>
      <c r="Q219" s="6">
        <f t="shared" si="7"/>
        <v>1.6294982317904463E-2</v>
      </c>
      <c r="R219" s="1">
        <v>17799248.178940732</v>
      </c>
      <c r="S219" s="1">
        <v>41281502.174516417</v>
      </c>
      <c r="T219" s="1">
        <v>20228977.790168595</v>
      </c>
      <c r="U219" s="1">
        <v>11225938.672418652</v>
      </c>
      <c r="V219" s="1">
        <v>101479422.09212211</v>
      </c>
      <c r="W219" s="1">
        <v>37597115.269287646</v>
      </c>
      <c r="X219" s="1">
        <v>74660988.972788632</v>
      </c>
      <c r="Y219" s="1">
        <v>21293618.711387042</v>
      </c>
      <c r="Z219" s="1">
        <v>152599279.41109207</v>
      </c>
      <c r="AA219" s="1">
        <v>23979400.273219913</v>
      </c>
      <c r="AB219" s="1">
        <v>9956647.0385286529</v>
      </c>
      <c r="AC219" s="1">
        <v>24103517.821953282</v>
      </c>
      <c r="AD219" s="1">
        <v>13099349.272727085</v>
      </c>
      <c r="AE219">
        <v>10034.855453712007</v>
      </c>
      <c r="AF219">
        <v>2216515.7112508113</v>
      </c>
      <c r="AG219">
        <v>254434.4350874899</v>
      </c>
      <c r="AH219">
        <v>6280574.0998926265</v>
      </c>
      <c r="AI219">
        <v>7333285.4273654167</v>
      </c>
    </row>
    <row r="220" spans="1:35" x14ac:dyDescent="0.25">
      <c r="A220" t="s">
        <v>4295</v>
      </c>
      <c r="B220" t="s">
        <v>3216</v>
      </c>
      <c r="C220" s="16" t="s">
        <v>4296</v>
      </c>
      <c r="D220" t="s">
        <v>7871</v>
      </c>
      <c r="E220" t="s">
        <v>8051</v>
      </c>
      <c r="F220" t="s">
        <v>1114</v>
      </c>
      <c r="G220" t="s">
        <v>4297</v>
      </c>
      <c r="H220" t="s">
        <v>21</v>
      </c>
      <c r="I220" t="s">
        <v>333</v>
      </c>
      <c r="L220">
        <v>712.48877847000006</v>
      </c>
      <c r="M220" t="s">
        <v>4298</v>
      </c>
      <c r="N220" s="4">
        <v>5.9931193805918603</v>
      </c>
      <c r="O220" s="6">
        <v>1.30314</v>
      </c>
      <c r="P220" s="12">
        <f t="shared" si="6"/>
        <v>0.43364678058252404</v>
      </c>
      <c r="Q220" s="6">
        <f t="shared" si="7"/>
        <v>9.3041455477348026E-4</v>
      </c>
      <c r="R220">
        <v>6785173.4587334879</v>
      </c>
      <c r="S220">
        <v>5805554.3110494772</v>
      </c>
      <c r="T220" s="1">
        <v>12572250.465479258</v>
      </c>
      <c r="U220">
        <v>6990480.3964322917</v>
      </c>
      <c r="V220">
        <v>5175921.8238650663</v>
      </c>
      <c r="W220" s="1">
        <v>11791905.928694656</v>
      </c>
      <c r="X220">
        <v>5680657.9372835364</v>
      </c>
      <c r="Y220">
        <v>8659852.2716924306</v>
      </c>
      <c r="Z220">
        <v>6186355.160612707</v>
      </c>
      <c r="AA220" s="1">
        <v>19248656.771792334</v>
      </c>
      <c r="AB220" s="1">
        <v>10172607.575225899</v>
      </c>
      <c r="AC220">
        <v>10426496.092797104</v>
      </c>
      <c r="AD220" s="1">
        <v>27517814.388551686</v>
      </c>
      <c r="AE220" s="1">
        <v>26529087.801366437</v>
      </c>
      <c r="AF220">
        <v>8546589.6020925399</v>
      </c>
      <c r="AG220" s="1">
        <v>19255096.835200407</v>
      </c>
      <c r="AH220" s="1">
        <v>21801131.0253511</v>
      </c>
      <c r="AI220" s="1">
        <v>17112848.111335982</v>
      </c>
    </row>
    <row r="221" spans="1:35" x14ac:dyDescent="0.25">
      <c r="A221" t="s">
        <v>4299</v>
      </c>
      <c r="B221" t="s">
        <v>3216</v>
      </c>
      <c r="C221" s="16" t="s">
        <v>4300</v>
      </c>
      <c r="D221" t="s">
        <v>7870</v>
      </c>
      <c r="E221" t="s">
        <v>8076</v>
      </c>
      <c r="F221" t="s">
        <v>1114</v>
      </c>
      <c r="G221" t="s">
        <v>812</v>
      </c>
      <c r="H221" t="s">
        <v>333</v>
      </c>
      <c r="I221" t="s">
        <v>55</v>
      </c>
      <c r="L221">
        <v>712.49118347000001</v>
      </c>
      <c r="M221" t="s">
        <v>1157</v>
      </c>
      <c r="N221" s="4">
        <v>5.99623589716448</v>
      </c>
      <c r="O221" s="6">
        <v>1.2771699999999999</v>
      </c>
      <c r="P221" s="12">
        <f t="shared" si="6"/>
        <v>0.44211016365134503</v>
      </c>
      <c r="Q221" s="6">
        <f t="shared" si="7"/>
        <v>1.2768899623216297E-3</v>
      </c>
      <c r="R221">
        <v>9547465.1000220701</v>
      </c>
      <c r="S221">
        <v>5195424.9125661608</v>
      </c>
      <c r="T221">
        <v>11599404.03128987</v>
      </c>
      <c r="U221" s="1">
        <v>8058201.6019616975</v>
      </c>
      <c r="V221">
        <v>5150262.2067697626</v>
      </c>
      <c r="W221" s="1">
        <v>12889002.555058006</v>
      </c>
      <c r="X221">
        <v>6056713.316644934</v>
      </c>
      <c r="Y221">
        <v>8660853.9226182848</v>
      </c>
      <c r="Z221">
        <v>6153640.0101765217</v>
      </c>
      <c r="AA221" s="1">
        <v>18817817.996627931</v>
      </c>
      <c r="AB221" s="1">
        <v>12102854.814364402</v>
      </c>
      <c r="AC221">
        <v>10088466.174708458</v>
      </c>
      <c r="AD221" s="1">
        <v>27557872.480540108</v>
      </c>
      <c r="AE221" s="1">
        <v>29309529.597369585</v>
      </c>
      <c r="AF221">
        <v>7979420.2187241204</v>
      </c>
      <c r="AG221" s="1">
        <v>21307102.560063828</v>
      </c>
      <c r="AH221" s="1">
        <v>21227474.998565923</v>
      </c>
      <c r="AI221" s="1">
        <v>17430049.972554721</v>
      </c>
    </row>
    <row r="222" spans="1:35" x14ac:dyDescent="0.25">
      <c r="A222" t="s">
        <v>4301</v>
      </c>
      <c r="B222" t="s">
        <v>3216</v>
      </c>
      <c r="C222" s="16" t="s">
        <v>4302</v>
      </c>
      <c r="D222" t="s">
        <v>7872</v>
      </c>
      <c r="E222" t="s">
        <v>8855</v>
      </c>
      <c r="F222" t="s">
        <v>3829</v>
      </c>
      <c r="G222" t="s">
        <v>4303</v>
      </c>
      <c r="H222" t="s">
        <v>13</v>
      </c>
      <c r="I222" t="s">
        <v>3915</v>
      </c>
      <c r="J222" t="s">
        <v>13</v>
      </c>
      <c r="L222">
        <v>712.64496546999897</v>
      </c>
      <c r="M222" t="s">
        <v>4304</v>
      </c>
      <c r="N222" s="4">
        <v>9.3121379505976893</v>
      </c>
      <c r="O222" s="6">
        <v>1.2600800000000001</v>
      </c>
      <c r="P222" s="12">
        <f t="shared" si="6"/>
        <v>3.3876556585633351</v>
      </c>
      <c r="Q222" s="6">
        <f t="shared" si="7"/>
        <v>5.3627909582716175E-3</v>
      </c>
      <c r="R222" s="1">
        <v>22975187.450191945</v>
      </c>
      <c r="S222" s="1">
        <v>21579671.979893889</v>
      </c>
      <c r="T222" s="1">
        <v>22857112.04452794</v>
      </c>
      <c r="U222" s="1">
        <v>35313368.3147237</v>
      </c>
      <c r="V222" s="1">
        <v>73481899.500864223</v>
      </c>
      <c r="W222" s="1">
        <v>50356411.406173132</v>
      </c>
      <c r="X222" s="1">
        <v>40916464.466683552</v>
      </c>
      <c r="Y222" s="1">
        <v>37038806.276430205</v>
      </c>
      <c r="Z222" s="1">
        <v>107976672.78197403</v>
      </c>
      <c r="AA222" s="1">
        <v>19953940.74030935</v>
      </c>
      <c r="AB222" s="1">
        <v>18643041.761212111</v>
      </c>
      <c r="AC222" s="1">
        <v>29499001.02972592</v>
      </c>
      <c r="AD222" s="1">
        <v>23820589.590525515</v>
      </c>
      <c r="AE222">
        <v>2146707.6562926802</v>
      </c>
      <c r="AF222">
        <v>5301312.6810080409</v>
      </c>
      <c r="AG222">
        <v>3935777.2864905191</v>
      </c>
      <c r="AH222">
        <v>9464520.2100423016</v>
      </c>
      <c r="AI222">
        <v>8999430.9815284573</v>
      </c>
    </row>
    <row r="223" spans="1:35" x14ac:dyDescent="0.25">
      <c r="A223" t="s">
        <v>4312</v>
      </c>
      <c r="B223" t="s">
        <v>3216</v>
      </c>
      <c r="C223" s="16" t="s">
        <v>4313</v>
      </c>
      <c r="D223" t="s">
        <v>7871</v>
      </c>
      <c r="E223" t="s">
        <v>8122</v>
      </c>
      <c r="F223" t="s">
        <v>703</v>
      </c>
      <c r="G223" t="s">
        <v>4179</v>
      </c>
      <c r="H223" t="s">
        <v>4179</v>
      </c>
      <c r="L223">
        <v>714.50442846999999</v>
      </c>
      <c r="M223" t="s">
        <v>4311</v>
      </c>
      <c r="N223" s="4">
        <v>6.0299118721730602</v>
      </c>
      <c r="O223" s="6">
        <v>1.11791</v>
      </c>
      <c r="P223" s="12">
        <f t="shared" si="6"/>
        <v>6.3051746811699161</v>
      </c>
      <c r="Q223" s="6">
        <f t="shared" si="7"/>
        <v>1.6203076460939055E-2</v>
      </c>
      <c r="R223" s="1">
        <v>64107076.534095138</v>
      </c>
      <c r="S223">
        <v>476441.0548120669</v>
      </c>
      <c r="T223">
        <v>772017.93140845478</v>
      </c>
      <c r="U223" s="1">
        <v>119545381.67085233</v>
      </c>
      <c r="V223" s="1">
        <v>57220092.97855562</v>
      </c>
      <c r="W223">
        <v>2694644.7651405693</v>
      </c>
      <c r="X223" s="1">
        <v>76910279.330406532</v>
      </c>
      <c r="Y223" s="1">
        <v>89187501.687841862</v>
      </c>
      <c r="Z223" s="1">
        <v>146088917.82806507</v>
      </c>
      <c r="AA223">
        <v>3167650.828976939</v>
      </c>
      <c r="AB223">
        <v>880934.89662244404</v>
      </c>
      <c r="AC223">
        <v>870205.24434301467</v>
      </c>
      <c r="AD223">
        <v>2541797.7432010383</v>
      </c>
      <c r="AE223">
        <v>2257850.253759807</v>
      </c>
      <c r="AF223" s="1">
        <v>73879709.0864297</v>
      </c>
      <c r="AG223">
        <v>2422360.4834075109</v>
      </c>
      <c r="AH223">
        <v>1250096.6851485085</v>
      </c>
      <c r="AI223">
        <v>1069905.8577861045</v>
      </c>
    </row>
    <row r="224" spans="1:35" x14ac:dyDescent="0.25">
      <c r="A224" t="s">
        <v>4320</v>
      </c>
      <c r="B224" t="s">
        <v>3216</v>
      </c>
      <c r="C224" s="16" t="s">
        <v>4321</v>
      </c>
      <c r="D224" t="s">
        <v>7870</v>
      </c>
      <c r="E224" t="s">
        <v>8858</v>
      </c>
      <c r="F224" t="s">
        <v>703</v>
      </c>
      <c r="G224" t="s">
        <v>4322</v>
      </c>
      <c r="H224" t="s">
        <v>4322</v>
      </c>
      <c r="L224">
        <v>714.54321847000006</v>
      </c>
      <c r="M224" t="s">
        <v>1171</v>
      </c>
      <c r="N224" s="4">
        <v>6.2190000000000003</v>
      </c>
      <c r="O224" s="6">
        <v>1.5761499999999999</v>
      </c>
      <c r="P224" s="12">
        <f t="shared" si="6"/>
        <v>0.34966175708608549</v>
      </c>
      <c r="Q224" s="6">
        <f t="shared" si="7"/>
        <v>8.1262455925997912E-6</v>
      </c>
      <c r="R224">
        <v>10192058.292167753</v>
      </c>
      <c r="S224">
        <v>7745105.0061406279</v>
      </c>
      <c r="T224">
        <v>9018083.7605326343</v>
      </c>
      <c r="U224" s="1">
        <v>10260547.4425469</v>
      </c>
      <c r="V224">
        <v>7894701.122149352</v>
      </c>
      <c r="W224" s="1">
        <v>10522566.975094929</v>
      </c>
      <c r="X224">
        <v>8208073.1923256526</v>
      </c>
      <c r="Y224" s="1">
        <v>10355521.178271731</v>
      </c>
      <c r="Z224">
        <v>5629963.8552944744</v>
      </c>
      <c r="AA224" s="1">
        <v>22743971.395067558</v>
      </c>
      <c r="AB224" s="1">
        <v>15561190.478117974</v>
      </c>
      <c r="AC224" s="1">
        <v>18296947.057315078</v>
      </c>
      <c r="AD224" s="1">
        <v>29653446.158032648</v>
      </c>
      <c r="AE224" s="1">
        <v>31829488.153059632</v>
      </c>
      <c r="AF224" s="1">
        <v>15623818.479241937</v>
      </c>
      <c r="AG224" s="1">
        <v>29498561.284703426</v>
      </c>
      <c r="AH224" s="1">
        <v>35863038.405803397</v>
      </c>
      <c r="AI224" s="1">
        <v>29226225.906599768</v>
      </c>
    </row>
    <row r="225" spans="1:35" x14ac:dyDescent="0.25">
      <c r="A225" t="s">
        <v>4330</v>
      </c>
      <c r="B225" t="s">
        <v>3216</v>
      </c>
      <c r="C225" s="16" t="s">
        <v>4331</v>
      </c>
      <c r="D225" t="s">
        <v>7870</v>
      </c>
      <c r="E225" t="s">
        <v>8861</v>
      </c>
      <c r="F225" t="s">
        <v>3829</v>
      </c>
      <c r="G225" t="s">
        <v>4332</v>
      </c>
      <c r="H225" t="s">
        <v>14</v>
      </c>
      <c r="I225" t="s">
        <v>3915</v>
      </c>
      <c r="J225" t="s">
        <v>356</v>
      </c>
      <c r="L225">
        <v>715.58711646999996</v>
      </c>
      <c r="M225" t="s">
        <v>4333</v>
      </c>
      <c r="N225" s="4">
        <v>8.9770000000000003</v>
      </c>
      <c r="O225" s="6">
        <v>1.2180500000000001</v>
      </c>
      <c r="P225" s="12">
        <f t="shared" si="6"/>
        <v>3.8236438283456966</v>
      </c>
      <c r="Q225" s="6">
        <f t="shared" si="7"/>
        <v>6.6239522446026522E-3</v>
      </c>
      <c r="R225" s="1">
        <v>26140672.815378103</v>
      </c>
      <c r="S225" s="1">
        <v>32500380.163991045</v>
      </c>
      <c r="T225" s="1">
        <v>28151039.330782026</v>
      </c>
      <c r="U225" s="1">
        <v>24279002.229466863</v>
      </c>
      <c r="V225" s="1">
        <v>103577152.16168164</v>
      </c>
      <c r="W225" s="1">
        <v>70077877.277455837</v>
      </c>
      <c r="X225" s="1">
        <v>37636751.577937357</v>
      </c>
      <c r="Y225" s="1">
        <v>52738328.457417309</v>
      </c>
      <c r="Z225" s="1">
        <v>129465671.55957241</v>
      </c>
      <c r="AA225" s="1">
        <v>20389094.75832874</v>
      </c>
      <c r="AB225" s="1">
        <v>18558900.471157219</v>
      </c>
      <c r="AC225" s="1">
        <v>36583448.064184554</v>
      </c>
      <c r="AD225" s="1">
        <v>29565848.009683225</v>
      </c>
      <c r="AE225">
        <v>1100819.499755939</v>
      </c>
      <c r="AF225">
        <v>3326703.8961513615</v>
      </c>
      <c r="AG225">
        <v>2371164.4219397646</v>
      </c>
      <c r="AH225">
        <v>8645060.2696851343</v>
      </c>
      <c r="AI225">
        <v>11418656.183579735</v>
      </c>
    </row>
    <row r="226" spans="1:35" x14ac:dyDescent="0.25">
      <c r="A226" t="s">
        <v>4348</v>
      </c>
      <c r="B226" t="s">
        <v>3216</v>
      </c>
      <c r="C226" s="16" t="s">
        <v>4349</v>
      </c>
      <c r="D226" t="s">
        <v>7870</v>
      </c>
      <c r="E226" t="s">
        <v>8178</v>
      </c>
      <c r="F226" t="s">
        <v>2243</v>
      </c>
      <c r="G226" t="s">
        <v>2248</v>
      </c>
      <c r="H226" t="s">
        <v>2248</v>
      </c>
      <c r="L226">
        <v>717.55411747000005</v>
      </c>
      <c r="M226" t="s">
        <v>4350</v>
      </c>
      <c r="N226" s="4">
        <v>5.6276292914496997</v>
      </c>
      <c r="O226" s="6">
        <v>1.5676699999999999</v>
      </c>
      <c r="P226" s="12">
        <f t="shared" si="6"/>
        <v>0.27052708315485746</v>
      </c>
      <c r="Q226" s="6">
        <f t="shared" si="7"/>
        <v>8.1144730436694048E-6</v>
      </c>
      <c r="R226" s="1">
        <v>62440896.190326348</v>
      </c>
      <c r="S226" s="1">
        <v>43099652.559940539</v>
      </c>
      <c r="T226" s="1">
        <v>42413676.267123558</v>
      </c>
      <c r="U226" s="1">
        <v>144237334.69574967</v>
      </c>
      <c r="V226" s="1">
        <v>32683111.604980353</v>
      </c>
      <c r="W226" s="1">
        <v>54556733.855145507</v>
      </c>
      <c r="X226" s="1">
        <v>23893667.697163202</v>
      </c>
      <c r="Y226" s="1">
        <v>49493731.394213773</v>
      </c>
      <c r="Z226" s="1">
        <v>25122227.296812706</v>
      </c>
      <c r="AA226" s="1">
        <v>202953029.40522841</v>
      </c>
      <c r="AB226" s="1">
        <v>163068727.91208234</v>
      </c>
      <c r="AC226" s="1">
        <v>229839541.46352509</v>
      </c>
      <c r="AD226" s="1">
        <v>219454233.37924901</v>
      </c>
      <c r="AE226" s="1">
        <v>282005044.76237881</v>
      </c>
      <c r="AF226" s="1">
        <v>78470364.48204346</v>
      </c>
      <c r="AG226" s="1">
        <v>173297363.98903009</v>
      </c>
      <c r="AH226" s="1">
        <v>208752718.20040122</v>
      </c>
      <c r="AI226" s="1">
        <v>208862058.35911155</v>
      </c>
    </row>
    <row r="227" spans="1:35" x14ac:dyDescent="0.25">
      <c r="A227" t="s">
        <v>4355</v>
      </c>
      <c r="B227" t="s">
        <v>3216</v>
      </c>
      <c r="C227" s="16" t="s">
        <v>4356</v>
      </c>
      <c r="D227" t="s">
        <v>7870</v>
      </c>
      <c r="E227" t="s">
        <v>8183</v>
      </c>
      <c r="F227" t="s">
        <v>703</v>
      </c>
      <c r="G227" t="s">
        <v>4357</v>
      </c>
      <c r="H227" t="s">
        <v>4357</v>
      </c>
      <c r="L227">
        <v>718.53813347000005</v>
      </c>
      <c r="M227" t="s">
        <v>1139</v>
      </c>
      <c r="N227" s="4">
        <v>6.2023813797775196</v>
      </c>
      <c r="O227" s="6">
        <v>1.3712800000000001</v>
      </c>
      <c r="P227" s="12">
        <f t="shared" si="6"/>
        <v>0.41755727721270169</v>
      </c>
      <c r="Q227" s="6">
        <f t="shared" si="7"/>
        <v>4.9890441106510783E-4</v>
      </c>
      <c r="R227" s="1">
        <v>514126995.16278368</v>
      </c>
      <c r="S227" s="1">
        <v>393343900.3463313</v>
      </c>
      <c r="T227" s="1">
        <v>763013110.41928601</v>
      </c>
      <c r="U227" s="1">
        <v>790738884.35972738</v>
      </c>
      <c r="V227" s="1">
        <v>401267534.23369801</v>
      </c>
      <c r="W227" s="1">
        <v>606896589.07397246</v>
      </c>
      <c r="X227" s="1">
        <v>320177204.4823367</v>
      </c>
      <c r="Y227" s="1">
        <v>526897284.78124553</v>
      </c>
      <c r="Z227" s="1">
        <v>325212374.22126484</v>
      </c>
      <c r="AA227" s="1">
        <v>1018093518.0877305</v>
      </c>
      <c r="AB227" s="1">
        <v>935953559.63149846</v>
      </c>
      <c r="AC227" s="1">
        <v>822637534.55055928</v>
      </c>
      <c r="AD227" s="1">
        <v>1383799744.9823742</v>
      </c>
      <c r="AE227" s="1">
        <v>2153931038.5620031</v>
      </c>
      <c r="AF227" s="1">
        <v>669772969.36800182</v>
      </c>
      <c r="AG227" s="1">
        <v>1712148355.2878039</v>
      </c>
      <c r="AH227" s="1">
        <v>1243342924.9559023</v>
      </c>
      <c r="AI227" s="1">
        <v>1176577046.5062354</v>
      </c>
    </row>
    <row r="228" spans="1:35" x14ac:dyDescent="0.25">
      <c r="A228" t="s">
        <v>4391</v>
      </c>
      <c r="B228" t="s">
        <v>3216</v>
      </c>
      <c r="C228" s="16" t="s">
        <v>4392</v>
      </c>
      <c r="D228" t="s">
        <v>7872</v>
      </c>
      <c r="E228" t="s">
        <v>8867</v>
      </c>
      <c r="F228" t="s">
        <v>3829</v>
      </c>
      <c r="G228" t="s">
        <v>4393</v>
      </c>
      <c r="H228" t="s">
        <v>4082</v>
      </c>
      <c r="I228" t="s">
        <v>114</v>
      </c>
      <c r="J228" t="s">
        <v>28</v>
      </c>
      <c r="L228">
        <v>720.61366547</v>
      </c>
      <c r="M228" t="s">
        <v>4394</v>
      </c>
      <c r="N228" s="4">
        <v>8.4490712418812794</v>
      </c>
      <c r="O228" s="6">
        <v>1.18635</v>
      </c>
      <c r="P228" s="12">
        <f t="shared" si="6"/>
        <v>3.8866824705350993</v>
      </c>
      <c r="Q228" s="6">
        <f t="shared" si="7"/>
        <v>1.247545984025787E-2</v>
      </c>
      <c r="R228" s="1">
        <v>21752625.2460876</v>
      </c>
      <c r="S228" s="1">
        <v>34421500.561986573</v>
      </c>
      <c r="T228" s="1">
        <v>12878467.815993519</v>
      </c>
      <c r="U228" s="1">
        <v>23010040.603119589</v>
      </c>
      <c r="V228" s="1">
        <v>59754714.408784881</v>
      </c>
      <c r="W228" s="1">
        <v>25933012.239421979</v>
      </c>
      <c r="X228" s="1">
        <v>62373644.932629362</v>
      </c>
      <c r="Y228" s="1">
        <v>17904108.894164894</v>
      </c>
      <c r="Z228" s="1">
        <v>107085846.4121985</v>
      </c>
      <c r="AA228" s="1">
        <v>30527813.657657992</v>
      </c>
      <c r="AB228" s="1">
        <v>10469139.173973668</v>
      </c>
      <c r="AC228" s="1">
        <v>20564310.1968031</v>
      </c>
      <c r="AD228" s="1">
        <v>12987489.791340062</v>
      </c>
      <c r="AE228">
        <v>113858.17595676846</v>
      </c>
      <c r="AF228">
        <v>2587350.1928585242</v>
      </c>
      <c r="AG228">
        <v>439718.73711806419</v>
      </c>
      <c r="AH228">
        <v>7839430.0066128792</v>
      </c>
      <c r="AI228">
        <v>8410635.3085912447</v>
      </c>
    </row>
    <row r="229" spans="1:35" x14ac:dyDescent="0.25">
      <c r="A229" t="s">
        <v>4403</v>
      </c>
      <c r="B229" t="s">
        <v>3216</v>
      </c>
      <c r="C229" s="16" t="s">
        <v>4404</v>
      </c>
      <c r="D229" t="s">
        <v>7871</v>
      </c>
      <c r="E229" t="s">
        <v>8845</v>
      </c>
      <c r="F229" t="s">
        <v>703</v>
      </c>
      <c r="G229" t="s">
        <v>697</v>
      </c>
      <c r="H229" t="s">
        <v>697</v>
      </c>
      <c r="L229">
        <v>722.47312847000001</v>
      </c>
      <c r="M229" t="s">
        <v>4405</v>
      </c>
      <c r="N229" s="4">
        <v>5.0441044865159101</v>
      </c>
      <c r="O229" s="6">
        <v>1.49268</v>
      </c>
      <c r="P229" s="12">
        <f t="shared" si="6"/>
        <v>9.0265825752236378E-2</v>
      </c>
      <c r="Q229" s="6">
        <f t="shared" si="7"/>
        <v>3.0828617177698491E-5</v>
      </c>
      <c r="R229">
        <v>538213.07919326273</v>
      </c>
      <c r="S229">
        <v>261962.8335371</v>
      </c>
      <c r="T229">
        <v>545182.06503729266</v>
      </c>
      <c r="U229">
        <v>1332030.8123314041</v>
      </c>
      <c r="V229">
        <v>246859.1692861809</v>
      </c>
      <c r="W229">
        <v>478686.17024621204</v>
      </c>
      <c r="X229">
        <v>169388.67527997532</v>
      </c>
      <c r="Y229">
        <v>499457.04929767363</v>
      </c>
      <c r="Z229">
        <v>266539.90731052606</v>
      </c>
      <c r="AA229">
        <v>5222076.4752175258</v>
      </c>
      <c r="AB229">
        <v>2136531.6946006245</v>
      </c>
      <c r="AC229">
        <v>3505731.7825908125</v>
      </c>
      <c r="AD229">
        <v>7628920.8652722538</v>
      </c>
      <c r="AE229">
        <v>6478891.2873352645</v>
      </c>
      <c r="AF229">
        <v>1214329.2649922816</v>
      </c>
      <c r="AG229">
        <v>6439492.3868246237</v>
      </c>
      <c r="AH229">
        <v>8428439.788065752</v>
      </c>
      <c r="AI229">
        <v>7007183.6915515969</v>
      </c>
    </row>
    <row r="230" spans="1:35" x14ac:dyDescent="0.25">
      <c r="A230" t="s">
        <v>4406</v>
      </c>
      <c r="B230" t="s">
        <v>3216</v>
      </c>
      <c r="C230" s="16" t="s">
        <v>4407</v>
      </c>
      <c r="D230" t="s">
        <v>7870</v>
      </c>
      <c r="E230" t="s">
        <v>8869</v>
      </c>
      <c r="F230" t="s">
        <v>703</v>
      </c>
      <c r="G230" t="s">
        <v>4408</v>
      </c>
      <c r="H230" t="s">
        <v>4408</v>
      </c>
      <c r="L230">
        <v>722.47553346999996</v>
      </c>
      <c r="M230" t="s">
        <v>4409</v>
      </c>
      <c r="N230" s="4">
        <v>5.0379129155102804</v>
      </c>
      <c r="O230" s="6">
        <v>1.5109900000000001</v>
      </c>
      <c r="P230" s="12">
        <f t="shared" si="6"/>
        <v>7.9736248514902436E-2</v>
      </c>
      <c r="Q230" s="6">
        <f t="shared" si="7"/>
        <v>1.7382061687473499E-5</v>
      </c>
      <c r="R230">
        <v>532552.67343739746</v>
      </c>
      <c r="S230">
        <v>261512.66033625038</v>
      </c>
      <c r="T230">
        <v>440496.28459404933</v>
      </c>
      <c r="U230">
        <v>1099326.9357156185</v>
      </c>
      <c r="V230">
        <v>249005.57999559049</v>
      </c>
      <c r="W230">
        <v>477443.57644962915</v>
      </c>
      <c r="X230">
        <v>131643.84070316888</v>
      </c>
      <c r="Y230">
        <v>445107.47899293894</v>
      </c>
      <c r="Z230">
        <v>206426.37222342269</v>
      </c>
      <c r="AA230">
        <v>6375224.5880411072</v>
      </c>
      <c r="AB230">
        <v>2115365.4999657888</v>
      </c>
      <c r="AC230">
        <v>3953280.3624346149</v>
      </c>
      <c r="AD230">
        <v>7324450.8777091494</v>
      </c>
      <c r="AE230">
        <v>6443393.6812845506</v>
      </c>
      <c r="AF230">
        <v>1017261.0380522131</v>
      </c>
      <c r="AG230">
        <v>6112141.2395501873</v>
      </c>
      <c r="AH230">
        <v>6793364.9760516137</v>
      </c>
      <c r="AI230">
        <v>8068379.9737731768</v>
      </c>
    </row>
    <row r="231" spans="1:35" x14ac:dyDescent="0.25">
      <c r="A231" t="s">
        <v>4415</v>
      </c>
      <c r="B231" t="s">
        <v>3216</v>
      </c>
      <c r="C231" s="16" t="s">
        <v>4416</v>
      </c>
      <c r="D231" t="s">
        <v>7872</v>
      </c>
      <c r="E231" t="s">
        <v>8871</v>
      </c>
      <c r="F231" t="s">
        <v>3829</v>
      </c>
      <c r="G231" t="s">
        <v>4417</v>
      </c>
      <c r="H231" t="s">
        <v>4082</v>
      </c>
      <c r="I231" t="s">
        <v>345</v>
      </c>
      <c r="J231" t="s">
        <v>28</v>
      </c>
      <c r="L231">
        <v>722.62931547000005</v>
      </c>
      <c r="M231" t="s">
        <v>4418</v>
      </c>
      <c r="N231" s="4">
        <v>8.8224037911169493</v>
      </c>
      <c r="O231" s="6">
        <v>1.28633</v>
      </c>
      <c r="P231" s="12">
        <f t="shared" si="6"/>
        <v>4.8407663496674527</v>
      </c>
      <c r="Q231" s="6">
        <f t="shared" si="7"/>
        <v>4.9693253156434846E-3</v>
      </c>
      <c r="R231" s="1">
        <v>26753281.879612621</v>
      </c>
      <c r="S231" s="1">
        <v>36449352.936881535</v>
      </c>
      <c r="T231" s="1">
        <v>16384576.388415003</v>
      </c>
      <c r="U231" s="1">
        <v>33660170.903530456</v>
      </c>
      <c r="V231" s="1">
        <v>69331959.555075184</v>
      </c>
      <c r="W231" s="1">
        <v>30401248.964405239</v>
      </c>
      <c r="X231" s="1">
        <v>66558877.527222678</v>
      </c>
      <c r="Y231" s="1">
        <v>22638844.376745924</v>
      </c>
      <c r="Z231" s="1">
        <v>121649832.26025696</v>
      </c>
      <c r="AA231" s="1">
        <v>22459139.83810417</v>
      </c>
      <c r="AB231" s="1">
        <v>14917390.629788209</v>
      </c>
      <c r="AC231" s="1">
        <v>19789761.560444001</v>
      </c>
      <c r="AD231" s="1">
        <v>13157856.891247885</v>
      </c>
      <c r="AE231">
        <v>767023.51416018419</v>
      </c>
      <c r="AF231">
        <v>3377578.4132451424</v>
      </c>
      <c r="AG231">
        <v>780631.46173366217</v>
      </c>
      <c r="AH231">
        <v>6044873.5239347005</v>
      </c>
      <c r="AI231">
        <v>6259679.6761817643</v>
      </c>
    </row>
    <row r="232" spans="1:35" x14ac:dyDescent="0.25">
      <c r="A232" t="s">
        <v>4429</v>
      </c>
      <c r="B232" t="s">
        <v>3216</v>
      </c>
      <c r="C232" s="16" t="s">
        <v>4430</v>
      </c>
      <c r="D232" t="s">
        <v>7871</v>
      </c>
      <c r="E232" t="s">
        <v>8143</v>
      </c>
      <c r="F232" t="s">
        <v>703</v>
      </c>
      <c r="G232" t="s">
        <v>4431</v>
      </c>
      <c r="H232" t="s">
        <v>14</v>
      </c>
      <c r="I232" t="s">
        <v>724</v>
      </c>
      <c r="L232">
        <v>724.48877847000006</v>
      </c>
      <c r="M232" t="s">
        <v>4432</v>
      </c>
      <c r="N232" s="4">
        <v>5.31497115964922</v>
      </c>
      <c r="O232" s="6">
        <v>1.2656400000000001</v>
      </c>
      <c r="P232" s="12">
        <f t="shared" si="6"/>
        <v>0.44075528895633159</v>
      </c>
      <c r="Q232" s="6">
        <f t="shared" si="7"/>
        <v>1.1400506969079756E-3</v>
      </c>
      <c r="R232">
        <v>5419286.1968463603</v>
      </c>
      <c r="S232">
        <v>7668592.7119644769</v>
      </c>
      <c r="T232">
        <v>5488107.6559255254</v>
      </c>
      <c r="U232" s="1">
        <v>8349440.9597207578</v>
      </c>
      <c r="V232">
        <v>5088575.1254554335</v>
      </c>
      <c r="W232">
        <v>8244564.6082948567</v>
      </c>
      <c r="X232">
        <v>1920562.3149251521</v>
      </c>
      <c r="Y232">
        <v>3436532.4497009334</v>
      </c>
      <c r="Z232">
        <v>3897897.310981683</v>
      </c>
      <c r="AA232" s="1">
        <v>14740698.045523979</v>
      </c>
      <c r="AB232">
        <v>5975246.046427899</v>
      </c>
      <c r="AC232">
        <v>8613311.9323585723</v>
      </c>
      <c r="AD232" s="1">
        <v>18774158.571980931</v>
      </c>
      <c r="AE232" s="1">
        <v>16685725.055263948</v>
      </c>
      <c r="AF232">
        <v>10241983.002493592</v>
      </c>
      <c r="AG232" s="1">
        <v>17694174.558193825</v>
      </c>
      <c r="AH232">
        <v>6788424.3953191154</v>
      </c>
      <c r="AI232" s="1">
        <v>12824259.522644833</v>
      </c>
    </row>
    <row r="233" spans="1:35" x14ac:dyDescent="0.25">
      <c r="A233" t="s">
        <v>4433</v>
      </c>
      <c r="B233" t="s">
        <v>3216</v>
      </c>
      <c r="C233" s="16" t="s">
        <v>4434</v>
      </c>
      <c r="D233" t="s">
        <v>7870</v>
      </c>
      <c r="E233" t="s">
        <v>8874</v>
      </c>
      <c r="F233" t="s">
        <v>703</v>
      </c>
      <c r="G233" t="s">
        <v>4435</v>
      </c>
      <c r="H233" t="s">
        <v>4435</v>
      </c>
      <c r="L233">
        <v>724.49118347000001</v>
      </c>
      <c r="M233" t="s">
        <v>4436</v>
      </c>
      <c r="N233" s="4">
        <v>5.30097963323073</v>
      </c>
      <c r="O233" s="6">
        <v>1.3911899999999999</v>
      </c>
      <c r="P233" s="12">
        <f t="shared" si="6"/>
        <v>0.30591430177783602</v>
      </c>
      <c r="Q233" s="6">
        <f t="shared" si="7"/>
        <v>3.5591622453231598E-4</v>
      </c>
      <c r="R233">
        <v>4059538.0033715842</v>
      </c>
      <c r="S233">
        <v>2240656.7626088075</v>
      </c>
      <c r="T233">
        <v>3528133.0162963867</v>
      </c>
      <c r="U233">
        <v>5722385.0074449508</v>
      </c>
      <c r="V233">
        <v>1967818.1279357073</v>
      </c>
      <c r="W233">
        <v>3897094.2337239259</v>
      </c>
      <c r="X233">
        <v>1494401.5842351825</v>
      </c>
      <c r="Y233">
        <v>3577120.8922214648</v>
      </c>
      <c r="Z233">
        <v>1815809.6163219416</v>
      </c>
      <c r="AA233" s="1">
        <v>10572818.571983283</v>
      </c>
      <c r="AB233">
        <v>6265519.2480393173</v>
      </c>
      <c r="AC233">
        <v>8110858.8010451291</v>
      </c>
      <c r="AD233">
        <v>8788644.6900838781</v>
      </c>
      <c r="AE233" s="1">
        <v>17041887.048812754</v>
      </c>
      <c r="AF233">
        <v>5251537.7421977092</v>
      </c>
      <c r="AG233" s="1">
        <v>17694174.558193825</v>
      </c>
      <c r="AH233">
        <v>6708999.7972143143</v>
      </c>
      <c r="AI233">
        <v>12084794.765091596</v>
      </c>
    </row>
    <row r="234" spans="1:35" x14ac:dyDescent="0.25">
      <c r="A234" t="s">
        <v>4443</v>
      </c>
      <c r="B234" t="s">
        <v>3216</v>
      </c>
      <c r="C234" s="16" t="s">
        <v>4444</v>
      </c>
      <c r="D234" t="s">
        <v>7870</v>
      </c>
      <c r="E234" t="s">
        <v>8100</v>
      </c>
      <c r="F234" t="s">
        <v>1114</v>
      </c>
      <c r="G234" t="s">
        <v>4445</v>
      </c>
      <c r="H234" t="s">
        <v>1280</v>
      </c>
      <c r="I234" t="s">
        <v>28</v>
      </c>
      <c r="L234">
        <v>724.52756847000001</v>
      </c>
      <c r="M234" t="s">
        <v>1199</v>
      </c>
      <c r="N234" s="4">
        <v>6.6059999999999999</v>
      </c>
      <c r="O234" s="6">
        <v>1.63571</v>
      </c>
      <c r="P234" s="12">
        <f t="shared" si="6"/>
        <v>0.13144270906922703</v>
      </c>
      <c r="Q234" s="6">
        <f t="shared" si="7"/>
        <v>7.4455890434892446E-7</v>
      </c>
      <c r="R234" s="1">
        <v>53688791.62256822</v>
      </c>
      <c r="S234" s="1">
        <v>38577849.002290823</v>
      </c>
      <c r="T234" s="1">
        <v>38692695.141936235</v>
      </c>
      <c r="U234" s="1">
        <v>43475032.936531134</v>
      </c>
      <c r="V234" s="1">
        <v>19016355.492564518</v>
      </c>
      <c r="W234" s="1">
        <v>39185955.670891568</v>
      </c>
      <c r="X234" s="1">
        <v>15686788.161809716</v>
      </c>
      <c r="Y234" s="1">
        <v>48009217.785049826</v>
      </c>
      <c r="Z234" s="1">
        <v>32239042.992010571</v>
      </c>
      <c r="AA234" s="1">
        <v>225333893.69800189</v>
      </c>
      <c r="AB234" s="1">
        <v>335052637.58815169</v>
      </c>
      <c r="AC234" s="1">
        <v>293465862.21218181</v>
      </c>
      <c r="AD234" s="1">
        <v>230221255.26967943</v>
      </c>
      <c r="AE234" s="1">
        <v>202996567.53185996</v>
      </c>
      <c r="AF234" s="1">
        <v>346498648.44566405</v>
      </c>
      <c r="AG234" s="1">
        <v>449142695.20287615</v>
      </c>
      <c r="AH234" s="1">
        <v>277294297.83051777</v>
      </c>
      <c r="AI234" s="1">
        <v>139727532.77834418</v>
      </c>
    </row>
    <row r="235" spans="1:35" x14ac:dyDescent="0.25">
      <c r="A235" t="s">
        <v>4446</v>
      </c>
      <c r="B235" t="s">
        <v>3216</v>
      </c>
      <c r="C235" s="16" t="s">
        <v>4447</v>
      </c>
      <c r="D235" t="s">
        <v>7872</v>
      </c>
      <c r="E235" t="s">
        <v>8876</v>
      </c>
      <c r="F235" t="s">
        <v>3829</v>
      </c>
      <c r="G235" t="s">
        <v>4448</v>
      </c>
      <c r="H235" t="s">
        <v>13</v>
      </c>
      <c r="I235" t="s">
        <v>4449</v>
      </c>
      <c r="J235" t="s">
        <v>14</v>
      </c>
      <c r="L235">
        <v>724.64496546999897</v>
      </c>
      <c r="M235" t="s">
        <v>4450</v>
      </c>
      <c r="N235" s="4">
        <v>9.1964491656919698</v>
      </c>
      <c r="O235" s="6">
        <v>1.2421599999999999</v>
      </c>
      <c r="P235" s="12">
        <f t="shared" si="6"/>
        <v>4.5986932096789399</v>
      </c>
      <c r="Q235" s="6">
        <f t="shared" si="7"/>
        <v>6.9799155416024813E-3</v>
      </c>
      <c r="R235" s="1">
        <v>13708695.310846133</v>
      </c>
      <c r="S235" s="1">
        <v>16125721.169720495</v>
      </c>
      <c r="T235">
        <v>11445939.554512015</v>
      </c>
      <c r="U235" s="1">
        <v>21275996.450970661</v>
      </c>
      <c r="V235" s="1">
        <v>50619519.274923891</v>
      </c>
      <c r="W235" s="1">
        <v>25216119.839465704</v>
      </c>
      <c r="X235" s="1">
        <v>35181438.493244924</v>
      </c>
      <c r="Y235" s="1">
        <v>16942886.651273135</v>
      </c>
      <c r="Z235" s="1">
        <v>78560256.020283729</v>
      </c>
      <c r="AA235" s="1">
        <v>11908998.351402262</v>
      </c>
      <c r="AB235">
        <v>8850363.1642481126</v>
      </c>
      <c r="AC235" s="1">
        <v>16127297.221332261</v>
      </c>
      <c r="AD235" s="1">
        <v>9609896.9292356577</v>
      </c>
      <c r="AE235">
        <v>87814.505799658204</v>
      </c>
      <c r="AF235">
        <v>1971586.5460307489</v>
      </c>
      <c r="AG235">
        <v>1037725.5708286603</v>
      </c>
      <c r="AH235">
        <v>3834241.9959346498</v>
      </c>
      <c r="AI235">
        <v>5083605.07724916</v>
      </c>
    </row>
    <row r="236" spans="1:35" x14ac:dyDescent="0.25">
      <c r="A236" t="s">
        <v>4460</v>
      </c>
      <c r="B236" t="s">
        <v>3216</v>
      </c>
      <c r="C236" s="16" t="s">
        <v>4461</v>
      </c>
      <c r="D236" t="s">
        <v>7870</v>
      </c>
      <c r="E236" t="s">
        <v>8877</v>
      </c>
      <c r="F236" t="s">
        <v>703</v>
      </c>
      <c r="G236" t="s">
        <v>4462</v>
      </c>
      <c r="H236" t="s">
        <v>4462</v>
      </c>
      <c r="L236">
        <v>726.50683346999995</v>
      </c>
      <c r="M236" t="s">
        <v>4463</v>
      </c>
      <c r="N236" s="4">
        <v>5.1089065884663496</v>
      </c>
      <c r="O236" s="6">
        <v>1.29989</v>
      </c>
      <c r="P236" s="12">
        <f t="shared" si="6"/>
        <v>0.12302574651784311</v>
      </c>
      <c r="Q236" s="6">
        <f t="shared" si="7"/>
        <v>7.0513349146669897E-4</v>
      </c>
      <c r="R236">
        <v>8836198.716625087</v>
      </c>
      <c r="S236">
        <v>6292784.6137443818</v>
      </c>
      <c r="T236">
        <v>10121692.787659202</v>
      </c>
      <c r="U236" s="1">
        <v>31209904.807709638</v>
      </c>
      <c r="V236">
        <v>5507587.1321429219</v>
      </c>
      <c r="W236">
        <v>9334913.1680023838</v>
      </c>
      <c r="X236">
        <v>4202335.1569766756</v>
      </c>
      <c r="Y236" s="1">
        <v>9912161.8165500369</v>
      </c>
      <c r="Z236">
        <v>5101658.9476741459</v>
      </c>
      <c r="AA236" s="1">
        <v>84311186.181637004</v>
      </c>
      <c r="AB236" s="1">
        <v>21685314.194574855</v>
      </c>
      <c r="AC236" s="1">
        <v>34099770.488990813</v>
      </c>
      <c r="AD236" s="1">
        <v>146295201.50757223</v>
      </c>
      <c r="AE236" s="1">
        <v>155010851.48255467</v>
      </c>
      <c r="AF236" s="1">
        <v>15396006.151016988</v>
      </c>
      <c r="AG236" s="1">
        <v>109504016.91328683</v>
      </c>
      <c r="AH236" s="1">
        <v>87308327.318028197</v>
      </c>
      <c r="AI236" s="1">
        <v>82164069.742095262</v>
      </c>
    </row>
    <row r="237" spans="1:35" x14ac:dyDescent="0.25">
      <c r="A237" t="s">
        <v>4480</v>
      </c>
      <c r="B237" t="s">
        <v>3216</v>
      </c>
      <c r="C237" s="16" t="s">
        <v>4481</v>
      </c>
      <c r="D237" t="s">
        <v>7870</v>
      </c>
      <c r="E237" t="s">
        <v>8211</v>
      </c>
      <c r="F237" t="s">
        <v>703</v>
      </c>
      <c r="G237" t="s">
        <v>4482</v>
      </c>
      <c r="H237" t="s">
        <v>4482</v>
      </c>
      <c r="L237">
        <v>728.52248347</v>
      </c>
      <c r="M237" t="s">
        <v>1173</v>
      </c>
      <c r="N237" s="4">
        <v>5.8175014294111902</v>
      </c>
      <c r="O237" s="6">
        <v>1.54823</v>
      </c>
      <c r="P237" s="12">
        <f t="shared" si="6"/>
        <v>0.26835414897920024</v>
      </c>
      <c r="Q237" s="6">
        <f t="shared" si="7"/>
        <v>1.2694756831691683E-5</v>
      </c>
      <c r="R237" s="1">
        <v>555504793.21006751</v>
      </c>
      <c r="S237" s="1">
        <v>315264965.47393954</v>
      </c>
      <c r="T237" s="1">
        <v>437107876.86900008</v>
      </c>
      <c r="U237" s="1">
        <v>693672116.9397248</v>
      </c>
      <c r="V237" s="1">
        <v>348500681.88389367</v>
      </c>
      <c r="W237" s="1">
        <v>506280475.36409467</v>
      </c>
      <c r="X237" s="1">
        <v>230697405.3248302</v>
      </c>
      <c r="Y237" s="1">
        <v>479653211.65968114</v>
      </c>
      <c r="Z237" s="1">
        <v>284206074.76713842</v>
      </c>
      <c r="AA237" s="1">
        <v>1466362901.7917855</v>
      </c>
      <c r="AB237" s="1">
        <v>905018402.52292418</v>
      </c>
      <c r="AC237" s="1">
        <v>1186332410.6847255</v>
      </c>
      <c r="AD237" s="1">
        <v>1948215928.8153615</v>
      </c>
      <c r="AE237" s="1">
        <v>2387947270.6158209</v>
      </c>
      <c r="AF237" s="1">
        <v>814048834.50753438</v>
      </c>
      <c r="AG237" s="1">
        <v>2121657484.756813</v>
      </c>
      <c r="AH237" s="1">
        <v>1856528814.0013263</v>
      </c>
      <c r="AI237" s="1">
        <v>1663908684.7606797</v>
      </c>
    </row>
    <row r="238" spans="1:35" x14ac:dyDescent="0.25">
      <c r="A238" t="s">
        <v>4486</v>
      </c>
      <c r="B238" t="s">
        <v>3216</v>
      </c>
      <c r="C238" s="16" t="s">
        <v>4487</v>
      </c>
      <c r="D238" t="s">
        <v>7872</v>
      </c>
      <c r="E238" t="s">
        <v>8881</v>
      </c>
      <c r="F238" t="s">
        <v>3829</v>
      </c>
      <c r="G238" t="s">
        <v>4488</v>
      </c>
      <c r="H238" t="s">
        <v>1116</v>
      </c>
      <c r="I238" t="s">
        <v>13</v>
      </c>
      <c r="J238" t="s">
        <v>200</v>
      </c>
      <c r="L238">
        <v>728.58236546999899</v>
      </c>
      <c r="M238" t="s">
        <v>4489</v>
      </c>
      <c r="N238" s="4">
        <v>7.9570449233674196</v>
      </c>
      <c r="O238" s="6">
        <v>1.0957600000000001</v>
      </c>
      <c r="P238" s="12">
        <f t="shared" si="6"/>
        <v>4.1781904018672149</v>
      </c>
      <c r="Q238" s="6">
        <f t="shared" si="7"/>
        <v>2.4679615828446431E-2</v>
      </c>
      <c r="R238">
        <v>10288301.834627194</v>
      </c>
      <c r="S238" s="1">
        <v>23452512.7355964</v>
      </c>
      <c r="T238">
        <v>9890667.7645970974</v>
      </c>
      <c r="U238" s="1">
        <v>13490033.474001793</v>
      </c>
      <c r="V238" s="1">
        <v>31811149.539470345</v>
      </c>
      <c r="W238" s="1">
        <v>10879777.563795103</v>
      </c>
      <c r="X238" s="1">
        <v>36313525.428537399</v>
      </c>
      <c r="Y238">
        <v>8923608.7869662959</v>
      </c>
      <c r="Z238" s="1">
        <v>76544096.771487743</v>
      </c>
      <c r="AA238" s="1">
        <v>13468112.219604561</v>
      </c>
      <c r="AB238">
        <v>5432075.11943777</v>
      </c>
      <c r="AC238" s="1">
        <v>15415439.288421914</v>
      </c>
      <c r="AD238">
        <v>8292844.9776196294</v>
      </c>
      <c r="AE238">
        <v>73342.751487633839</v>
      </c>
      <c r="AF238">
        <v>1645395.7473770468</v>
      </c>
      <c r="AG238">
        <v>573204.50455567171</v>
      </c>
      <c r="AH238">
        <v>4450407.2776118573</v>
      </c>
      <c r="AI238">
        <v>3684978.9237393276</v>
      </c>
    </row>
    <row r="239" spans="1:35" x14ac:dyDescent="0.25">
      <c r="A239" t="s">
        <v>4494</v>
      </c>
      <c r="B239" t="s">
        <v>3216</v>
      </c>
      <c r="C239" s="16" t="s">
        <v>4495</v>
      </c>
      <c r="D239" t="s">
        <v>7870</v>
      </c>
      <c r="E239" t="s">
        <v>8219</v>
      </c>
      <c r="F239" t="s">
        <v>703</v>
      </c>
      <c r="G239" t="s">
        <v>573</v>
      </c>
      <c r="H239" t="s">
        <v>573</v>
      </c>
      <c r="L239">
        <v>730.53813347000005</v>
      </c>
      <c r="M239" t="s">
        <v>1168</v>
      </c>
      <c r="N239" s="4">
        <v>5.9479793601788904</v>
      </c>
      <c r="O239" s="6">
        <v>1.6339300000000001</v>
      </c>
      <c r="P239" s="12">
        <f t="shared" si="6"/>
        <v>0.33377707553618918</v>
      </c>
      <c r="Q239" s="6">
        <f t="shared" si="7"/>
        <v>1.1767577129900391E-7</v>
      </c>
      <c r="R239" s="1">
        <v>2425143908.884676</v>
      </c>
      <c r="S239" s="1">
        <v>2196722768.9398122</v>
      </c>
      <c r="T239" s="1">
        <v>3442968216.7100687</v>
      </c>
      <c r="U239" s="1">
        <v>4210029710.812851</v>
      </c>
      <c r="V239" s="1">
        <v>1585437286.26301</v>
      </c>
      <c r="W239" s="1">
        <v>3670695264.8181734</v>
      </c>
      <c r="X239" s="1">
        <v>1453462628.7373695</v>
      </c>
      <c r="Y239" s="1">
        <v>2635991073.4130955</v>
      </c>
      <c r="Z239" s="1">
        <v>3147912945.5921693</v>
      </c>
      <c r="AA239" s="1">
        <v>9458564996.4223728</v>
      </c>
      <c r="AB239" s="1">
        <v>8496340935.6845036</v>
      </c>
      <c r="AC239" s="1">
        <v>5501587379.2613077</v>
      </c>
      <c r="AD239" s="1">
        <v>8526538505.8284845</v>
      </c>
      <c r="AE239" s="1">
        <v>8609507408.7547913</v>
      </c>
      <c r="AF239" s="1">
        <v>6788385843.5968561</v>
      </c>
      <c r="AG239" s="1">
        <v>11044300241.284147</v>
      </c>
      <c r="AH239" s="1">
        <v>8276437210.8083496</v>
      </c>
      <c r="AI239" s="1">
        <v>7504643481.7975826</v>
      </c>
    </row>
    <row r="240" spans="1:35" x14ac:dyDescent="0.25">
      <c r="A240" t="s">
        <v>4518</v>
      </c>
      <c r="B240" t="s">
        <v>3216</v>
      </c>
      <c r="C240" s="16" t="s">
        <v>4519</v>
      </c>
      <c r="D240" t="s">
        <v>7872</v>
      </c>
      <c r="E240" t="s">
        <v>8861</v>
      </c>
      <c r="F240" t="s">
        <v>3829</v>
      </c>
      <c r="G240" t="s">
        <v>4520</v>
      </c>
      <c r="H240" t="s">
        <v>4082</v>
      </c>
      <c r="I240" t="s">
        <v>28</v>
      </c>
      <c r="J240" t="s">
        <v>28</v>
      </c>
      <c r="L240">
        <v>732.61366547</v>
      </c>
      <c r="M240" t="s">
        <v>4521</v>
      </c>
      <c r="N240" s="4">
        <v>8.2551017228439107</v>
      </c>
      <c r="O240" s="6">
        <v>1.1059699999999999</v>
      </c>
      <c r="P240" s="12">
        <f t="shared" si="6"/>
        <v>4.7826479722147592</v>
      </c>
      <c r="Q240" s="6">
        <f t="shared" si="7"/>
        <v>2.4156390516857942E-2</v>
      </c>
      <c r="R240" s="1">
        <v>27835851.039248239</v>
      </c>
      <c r="S240" s="1">
        <v>44533505.267270118</v>
      </c>
      <c r="T240" s="1">
        <v>25945694.056976099</v>
      </c>
      <c r="U240" s="1">
        <v>35803233.621750921</v>
      </c>
      <c r="V240" s="1">
        <v>113553314.6974887</v>
      </c>
      <c r="W240" s="1">
        <v>42363027.135272205</v>
      </c>
      <c r="X240" s="1">
        <v>94877315.546698451</v>
      </c>
      <c r="Y240" s="1">
        <v>27836428.539220754</v>
      </c>
      <c r="Z240" s="1">
        <v>228790052.15647569</v>
      </c>
      <c r="AA240" s="1">
        <v>35546614.262023658</v>
      </c>
      <c r="AB240" s="1">
        <v>14463153.849322034</v>
      </c>
      <c r="AC240" s="1">
        <v>30306026.01240129</v>
      </c>
      <c r="AD240" s="1">
        <v>21833237.833280463</v>
      </c>
      <c r="AE240">
        <v>2883221.8596524354</v>
      </c>
      <c r="AF240">
        <v>3406242.6317914249</v>
      </c>
      <c r="AG240">
        <v>6103095.4296839749</v>
      </c>
      <c r="AH240">
        <v>9853231.0177370589</v>
      </c>
      <c r="AI240">
        <v>9743927.3921235614</v>
      </c>
    </row>
    <row r="241" spans="1:35" x14ac:dyDescent="0.25">
      <c r="A241" t="s">
        <v>4548</v>
      </c>
      <c r="B241" t="s">
        <v>3216</v>
      </c>
      <c r="C241" s="16" t="s">
        <v>4549</v>
      </c>
      <c r="D241" t="s">
        <v>7872</v>
      </c>
      <c r="E241" t="s">
        <v>8889</v>
      </c>
      <c r="F241" t="s">
        <v>3829</v>
      </c>
      <c r="G241" t="s">
        <v>4550</v>
      </c>
      <c r="H241" t="s">
        <v>4082</v>
      </c>
      <c r="I241" t="s">
        <v>21</v>
      </c>
      <c r="J241" t="s">
        <v>28</v>
      </c>
      <c r="L241">
        <v>734.62931547000005</v>
      </c>
      <c r="M241" t="s">
        <v>4551</v>
      </c>
      <c r="N241" s="4">
        <v>8.6492805925459901</v>
      </c>
      <c r="O241" s="6">
        <v>1.1270199999999999</v>
      </c>
      <c r="P241" s="12">
        <f t="shared" si="6"/>
        <v>5.474363254170961</v>
      </c>
      <c r="Q241" s="6">
        <f t="shared" si="7"/>
        <v>2.101904752266455E-2</v>
      </c>
      <c r="R241" s="1">
        <v>89996372.427499875</v>
      </c>
      <c r="S241" s="1">
        <v>138139908.62149787</v>
      </c>
      <c r="T241" s="1">
        <v>78276186.270933598</v>
      </c>
      <c r="U241" s="1">
        <v>108783654.24041218</v>
      </c>
      <c r="V241" s="1">
        <v>396117656.22259861</v>
      </c>
      <c r="W241" s="1">
        <v>142065843.84715641</v>
      </c>
      <c r="X241" s="1">
        <v>267266597.02814758</v>
      </c>
      <c r="Y241" s="1">
        <v>109296937.07602768</v>
      </c>
      <c r="Z241" s="1">
        <v>741960462.18213296</v>
      </c>
      <c r="AA241" s="1">
        <v>99053707.374146625</v>
      </c>
      <c r="AB241" s="1">
        <v>57354995.50343103</v>
      </c>
      <c r="AC241" s="1">
        <v>82718320.195049077</v>
      </c>
      <c r="AD241" s="1">
        <v>65651957.842731982</v>
      </c>
      <c r="AE241">
        <v>809904.21268043248</v>
      </c>
      <c r="AF241">
        <v>12957855.762557106</v>
      </c>
      <c r="AG241">
        <v>3462438.1134432009</v>
      </c>
      <c r="AH241" s="1">
        <v>25006160.047198851</v>
      </c>
      <c r="AI241" s="1">
        <v>31458562.24455297</v>
      </c>
    </row>
    <row r="242" spans="1:35" x14ac:dyDescent="0.25">
      <c r="A242" t="s">
        <v>4559</v>
      </c>
      <c r="B242" t="s">
        <v>3216</v>
      </c>
      <c r="C242" s="16" t="s">
        <v>4560</v>
      </c>
      <c r="D242" t="s">
        <v>7870</v>
      </c>
      <c r="E242" t="s">
        <v>8891</v>
      </c>
      <c r="F242" t="s">
        <v>703</v>
      </c>
      <c r="G242" t="s">
        <v>4561</v>
      </c>
      <c r="H242" t="s">
        <v>4561</v>
      </c>
      <c r="L242">
        <v>736.52756847000001</v>
      </c>
      <c r="M242" t="s">
        <v>1235</v>
      </c>
      <c r="N242" s="4">
        <v>8.9004869679698793</v>
      </c>
      <c r="O242" s="6">
        <v>1.0132699999999999</v>
      </c>
      <c r="P242" s="12">
        <f t="shared" si="6"/>
        <v>0.38423521695960416</v>
      </c>
      <c r="Q242" s="6">
        <f t="shared" si="7"/>
        <v>3.0040876657669059E-2</v>
      </c>
      <c r="R242">
        <v>763629.75231096009</v>
      </c>
      <c r="S242">
        <v>3689402.9701061044</v>
      </c>
      <c r="T242">
        <v>682867.91499680723</v>
      </c>
      <c r="U242">
        <v>1053453.4885470853</v>
      </c>
      <c r="V242">
        <v>484924.90042575938</v>
      </c>
      <c r="W242">
        <v>694537.81515350216</v>
      </c>
      <c r="X242">
        <v>144014.41850128016</v>
      </c>
      <c r="Y242">
        <v>5067970.0979315182</v>
      </c>
      <c r="AA242">
        <v>2239612.7958130445</v>
      </c>
      <c r="AB242">
        <v>8887239.06958621</v>
      </c>
      <c r="AC242">
        <v>7145724.4200985199</v>
      </c>
      <c r="AD242">
        <v>2061994.7264972974</v>
      </c>
      <c r="AE242">
        <v>3684041.4071773659</v>
      </c>
      <c r="AF242">
        <v>2437250.6364429034</v>
      </c>
      <c r="AG242">
        <v>2422825.4307001857</v>
      </c>
      <c r="AH242">
        <v>2912620.0118834306</v>
      </c>
      <c r="AI242">
        <v>5043944.7607641183</v>
      </c>
    </row>
    <row r="243" spans="1:35" x14ac:dyDescent="0.25">
      <c r="A243" t="s">
        <v>4562</v>
      </c>
      <c r="B243" t="s">
        <v>3216</v>
      </c>
      <c r="C243" s="16" t="s">
        <v>4563</v>
      </c>
      <c r="D243" t="s">
        <v>7872</v>
      </c>
      <c r="E243" t="s">
        <v>8892</v>
      </c>
      <c r="F243" t="s">
        <v>3829</v>
      </c>
      <c r="G243" t="s">
        <v>4564</v>
      </c>
      <c r="H243" t="s">
        <v>14</v>
      </c>
      <c r="I243" t="s">
        <v>706</v>
      </c>
      <c r="J243" t="s">
        <v>14</v>
      </c>
      <c r="L243">
        <v>736.64496546999897</v>
      </c>
      <c r="M243" t="s">
        <v>4565</v>
      </c>
      <c r="N243" s="4">
        <v>8.9748462040874202</v>
      </c>
      <c r="O243" s="6">
        <v>1.12093</v>
      </c>
      <c r="P243" s="12">
        <f t="shared" si="6"/>
        <v>5.1602473074934094</v>
      </c>
      <c r="Q243" s="6">
        <f t="shared" si="7"/>
        <v>2.1856650118782812E-2</v>
      </c>
      <c r="R243" s="1">
        <v>116548289.41073744</v>
      </c>
      <c r="S243" s="1">
        <v>173342898.60949787</v>
      </c>
      <c r="T243" s="1">
        <v>107017755.78086317</v>
      </c>
      <c r="U243" s="1">
        <v>185130812.00751644</v>
      </c>
      <c r="V243" s="1">
        <v>525042246.83759177</v>
      </c>
      <c r="W243" s="1">
        <v>244939325.77894577</v>
      </c>
      <c r="X243" s="1">
        <v>294672868.19339877</v>
      </c>
      <c r="Y243" s="1">
        <v>176049760.04621086</v>
      </c>
      <c r="Z243" s="1">
        <v>1039646229.0083864</v>
      </c>
      <c r="AA243" s="1">
        <v>127867217.14759754</v>
      </c>
      <c r="AB243" s="1">
        <v>84700765.666246548</v>
      </c>
      <c r="AC243" s="1">
        <v>125087302.76759851</v>
      </c>
      <c r="AD243" s="1">
        <v>110598614.98446676</v>
      </c>
      <c r="AE243">
        <v>3952232.8980687554</v>
      </c>
      <c r="AF243" s="1">
        <v>16874113.038196292</v>
      </c>
      <c r="AG243">
        <v>7939441.7900046194</v>
      </c>
      <c r="AH243" s="1">
        <v>38726583.201716773</v>
      </c>
      <c r="AI243" s="1">
        <v>38953923.110450558</v>
      </c>
    </row>
    <row r="244" spans="1:35" x14ac:dyDescent="0.25">
      <c r="A244" t="s">
        <v>4586</v>
      </c>
      <c r="B244" t="s">
        <v>3216</v>
      </c>
      <c r="C244" s="16" t="s">
        <v>4587</v>
      </c>
      <c r="D244" t="s">
        <v>7872</v>
      </c>
      <c r="E244" t="s">
        <v>8895</v>
      </c>
      <c r="F244" t="s">
        <v>3829</v>
      </c>
      <c r="G244" t="s">
        <v>4588</v>
      </c>
      <c r="H244" t="s">
        <v>13</v>
      </c>
      <c r="I244" t="s">
        <v>706</v>
      </c>
      <c r="J244" t="s">
        <v>14</v>
      </c>
      <c r="L244">
        <v>738.66061546999902</v>
      </c>
      <c r="M244" t="s">
        <v>4589</v>
      </c>
      <c r="N244" s="4">
        <v>9.2900872306199407</v>
      </c>
      <c r="O244" s="6">
        <v>1.1258300000000001</v>
      </c>
      <c r="P244" s="12">
        <f t="shared" si="6"/>
        <v>4.6228431477833096</v>
      </c>
      <c r="Q244" s="6">
        <f t="shared" si="7"/>
        <v>1.9244745587505049E-2</v>
      </c>
      <c r="R244" s="1">
        <v>74764755.22161077</v>
      </c>
      <c r="S244" s="1">
        <v>91093185.389736101</v>
      </c>
      <c r="T244" s="1">
        <v>80426139.834658593</v>
      </c>
      <c r="U244" s="1">
        <v>116080149.46449585</v>
      </c>
      <c r="V244" s="1">
        <v>364633426.97050267</v>
      </c>
      <c r="W244" s="1">
        <v>212115221.83846834</v>
      </c>
      <c r="X244" s="1">
        <v>171849137.85785177</v>
      </c>
      <c r="Y244" s="1">
        <v>159450077.85433227</v>
      </c>
      <c r="Z244" s="1">
        <v>662759607.33137429</v>
      </c>
      <c r="AA244" s="1">
        <v>74125242.907633364</v>
      </c>
      <c r="AB244" s="1">
        <v>63308489.453374445</v>
      </c>
      <c r="AC244" s="1">
        <v>99497746.341676161</v>
      </c>
      <c r="AD244" s="1">
        <v>91956255.704027846</v>
      </c>
      <c r="AE244">
        <v>5982135.9695032695</v>
      </c>
      <c r="AF244" s="1">
        <v>15091532.318074815</v>
      </c>
      <c r="AG244">
        <v>10164482.01210542</v>
      </c>
      <c r="AH244" s="1">
        <v>27375223.009137101</v>
      </c>
      <c r="AI244" s="1">
        <v>30676978.791685931</v>
      </c>
    </row>
    <row r="245" spans="1:35" x14ac:dyDescent="0.25">
      <c r="A245" t="s">
        <v>4610</v>
      </c>
      <c r="B245" t="s">
        <v>3216</v>
      </c>
      <c r="C245" s="16" t="s">
        <v>4611</v>
      </c>
      <c r="D245" t="s">
        <v>7870</v>
      </c>
      <c r="E245" t="s">
        <v>8898</v>
      </c>
      <c r="F245" t="s">
        <v>703</v>
      </c>
      <c r="G245" t="s">
        <v>4612</v>
      </c>
      <c r="H245" t="s">
        <v>4612</v>
      </c>
      <c r="L245">
        <v>740.55886846999999</v>
      </c>
      <c r="M245" t="s">
        <v>1231</v>
      </c>
      <c r="N245" s="4">
        <v>6.2248630884949998</v>
      </c>
      <c r="O245" s="6">
        <v>1.4312</v>
      </c>
      <c r="P245" s="12">
        <f t="shared" si="6"/>
        <v>0.26219307803199571</v>
      </c>
      <c r="Q245" s="6">
        <f t="shared" si="7"/>
        <v>1.2712679392092233E-4</v>
      </c>
      <c r="R245" s="1">
        <v>43214594.172665797</v>
      </c>
      <c r="S245" s="1">
        <v>29000113.19511874</v>
      </c>
      <c r="T245" s="1">
        <v>37535272.109092101</v>
      </c>
      <c r="U245" s="1">
        <v>48947634.813240632</v>
      </c>
      <c r="V245" s="1">
        <v>24489026.233172387</v>
      </c>
      <c r="W245" s="1">
        <v>37975548.546976417</v>
      </c>
      <c r="X245" s="1">
        <v>19436716.572859917</v>
      </c>
      <c r="Y245" s="1">
        <v>35946149.424314149</v>
      </c>
      <c r="Z245" s="1">
        <v>23147149.721715581</v>
      </c>
      <c r="AA245" s="1">
        <v>146604403.59052733</v>
      </c>
      <c r="AB245" s="1">
        <v>51055915.451675542</v>
      </c>
      <c r="AC245" s="1">
        <v>74906728.943944097</v>
      </c>
      <c r="AD245" s="1">
        <v>127899761.64060739</v>
      </c>
      <c r="AE245" s="1">
        <v>154095258.23267889</v>
      </c>
      <c r="AF245" s="1">
        <v>63966719.565511741</v>
      </c>
      <c r="AG245" s="1">
        <v>224082952.33798259</v>
      </c>
      <c r="AH245" s="1">
        <v>162148288.05468681</v>
      </c>
      <c r="AI245" s="1">
        <v>138261012.39681855</v>
      </c>
    </row>
    <row r="246" spans="1:35" x14ac:dyDescent="0.25">
      <c r="A246" t="s">
        <v>4613</v>
      </c>
      <c r="B246" t="s">
        <v>3216</v>
      </c>
      <c r="C246" s="16" t="s">
        <v>4614</v>
      </c>
      <c r="D246" t="s">
        <v>7872</v>
      </c>
      <c r="E246" t="s">
        <v>8899</v>
      </c>
      <c r="F246" t="s">
        <v>3829</v>
      </c>
      <c r="G246" t="s">
        <v>4615</v>
      </c>
      <c r="H246" t="s">
        <v>13</v>
      </c>
      <c r="I246" t="s">
        <v>706</v>
      </c>
      <c r="J246" t="s">
        <v>13</v>
      </c>
      <c r="L246">
        <v>740.67626546999998</v>
      </c>
      <c r="M246" t="s">
        <v>4616</v>
      </c>
      <c r="N246" s="4">
        <v>9.61295680178198</v>
      </c>
      <c r="O246" s="6">
        <v>1.2887999999999999</v>
      </c>
      <c r="P246" s="12">
        <f t="shared" si="6"/>
        <v>2.0446077059898791</v>
      </c>
      <c r="Q246" s="6">
        <f t="shared" si="7"/>
        <v>1.8546978262958937E-3</v>
      </c>
      <c r="R246" s="1">
        <v>31257959.383265577</v>
      </c>
      <c r="S246" s="1">
        <v>25311237.389181793</v>
      </c>
      <c r="T246" s="1">
        <v>25110738.99663832</v>
      </c>
      <c r="U246" s="1">
        <v>33122650.085981075</v>
      </c>
      <c r="V246" s="1">
        <v>49365772.570050754</v>
      </c>
      <c r="W246" s="1">
        <v>53983981.1386436</v>
      </c>
      <c r="X246" s="1">
        <v>30521396.470491558</v>
      </c>
      <c r="Y246" s="1">
        <v>43527590.646058306</v>
      </c>
      <c r="Z246" s="1">
        <v>48956801.410195738</v>
      </c>
      <c r="AA246" s="1">
        <v>27072646.038873557</v>
      </c>
      <c r="AB246" s="1">
        <v>24403859.811055794</v>
      </c>
      <c r="AC246" s="1">
        <v>36732507.288993806</v>
      </c>
      <c r="AD246" s="1">
        <v>28330992.752781197</v>
      </c>
      <c r="AE246">
        <v>4724588.7488314454</v>
      </c>
      <c r="AF246">
        <v>8520924.2641247027</v>
      </c>
      <c r="AG246">
        <v>8602442.6208585445</v>
      </c>
      <c r="AH246" s="1">
        <v>13565165.409987543</v>
      </c>
      <c r="AI246" s="1">
        <v>14904371.982770229</v>
      </c>
    </row>
    <row r="247" spans="1:35" x14ac:dyDescent="0.25">
      <c r="A247" t="s">
        <v>4617</v>
      </c>
      <c r="B247" t="s">
        <v>3216</v>
      </c>
      <c r="C247" s="16" t="s">
        <v>4618</v>
      </c>
      <c r="D247" t="s">
        <v>7871</v>
      </c>
      <c r="E247" t="s">
        <v>8088</v>
      </c>
      <c r="F247" t="s">
        <v>1494</v>
      </c>
      <c r="G247" t="s">
        <v>573</v>
      </c>
      <c r="H247" t="s">
        <v>573</v>
      </c>
      <c r="L247">
        <v>741.46770947000005</v>
      </c>
      <c r="M247" t="s">
        <v>4619</v>
      </c>
      <c r="N247" s="4">
        <v>5.3738552606129701</v>
      </c>
      <c r="O247" s="6">
        <v>1.4499200000000001</v>
      </c>
      <c r="P247" s="12">
        <f t="shared" si="6"/>
        <v>0.25110793602622344</v>
      </c>
      <c r="Q247" s="6">
        <f t="shared" si="7"/>
        <v>9.4388140818722817E-5</v>
      </c>
      <c r="R247">
        <v>1420100.7776254904</v>
      </c>
      <c r="S247">
        <v>1443870.6617183837</v>
      </c>
      <c r="T247">
        <v>2145869.3767055622</v>
      </c>
      <c r="U247">
        <v>3343340.8712008116</v>
      </c>
      <c r="V247">
        <v>1106729.046018848</v>
      </c>
      <c r="W247">
        <v>2101910.0891132331</v>
      </c>
      <c r="X247">
        <v>621016.30806930759</v>
      </c>
      <c r="Y247">
        <v>2009526.1895694435</v>
      </c>
      <c r="Z247">
        <v>946932.61962834036</v>
      </c>
      <c r="AA247">
        <v>6388370.4319093069</v>
      </c>
      <c r="AB247">
        <v>3584613.3394373409</v>
      </c>
      <c r="AC247">
        <v>5461160.0921199573</v>
      </c>
      <c r="AD247" s="1">
        <v>8968822.9735336229</v>
      </c>
      <c r="AE247">
        <v>9882148.5817487594</v>
      </c>
      <c r="AF247">
        <v>2390045.327843186</v>
      </c>
      <c r="AG247">
        <v>9992447.9231040906</v>
      </c>
      <c r="AH247">
        <v>5001263.7368756589</v>
      </c>
      <c r="AI247">
        <v>8621121.5268273279</v>
      </c>
    </row>
    <row r="248" spans="1:35" x14ac:dyDescent="0.25">
      <c r="A248" t="s">
        <v>4640</v>
      </c>
      <c r="B248" t="s">
        <v>3216</v>
      </c>
      <c r="C248" s="16" t="s">
        <v>4641</v>
      </c>
      <c r="D248" t="s">
        <v>7870</v>
      </c>
      <c r="E248" t="s">
        <v>8902</v>
      </c>
      <c r="F248" t="s">
        <v>3829</v>
      </c>
      <c r="G248" t="s">
        <v>4642</v>
      </c>
      <c r="H248" t="s">
        <v>14</v>
      </c>
      <c r="I248" t="s">
        <v>706</v>
      </c>
      <c r="J248" t="s">
        <v>356</v>
      </c>
      <c r="L248">
        <v>743.61841646999903</v>
      </c>
      <c r="M248" t="s">
        <v>4643</v>
      </c>
      <c r="N248" s="4">
        <v>9.2810000000000006</v>
      </c>
      <c r="O248" s="6">
        <v>1.3263799999999999</v>
      </c>
      <c r="P248" s="12">
        <f t="shared" si="6"/>
        <v>3.4127826733567055</v>
      </c>
      <c r="Q248" s="6">
        <f t="shared" si="7"/>
        <v>1.6333035645955236E-3</v>
      </c>
      <c r="R248" s="1">
        <v>12884233.421692707</v>
      </c>
      <c r="S248" s="1">
        <v>10788491.839125263</v>
      </c>
      <c r="T248" s="1">
        <v>14716531.05078974</v>
      </c>
      <c r="U248" s="1">
        <v>11521174.778804922</v>
      </c>
      <c r="V248" s="1">
        <v>34291502.710705034</v>
      </c>
      <c r="W248" s="1">
        <v>30169661.765879523</v>
      </c>
      <c r="X248" s="1">
        <v>16481960.947175641</v>
      </c>
      <c r="Y248" s="1">
        <v>25874115.504836202</v>
      </c>
      <c r="Z248" s="1">
        <v>43018480.674021363</v>
      </c>
      <c r="AA248">
        <v>7754658.2483782228</v>
      </c>
      <c r="AB248" s="1">
        <v>10426418.200936526</v>
      </c>
      <c r="AC248" s="1">
        <v>13647561.026218649</v>
      </c>
      <c r="AD248" s="1">
        <v>11034129.559134498</v>
      </c>
      <c r="AE248">
        <v>463321.75553286762</v>
      </c>
      <c r="AF248">
        <v>3205064.875012639</v>
      </c>
      <c r="AG248">
        <v>1675788.3446757479</v>
      </c>
      <c r="AH248">
        <v>4950472.4107037522</v>
      </c>
      <c r="AI248">
        <v>5371408.481735765</v>
      </c>
    </row>
    <row r="249" spans="1:35" x14ac:dyDescent="0.25">
      <c r="A249" t="s">
        <v>4651</v>
      </c>
      <c r="B249" t="s">
        <v>3216</v>
      </c>
      <c r="C249" s="16" t="s">
        <v>4652</v>
      </c>
      <c r="D249" t="s">
        <v>7870</v>
      </c>
      <c r="E249" t="s">
        <v>8133</v>
      </c>
      <c r="F249" t="s">
        <v>1114</v>
      </c>
      <c r="G249" t="s">
        <v>4653</v>
      </c>
      <c r="H249" t="s">
        <v>415</v>
      </c>
      <c r="I249" t="s">
        <v>3646</v>
      </c>
      <c r="L249">
        <v>744.59016846999998</v>
      </c>
      <c r="M249" t="s">
        <v>1220</v>
      </c>
      <c r="N249" s="4">
        <v>8.2462068078076296</v>
      </c>
      <c r="O249" s="6">
        <v>1.28878</v>
      </c>
      <c r="P249" s="12">
        <f t="shared" si="6"/>
        <v>2.1958826050040128</v>
      </c>
      <c r="Q249" s="6">
        <f t="shared" si="7"/>
        <v>7.5457733200529325E-4</v>
      </c>
      <c r="R249" s="1">
        <v>57174451.438212648</v>
      </c>
      <c r="S249" s="1">
        <v>37720615.120061688</v>
      </c>
      <c r="T249" s="1">
        <v>48344709.648945257</v>
      </c>
      <c r="U249" s="1">
        <v>47652471.042845614</v>
      </c>
      <c r="V249" s="1">
        <v>34019492.604836829</v>
      </c>
      <c r="W249" s="1">
        <v>36681147.178036474</v>
      </c>
      <c r="X249" s="1">
        <v>24996203.59629852</v>
      </c>
      <c r="Y249" s="1">
        <v>35305844.619464584</v>
      </c>
      <c r="Z249" s="1">
        <v>20830935.646869563</v>
      </c>
      <c r="AA249" s="1">
        <v>10473287.979162665</v>
      </c>
      <c r="AB249" s="1">
        <v>31465689.398722883</v>
      </c>
      <c r="AC249" s="1">
        <v>12725989.301338585</v>
      </c>
      <c r="AD249" s="1">
        <v>13461820.891004166</v>
      </c>
      <c r="AE249" s="1">
        <v>16115497.393279243</v>
      </c>
      <c r="AF249" s="1">
        <v>36155129.492285028</v>
      </c>
      <c r="AG249" s="1">
        <v>14813461.331486028</v>
      </c>
      <c r="AH249" s="1">
        <v>11391063.905985592</v>
      </c>
      <c r="AI249">
        <v>9474651.156611789</v>
      </c>
    </row>
    <row r="250" spans="1:35" x14ac:dyDescent="0.25">
      <c r="A250" t="s">
        <v>4682</v>
      </c>
      <c r="B250" t="s">
        <v>3216</v>
      </c>
      <c r="C250" s="16" t="s">
        <v>4683</v>
      </c>
      <c r="D250" t="s">
        <v>7871</v>
      </c>
      <c r="E250" t="s">
        <v>8877</v>
      </c>
      <c r="F250" t="s">
        <v>703</v>
      </c>
      <c r="G250" t="s">
        <v>4462</v>
      </c>
      <c r="H250" t="s">
        <v>4462</v>
      </c>
      <c r="L250">
        <v>748.48877847000006</v>
      </c>
      <c r="M250" t="s">
        <v>4684</v>
      </c>
      <c r="N250" s="4">
        <v>5.1089065884663496</v>
      </c>
      <c r="O250" s="6">
        <v>1.46536</v>
      </c>
      <c r="P250" s="12">
        <f t="shared" si="6"/>
        <v>0.14867979279543103</v>
      </c>
      <c r="Q250" s="6">
        <f t="shared" si="7"/>
        <v>4.8219484067840804E-5</v>
      </c>
      <c r="R250">
        <v>1798011.5937897488</v>
      </c>
      <c r="S250">
        <v>1390685.518318987</v>
      </c>
      <c r="T250">
        <v>1505148.6100286331</v>
      </c>
      <c r="U250">
        <v>4769373.53356383</v>
      </c>
      <c r="V250">
        <v>784714.23857556563</v>
      </c>
      <c r="W250">
        <v>1667241.0252537015</v>
      </c>
      <c r="X250">
        <v>547504.84383414593</v>
      </c>
      <c r="Y250">
        <v>4665307.7334535178</v>
      </c>
      <c r="Z250">
        <v>1087883.0274797557</v>
      </c>
      <c r="AA250" s="1">
        <v>14246120.186954372</v>
      </c>
      <c r="AB250">
        <v>5910695.5957240621</v>
      </c>
      <c r="AC250">
        <v>8787523.995571062</v>
      </c>
      <c r="AD250" s="1">
        <v>20520770.320851799</v>
      </c>
      <c r="AE250" s="1">
        <v>18291525.391411345</v>
      </c>
      <c r="AF250">
        <v>3203595.2041908782</v>
      </c>
      <c r="AG250" s="1">
        <v>17512254.25693028</v>
      </c>
      <c r="AH250" s="1">
        <v>17047800.768169645</v>
      </c>
      <c r="AI250" s="1">
        <v>16997171.305181511</v>
      </c>
    </row>
    <row r="251" spans="1:35" x14ac:dyDescent="0.25">
      <c r="A251" t="s">
        <v>4685</v>
      </c>
      <c r="B251" t="s">
        <v>3216</v>
      </c>
      <c r="C251" s="16" t="s">
        <v>4686</v>
      </c>
      <c r="D251" t="s">
        <v>7870</v>
      </c>
      <c r="E251" t="s">
        <v>8904</v>
      </c>
      <c r="F251" t="s">
        <v>703</v>
      </c>
      <c r="G251" t="s">
        <v>4687</v>
      </c>
      <c r="H251" t="s">
        <v>4687</v>
      </c>
      <c r="L251">
        <v>748.49118347000001</v>
      </c>
      <c r="M251" t="s">
        <v>4688</v>
      </c>
      <c r="N251" s="4">
        <v>5.1295398641259196</v>
      </c>
      <c r="O251" s="6">
        <v>1.44756</v>
      </c>
      <c r="P251" s="12">
        <f t="shared" si="6"/>
        <v>0.15937799032833533</v>
      </c>
      <c r="Q251" s="6">
        <f t="shared" si="7"/>
        <v>7.1642311426390131E-5</v>
      </c>
      <c r="R251">
        <v>1717200.2039175914</v>
      </c>
      <c r="S251">
        <v>1240597.0024937671</v>
      </c>
      <c r="T251">
        <v>3923859.4750803714</v>
      </c>
      <c r="U251">
        <v>4677518.4352305252</v>
      </c>
      <c r="V251">
        <v>847415.03835964343</v>
      </c>
      <c r="W251">
        <v>2996940.2633491391</v>
      </c>
      <c r="X251">
        <v>475952.79319937999</v>
      </c>
      <c r="Y251">
        <v>2889867.4605133976</v>
      </c>
      <c r="Z251">
        <v>780512.04960014077</v>
      </c>
      <c r="AA251" s="1">
        <v>15002075.735546138</v>
      </c>
      <c r="AB251">
        <v>5511978.4579226915</v>
      </c>
      <c r="AC251">
        <v>8562496.5151254609</v>
      </c>
      <c r="AD251" s="1">
        <v>21193080.43246194</v>
      </c>
      <c r="AE251" s="1">
        <v>18451347.22777532</v>
      </c>
      <c r="AF251">
        <v>3190751.5561278937</v>
      </c>
      <c r="AG251" s="1">
        <v>18036740.259585846</v>
      </c>
      <c r="AH251" s="1">
        <v>15682044.376071194</v>
      </c>
      <c r="AI251" s="1">
        <v>17032989.236044493</v>
      </c>
    </row>
    <row r="252" spans="1:35" x14ac:dyDescent="0.25">
      <c r="A252" t="s">
        <v>4708</v>
      </c>
      <c r="B252" t="s">
        <v>3216</v>
      </c>
      <c r="C252" s="16" t="s">
        <v>4709</v>
      </c>
      <c r="D252" t="s">
        <v>7872</v>
      </c>
      <c r="E252" t="s">
        <v>8906</v>
      </c>
      <c r="F252" t="s">
        <v>3829</v>
      </c>
      <c r="G252" t="s">
        <v>4710</v>
      </c>
      <c r="H252" t="s">
        <v>14</v>
      </c>
      <c r="I252" t="s">
        <v>4449</v>
      </c>
      <c r="J252" t="s">
        <v>28</v>
      </c>
      <c r="L252">
        <v>748.64496546999897</v>
      </c>
      <c r="M252" t="s">
        <v>4711</v>
      </c>
      <c r="N252" s="4">
        <v>8.8778111870970609</v>
      </c>
      <c r="O252" s="6">
        <v>1.2757400000000001</v>
      </c>
      <c r="P252" s="12">
        <f t="shared" si="6"/>
        <v>4.8782669960207539</v>
      </c>
      <c r="Q252" s="6">
        <f t="shared" si="7"/>
        <v>1.8746095426017094E-3</v>
      </c>
      <c r="R252" s="1">
        <v>34342642.996933036</v>
      </c>
      <c r="S252" s="1">
        <v>16547662.705929281</v>
      </c>
      <c r="T252" s="1">
        <v>20895496.865363527</v>
      </c>
      <c r="U252" s="1">
        <v>46708660.324498035</v>
      </c>
      <c r="V252" s="1">
        <v>102486656.31093906</v>
      </c>
      <c r="W252" s="1">
        <v>48915906.296933405</v>
      </c>
      <c r="X252" s="1">
        <v>39516150.406411059</v>
      </c>
      <c r="Y252" s="1">
        <v>32949245.684010807</v>
      </c>
      <c r="Z252" s="1">
        <v>37824603.847928479</v>
      </c>
      <c r="AA252" s="1">
        <v>14919343.273575574</v>
      </c>
      <c r="AB252" s="1">
        <v>14130699.907369254</v>
      </c>
      <c r="AC252" s="1">
        <v>32788515.753605716</v>
      </c>
      <c r="AD252">
        <v>6765531.8143778937</v>
      </c>
      <c r="AE252">
        <v>91050.787514846641</v>
      </c>
      <c r="AF252">
        <v>1086955.5440799023</v>
      </c>
      <c r="AG252">
        <v>2001684.8613103202</v>
      </c>
      <c r="AH252">
        <v>2653315.3270425033</v>
      </c>
      <c r="AI252">
        <v>3497756.5939954962</v>
      </c>
    </row>
    <row r="253" spans="1:35" x14ac:dyDescent="0.25">
      <c r="A253" t="s">
        <v>4725</v>
      </c>
      <c r="B253" t="s">
        <v>3216</v>
      </c>
      <c r="C253" s="16" t="s">
        <v>4726</v>
      </c>
      <c r="D253" t="s">
        <v>7872</v>
      </c>
      <c r="E253" t="s">
        <v>8908</v>
      </c>
      <c r="F253" t="s">
        <v>3829</v>
      </c>
      <c r="G253" t="s">
        <v>4727</v>
      </c>
      <c r="H253" t="s">
        <v>13</v>
      </c>
      <c r="I253" t="s">
        <v>4449</v>
      </c>
      <c r="J253" t="s">
        <v>28</v>
      </c>
      <c r="L253">
        <v>750.66061546999902</v>
      </c>
      <c r="M253" t="s">
        <v>4728</v>
      </c>
      <c r="N253" s="4">
        <v>9.1390438247408401</v>
      </c>
      <c r="O253" s="6">
        <v>1.2268300000000001</v>
      </c>
      <c r="P253" s="12">
        <f t="shared" si="6"/>
        <v>3.9373572401110204</v>
      </c>
      <c r="Q253" s="6">
        <f t="shared" si="7"/>
        <v>7.5556031943695492E-3</v>
      </c>
      <c r="R253" s="1">
        <v>27139717.770313777</v>
      </c>
      <c r="S253" s="1">
        <v>37967378.699011676</v>
      </c>
      <c r="T253" s="1">
        <v>26814042.396901019</v>
      </c>
      <c r="U253" s="1">
        <v>41812371.010028683</v>
      </c>
      <c r="V253" s="1">
        <v>82702391.901967451</v>
      </c>
      <c r="W253" s="1">
        <v>43591915.636381693</v>
      </c>
      <c r="X253" s="1">
        <v>93891664.077791706</v>
      </c>
      <c r="Y253" s="1">
        <v>31530855.850212697</v>
      </c>
      <c r="Z253" s="1">
        <v>150481587.17545417</v>
      </c>
      <c r="AA253" s="1">
        <v>31488260.707444631</v>
      </c>
      <c r="AB253" s="1">
        <v>20753051.840973843</v>
      </c>
      <c r="AC253" s="1">
        <v>37435505.08848016</v>
      </c>
      <c r="AD253" s="1">
        <v>17539555.199283913</v>
      </c>
      <c r="AE253">
        <v>2046031.3863929291</v>
      </c>
      <c r="AF253">
        <v>5327966.2415039288</v>
      </c>
      <c r="AG253">
        <v>2286754.2117329743</v>
      </c>
      <c r="AH253">
        <v>9048985.9138975963</v>
      </c>
      <c r="AI253">
        <v>10188519.563319089</v>
      </c>
    </row>
    <row r="254" spans="1:35" x14ac:dyDescent="0.25">
      <c r="A254" t="s">
        <v>4729</v>
      </c>
      <c r="B254" t="s">
        <v>3216</v>
      </c>
      <c r="C254" s="16" t="s">
        <v>4730</v>
      </c>
      <c r="D254" t="s">
        <v>7872</v>
      </c>
      <c r="E254" t="s">
        <v>8909</v>
      </c>
      <c r="F254" t="s">
        <v>4009</v>
      </c>
      <c r="G254" t="s">
        <v>397</v>
      </c>
      <c r="H254" t="s">
        <v>397</v>
      </c>
      <c r="L254">
        <v>750.71225546999995</v>
      </c>
      <c r="M254" t="s">
        <v>4731</v>
      </c>
      <c r="N254" s="4">
        <v>11.1340126337087</v>
      </c>
      <c r="O254" s="6">
        <v>1.3198399999999999</v>
      </c>
      <c r="P254" s="12">
        <f t="shared" si="6"/>
        <v>1.2137205189499189E-2</v>
      </c>
      <c r="Q254" s="6">
        <f t="shared" si="7"/>
        <v>1.0611836109661811E-3</v>
      </c>
      <c r="R254">
        <v>76165.970622778608</v>
      </c>
      <c r="S254">
        <v>44085.196183272645</v>
      </c>
      <c r="T254">
        <v>109487.86901498705</v>
      </c>
      <c r="U254">
        <v>241479.52155010457</v>
      </c>
      <c r="V254">
        <v>15140.456498777334</v>
      </c>
      <c r="W254">
        <v>67341.866699493243</v>
      </c>
      <c r="X254">
        <v>16839.617805987044</v>
      </c>
      <c r="Y254">
        <v>71959.593886531133</v>
      </c>
      <c r="Z254">
        <v>18745.658221697948</v>
      </c>
      <c r="AA254">
        <v>4302714.4551447788</v>
      </c>
      <c r="AB254">
        <v>863802.15396073088</v>
      </c>
      <c r="AC254">
        <v>2277278.9936152436</v>
      </c>
      <c r="AD254">
        <v>5637166.7260395503</v>
      </c>
      <c r="AE254" s="1">
        <v>13219386.418931529</v>
      </c>
      <c r="AF254">
        <v>847123.78255570715</v>
      </c>
      <c r="AG254">
        <v>11416241.94701661</v>
      </c>
      <c r="AH254">
        <v>9192627.6417335868</v>
      </c>
      <c r="AI254">
        <v>6724548.6758388709</v>
      </c>
    </row>
    <row r="255" spans="1:35" x14ac:dyDescent="0.25">
      <c r="A255" t="s">
        <v>4756</v>
      </c>
      <c r="B255" t="s">
        <v>3216</v>
      </c>
      <c r="C255" s="16" t="s">
        <v>4757</v>
      </c>
      <c r="D255" t="s">
        <v>7872</v>
      </c>
      <c r="E255" t="s">
        <v>8911</v>
      </c>
      <c r="F255" t="s">
        <v>3829</v>
      </c>
      <c r="G255" t="s">
        <v>4758</v>
      </c>
      <c r="H255" t="s">
        <v>13</v>
      </c>
      <c r="I255" t="s">
        <v>4449</v>
      </c>
      <c r="J255" t="s">
        <v>21</v>
      </c>
      <c r="L255">
        <v>752.67626546999998</v>
      </c>
      <c r="M255" t="s">
        <v>4759</v>
      </c>
      <c r="N255" s="4">
        <v>9.4414371026686492</v>
      </c>
      <c r="O255" s="6">
        <v>1.16598</v>
      </c>
      <c r="P255" s="12">
        <f t="shared" si="6"/>
        <v>3.7453584612424486</v>
      </c>
      <c r="Q255" s="6">
        <f t="shared" si="7"/>
        <v>1.2288839587958402E-2</v>
      </c>
      <c r="R255">
        <v>7674081.7426913623</v>
      </c>
      <c r="S255" s="1">
        <v>14145830.814430719</v>
      </c>
      <c r="T255">
        <v>10764383.702559534</v>
      </c>
      <c r="U255" s="1">
        <v>14804340.967504304</v>
      </c>
      <c r="V255" s="1">
        <v>43114879.600906186</v>
      </c>
      <c r="W255" s="1">
        <v>26832492.541648917</v>
      </c>
      <c r="X255" s="1">
        <v>24083190.184107952</v>
      </c>
      <c r="Y255" s="1">
        <v>18636844.663776476</v>
      </c>
      <c r="Z255" s="1">
        <v>67403487.182094872</v>
      </c>
      <c r="AA255" s="1">
        <v>10634135.927782496</v>
      </c>
      <c r="AB255">
        <v>8834671.4932131935</v>
      </c>
      <c r="AC255" s="1">
        <v>16645455.729487453</v>
      </c>
      <c r="AD255" s="1">
        <v>10158148.33162193</v>
      </c>
      <c r="AE255">
        <v>1833265.0652080562</v>
      </c>
      <c r="AF255">
        <v>3204278.2761630686</v>
      </c>
      <c r="AG255">
        <v>1682662.9695618739</v>
      </c>
      <c r="AH255">
        <v>3001059.8442974971</v>
      </c>
      <c r="AI255">
        <v>4737366.8684191955</v>
      </c>
    </row>
    <row r="256" spans="1:35" x14ac:dyDescent="0.25">
      <c r="A256" t="s">
        <v>4760</v>
      </c>
      <c r="B256" t="s">
        <v>3216</v>
      </c>
      <c r="C256" s="16" t="s">
        <v>4761</v>
      </c>
      <c r="D256" t="s">
        <v>7872</v>
      </c>
      <c r="E256" t="s">
        <v>8912</v>
      </c>
      <c r="F256" t="s">
        <v>4009</v>
      </c>
      <c r="G256" t="s">
        <v>247</v>
      </c>
      <c r="H256" t="s">
        <v>247</v>
      </c>
      <c r="L256">
        <v>752.72790547</v>
      </c>
      <c r="M256" t="s">
        <v>4762</v>
      </c>
      <c r="N256" s="4">
        <v>11.3905374880968</v>
      </c>
      <c r="O256" s="6">
        <v>1.2602599999999999</v>
      </c>
      <c r="P256" s="12">
        <f t="shared" si="6"/>
        <v>1.7570952447704599E-3</v>
      </c>
      <c r="Q256" s="6">
        <f t="shared" si="7"/>
        <v>1.6629427378919009E-2</v>
      </c>
      <c r="R256">
        <v>4292.0002864703565</v>
      </c>
      <c r="S256">
        <v>3186.610103943261</v>
      </c>
      <c r="U256">
        <v>26561.404757691776</v>
      </c>
      <c r="W256">
        <v>8616.9348849245835</v>
      </c>
      <c r="Y256">
        <v>4928.5141304558902</v>
      </c>
      <c r="AA256">
        <v>4093870.844502728</v>
      </c>
      <c r="AB256">
        <v>586988.52201881609</v>
      </c>
      <c r="AC256">
        <v>1789003.8121405062</v>
      </c>
      <c r="AD256">
        <v>6058857.753700994</v>
      </c>
      <c r="AE256" s="1">
        <v>12705319.249705331</v>
      </c>
      <c r="AF256">
        <v>476169.84197274339</v>
      </c>
      <c r="AG256">
        <v>10743185.891096124</v>
      </c>
      <c r="AH256">
        <v>6473048.077568979</v>
      </c>
      <c r="AI256">
        <v>5820962.1306676092</v>
      </c>
    </row>
    <row r="257" spans="1:35" x14ac:dyDescent="0.25">
      <c r="A257" t="s">
        <v>4766</v>
      </c>
      <c r="B257" t="s">
        <v>3216</v>
      </c>
      <c r="C257" s="16" t="s">
        <v>4767</v>
      </c>
      <c r="D257" t="s">
        <v>7870</v>
      </c>
      <c r="E257" t="s">
        <v>8284</v>
      </c>
      <c r="F257" t="s">
        <v>703</v>
      </c>
      <c r="G257" t="s">
        <v>4768</v>
      </c>
      <c r="H257" t="s">
        <v>342</v>
      </c>
      <c r="I257" t="s">
        <v>28</v>
      </c>
      <c r="L257">
        <v>754.53813347000005</v>
      </c>
      <c r="M257" t="s">
        <v>4769</v>
      </c>
      <c r="N257" s="4">
        <v>5.5286274740880197</v>
      </c>
      <c r="O257" s="6">
        <v>1.1663300000000001</v>
      </c>
      <c r="P257" s="12">
        <f t="shared" si="6"/>
        <v>0.25261081894664206</v>
      </c>
      <c r="Q257" s="6">
        <f t="shared" si="7"/>
        <v>2.6809430347302997E-3</v>
      </c>
      <c r="R257" s="1">
        <v>193571246.42129326</v>
      </c>
      <c r="S257" s="1">
        <v>72950420.627027243</v>
      </c>
      <c r="T257" s="1">
        <v>89884922.148758098</v>
      </c>
      <c r="U257" s="1">
        <v>517786249.07072604</v>
      </c>
      <c r="V257" s="1">
        <v>40887526.910152495</v>
      </c>
      <c r="W257" s="1">
        <v>76898441.146303013</v>
      </c>
      <c r="X257" s="1">
        <v>46473903.478493713</v>
      </c>
      <c r="Y257" s="1">
        <v>96617808.525575057</v>
      </c>
      <c r="Z257" s="1">
        <v>110143644.23643449</v>
      </c>
      <c r="AA257" s="1">
        <v>678208437.25941658</v>
      </c>
      <c r="AB257" s="1">
        <v>379639758.965648</v>
      </c>
      <c r="AC257" s="1">
        <v>207432428.70685166</v>
      </c>
      <c r="AD257" s="1">
        <v>835851898.6597048</v>
      </c>
      <c r="AE257" s="1">
        <v>1162344576.5658903</v>
      </c>
      <c r="AF257" s="1">
        <v>261976897.14000767</v>
      </c>
      <c r="AG257" s="1">
        <v>384936033.85758173</v>
      </c>
      <c r="AH257" s="1">
        <v>354741438.01355046</v>
      </c>
      <c r="AI257" s="1">
        <v>664246329.28496408</v>
      </c>
    </row>
    <row r="258" spans="1:35" x14ac:dyDescent="0.25">
      <c r="A258" t="s">
        <v>4778</v>
      </c>
      <c r="B258" t="s">
        <v>3216</v>
      </c>
      <c r="C258" s="16" t="s">
        <v>4776</v>
      </c>
      <c r="D258" t="s">
        <v>7871</v>
      </c>
      <c r="E258" t="s">
        <v>8228</v>
      </c>
      <c r="F258" t="s">
        <v>703</v>
      </c>
      <c r="G258" t="s">
        <v>4175</v>
      </c>
      <c r="H258" t="s">
        <v>4175</v>
      </c>
      <c r="L258">
        <v>756.55137847000003</v>
      </c>
      <c r="M258" t="s">
        <v>4777</v>
      </c>
      <c r="N258" s="4">
        <v>4.4099576075936699</v>
      </c>
      <c r="O258" s="6">
        <v>1.2739400000000001</v>
      </c>
      <c r="P258" s="12">
        <f t="shared" ref="P258:P321" si="8">AVERAGEA(R258:Z258)/AVERAGEA(AA258:AI258)</f>
        <v>0.38338979852683303</v>
      </c>
      <c r="Q258" s="6">
        <f t="shared" ref="Q258:Q321" si="9">TTEST(R258:Z258,AA258:AI258,2,2)</f>
        <v>1.9088750797325452E-3</v>
      </c>
      <c r="R258">
        <v>1053120.2544260828</v>
      </c>
      <c r="S258">
        <v>803157.95028962509</v>
      </c>
      <c r="T258">
        <v>5625196.0627921112</v>
      </c>
      <c r="U258">
        <v>5692944.0720540145</v>
      </c>
      <c r="V258">
        <v>441660.09170289186</v>
      </c>
      <c r="W258">
        <v>2634407.3522996795</v>
      </c>
      <c r="X258">
        <v>2470554.6372113004</v>
      </c>
      <c r="Y258">
        <v>3907888.2733127484</v>
      </c>
      <c r="Z258">
        <v>557637.61079896218</v>
      </c>
      <c r="AA258">
        <v>6098360.3633333053</v>
      </c>
      <c r="AB258">
        <v>3936606.3785788328</v>
      </c>
      <c r="AC258">
        <v>2761868.2693720865</v>
      </c>
      <c r="AD258">
        <v>8212951.6609011544</v>
      </c>
      <c r="AE258">
        <v>10712857.390376905</v>
      </c>
      <c r="AF258">
        <v>4398156.7008428313</v>
      </c>
      <c r="AG258">
        <v>8659805.5005073156</v>
      </c>
      <c r="AH258">
        <v>8663058.052873766</v>
      </c>
      <c r="AI258">
        <v>7034121.9831656795</v>
      </c>
    </row>
    <row r="259" spans="1:35" x14ac:dyDescent="0.25">
      <c r="A259" t="s">
        <v>4783</v>
      </c>
      <c r="B259" t="s">
        <v>3216</v>
      </c>
      <c r="C259" s="16" t="s">
        <v>4784</v>
      </c>
      <c r="D259" t="s">
        <v>7872</v>
      </c>
      <c r="E259" t="s">
        <v>8913</v>
      </c>
      <c r="F259" t="s">
        <v>3829</v>
      </c>
      <c r="G259" t="s">
        <v>4785</v>
      </c>
      <c r="H259" t="s">
        <v>4082</v>
      </c>
      <c r="I259" t="s">
        <v>13</v>
      </c>
      <c r="J259" t="s">
        <v>200</v>
      </c>
      <c r="L259">
        <v>756.61366547</v>
      </c>
      <c r="M259" t="s">
        <v>4786</v>
      </c>
      <c r="N259" s="4">
        <v>8.3149999999999995</v>
      </c>
      <c r="O259" s="6">
        <v>1.1850700000000001</v>
      </c>
      <c r="P259" s="12">
        <f t="shared" si="8"/>
        <v>4.6380010246210484</v>
      </c>
      <c r="Q259" s="6">
        <f t="shared" si="9"/>
        <v>2.5933947363062551E-2</v>
      </c>
      <c r="R259">
        <v>4277656.4168526931</v>
      </c>
      <c r="S259">
        <v>8714797.1272100899</v>
      </c>
      <c r="T259">
        <v>4806453.1387154078</v>
      </c>
      <c r="U259">
        <v>6030586.8208767436</v>
      </c>
      <c r="V259" s="1">
        <v>10986170.781664908</v>
      </c>
      <c r="W259">
        <v>3170183.4468877884</v>
      </c>
      <c r="X259" s="1">
        <v>13275075.641923664</v>
      </c>
      <c r="Y259">
        <v>4233134.8740504077</v>
      </c>
      <c r="Z259" s="1">
        <v>29370363.866879135</v>
      </c>
      <c r="AA259">
        <v>4491484.9298001407</v>
      </c>
      <c r="AB259">
        <v>1385375.0597775432</v>
      </c>
      <c r="AC259">
        <v>5264867.0708349068</v>
      </c>
      <c r="AD259">
        <v>3079887.5008915602</v>
      </c>
      <c r="AF259">
        <v>152652.48150605589</v>
      </c>
      <c r="AG259">
        <v>21386.3591356992</v>
      </c>
      <c r="AH259">
        <v>1111368.5241470819</v>
      </c>
      <c r="AI259">
        <v>757537.19746123138</v>
      </c>
    </row>
    <row r="260" spans="1:35" x14ac:dyDescent="0.25">
      <c r="A260" t="s">
        <v>4817</v>
      </c>
      <c r="B260" t="s">
        <v>3216</v>
      </c>
      <c r="C260" s="16" t="s">
        <v>4818</v>
      </c>
      <c r="D260" t="s">
        <v>7872</v>
      </c>
      <c r="E260" t="s">
        <v>8902</v>
      </c>
      <c r="F260" t="s">
        <v>3829</v>
      </c>
      <c r="G260" t="s">
        <v>4819</v>
      </c>
      <c r="H260" t="s">
        <v>3915</v>
      </c>
      <c r="I260" t="s">
        <v>28</v>
      </c>
      <c r="J260" t="s">
        <v>28</v>
      </c>
      <c r="L260">
        <v>760.64496546999897</v>
      </c>
      <c r="M260" t="s">
        <v>4820</v>
      </c>
      <c r="N260" s="4">
        <v>8.6418318056213899</v>
      </c>
      <c r="O260" s="6">
        <v>1.14028</v>
      </c>
      <c r="P260" s="12">
        <f t="shared" si="8"/>
        <v>5.8868677479842502</v>
      </c>
      <c r="Q260" s="6">
        <f t="shared" si="9"/>
        <v>1.8201509210861617E-2</v>
      </c>
      <c r="R260" s="1">
        <v>18357898.770579889</v>
      </c>
      <c r="S260" s="1">
        <v>24210558.200472884</v>
      </c>
      <c r="T260" s="1">
        <v>15514251.482515031</v>
      </c>
      <c r="U260" s="1">
        <v>23604171.742966603</v>
      </c>
      <c r="V260" s="1">
        <v>67264559.98928757</v>
      </c>
      <c r="W260" s="1">
        <v>28859111.482372403</v>
      </c>
      <c r="X260" s="1">
        <v>62597361.94513315</v>
      </c>
      <c r="Y260" s="1">
        <v>22513053.025187045</v>
      </c>
      <c r="Z260" s="1">
        <v>147588506.35520267</v>
      </c>
      <c r="AA260" s="1">
        <v>19400422.900436502</v>
      </c>
      <c r="AB260" s="1">
        <v>9200295.1491782814</v>
      </c>
      <c r="AC260" s="1">
        <v>16069200.901176441</v>
      </c>
      <c r="AD260" s="1">
        <v>12014616.987790091</v>
      </c>
      <c r="AE260">
        <v>2815173.9361914517</v>
      </c>
      <c r="AF260">
        <v>2302584.1919991043</v>
      </c>
      <c r="AG260">
        <v>808169.91975725337</v>
      </c>
      <c r="AH260">
        <v>2854226.6921022087</v>
      </c>
      <c r="AI260">
        <v>4268398.3880088395</v>
      </c>
    </row>
    <row r="261" spans="1:35" x14ac:dyDescent="0.25">
      <c r="A261" t="s">
        <v>4830</v>
      </c>
      <c r="B261" t="s">
        <v>3216</v>
      </c>
      <c r="C261" s="16" t="s">
        <v>4831</v>
      </c>
      <c r="D261" t="s">
        <v>7870</v>
      </c>
      <c r="E261" t="s">
        <v>8173</v>
      </c>
      <c r="F261" t="s">
        <v>1114</v>
      </c>
      <c r="G261" t="s">
        <v>933</v>
      </c>
      <c r="H261" t="s">
        <v>14</v>
      </c>
      <c r="I261" t="s">
        <v>200</v>
      </c>
      <c r="L261">
        <v>762.50683346999995</v>
      </c>
      <c r="M261" t="s">
        <v>1275</v>
      </c>
      <c r="N261" s="4">
        <v>6.226</v>
      </c>
      <c r="O261" s="6">
        <v>1.52868</v>
      </c>
      <c r="P261" s="12">
        <f t="shared" si="8"/>
        <v>0.32237491592588385</v>
      </c>
      <c r="Q261" s="6">
        <f t="shared" si="9"/>
        <v>3.7459593680691611E-5</v>
      </c>
      <c r="R261">
        <v>8593422.4102721289</v>
      </c>
      <c r="S261" s="1">
        <v>14147170.143739332</v>
      </c>
      <c r="T261" s="1">
        <v>11842453.715571363</v>
      </c>
      <c r="U261" s="1">
        <v>18267453.045406714</v>
      </c>
      <c r="V261">
        <v>7095325.7539583296</v>
      </c>
      <c r="W261">
        <v>9117554.8396265116</v>
      </c>
      <c r="X261" s="1">
        <v>11102008.305148944</v>
      </c>
      <c r="Y261">
        <v>7223584.1914944751</v>
      </c>
      <c r="Z261">
        <v>6271894.6766978418</v>
      </c>
      <c r="AA261" s="1">
        <v>21078554.663836747</v>
      </c>
      <c r="AB261" s="1">
        <v>24428336.398285627</v>
      </c>
      <c r="AC261" s="1">
        <v>41074463.838794902</v>
      </c>
      <c r="AD261" s="1">
        <v>39582401.624293946</v>
      </c>
      <c r="AE261" s="1">
        <v>39542915.866684347</v>
      </c>
      <c r="AF261" s="1">
        <v>14305198.254322289</v>
      </c>
      <c r="AG261" s="1">
        <v>48507843.982617222</v>
      </c>
      <c r="AH261" s="1">
        <v>32493483.998833518</v>
      </c>
      <c r="AI261" s="1">
        <v>29520780.459739339</v>
      </c>
    </row>
    <row r="262" spans="1:35" x14ac:dyDescent="0.25">
      <c r="A262" t="s">
        <v>4835</v>
      </c>
      <c r="B262" t="s">
        <v>3216</v>
      </c>
      <c r="C262" s="16" t="s">
        <v>4836</v>
      </c>
      <c r="D262" t="s">
        <v>7872</v>
      </c>
      <c r="E262" t="s">
        <v>8134</v>
      </c>
      <c r="F262" t="s">
        <v>1494</v>
      </c>
      <c r="G262" t="s">
        <v>810</v>
      </c>
      <c r="H262" t="s">
        <v>13</v>
      </c>
      <c r="I262" t="s">
        <v>356</v>
      </c>
      <c r="L262">
        <v>762.52796346999901</v>
      </c>
      <c r="M262" t="s">
        <v>749</v>
      </c>
      <c r="N262" s="4">
        <v>5.47709583102582</v>
      </c>
      <c r="O262" s="6">
        <v>1.39019</v>
      </c>
      <c r="P262" s="12">
        <f t="shared" si="8"/>
        <v>0.18026309147596112</v>
      </c>
      <c r="Q262" s="6">
        <f t="shared" si="9"/>
        <v>2.1447147731191578E-4</v>
      </c>
      <c r="R262">
        <v>940340.48488245055</v>
      </c>
      <c r="S262">
        <v>1139753.1922071886</v>
      </c>
      <c r="T262">
        <v>1630545.1196404668</v>
      </c>
      <c r="U262">
        <v>3620586.7235067943</v>
      </c>
      <c r="V262">
        <v>606647.20190195867</v>
      </c>
      <c r="W262">
        <v>1257382.1810375878</v>
      </c>
      <c r="X262">
        <v>681346.43358014396</v>
      </c>
      <c r="Y262">
        <v>1207753.8101736577</v>
      </c>
      <c r="Z262">
        <v>584246.10093536763</v>
      </c>
      <c r="AA262">
        <v>7568402.6078301929</v>
      </c>
      <c r="AB262">
        <v>4084241.681645174</v>
      </c>
      <c r="AC262">
        <v>3826821.4797948366</v>
      </c>
      <c r="AD262" s="1">
        <v>9401533.880501518</v>
      </c>
      <c r="AE262" s="1">
        <v>13489691.905266868</v>
      </c>
      <c r="AF262">
        <v>1911101.3115246934</v>
      </c>
      <c r="AG262">
        <v>10346488.700432632</v>
      </c>
      <c r="AH262">
        <v>7180276.0593132619</v>
      </c>
      <c r="AI262">
        <v>6922392.8545976384</v>
      </c>
    </row>
    <row r="263" spans="1:35" x14ac:dyDescent="0.25">
      <c r="A263" t="s">
        <v>4846</v>
      </c>
      <c r="B263" t="s">
        <v>3216</v>
      </c>
      <c r="C263" s="16" t="s">
        <v>4847</v>
      </c>
      <c r="D263" t="s">
        <v>7872</v>
      </c>
      <c r="E263" t="s">
        <v>8919</v>
      </c>
      <c r="F263" t="s">
        <v>3829</v>
      </c>
      <c r="G263" t="s">
        <v>4848</v>
      </c>
      <c r="H263" t="s">
        <v>14</v>
      </c>
      <c r="I263" t="s">
        <v>706</v>
      </c>
      <c r="J263" t="s">
        <v>28</v>
      </c>
      <c r="L263">
        <v>762.66061546999902</v>
      </c>
      <c r="M263" t="s">
        <v>4849</v>
      </c>
      <c r="N263" s="4">
        <v>8.9868378278368901</v>
      </c>
      <c r="O263" s="6">
        <v>1.1093500000000001</v>
      </c>
      <c r="P263" s="12">
        <f t="shared" si="8"/>
        <v>5.5724011381097691</v>
      </c>
      <c r="Q263" s="6">
        <f t="shared" si="9"/>
        <v>2.2653308234751989E-2</v>
      </c>
      <c r="R263" s="1">
        <v>61639711.09158352</v>
      </c>
      <c r="S263" s="1">
        <v>81782006.166614383</v>
      </c>
      <c r="T263" s="1">
        <v>73922668.306357205</v>
      </c>
      <c r="U263" s="1">
        <v>121069520.59774595</v>
      </c>
      <c r="V263" s="1">
        <v>322323150.13705337</v>
      </c>
      <c r="W263" s="1">
        <v>160728804.74656922</v>
      </c>
      <c r="X263" s="1">
        <v>173628604.38952413</v>
      </c>
      <c r="Y263" s="1">
        <v>120471518.14187548</v>
      </c>
      <c r="Z263" s="1">
        <v>656615631.27175999</v>
      </c>
      <c r="AA263" s="1">
        <v>87023803.297288299</v>
      </c>
      <c r="AB263" s="1">
        <v>35037656.748944789</v>
      </c>
      <c r="AC263" s="1">
        <v>86107911.707500011</v>
      </c>
      <c r="AD263" s="1">
        <v>49759545.216656566</v>
      </c>
      <c r="AE263">
        <v>4007945.9260412878</v>
      </c>
      <c r="AF263">
        <v>11949983.430451047</v>
      </c>
      <c r="AG263">
        <v>7137601.3040963821</v>
      </c>
      <c r="AH263" s="1">
        <v>16189227.878130976</v>
      </c>
      <c r="AI263" s="1">
        <v>20814688.014308885</v>
      </c>
    </row>
    <row r="264" spans="1:35" x14ac:dyDescent="0.25">
      <c r="A264" t="s">
        <v>4871</v>
      </c>
      <c r="B264" t="s">
        <v>3216</v>
      </c>
      <c r="C264" s="16" t="s">
        <v>4872</v>
      </c>
      <c r="D264" t="s">
        <v>7872</v>
      </c>
      <c r="E264" t="s">
        <v>8921</v>
      </c>
      <c r="F264" t="s">
        <v>3829</v>
      </c>
      <c r="G264" t="s">
        <v>4873</v>
      </c>
      <c r="H264" t="s">
        <v>13</v>
      </c>
      <c r="I264" t="s">
        <v>706</v>
      </c>
      <c r="J264" t="s">
        <v>28</v>
      </c>
      <c r="L264">
        <v>764.67626546999998</v>
      </c>
      <c r="M264" t="s">
        <v>4874</v>
      </c>
      <c r="N264" s="4">
        <v>9.3014973523943798</v>
      </c>
      <c r="O264" s="6">
        <v>1.1698999999999999</v>
      </c>
      <c r="P264" s="12">
        <f t="shared" si="8"/>
        <v>4.5350801055528063</v>
      </c>
      <c r="Q264" s="6">
        <f t="shared" si="9"/>
        <v>1.3922657147286056E-2</v>
      </c>
      <c r="R264" s="1">
        <v>208303411.25028589</v>
      </c>
      <c r="S264" s="1">
        <v>309845056.75084972</v>
      </c>
      <c r="T264" s="1">
        <v>206271177.52365869</v>
      </c>
      <c r="U264" s="1">
        <v>287827416.92043287</v>
      </c>
      <c r="V264" s="1">
        <v>855905942.73773742</v>
      </c>
      <c r="W264" s="1">
        <v>465421890.23718655</v>
      </c>
      <c r="X264" s="1">
        <v>565199813.89242625</v>
      </c>
      <c r="Y264" s="1">
        <v>377154637.50800902</v>
      </c>
      <c r="Z264" s="1">
        <v>1616819400.9629409</v>
      </c>
      <c r="AA264" s="1">
        <v>225722275.31382766</v>
      </c>
      <c r="AB264" s="1">
        <v>159490110.25959647</v>
      </c>
      <c r="AC264" s="1">
        <v>242459296.88006595</v>
      </c>
      <c r="AD264" s="1">
        <v>214292859.4287647</v>
      </c>
      <c r="AE264" s="1">
        <v>13988076.238623917</v>
      </c>
      <c r="AF264" s="1">
        <v>41890418.523818731</v>
      </c>
      <c r="AG264" s="1">
        <v>25757704.276910529</v>
      </c>
      <c r="AH264" s="1">
        <v>72055158.247128814</v>
      </c>
      <c r="AI264" s="1">
        <v>83211206.572744399</v>
      </c>
    </row>
    <row r="265" spans="1:35" x14ac:dyDescent="0.25">
      <c r="A265" t="s">
        <v>4906</v>
      </c>
      <c r="B265" t="s">
        <v>3216</v>
      </c>
      <c r="C265" s="16" t="s">
        <v>4907</v>
      </c>
      <c r="D265" t="s">
        <v>7872</v>
      </c>
      <c r="E265" t="s">
        <v>8924</v>
      </c>
      <c r="F265" t="s">
        <v>3829</v>
      </c>
      <c r="G265" t="s">
        <v>4908</v>
      </c>
      <c r="H265" t="s">
        <v>21</v>
      </c>
      <c r="I265" t="s">
        <v>717</v>
      </c>
      <c r="J265" t="s">
        <v>333</v>
      </c>
      <c r="L265">
        <v>766.69191547000003</v>
      </c>
      <c r="M265" t="s">
        <v>4909</v>
      </c>
      <c r="N265" s="4">
        <v>9.5983254208889797</v>
      </c>
      <c r="O265" s="6">
        <v>1.1932499999999999</v>
      </c>
      <c r="P265" s="12">
        <f t="shared" si="8"/>
        <v>3.4271656162780979</v>
      </c>
      <c r="Q265" s="6">
        <f t="shared" si="9"/>
        <v>9.4310995061883344E-3</v>
      </c>
      <c r="R265" s="1">
        <v>152368458.79925266</v>
      </c>
      <c r="S265" s="1">
        <v>198867253.47501087</v>
      </c>
      <c r="T265" s="1">
        <v>146652351.76608616</v>
      </c>
      <c r="U265" s="1">
        <v>183225143.91263714</v>
      </c>
      <c r="V265" s="1">
        <v>599048410.79739165</v>
      </c>
      <c r="W265" s="1">
        <v>425021687.59085786</v>
      </c>
      <c r="X265" s="1">
        <v>260075092.4098635</v>
      </c>
      <c r="Y265" s="1">
        <v>334724956.86085284</v>
      </c>
      <c r="Z265" s="1">
        <v>865559511.1689204</v>
      </c>
      <c r="AA265" s="1">
        <v>155856903.18327278</v>
      </c>
      <c r="AB265" s="1">
        <v>131471691.41876227</v>
      </c>
      <c r="AC265" s="1">
        <v>212160380.0208171</v>
      </c>
      <c r="AD265" s="1">
        <v>188412306.60642961</v>
      </c>
      <c r="AE265" s="1">
        <v>18576252.703316063</v>
      </c>
      <c r="AF265" s="1">
        <v>38271828.398068972</v>
      </c>
      <c r="AG265" s="1">
        <v>33000765.753159966</v>
      </c>
      <c r="AH265" s="1">
        <v>66437255.506287299</v>
      </c>
      <c r="AI265" s="1">
        <v>79474680.403937191</v>
      </c>
    </row>
    <row r="266" spans="1:35" x14ac:dyDescent="0.25">
      <c r="A266" t="s">
        <v>4910</v>
      </c>
      <c r="B266" t="s">
        <v>3216</v>
      </c>
      <c r="C266" s="16" t="s">
        <v>4911</v>
      </c>
      <c r="D266" t="s">
        <v>7871</v>
      </c>
      <c r="E266" t="s">
        <v>8134</v>
      </c>
      <c r="F266" t="s">
        <v>1494</v>
      </c>
      <c r="G266" t="s">
        <v>810</v>
      </c>
      <c r="H266" t="s">
        <v>13</v>
      </c>
      <c r="I266" t="s">
        <v>356</v>
      </c>
      <c r="L266">
        <v>767.48335946999998</v>
      </c>
      <c r="M266" t="s">
        <v>4912</v>
      </c>
      <c r="N266" s="4">
        <v>5.47709583102582</v>
      </c>
      <c r="O266" s="6">
        <v>1.48149</v>
      </c>
      <c r="P266" s="12">
        <f t="shared" si="8"/>
        <v>0.31293729537916215</v>
      </c>
      <c r="Q266" s="6">
        <f t="shared" si="9"/>
        <v>4.5729028727674172E-5</v>
      </c>
      <c r="R266">
        <v>5313642.0290348316</v>
      </c>
      <c r="S266">
        <v>4930278.3609970994</v>
      </c>
      <c r="T266">
        <v>7509484.1037271973</v>
      </c>
      <c r="U266" s="1">
        <v>11407915.052920058</v>
      </c>
      <c r="V266">
        <v>6558066.9617692288</v>
      </c>
      <c r="W266">
        <v>6097787.5061414838</v>
      </c>
      <c r="X266">
        <v>4073111.6735027661</v>
      </c>
      <c r="Y266">
        <v>5554176.9361257982</v>
      </c>
      <c r="Z266">
        <v>3397871.0167790432</v>
      </c>
      <c r="AA266" s="1">
        <v>22909318.432883959</v>
      </c>
      <c r="AB266" s="1">
        <v>11363272.279778801</v>
      </c>
      <c r="AC266" s="1">
        <v>11447660.941888189</v>
      </c>
      <c r="AD266" s="1">
        <v>20515811.498666175</v>
      </c>
      <c r="AE266" s="1">
        <v>32559642.766563859</v>
      </c>
      <c r="AF266" s="1">
        <v>15931081.329369023</v>
      </c>
      <c r="AG266" s="1">
        <v>25839359.657937672</v>
      </c>
      <c r="AH266" s="1">
        <v>18019186.415063091</v>
      </c>
      <c r="AI266" s="1">
        <v>16664898.755650176</v>
      </c>
    </row>
    <row r="267" spans="1:35" x14ac:dyDescent="0.25">
      <c r="A267" t="s">
        <v>4913</v>
      </c>
      <c r="B267" t="s">
        <v>3216</v>
      </c>
      <c r="C267" s="16" t="s">
        <v>4914</v>
      </c>
      <c r="D267" t="s">
        <v>7871</v>
      </c>
      <c r="E267" t="s">
        <v>8134</v>
      </c>
      <c r="F267" t="s">
        <v>1494</v>
      </c>
      <c r="G267" t="s">
        <v>807</v>
      </c>
      <c r="H267" t="s">
        <v>14</v>
      </c>
      <c r="I267" t="s">
        <v>28</v>
      </c>
      <c r="L267">
        <v>767.48335946999998</v>
      </c>
      <c r="M267" t="s">
        <v>4912</v>
      </c>
      <c r="N267" s="4">
        <v>4.9063639405725201</v>
      </c>
      <c r="O267" s="6">
        <v>1.27948</v>
      </c>
      <c r="P267" s="12">
        <f t="shared" si="8"/>
        <v>0.29116635129261453</v>
      </c>
      <c r="Q267" s="6">
        <f t="shared" si="9"/>
        <v>1.3366898286163622E-3</v>
      </c>
      <c r="R267">
        <v>1978170.8656687434</v>
      </c>
      <c r="S267">
        <v>832855.4236298902</v>
      </c>
      <c r="T267">
        <v>4047910.5058931736</v>
      </c>
      <c r="U267">
        <v>1750786.5759938536</v>
      </c>
      <c r="V267">
        <v>598491.93954487587</v>
      </c>
      <c r="W267">
        <v>1166722.7574320112</v>
      </c>
      <c r="X267">
        <v>501820.74697626795</v>
      </c>
      <c r="Y267">
        <v>978517.22665258334</v>
      </c>
      <c r="Z267">
        <v>651143.73128119134</v>
      </c>
      <c r="AA267">
        <v>4865975.5764963822</v>
      </c>
      <c r="AB267">
        <v>2703899.1668130318</v>
      </c>
      <c r="AC267">
        <v>3250294.0758461938</v>
      </c>
      <c r="AD267">
        <v>6464481.0489053894</v>
      </c>
      <c r="AE267">
        <v>8639187.4781865124</v>
      </c>
      <c r="AF267">
        <v>1930520.6657372599</v>
      </c>
      <c r="AG267">
        <v>7767652.4101046976</v>
      </c>
      <c r="AH267">
        <v>3007478.7818160942</v>
      </c>
      <c r="AI267">
        <v>4323344.1765696593</v>
      </c>
    </row>
    <row r="268" spans="1:35" x14ac:dyDescent="0.25">
      <c r="A268" t="s">
        <v>4937</v>
      </c>
      <c r="B268" t="s">
        <v>3216</v>
      </c>
      <c r="C268" s="16" t="s">
        <v>4938</v>
      </c>
      <c r="D268" t="s">
        <v>7870</v>
      </c>
      <c r="E268" t="s">
        <v>8335</v>
      </c>
      <c r="F268" t="s">
        <v>703</v>
      </c>
      <c r="G268" t="s">
        <v>3751</v>
      </c>
      <c r="H268" t="s">
        <v>3751</v>
      </c>
      <c r="L268">
        <v>768.59016846999998</v>
      </c>
      <c r="M268" t="s">
        <v>1290</v>
      </c>
      <c r="N268" s="4">
        <v>6.8696464261090098</v>
      </c>
      <c r="O268" s="6">
        <v>1.4838899999999999</v>
      </c>
      <c r="P268" s="12">
        <f t="shared" si="8"/>
        <v>0.4653575153034325</v>
      </c>
      <c r="Q268" s="6">
        <f t="shared" si="9"/>
        <v>1.0796686927591159E-4</v>
      </c>
      <c r="R268" s="1">
        <v>1771441323.1728086</v>
      </c>
      <c r="S268" s="1">
        <v>1233692090.6235397</v>
      </c>
      <c r="T268" s="1">
        <v>1834024551.0609348</v>
      </c>
      <c r="U268" s="1">
        <v>2146282038.9013162</v>
      </c>
      <c r="V268" s="1">
        <v>1288447571.9998586</v>
      </c>
      <c r="W268" s="1">
        <v>1687929756.2227151</v>
      </c>
      <c r="X268" s="1">
        <v>1056472464.0384115</v>
      </c>
      <c r="Y268" s="1">
        <v>1863940751.486558</v>
      </c>
      <c r="Z268" s="1">
        <v>1050201854.2015784</v>
      </c>
      <c r="AA268" s="1">
        <v>2477197767.2438078</v>
      </c>
      <c r="AB268" s="1">
        <v>2474507907.9389296</v>
      </c>
      <c r="AC268" s="1">
        <v>2757355297.7903275</v>
      </c>
      <c r="AD268" s="1">
        <v>2908573814.3923874</v>
      </c>
      <c r="AE268" s="1">
        <v>3291160077.897541</v>
      </c>
      <c r="AF268" s="1">
        <v>2592083302.7091279</v>
      </c>
      <c r="AG268" s="1">
        <v>5264739658.5535002</v>
      </c>
      <c r="AH268" s="1">
        <v>4318390766.4718218</v>
      </c>
      <c r="AI268" s="1">
        <v>3855192867.2458677</v>
      </c>
    </row>
    <row r="269" spans="1:35" x14ac:dyDescent="0.25">
      <c r="A269" t="s">
        <v>4946</v>
      </c>
      <c r="B269" t="s">
        <v>3216</v>
      </c>
      <c r="C269" s="16" t="s">
        <v>4947</v>
      </c>
      <c r="D269" t="s">
        <v>7871</v>
      </c>
      <c r="E269" t="s">
        <v>8140</v>
      </c>
      <c r="F269" t="s">
        <v>1494</v>
      </c>
      <c r="G269" t="s">
        <v>663</v>
      </c>
      <c r="H269" t="s">
        <v>13</v>
      </c>
      <c r="I269" t="s">
        <v>28</v>
      </c>
      <c r="L269">
        <v>769.49900947000003</v>
      </c>
      <c r="M269" t="s">
        <v>4945</v>
      </c>
      <c r="N269" s="4">
        <v>5.5291879448794203</v>
      </c>
      <c r="O269" s="6">
        <v>1.17998</v>
      </c>
      <c r="P269" s="12">
        <f t="shared" si="8"/>
        <v>0.31053783550902436</v>
      </c>
      <c r="Q269" s="6">
        <f t="shared" si="9"/>
        <v>3.1224937435664203E-3</v>
      </c>
      <c r="R269">
        <v>10095149.067731237</v>
      </c>
      <c r="S269">
        <v>6152531.6938885674</v>
      </c>
      <c r="T269" s="1">
        <v>14355690.739087837</v>
      </c>
      <c r="U269" s="1">
        <v>46709103.861221343</v>
      </c>
      <c r="V269">
        <v>5210762.0358183319</v>
      </c>
      <c r="W269">
        <v>8195038.4183778912</v>
      </c>
      <c r="X269">
        <v>3113150.3221973572</v>
      </c>
      <c r="Y269">
        <v>6497470.9076245427</v>
      </c>
      <c r="Z269">
        <v>4613146.9384544957</v>
      </c>
      <c r="AA269" s="1">
        <v>54504165.158008277</v>
      </c>
      <c r="AB269" s="1">
        <v>16290712.243112197</v>
      </c>
      <c r="AC269" s="1">
        <v>28232426.200043626</v>
      </c>
      <c r="AD269" s="1">
        <v>36767287.174388252</v>
      </c>
      <c r="AE269" s="1">
        <v>56680619.79650601</v>
      </c>
      <c r="AF269">
        <v>10815769.952791266</v>
      </c>
      <c r="AG269" s="1">
        <v>61130797.431817845</v>
      </c>
      <c r="AH269" s="1">
        <v>31319392.404140223</v>
      </c>
      <c r="AI269" s="1">
        <v>42195248.280043989</v>
      </c>
    </row>
    <row r="270" spans="1:35" x14ac:dyDescent="0.25">
      <c r="A270" t="s">
        <v>4948</v>
      </c>
      <c r="B270" t="s">
        <v>3216</v>
      </c>
      <c r="C270" s="16" t="s">
        <v>4949</v>
      </c>
      <c r="D270" t="s">
        <v>7870</v>
      </c>
      <c r="E270" t="s">
        <v>8197</v>
      </c>
      <c r="F270" t="s">
        <v>1494</v>
      </c>
      <c r="G270" t="s">
        <v>867</v>
      </c>
      <c r="H270" t="s">
        <v>13</v>
      </c>
      <c r="I270" t="s">
        <v>59</v>
      </c>
      <c r="L270">
        <v>769.50141446999999</v>
      </c>
      <c r="M270" t="s">
        <v>1549</v>
      </c>
      <c r="N270" s="4">
        <v>5.4881679333366904</v>
      </c>
      <c r="O270" s="6">
        <v>1.2790999999999999</v>
      </c>
      <c r="P270" s="12">
        <f t="shared" si="8"/>
        <v>0.34351389815886452</v>
      </c>
      <c r="Q270" s="6">
        <f t="shared" si="9"/>
        <v>1.9208551963479227E-3</v>
      </c>
      <c r="R270" s="1">
        <v>15371933.122001162</v>
      </c>
      <c r="S270">
        <v>7742876.8077024966</v>
      </c>
      <c r="T270" s="1">
        <v>32562668.893685706</v>
      </c>
      <c r="U270" s="1">
        <v>28477456.243323453</v>
      </c>
      <c r="V270" s="1">
        <v>10846521.993411008</v>
      </c>
      <c r="W270" s="1">
        <v>11414901.268462611</v>
      </c>
      <c r="X270">
        <v>2924619.0610997421</v>
      </c>
      <c r="Y270">
        <v>7515808.7916801237</v>
      </c>
      <c r="Z270">
        <v>5798513.6880140239</v>
      </c>
      <c r="AA270" s="1">
        <v>29001884.781020056</v>
      </c>
      <c r="AB270" s="1">
        <v>22922212.100217294</v>
      </c>
      <c r="AC270" s="1">
        <v>28232426.200043626</v>
      </c>
      <c r="AD270" s="1">
        <v>36397081.861300349</v>
      </c>
      <c r="AE270" s="1">
        <v>56088514.359882355</v>
      </c>
      <c r="AF270">
        <v>11286369.491968693</v>
      </c>
      <c r="AG270" s="1">
        <v>60795700.223065622</v>
      </c>
      <c r="AH270" s="1">
        <v>63691927.660470746</v>
      </c>
      <c r="AI270" s="1">
        <v>48644545.282951608</v>
      </c>
    </row>
    <row r="271" spans="1:35" x14ac:dyDescent="0.25">
      <c r="A271" t="s">
        <v>4952</v>
      </c>
      <c r="B271" t="s">
        <v>3216</v>
      </c>
      <c r="C271" s="16" t="s">
        <v>4953</v>
      </c>
      <c r="D271" t="s">
        <v>7870</v>
      </c>
      <c r="E271" t="s">
        <v>8197</v>
      </c>
      <c r="F271" t="s">
        <v>1494</v>
      </c>
      <c r="G271" t="s">
        <v>1208</v>
      </c>
      <c r="H271" t="s">
        <v>14</v>
      </c>
      <c r="I271" t="s">
        <v>55</v>
      </c>
      <c r="L271">
        <v>769.50141446999999</v>
      </c>
      <c r="M271" t="s">
        <v>1549</v>
      </c>
      <c r="N271" s="4">
        <v>4.7649999999999997</v>
      </c>
      <c r="O271" s="6">
        <v>1.5052099999999999</v>
      </c>
      <c r="P271" s="12">
        <f t="shared" si="8"/>
        <v>0.11995893579595514</v>
      </c>
      <c r="Q271" s="6">
        <f t="shared" si="9"/>
        <v>3.0166179508296986E-5</v>
      </c>
      <c r="R271">
        <v>54708.76071266763</v>
      </c>
      <c r="S271">
        <v>141586.53281790807</v>
      </c>
      <c r="T271">
        <v>122557.81622092485</v>
      </c>
      <c r="U271">
        <v>260466.19272190292</v>
      </c>
      <c r="V271">
        <v>207784.44750722661</v>
      </c>
      <c r="W271">
        <v>272454.40646747634</v>
      </c>
      <c r="X271">
        <v>110839.68301137286</v>
      </c>
      <c r="Y271">
        <v>286068.57101537619</v>
      </c>
      <c r="Z271">
        <v>162693.10846936423</v>
      </c>
      <c r="AA271">
        <v>1769872.7867022429</v>
      </c>
      <c r="AB271">
        <v>536938.52577975229</v>
      </c>
      <c r="AC271">
        <v>1174518.6187680298</v>
      </c>
      <c r="AD271">
        <v>1857394.1881873207</v>
      </c>
      <c r="AE271">
        <v>2087831.7303927219</v>
      </c>
      <c r="AF271">
        <v>410950.89454921801</v>
      </c>
      <c r="AG271">
        <v>1299321.8208052365</v>
      </c>
      <c r="AH271">
        <v>2088964.2403875659</v>
      </c>
      <c r="AI271">
        <v>2271822.0923988204</v>
      </c>
    </row>
    <row r="272" spans="1:35" x14ac:dyDescent="0.25">
      <c r="A272" t="s">
        <v>4985</v>
      </c>
      <c r="B272" t="s">
        <v>3216</v>
      </c>
      <c r="C272" s="16" t="s">
        <v>4986</v>
      </c>
      <c r="D272" t="s">
        <v>7870</v>
      </c>
      <c r="E272" t="s">
        <v>8202</v>
      </c>
      <c r="F272" t="s">
        <v>1494</v>
      </c>
      <c r="G272" t="s">
        <v>857</v>
      </c>
      <c r="H272" t="s">
        <v>28</v>
      </c>
      <c r="I272" t="s">
        <v>28</v>
      </c>
      <c r="L272">
        <v>771.51706447000004</v>
      </c>
      <c r="M272" t="s">
        <v>1546</v>
      </c>
      <c r="N272" s="4">
        <v>5.0503087162563904</v>
      </c>
      <c r="O272" s="6">
        <v>1.3627</v>
      </c>
      <c r="P272" s="12">
        <f t="shared" si="8"/>
        <v>0.1460335800962379</v>
      </c>
      <c r="Q272" s="6">
        <f t="shared" si="9"/>
        <v>3.279648160917753E-4</v>
      </c>
      <c r="R272">
        <v>3597086.3795785978</v>
      </c>
      <c r="S272">
        <v>2129770.2806554069</v>
      </c>
      <c r="T272">
        <v>3084598.5650038002</v>
      </c>
      <c r="U272">
        <v>6814061.8675099425</v>
      </c>
      <c r="V272">
        <v>1782241.1057019597</v>
      </c>
      <c r="W272">
        <v>2594449.9510528431</v>
      </c>
      <c r="X272">
        <v>1808334.7518855827</v>
      </c>
      <c r="Y272">
        <v>2752640.2610452948</v>
      </c>
      <c r="Z272">
        <v>1700737.5600188458</v>
      </c>
      <c r="AA272" s="1">
        <v>22099149.906050231</v>
      </c>
      <c r="AB272">
        <v>8508441.6490704548</v>
      </c>
      <c r="AC272">
        <v>9267642.0435642079</v>
      </c>
      <c r="AD272" s="1">
        <v>26638475.110572927</v>
      </c>
      <c r="AE272" s="1">
        <v>40637215.817076437</v>
      </c>
      <c r="AF272">
        <v>7069765.8495058855</v>
      </c>
      <c r="AG272" s="1">
        <v>27546985.660688452</v>
      </c>
      <c r="AH272" s="1">
        <v>14305787.658285454</v>
      </c>
      <c r="AI272" s="1">
        <v>23775038.993020043</v>
      </c>
    </row>
    <row r="273" spans="1:35" x14ac:dyDescent="0.25">
      <c r="A273" t="s">
        <v>5004</v>
      </c>
      <c r="B273" t="s">
        <v>3216</v>
      </c>
      <c r="C273" s="16" t="s">
        <v>5005</v>
      </c>
      <c r="D273" t="s">
        <v>7870</v>
      </c>
      <c r="E273" t="s">
        <v>8929</v>
      </c>
      <c r="F273" t="s">
        <v>1114</v>
      </c>
      <c r="G273" t="s">
        <v>5006</v>
      </c>
      <c r="H273" t="s">
        <v>432</v>
      </c>
      <c r="I273" t="s">
        <v>376</v>
      </c>
      <c r="L273">
        <v>772.62146846999997</v>
      </c>
      <c r="M273" t="s">
        <v>5003</v>
      </c>
      <c r="N273" s="4">
        <v>8.65</v>
      </c>
      <c r="O273" s="6">
        <v>1.22333</v>
      </c>
      <c r="P273" s="12">
        <f t="shared" si="8"/>
        <v>2.990192482890023</v>
      </c>
      <c r="Q273" s="6">
        <f t="shared" si="9"/>
        <v>1.8464623736401018E-3</v>
      </c>
      <c r="R273" s="1">
        <v>15343259.651836593</v>
      </c>
      <c r="S273" s="1">
        <v>9551983.5688730497</v>
      </c>
      <c r="T273" s="1">
        <v>13679203.379694695</v>
      </c>
      <c r="U273" s="1">
        <v>11267198.399658186</v>
      </c>
      <c r="V273">
        <v>7466293.0041404041</v>
      </c>
      <c r="W273">
        <v>5467861.9630633406</v>
      </c>
      <c r="X273">
        <v>5340490.2747734543</v>
      </c>
      <c r="Y273">
        <v>8715113.3266991507</v>
      </c>
      <c r="Z273">
        <v>4144492.7182038659</v>
      </c>
      <c r="AA273">
        <v>825704.31964884687</v>
      </c>
      <c r="AB273">
        <v>5701078.4564045062</v>
      </c>
      <c r="AC273">
        <v>830821.27169102093</v>
      </c>
      <c r="AD273">
        <v>2083925.2031493327</v>
      </c>
      <c r="AE273">
        <v>3509887.6338105695</v>
      </c>
      <c r="AF273">
        <v>9460199.3196879737</v>
      </c>
      <c r="AG273">
        <v>2179181.4477701723</v>
      </c>
      <c r="AH273">
        <v>837926.16660881531</v>
      </c>
      <c r="AI273">
        <v>1651772.4202800682</v>
      </c>
    </row>
    <row r="274" spans="1:35" x14ac:dyDescent="0.25">
      <c r="A274" t="s">
        <v>5016</v>
      </c>
      <c r="B274" t="s">
        <v>3216</v>
      </c>
      <c r="C274" s="16" t="s">
        <v>5017</v>
      </c>
      <c r="D274" t="s">
        <v>7871</v>
      </c>
      <c r="E274" t="s">
        <v>8910</v>
      </c>
      <c r="F274" t="s">
        <v>703</v>
      </c>
      <c r="G274" t="s">
        <v>2201</v>
      </c>
      <c r="H274" t="s">
        <v>2201</v>
      </c>
      <c r="L274">
        <v>774.50442846999999</v>
      </c>
      <c r="M274" t="s">
        <v>5018</v>
      </c>
      <c r="N274" s="4">
        <v>5.1344125744676203</v>
      </c>
      <c r="O274" s="6">
        <v>1.0959300000000001</v>
      </c>
      <c r="P274" s="12">
        <f t="shared" si="8"/>
        <v>0.1752009340979053</v>
      </c>
      <c r="Q274" s="6">
        <f t="shared" si="9"/>
        <v>4.133910106975734E-3</v>
      </c>
      <c r="R274">
        <v>615332.55209495837</v>
      </c>
      <c r="S274">
        <v>354446.70111472148</v>
      </c>
      <c r="T274">
        <v>935031.16551785055</v>
      </c>
      <c r="U274">
        <v>5738905.247737363</v>
      </c>
      <c r="V274">
        <v>208682.92520198421</v>
      </c>
      <c r="W274">
        <v>358728.47893650294</v>
      </c>
      <c r="X274">
        <v>271939.07213698345</v>
      </c>
      <c r="Y274">
        <v>352954.54880925344</v>
      </c>
      <c r="Z274">
        <v>278141.91977964179</v>
      </c>
      <c r="AA274">
        <v>4639374.6418396737</v>
      </c>
      <c r="AB274">
        <v>7750940.498600089</v>
      </c>
      <c r="AC274">
        <v>1834759.3073236481</v>
      </c>
      <c r="AD274" s="1">
        <v>9319807.2952718195</v>
      </c>
      <c r="AE274">
        <v>6105416.9833979709</v>
      </c>
      <c r="AF274">
        <v>411378.95430052333</v>
      </c>
      <c r="AG274">
        <v>10833756.355673473</v>
      </c>
      <c r="AH274">
        <v>1493670.7363296535</v>
      </c>
      <c r="AI274">
        <v>9632093.9626312181</v>
      </c>
    </row>
    <row r="275" spans="1:35" x14ac:dyDescent="0.25">
      <c r="A275" t="s">
        <v>5019</v>
      </c>
      <c r="B275" t="s">
        <v>3216</v>
      </c>
      <c r="C275" s="16" t="s">
        <v>5020</v>
      </c>
      <c r="D275" t="s">
        <v>7870</v>
      </c>
      <c r="E275" t="s">
        <v>8930</v>
      </c>
      <c r="F275" t="s">
        <v>703</v>
      </c>
      <c r="G275" t="s">
        <v>5021</v>
      </c>
      <c r="H275" t="s">
        <v>5021</v>
      </c>
      <c r="L275">
        <v>774.50683346999995</v>
      </c>
      <c r="M275" t="s">
        <v>5022</v>
      </c>
      <c r="N275" s="4">
        <v>5.2737911527723202</v>
      </c>
      <c r="O275" s="6">
        <v>1.45461</v>
      </c>
      <c r="P275" s="12">
        <f t="shared" si="8"/>
        <v>0.33970298532095267</v>
      </c>
      <c r="Q275" s="6">
        <f t="shared" si="9"/>
        <v>5.1901434936778735E-5</v>
      </c>
      <c r="R275">
        <v>2776491.6493219007</v>
      </c>
      <c r="S275">
        <v>2027910.6918454964</v>
      </c>
      <c r="T275">
        <v>2566176.5574455028</v>
      </c>
      <c r="U275">
        <v>5597368.9868379077</v>
      </c>
      <c r="V275">
        <v>1663164.5246056942</v>
      </c>
      <c r="W275">
        <v>2479357.6554948213</v>
      </c>
      <c r="X275">
        <v>1162239.5764502669</v>
      </c>
      <c r="Y275">
        <v>3763180.3828939688</v>
      </c>
      <c r="Z275">
        <v>1558025.3103709277</v>
      </c>
      <c r="AA275" s="1">
        <v>8716941.7038020473</v>
      </c>
      <c r="AB275">
        <v>4565045.8202335332</v>
      </c>
      <c r="AC275">
        <v>6118978.3320382759</v>
      </c>
      <c r="AD275" s="1">
        <v>10322204.220746797</v>
      </c>
      <c r="AE275">
        <v>7187155.1508692317</v>
      </c>
      <c r="AF275">
        <v>3877774.603449882</v>
      </c>
      <c r="AG275">
        <v>10480018.706068194</v>
      </c>
      <c r="AH275">
        <v>8337454.4704214036</v>
      </c>
      <c r="AI275">
        <v>9848969.209522089</v>
      </c>
    </row>
    <row r="276" spans="1:35" x14ac:dyDescent="0.25">
      <c r="A276" t="s">
        <v>5044</v>
      </c>
      <c r="B276" t="s">
        <v>3216</v>
      </c>
      <c r="C276" s="16" t="s">
        <v>5045</v>
      </c>
      <c r="D276" t="s">
        <v>7872</v>
      </c>
      <c r="E276" t="s">
        <v>8933</v>
      </c>
      <c r="F276" t="s">
        <v>3829</v>
      </c>
      <c r="G276" t="s">
        <v>5046</v>
      </c>
      <c r="H276" t="s">
        <v>4449</v>
      </c>
      <c r="I276" t="s">
        <v>28</v>
      </c>
      <c r="J276" t="s">
        <v>28</v>
      </c>
      <c r="L276">
        <v>774.66061546999902</v>
      </c>
      <c r="M276" t="s">
        <v>5047</v>
      </c>
      <c r="N276" s="4">
        <v>8.8477158874372197</v>
      </c>
      <c r="O276" s="6">
        <v>1.08361</v>
      </c>
      <c r="P276" s="12">
        <f t="shared" si="8"/>
        <v>3.4825468119668703</v>
      </c>
      <c r="Q276" s="6">
        <f t="shared" si="9"/>
        <v>2.5904699614598559E-2</v>
      </c>
      <c r="R276">
        <v>7330802.6549144052</v>
      </c>
      <c r="S276">
        <v>8919783.3379113413</v>
      </c>
      <c r="T276" s="1">
        <v>15233598.510165608</v>
      </c>
      <c r="U276" s="1">
        <v>32162930.933111873</v>
      </c>
      <c r="V276" s="1">
        <v>34311642.076173261</v>
      </c>
      <c r="W276" s="1">
        <v>14252661.221951535</v>
      </c>
      <c r="X276" s="1">
        <v>31521378.124960463</v>
      </c>
      <c r="Y276">
        <v>2155269.2302330267</v>
      </c>
      <c r="Z276" s="1">
        <v>63893517.087851219</v>
      </c>
      <c r="AA276">
        <v>7054880.0240017232</v>
      </c>
      <c r="AB276">
        <v>7202979.178588463</v>
      </c>
      <c r="AC276">
        <v>6207800.0454936493</v>
      </c>
      <c r="AD276">
        <v>3311735.3550969977</v>
      </c>
      <c r="AE276" s="1">
        <v>15450912.971213618</v>
      </c>
      <c r="AF276">
        <v>701733.49695711525</v>
      </c>
      <c r="AG276" s="1">
        <v>18373833.64680757</v>
      </c>
      <c r="AH276">
        <v>1204155.6540156761</v>
      </c>
      <c r="AI276">
        <v>729949.04461653961</v>
      </c>
    </row>
    <row r="277" spans="1:35" x14ac:dyDescent="0.25">
      <c r="A277" t="s">
        <v>5048</v>
      </c>
      <c r="B277" t="s">
        <v>3216</v>
      </c>
      <c r="C277" s="16" t="s">
        <v>5049</v>
      </c>
      <c r="D277" t="s">
        <v>7872</v>
      </c>
      <c r="E277" t="s">
        <v>8934</v>
      </c>
      <c r="F277" t="s">
        <v>4009</v>
      </c>
      <c r="G277" t="s">
        <v>3840</v>
      </c>
      <c r="H277" t="s">
        <v>3840</v>
      </c>
      <c r="L277">
        <v>774.71225546999995</v>
      </c>
      <c r="M277" t="s">
        <v>5050</v>
      </c>
      <c r="N277" s="4">
        <v>10.9049692992864</v>
      </c>
      <c r="O277" s="6">
        <v>1.31396</v>
      </c>
      <c r="P277" s="12">
        <f t="shared" si="8"/>
        <v>4.5838130019626722E-3</v>
      </c>
      <c r="Q277" s="6">
        <f t="shared" si="9"/>
        <v>7.3981139590485433E-3</v>
      </c>
      <c r="T277">
        <v>48818.560536609919</v>
      </c>
      <c r="U277">
        <v>62370.129825225158</v>
      </c>
      <c r="W277">
        <v>73621.337163297634</v>
      </c>
      <c r="Y277">
        <v>102948.97717994038</v>
      </c>
      <c r="Z277">
        <v>59948.156461252795</v>
      </c>
      <c r="AA277" s="1">
        <v>10740181.121553836</v>
      </c>
      <c r="AB277">
        <v>2310769.8259988637</v>
      </c>
      <c r="AC277">
        <v>6473195.3937106598</v>
      </c>
      <c r="AD277" s="1">
        <v>16282269.029525923</v>
      </c>
      <c r="AE277" s="1">
        <v>28445086.577754106</v>
      </c>
      <c r="AF277">
        <v>2284681.7183779939</v>
      </c>
      <c r="AG277" s="1">
        <v>28870189.7682097</v>
      </c>
      <c r="AH277" s="1">
        <v>20479254.651539028</v>
      </c>
      <c r="AI277" s="1">
        <v>20654167.457215231</v>
      </c>
    </row>
    <row r="278" spans="1:35" x14ac:dyDescent="0.25">
      <c r="A278" t="s">
        <v>5076</v>
      </c>
      <c r="B278" t="s">
        <v>3216</v>
      </c>
      <c r="C278" s="16" t="s">
        <v>5077</v>
      </c>
      <c r="D278" t="s">
        <v>7872</v>
      </c>
      <c r="E278" t="s">
        <v>8937</v>
      </c>
      <c r="F278" t="s">
        <v>3829</v>
      </c>
      <c r="G278" t="s">
        <v>5078</v>
      </c>
      <c r="H278" t="s">
        <v>4449</v>
      </c>
      <c r="I278" t="s">
        <v>21</v>
      </c>
      <c r="J278" t="s">
        <v>28</v>
      </c>
      <c r="L278">
        <v>776.67626546999998</v>
      </c>
      <c r="M278" t="s">
        <v>5079</v>
      </c>
      <c r="N278" s="4">
        <v>9.1352675032507697</v>
      </c>
      <c r="O278" s="6">
        <v>1.1371500000000001</v>
      </c>
      <c r="P278" s="12">
        <f t="shared" si="8"/>
        <v>5.2005234971730561</v>
      </c>
      <c r="Q278" s="6">
        <f t="shared" si="9"/>
        <v>1.7585063757636837E-2</v>
      </c>
      <c r="R278" s="1">
        <v>25853509.736484885</v>
      </c>
      <c r="S278" s="1">
        <v>36942936.545909107</v>
      </c>
      <c r="T278" s="1">
        <v>22685199.37701977</v>
      </c>
      <c r="U278" s="1">
        <v>36400162.297525369</v>
      </c>
      <c r="V278" s="1">
        <v>75041512.606064737</v>
      </c>
      <c r="W278" s="1">
        <v>43576418.883578457</v>
      </c>
      <c r="X278" s="1">
        <v>114479339.23987676</v>
      </c>
      <c r="Y278" s="1">
        <v>39507950.314406887</v>
      </c>
      <c r="Z278" s="1">
        <v>208594494.78486595</v>
      </c>
      <c r="AA278" s="1">
        <v>32343831.85366394</v>
      </c>
      <c r="AB278" s="1">
        <v>17109173.299393721</v>
      </c>
      <c r="AC278" s="1">
        <v>24161577.120953768</v>
      </c>
      <c r="AD278" s="1">
        <v>19214762.348151721</v>
      </c>
      <c r="AE278">
        <v>1407875.095747673</v>
      </c>
      <c r="AF278">
        <v>4869417.8308917889</v>
      </c>
      <c r="AG278">
        <v>2267774.9630840356</v>
      </c>
      <c r="AH278">
        <v>5851643.1165328259</v>
      </c>
      <c r="AI278">
        <v>8739485.939378446</v>
      </c>
    </row>
    <row r="279" spans="1:35" x14ac:dyDescent="0.25">
      <c r="A279" t="s">
        <v>5080</v>
      </c>
      <c r="B279" t="s">
        <v>3216</v>
      </c>
      <c r="C279" s="16" t="s">
        <v>5081</v>
      </c>
      <c r="D279" t="s">
        <v>7871</v>
      </c>
      <c r="E279" t="s">
        <v>8288</v>
      </c>
      <c r="F279" t="s">
        <v>703</v>
      </c>
      <c r="G279" t="s">
        <v>4319</v>
      </c>
      <c r="H279" t="s">
        <v>4319</v>
      </c>
      <c r="L279">
        <v>778.53572846999998</v>
      </c>
      <c r="M279" t="s">
        <v>5082</v>
      </c>
      <c r="N279" s="4">
        <v>5.6074631579717797</v>
      </c>
      <c r="O279" s="6">
        <v>1.3277099999999999</v>
      </c>
      <c r="P279" s="12">
        <f t="shared" si="8"/>
        <v>0.2757724480647854</v>
      </c>
      <c r="Q279" s="6">
        <f t="shared" si="9"/>
        <v>5.1405419013459905E-4</v>
      </c>
      <c r="R279" s="1">
        <v>187493633.44814759</v>
      </c>
      <c r="S279" s="1">
        <v>96372591.974192902</v>
      </c>
      <c r="T279" s="1">
        <v>155485641.67361173</v>
      </c>
      <c r="U279" s="1">
        <v>471593496.89081126</v>
      </c>
      <c r="V279" s="1">
        <v>75757224.589552134</v>
      </c>
      <c r="W279" s="1">
        <v>178683924.76788539</v>
      </c>
      <c r="X279" s="1">
        <v>102580410.41226821</v>
      </c>
      <c r="Y279" s="1">
        <v>140883188.94549307</v>
      </c>
      <c r="Z279" s="1">
        <v>110751496.73476903</v>
      </c>
      <c r="AA279" s="1">
        <v>597071509.48565137</v>
      </c>
      <c r="AB279" s="1">
        <v>274716359.95537889</v>
      </c>
      <c r="AC279" s="1">
        <v>379801050.72977835</v>
      </c>
      <c r="AD279" s="1">
        <v>957567966.11435103</v>
      </c>
      <c r="AE279" s="1">
        <v>1006016896.5737751</v>
      </c>
      <c r="AF279" s="1">
        <v>219962186.0351589</v>
      </c>
      <c r="AG279" s="1">
        <v>817527268.60591912</v>
      </c>
      <c r="AH279" s="1">
        <v>638560728.35378969</v>
      </c>
      <c r="AI279" s="1">
        <v>619122046.23128355</v>
      </c>
    </row>
    <row r="280" spans="1:35" x14ac:dyDescent="0.25">
      <c r="A280" t="s">
        <v>5083</v>
      </c>
      <c r="B280" t="s">
        <v>3216</v>
      </c>
      <c r="C280" s="16" t="s">
        <v>5084</v>
      </c>
      <c r="D280" t="s">
        <v>7870</v>
      </c>
      <c r="E280" t="s">
        <v>8370</v>
      </c>
      <c r="F280" t="s">
        <v>703</v>
      </c>
      <c r="G280" t="s">
        <v>5085</v>
      </c>
      <c r="H280" t="s">
        <v>5086</v>
      </c>
      <c r="I280" t="s">
        <v>706</v>
      </c>
      <c r="L280">
        <v>778.53813347000005</v>
      </c>
      <c r="M280" t="s">
        <v>5087</v>
      </c>
      <c r="N280" s="4">
        <v>5.5666103521566299</v>
      </c>
      <c r="O280" s="6">
        <v>1.3702799999999999</v>
      </c>
      <c r="P280" s="12">
        <f t="shared" si="8"/>
        <v>0.25833343574663314</v>
      </c>
      <c r="Q280" s="6">
        <f t="shared" si="9"/>
        <v>2.9381079634115413E-4</v>
      </c>
      <c r="R280" s="1">
        <v>173785430.27823818</v>
      </c>
      <c r="S280" s="1">
        <v>89006454.938262373</v>
      </c>
      <c r="T280" s="1">
        <v>147972516.74372187</v>
      </c>
      <c r="U280" s="1">
        <v>395621661.93904763</v>
      </c>
      <c r="V280" s="1">
        <v>77291616.155067936</v>
      </c>
      <c r="W280" s="1">
        <v>185252950.65505591</v>
      </c>
      <c r="X280" s="1">
        <v>80717077.625060841</v>
      </c>
      <c r="Y280" s="1">
        <v>133363675.86499985</v>
      </c>
      <c r="Z280" s="1">
        <v>110055294.88913999</v>
      </c>
      <c r="AA280" s="1">
        <v>589809039.7922703</v>
      </c>
      <c r="AB280" s="1">
        <v>283827665.3049106</v>
      </c>
      <c r="AC280" s="1">
        <v>377504625.3292405</v>
      </c>
      <c r="AD280" s="1">
        <v>892097378.14005733</v>
      </c>
      <c r="AE280" s="1">
        <v>1028770070.2412415</v>
      </c>
      <c r="AF280" s="1">
        <v>218376399.07175803</v>
      </c>
      <c r="AG280" s="1">
        <v>768066881.68736541</v>
      </c>
      <c r="AH280" s="1">
        <v>626841117.20949268</v>
      </c>
      <c r="AI280" s="1">
        <v>607220862.54019511</v>
      </c>
    </row>
    <row r="281" spans="1:35" x14ac:dyDescent="0.25">
      <c r="A281" t="s">
        <v>5100</v>
      </c>
      <c r="B281" t="s">
        <v>3216</v>
      </c>
      <c r="C281" s="16" t="s">
        <v>5101</v>
      </c>
      <c r="D281" t="s">
        <v>7872</v>
      </c>
      <c r="E281" t="s">
        <v>8940</v>
      </c>
      <c r="F281" t="s">
        <v>3829</v>
      </c>
      <c r="G281" t="s">
        <v>5102</v>
      </c>
      <c r="H281" t="s">
        <v>13</v>
      </c>
      <c r="I281" t="s">
        <v>333</v>
      </c>
      <c r="J281" t="s">
        <v>1117</v>
      </c>
      <c r="L281">
        <v>778.69191547000003</v>
      </c>
      <c r="M281" t="s">
        <v>5103</v>
      </c>
      <c r="N281" s="4">
        <v>9.4703482293584091</v>
      </c>
      <c r="O281" s="6">
        <v>1.22559</v>
      </c>
      <c r="P281" s="12">
        <f t="shared" si="8"/>
        <v>4.5288518988857813</v>
      </c>
      <c r="Q281" s="6">
        <f t="shared" si="9"/>
        <v>7.6251037039001702E-3</v>
      </c>
      <c r="R281" s="1">
        <v>51348215.320525266</v>
      </c>
      <c r="S281" s="1">
        <v>53277368.522191219</v>
      </c>
      <c r="T281" s="1">
        <v>22782231.346378367</v>
      </c>
      <c r="U281" s="1">
        <v>48831736.285002992</v>
      </c>
      <c r="V281" s="1">
        <v>147935195.68364668</v>
      </c>
      <c r="W281" s="1">
        <v>83672177.986384287</v>
      </c>
      <c r="X281" s="1">
        <v>123745491.61829941</v>
      </c>
      <c r="Y281" s="1">
        <v>59156849.668413162</v>
      </c>
      <c r="Z281" s="1">
        <v>245109888.99796399</v>
      </c>
      <c r="AA281" s="1">
        <v>39416464.309602864</v>
      </c>
      <c r="AB281" s="1">
        <v>23969173.24791627</v>
      </c>
      <c r="AC281" s="1">
        <v>48881731.883049324</v>
      </c>
      <c r="AD281" s="1">
        <v>29053828.896499608</v>
      </c>
      <c r="AE281">
        <v>4581717.1310070483</v>
      </c>
      <c r="AF281">
        <v>9353285.8937455658</v>
      </c>
      <c r="AG281">
        <v>7057786.9751819083</v>
      </c>
      <c r="AH281">
        <v>10759336.357701311</v>
      </c>
      <c r="AI281">
        <v>11489821.570787622</v>
      </c>
    </row>
    <row r="282" spans="1:35" x14ac:dyDescent="0.25">
      <c r="A282" t="s">
        <v>5104</v>
      </c>
      <c r="B282" t="s">
        <v>3216</v>
      </c>
      <c r="C282" s="16" t="s">
        <v>5105</v>
      </c>
      <c r="D282" t="s">
        <v>7872</v>
      </c>
      <c r="E282" t="s">
        <v>8941</v>
      </c>
      <c r="F282" t="s">
        <v>4009</v>
      </c>
      <c r="G282" t="s">
        <v>273</v>
      </c>
      <c r="H282" t="s">
        <v>273</v>
      </c>
      <c r="L282">
        <v>778.74355547000005</v>
      </c>
      <c r="M282" t="s">
        <v>5106</v>
      </c>
      <c r="N282" s="4">
        <v>11.378</v>
      </c>
      <c r="O282" s="6">
        <v>1.35259</v>
      </c>
      <c r="P282" s="12">
        <f t="shared" si="8"/>
        <v>3.5110928150651898E-3</v>
      </c>
      <c r="Q282" s="6">
        <f t="shared" si="9"/>
        <v>1.1360700543066132E-2</v>
      </c>
      <c r="R282">
        <v>8076.9549768193601</v>
      </c>
      <c r="T282">
        <v>10468.632706189897</v>
      </c>
      <c r="U282">
        <v>12834.968313956353</v>
      </c>
      <c r="W282">
        <v>8885.8019702977526</v>
      </c>
      <c r="Y282">
        <v>8177.9251055735804</v>
      </c>
      <c r="AA282">
        <v>2120503.6189362993</v>
      </c>
      <c r="AB282">
        <v>365348.70447983302</v>
      </c>
      <c r="AC282">
        <v>1150383.9995461637</v>
      </c>
      <c r="AD282">
        <v>2805988.1408416345</v>
      </c>
      <c r="AE282">
        <v>5880154.4422546476</v>
      </c>
      <c r="AF282">
        <v>238731.08587341369</v>
      </c>
      <c r="AG282">
        <v>5397496.9899609741</v>
      </c>
      <c r="AH282">
        <v>3500871.3930606171</v>
      </c>
      <c r="AI282">
        <v>3376011.3497711918</v>
      </c>
    </row>
    <row r="283" spans="1:35" x14ac:dyDescent="0.25">
      <c r="A283" t="s">
        <v>5110</v>
      </c>
      <c r="B283" t="s">
        <v>3216</v>
      </c>
      <c r="C283" s="16" t="s">
        <v>5111</v>
      </c>
      <c r="D283" t="s">
        <v>7871</v>
      </c>
      <c r="E283" t="s">
        <v>8165</v>
      </c>
      <c r="F283" t="s">
        <v>1114</v>
      </c>
      <c r="G283" t="s">
        <v>1850</v>
      </c>
      <c r="H283" t="s">
        <v>1850</v>
      </c>
      <c r="L283">
        <v>780.55137847000003</v>
      </c>
      <c r="M283" t="s">
        <v>5109</v>
      </c>
      <c r="N283" s="4">
        <v>9.0419999999999998</v>
      </c>
      <c r="O283" s="6">
        <v>1.3280000000000001</v>
      </c>
      <c r="P283" s="12">
        <f t="shared" si="8"/>
        <v>0.36676948328523701</v>
      </c>
      <c r="Q283" s="6">
        <f t="shared" si="9"/>
        <v>7.3865869032879912E-4</v>
      </c>
      <c r="R283">
        <v>3770742.9826278687</v>
      </c>
      <c r="S283">
        <v>4421179.8186239023</v>
      </c>
      <c r="T283">
        <v>3322667.7074315101</v>
      </c>
      <c r="U283">
        <v>7217445.2845974909</v>
      </c>
      <c r="V283">
        <v>920524.75103772839</v>
      </c>
      <c r="W283">
        <v>2129427.3053942649</v>
      </c>
      <c r="X283">
        <v>696262.96846524265</v>
      </c>
      <c r="Y283">
        <v>5813123.1007730486</v>
      </c>
      <c r="Z283">
        <v>523201.57857800322</v>
      </c>
      <c r="AA283">
        <v>5831877.7243072912</v>
      </c>
      <c r="AB283" s="1">
        <v>10097232.601839481</v>
      </c>
      <c r="AC283">
        <v>3432264.5319850105</v>
      </c>
      <c r="AD283">
        <v>8039777.0187049918</v>
      </c>
      <c r="AE283" s="1">
        <v>13151260.294756219</v>
      </c>
      <c r="AF283">
        <v>5786102.9562469479</v>
      </c>
      <c r="AG283">
        <v>11815859.421368537</v>
      </c>
      <c r="AH283">
        <v>9285718.7711266745</v>
      </c>
      <c r="AI283">
        <v>11123082.763537478</v>
      </c>
    </row>
    <row r="284" spans="1:35" x14ac:dyDescent="0.25">
      <c r="A284" t="s">
        <v>5126</v>
      </c>
      <c r="B284" t="s">
        <v>3216</v>
      </c>
      <c r="C284" s="16" t="s">
        <v>5127</v>
      </c>
      <c r="D284" t="s">
        <v>7872</v>
      </c>
      <c r="E284" t="s">
        <v>8943</v>
      </c>
      <c r="F284" t="s">
        <v>3829</v>
      </c>
      <c r="G284" t="s">
        <v>5128</v>
      </c>
      <c r="H284" t="s">
        <v>67</v>
      </c>
      <c r="I284" t="s">
        <v>333</v>
      </c>
      <c r="J284" t="s">
        <v>14</v>
      </c>
      <c r="L284">
        <v>780.70756546999905</v>
      </c>
      <c r="M284" t="s">
        <v>5129</v>
      </c>
      <c r="N284" s="4">
        <v>9.7618951792164292</v>
      </c>
      <c r="O284" s="6">
        <v>1.27606</v>
      </c>
      <c r="P284" s="12">
        <f t="shared" si="8"/>
        <v>3.0146643458906435</v>
      </c>
      <c r="Q284" s="6">
        <f t="shared" si="9"/>
        <v>3.9333820491736279E-3</v>
      </c>
      <c r="R284" s="1">
        <v>21580636.17278536</v>
      </c>
      <c r="S284" s="1">
        <v>43265192.04649087</v>
      </c>
      <c r="T284" s="1">
        <v>24252944.424980052</v>
      </c>
      <c r="U284" s="1">
        <v>26023909.720634226</v>
      </c>
      <c r="V284" s="1">
        <v>88064915.996588886</v>
      </c>
      <c r="W284" s="1">
        <v>50037825.439045012</v>
      </c>
      <c r="X284" s="1">
        <v>57397222.64626734</v>
      </c>
      <c r="Y284" s="1">
        <v>45887667.060452506</v>
      </c>
      <c r="Z284" s="1">
        <v>105190713.69911723</v>
      </c>
      <c r="AA284" s="1">
        <v>25650504.94439593</v>
      </c>
      <c r="AB284" s="1">
        <v>21078101.292347442</v>
      </c>
      <c r="AC284" s="1">
        <v>34357913.549594082</v>
      </c>
      <c r="AD284" s="1">
        <v>26619917.353560023</v>
      </c>
      <c r="AE284">
        <v>6366721.6540909791</v>
      </c>
      <c r="AF284">
        <v>9282705.6636231933</v>
      </c>
      <c r="AG284">
        <v>6765986.7490809774</v>
      </c>
      <c r="AH284">
        <v>9986042.4293908086</v>
      </c>
      <c r="AI284" s="1">
        <v>13043825.504960079</v>
      </c>
    </row>
    <row r="285" spans="1:35" x14ac:dyDescent="0.25">
      <c r="A285" t="s">
        <v>5177</v>
      </c>
      <c r="B285" t="s">
        <v>3216</v>
      </c>
      <c r="C285" s="16" t="s">
        <v>5178</v>
      </c>
      <c r="D285" t="s">
        <v>7870</v>
      </c>
      <c r="E285" t="s">
        <v>8389</v>
      </c>
      <c r="F285" t="s">
        <v>2002</v>
      </c>
      <c r="G285" t="s">
        <v>3807</v>
      </c>
      <c r="H285" t="s">
        <v>212</v>
      </c>
      <c r="I285" t="s">
        <v>381</v>
      </c>
      <c r="L285">
        <v>785.65310247000002</v>
      </c>
      <c r="M285" t="s">
        <v>5176</v>
      </c>
      <c r="N285" s="4">
        <v>7.3986377404686001</v>
      </c>
      <c r="O285" s="6">
        <v>1.4189000000000001</v>
      </c>
      <c r="P285" s="12">
        <f t="shared" si="8"/>
        <v>0.48224483003859603</v>
      </c>
      <c r="Q285" s="6">
        <f t="shared" si="9"/>
        <v>5.6982717827200357E-4</v>
      </c>
      <c r="R285" s="1">
        <v>38138605.852525979</v>
      </c>
      <c r="S285" s="1">
        <v>29028446.677596305</v>
      </c>
      <c r="T285" s="1">
        <v>47284303.145548508</v>
      </c>
      <c r="U285" s="1">
        <v>39641266.34195029</v>
      </c>
      <c r="V285" s="1">
        <v>26326999.430901602</v>
      </c>
      <c r="W285" s="1">
        <v>27676381.313751396</v>
      </c>
      <c r="X285" s="1">
        <v>17282594.632309876</v>
      </c>
      <c r="Y285" s="1">
        <v>36735437.17943003</v>
      </c>
      <c r="Z285" s="1">
        <v>17762707.925878625</v>
      </c>
      <c r="AA285" s="1">
        <v>69926607.72826454</v>
      </c>
      <c r="AB285" s="1">
        <v>28825944.468938887</v>
      </c>
      <c r="AC285" s="1">
        <v>88009594.304943368</v>
      </c>
      <c r="AD285" s="1">
        <v>64666677.803112827</v>
      </c>
      <c r="AE285" s="1">
        <v>86285225.963576689</v>
      </c>
      <c r="AF285" s="1">
        <v>38176247.346712694</v>
      </c>
      <c r="AG285" s="1">
        <v>52008678.529863529</v>
      </c>
      <c r="AH285" s="1">
        <v>83180708.474386886</v>
      </c>
      <c r="AI285" s="1">
        <v>69282664.682095572</v>
      </c>
    </row>
    <row r="286" spans="1:35" x14ac:dyDescent="0.25">
      <c r="A286" t="s">
        <v>5201</v>
      </c>
      <c r="B286" t="s">
        <v>3216</v>
      </c>
      <c r="C286" s="16" t="s">
        <v>5202</v>
      </c>
      <c r="D286" t="s">
        <v>7872</v>
      </c>
      <c r="E286" t="s">
        <v>8951</v>
      </c>
      <c r="F286" t="s">
        <v>3829</v>
      </c>
      <c r="G286" t="s">
        <v>5203</v>
      </c>
      <c r="H286" t="s">
        <v>706</v>
      </c>
      <c r="I286" t="s">
        <v>28</v>
      </c>
      <c r="J286" t="s">
        <v>356</v>
      </c>
      <c r="L286">
        <v>786.66061546999902</v>
      </c>
      <c r="M286" t="s">
        <v>5204</v>
      </c>
      <c r="N286" s="4">
        <v>8.6911841722816696</v>
      </c>
      <c r="O286" s="6">
        <v>1.19834</v>
      </c>
      <c r="P286" s="12">
        <f t="shared" si="8"/>
        <v>5.3622447265298891</v>
      </c>
      <c r="Q286" s="6">
        <f t="shared" si="9"/>
        <v>1.143890342808699E-2</v>
      </c>
      <c r="R286" s="1">
        <v>16332351.436334278</v>
      </c>
      <c r="S286" s="1">
        <v>10577042.627677077</v>
      </c>
      <c r="T286" s="1">
        <v>14463834.234347124</v>
      </c>
      <c r="U286" s="1">
        <v>27604431.09730766</v>
      </c>
      <c r="V286" s="1">
        <v>42417942.66650863</v>
      </c>
      <c r="W286" s="1">
        <v>19539156.920489237</v>
      </c>
      <c r="X286" s="1">
        <v>57193731.427578159</v>
      </c>
      <c r="Y286" s="1">
        <v>16033240.701768253</v>
      </c>
      <c r="Z286" s="1">
        <v>96229352.975992098</v>
      </c>
      <c r="AA286" s="1">
        <v>17737882.353551488</v>
      </c>
      <c r="AB286">
        <v>6775822.269957006</v>
      </c>
      <c r="AC286">
        <v>8836539.9791082479</v>
      </c>
      <c r="AD286" s="1">
        <v>8931050.6860422008</v>
      </c>
      <c r="AE286">
        <v>1110242.431678416</v>
      </c>
      <c r="AF286">
        <v>3562375.0826872336</v>
      </c>
      <c r="AG286">
        <v>1526698.8206835473</v>
      </c>
      <c r="AH286">
        <v>3278934.8022424527</v>
      </c>
      <c r="AI286">
        <v>4260105.6801547734</v>
      </c>
    </row>
    <row r="287" spans="1:35" x14ac:dyDescent="0.25">
      <c r="A287" t="s">
        <v>5205</v>
      </c>
      <c r="B287" t="s">
        <v>3216</v>
      </c>
      <c r="C287" s="16" t="s">
        <v>5206</v>
      </c>
      <c r="D287" t="s">
        <v>7870</v>
      </c>
      <c r="E287" t="s">
        <v>8952</v>
      </c>
      <c r="F287" t="s">
        <v>283</v>
      </c>
      <c r="G287" t="s">
        <v>226</v>
      </c>
      <c r="H287" t="s">
        <v>208</v>
      </c>
      <c r="I287" t="s">
        <v>227</v>
      </c>
      <c r="L287">
        <v>786.68174547000001</v>
      </c>
      <c r="M287" t="s">
        <v>5207</v>
      </c>
      <c r="N287" s="4">
        <v>8.4450794714500699</v>
      </c>
      <c r="O287" s="6">
        <v>1.46549</v>
      </c>
      <c r="P287" s="12">
        <f t="shared" si="8"/>
        <v>0.42868213430217328</v>
      </c>
      <c r="Q287" s="6">
        <f t="shared" si="9"/>
        <v>2.0166083447401961E-4</v>
      </c>
      <c r="R287" s="1">
        <v>15004510.909033829</v>
      </c>
      <c r="S287">
        <v>8846571.4941138234</v>
      </c>
      <c r="T287" s="1">
        <v>35941472.392006144</v>
      </c>
      <c r="U287" s="1">
        <v>10428285.347254831</v>
      </c>
      <c r="V287">
        <v>7363123.6752968719</v>
      </c>
      <c r="W287" s="1">
        <v>14685533.839619402</v>
      </c>
      <c r="X287" s="1">
        <v>17294117.035884742</v>
      </c>
      <c r="Y287" s="1">
        <v>16773196.968537007</v>
      </c>
      <c r="Z287" s="1">
        <v>19148552.841809843</v>
      </c>
      <c r="AA287" s="1">
        <v>35407460.210182644</v>
      </c>
      <c r="AB287" s="1">
        <v>17600194.504055511</v>
      </c>
      <c r="AC287" s="1">
        <v>51448615.01133211</v>
      </c>
      <c r="AD287" s="1">
        <v>41544608.173858151</v>
      </c>
      <c r="AE287" s="1">
        <v>36467639.900233641</v>
      </c>
      <c r="AF287" s="1">
        <v>29277874.131546006</v>
      </c>
      <c r="AG287" s="1">
        <v>51537424.869987696</v>
      </c>
      <c r="AH287" s="1">
        <v>40498324.663611762</v>
      </c>
      <c r="AI287" s="1">
        <v>35596043.120336607</v>
      </c>
    </row>
    <row r="288" spans="1:35" x14ac:dyDescent="0.25">
      <c r="A288" t="s">
        <v>5222</v>
      </c>
      <c r="B288" t="s">
        <v>3216</v>
      </c>
      <c r="C288" s="16" t="s">
        <v>5223</v>
      </c>
      <c r="D288" t="s">
        <v>7872</v>
      </c>
      <c r="E288" t="s">
        <v>8202</v>
      </c>
      <c r="F288" t="s">
        <v>1494</v>
      </c>
      <c r="G288" t="s">
        <v>857</v>
      </c>
      <c r="H288" t="s">
        <v>28</v>
      </c>
      <c r="I288" t="s">
        <v>28</v>
      </c>
      <c r="L288">
        <v>788.54361346999997</v>
      </c>
      <c r="M288" t="s">
        <v>780</v>
      </c>
      <c r="N288" s="4">
        <v>5.5554950410273296</v>
      </c>
      <c r="O288" s="6">
        <v>1.3668400000000001</v>
      </c>
      <c r="P288" s="12">
        <f t="shared" si="8"/>
        <v>0.16921481422589438</v>
      </c>
      <c r="Q288" s="6">
        <f t="shared" si="9"/>
        <v>2.8743583057102635E-4</v>
      </c>
      <c r="R288">
        <v>1957095.8757560367</v>
      </c>
      <c r="S288">
        <v>975838.67583223316</v>
      </c>
      <c r="T288">
        <v>1536928.1060601827</v>
      </c>
      <c r="U288">
        <v>4304983.7958534472</v>
      </c>
      <c r="V288">
        <v>720835.70836784027</v>
      </c>
      <c r="W288">
        <v>1159455.7726854223</v>
      </c>
      <c r="X288">
        <v>664288.64054787194</v>
      </c>
      <c r="Y288">
        <v>694074.50051104976</v>
      </c>
      <c r="Z288">
        <v>933753.29391384881</v>
      </c>
      <c r="AA288">
        <v>8501638.561298484</v>
      </c>
      <c r="AB288">
        <v>4401816.04952446</v>
      </c>
      <c r="AC288">
        <v>3715985.4361259304</v>
      </c>
      <c r="AD288" s="1">
        <v>11713142.073101316</v>
      </c>
      <c r="AE288" s="1">
        <v>16666581.285549505</v>
      </c>
      <c r="AF288">
        <v>2711678.2193939802</v>
      </c>
      <c r="AG288">
        <v>11133631.148750275</v>
      </c>
      <c r="AH288">
        <v>9403548.9935389366</v>
      </c>
      <c r="AI288">
        <v>8265695.0060246298</v>
      </c>
    </row>
    <row r="289" spans="1:35" x14ac:dyDescent="0.25">
      <c r="A289" t="s">
        <v>5227</v>
      </c>
      <c r="B289" t="s">
        <v>3216</v>
      </c>
      <c r="C289" s="16" t="s">
        <v>5228</v>
      </c>
      <c r="D289" t="s">
        <v>7872</v>
      </c>
      <c r="E289" t="s">
        <v>8954</v>
      </c>
      <c r="F289" t="s">
        <v>3829</v>
      </c>
      <c r="G289" t="s">
        <v>5229</v>
      </c>
      <c r="H289" t="s">
        <v>706</v>
      </c>
      <c r="I289" t="s">
        <v>28</v>
      </c>
      <c r="J289" t="s">
        <v>28</v>
      </c>
      <c r="L289">
        <v>788.67626546999998</v>
      </c>
      <c r="M289" t="s">
        <v>5230</v>
      </c>
      <c r="N289" s="4">
        <v>8.9920503551201207</v>
      </c>
      <c r="O289" s="6">
        <v>1.3162100000000001</v>
      </c>
      <c r="P289" s="12">
        <f t="shared" si="8"/>
        <v>5.5449023588480966</v>
      </c>
      <c r="Q289" s="6">
        <f t="shared" si="9"/>
        <v>2.9963032339699056E-3</v>
      </c>
      <c r="R289" s="1">
        <v>87436529.062443525</v>
      </c>
      <c r="S289" s="1">
        <v>146100956.78274721</v>
      </c>
      <c r="T289" s="1">
        <v>77881154.251601398</v>
      </c>
      <c r="U289" s="1">
        <v>125446386.69298038</v>
      </c>
      <c r="V289" s="1">
        <v>270315208.23502314</v>
      </c>
      <c r="W289" s="1">
        <v>131822673.97498554</v>
      </c>
      <c r="X289" s="1">
        <v>303775391.13896048</v>
      </c>
      <c r="Y289" s="1">
        <v>100982946.86910129</v>
      </c>
      <c r="Z289" s="1">
        <v>465162967.64263737</v>
      </c>
      <c r="AA289" s="1">
        <v>93348287.226877674</v>
      </c>
      <c r="AB289" s="1">
        <v>28998132.146815293</v>
      </c>
      <c r="AC289" s="1">
        <v>70126538.71298334</v>
      </c>
      <c r="AD289" s="1">
        <v>34733696.331724077</v>
      </c>
      <c r="AE289">
        <v>5583219.6112398645</v>
      </c>
      <c r="AF289" s="1">
        <v>19016965.630682167</v>
      </c>
      <c r="AG289">
        <v>1137896.690284177</v>
      </c>
      <c r="AH289" s="1">
        <v>19081703.745934483</v>
      </c>
      <c r="AI289" s="1">
        <v>36170910.200082347</v>
      </c>
    </row>
    <row r="290" spans="1:35" x14ac:dyDescent="0.25">
      <c r="A290" t="s">
        <v>5261</v>
      </c>
      <c r="B290" t="s">
        <v>3216</v>
      </c>
      <c r="C290" s="16" t="s">
        <v>5262</v>
      </c>
      <c r="D290" t="s">
        <v>7870</v>
      </c>
      <c r="E290" t="s">
        <v>8957</v>
      </c>
      <c r="F290" t="s">
        <v>703</v>
      </c>
      <c r="G290" t="s">
        <v>5263</v>
      </c>
      <c r="H290" t="s">
        <v>5263</v>
      </c>
      <c r="L290">
        <v>790.66841847000001</v>
      </c>
      <c r="M290" t="s">
        <v>5264</v>
      </c>
      <c r="N290" s="4">
        <v>8.5269999999999992</v>
      </c>
      <c r="O290" s="6">
        <v>1.3822399999999999</v>
      </c>
      <c r="P290" s="12">
        <f t="shared" si="8"/>
        <v>0.34618689381945639</v>
      </c>
      <c r="Q290" s="6">
        <f t="shared" si="9"/>
        <v>5.6062436037262531E-4</v>
      </c>
      <c r="R290" s="1">
        <v>21210746.55717035</v>
      </c>
      <c r="S290" s="1">
        <v>11210230.390701847</v>
      </c>
      <c r="T290" s="1">
        <v>18178245.294902511</v>
      </c>
      <c r="U290" s="1">
        <v>21212680.943149623</v>
      </c>
      <c r="V290" s="1">
        <v>9345703.7382455338</v>
      </c>
      <c r="W290" s="1">
        <v>14230473.356698351</v>
      </c>
      <c r="X290" s="1">
        <v>12860536.669857701</v>
      </c>
      <c r="Y290" s="1">
        <v>15073533.074934762</v>
      </c>
      <c r="Z290">
        <v>5824537.6777681187</v>
      </c>
      <c r="AA290" s="1">
        <v>46188682.237931333</v>
      </c>
      <c r="AB290" s="1">
        <v>10529197.771668755</v>
      </c>
      <c r="AC290" s="1">
        <v>39387046.53725861</v>
      </c>
      <c r="AD290" s="1">
        <v>40944905.183968522</v>
      </c>
      <c r="AE290" s="1">
        <v>57901321.844450131</v>
      </c>
      <c r="AF290">
        <v>13040417.373550208</v>
      </c>
      <c r="AG290" s="1">
        <v>59448056.752482682</v>
      </c>
      <c r="AH290" s="1">
        <v>54994433.971567668</v>
      </c>
      <c r="AI290" s="1">
        <v>50620753.541419223</v>
      </c>
    </row>
    <row r="291" spans="1:35" x14ac:dyDescent="0.25">
      <c r="A291" t="s">
        <v>5265</v>
      </c>
      <c r="B291" t="s">
        <v>3216</v>
      </c>
      <c r="C291" s="16" t="s">
        <v>5266</v>
      </c>
      <c r="D291" t="s">
        <v>7872</v>
      </c>
      <c r="E291" t="s">
        <v>8958</v>
      </c>
      <c r="F291" t="s">
        <v>3829</v>
      </c>
      <c r="G291" t="s">
        <v>5267</v>
      </c>
      <c r="H291" t="s">
        <v>14</v>
      </c>
      <c r="I291" t="s">
        <v>717</v>
      </c>
      <c r="J291" t="s">
        <v>28</v>
      </c>
      <c r="L291">
        <v>790.69191547000003</v>
      </c>
      <c r="M291" t="s">
        <v>5268</v>
      </c>
      <c r="N291" s="4">
        <v>9.3018925077602699</v>
      </c>
      <c r="O291" s="6">
        <v>1.1523099999999999</v>
      </c>
      <c r="P291" s="12">
        <f t="shared" si="8"/>
        <v>4.5114456816318622</v>
      </c>
      <c r="Q291" s="6">
        <f t="shared" si="9"/>
        <v>1.633852643459055E-2</v>
      </c>
      <c r="R291" s="1">
        <v>266994204.73756826</v>
      </c>
      <c r="S291" s="1">
        <v>483784434.74374044</v>
      </c>
      <c r="T291" s="1">
        <v>262625460.43677908</v>
      </c>
      <c r="U291" s="1">
        <v>329370978.58869904</v>
      </c>
      <c r="V291" s="1">
        <v>1132754494.2276289</v>
      </c>
      <c r="W291" s="1">
        <v>570790396.76778758</v>
      </c>
      <c r="X291" s="1">
        <v>776870458.29030919</v>
      </c>
      <c r="Y291" s="1">
        <v>518893087.025226</v>
      </c>
      <c r="Z291" s="1">
        <v>2220860583.4882846</v>
      </c>
      <c r="AA291" s="1">
        <v>310738754.76238006</v>
      </c>
      <c r="AB291" s="1">
        <v>212363149.05235547</v>
      </c>
      <c r="AC291" s="1">
        <v>303146913.19837683</v>
      </c>
      <c r="AD291" s="1">
        <v>290632116.09267712</v>
      </c>
      <c r="AE291" s="1">
        <v>26549799.403760556</v>
      </c>
      <c r="AF291" s="1">
        <v>55798127.407574251</v>
      </c>
      <c r="AG291" s="1">
        <v>39859020.328780867</v>
      </c>
      <c r="AH291" s="1">
        <v>96514539.416282967</v>
      </c>
      <c r="AI291" s="1">
        <v>119129513.61293435</v>
      </c>
    </row>
    <row r="292" spans="1:35" x14ac:dyDescent="0.25">
      <c r="A292" t="s">
        <v>5289</v>
      </c>
      <c r="B292" t="s">
        <v>3216</v>
      </c>
      <c r="C292" s="16" t="s">
        <v>5290</v>
      </c>
      <c r="D292" t="s">
        <v>7872</v>
      </c>
      <c r="E292" t="s">
        <v>8961</v>
      </c>
      <c r="F292" t="s">
        <v>3829</v>
      </c>
      <c r="G292" t="s">
        <v>5291</v>
      </c>
      <c r="H292" t="s">
        <v>14</v>
      </c>
      <c r="I292" t="s">
        <v>333</v>
      </c>
      <c r="J292" t="s">
        <v>14</v>
      </c>
      <c r="L292">
        <v>792.70756546999905</v>
      </c>
      <c r="M292" t="s">
        <v>5292</v>
      </c>
      <c r="N292" s="4">
        <v>9.6095468011267204</v>
      </c>
      <c r="O292" s="6">
        <v>1.2303999999999999</v>
      </c>
      <c r="P292" s="12">
        <f t="shared" si="8"/>
        <v>3.3798945105644052</v>
      </c>
      <c r="Q292" s="6">
        <f t="shared" si="9"/>
        <v>7.3450499161443715E-3</v>
      </c>
      <c r="R292" s="1">
        <v>709330940.39742005</v>
      </c>
      <c r="S292" s="1">
        <v>1094869902.6247609</v>
      </c>
      <c r="T292" s="1">
        <v>622098589.26034904</v>
      </c>
      <c r="U292" s="1">
        <v>775597779.82852983</v>
      </c>
      <c r="V292" s="1">
        <v>2447446178.5242605</v>
      </c>
      <c r="W292" s="1">
        <v>1586711814.5765374</v>
      </c>
      <c r="X292" s="1">
        <v>1249627497.0299621</v>
      </c>
      <c r="Y292" s="1">
        <v>1389505014.7042627</v>
      </c>
      <c r="Z292" s="1">
        <v>3691536009.6338949</v>
      </c>
      <c r="AA292" s="1">
        <v>758083509.1543287</v>
      </c>
      <c r="AB292" s="1">
        <v>592284040.73165786</v>
      </c>
      <c r="AC292" s="1">
        <v>862907436.92029452</v>
      </c>
      <c r="AD292" s="1">
        <v>773380918.18737686</v>
      </c>
      <c r="AE292" s="1">
        <v>79452277.256732449</v>
      </c>
      <c r="AF292" s="1">
        <v>167773896.22852999</v>
      </c>
      <c r="AG292" s="1">
        <v>125502130.42401214</v>
      </c>
      <c r="AH292" s="1">
        <v>282721169.18565774</v>
      </c>
      <c r="AI292" s="1">
        <v>371843484.5682162</v>
      </c>
    </row>
    <row r="293" spans="1:35" x14ac:dyDescent="0.25">
      <c r="A293" t="s">
        <v>5293</v>
      </c>
      <c r="B293" t="s">
        <v>3216</v>
      </c>
      <c r="C293" s="16" t="s">
        <v>5294</v>
      </c>
      <c r="D293" t="s">
        <v>7871</v>
      </c>
      <c r="E293" t="s">
        <v>8202</v>
      </c>
      <c r="F293" t="s">
        <v>1494</v>
      </c>
      <c r="G293" t="s">
        <v>857</v>
      </c>
      <c r="H293" t="s">
        <v>28</v>
      </c>
      <c r="I293" t="s">
        <v>28</v>
      </c>
      <c r="L293">
        <v>793.49900947000003</v>
      </c>
      <c r="M293" t="s">
        <v>5296</v>
      </c>
      <c r="N293" s="4">
        <v>5.0503087162563904</v>
      </c>
      <c r="O293" s="6">
        <v>1.4734799999999999</v>
      </c>
      <c r="P293" s="12">
        <f t="shared" si="8"/>
        <v>0.21894000069529976</v>
      </c>
      <c r="Q293" s="6">
        <f t="shared" si="9"/>
        <v>5.0452314202228482E-5</v>
      </c>
      <c r="R293">
        <v>6056941.7245576512</v>
      </c>
      <c r="S293">
        <v>3477852.3671092596</v>
      </c>
      <c r="T293">
        <v>5414853.9900454879</v>
      </c>
      <c r="U293" s="1">
        <v>10101290.324583363</v>
      </c>
      <c r="V293">
        <v>3120580.7917617485</v>
      </c>
      <c r="W293">
        <v>4771374.7546367012</v>
      </c>
      <c r="X293">
        <v>3078878.2774642627</v>
      </c>
      <c r="Y293">
        <v>4221767.2287727511</v>
      </c>
      <c r="Z293">
        <v>3146479.5134554869</v>
      </c>
      <c r="AA293" s="1">
        <v>21664951.551479593</v>
      </c>
      <c r="AB293" s="1">
        <v>13673248.321497854</v>
      </c>
      <c r="AC293" s="1">
        <v>14132796.749264076</v>
      </c>
      <c r="AD293" s="1">
        <v>25204049.416003577</v>
      </c>
      <c r="AE293" s="1">
        <v>36009171.218048923</v>
      </c>
      <c r="AF293">
        <v>10364743.354655381</v>
      </c>
      <c r="AG293" s="1">
        <v>30928191.66136875</v>
      </c>
      <c r="AH293" s="1">
        <v>15574229.971564632</v>
      </c>
      <c r="AI293" s="1">
        <v>30630854.143212494</v>
      </c>
    </row>
    <row r="294" spans="1:35" x14ac:dyDescent="0.25">
      <c r="A294" t="s">
        <v>5298</v>
      </c>
      <c r="B294" t="s">
        <v>3216</v>
      </c>
      <c r="C294" s="16" t="s">
        <v>5299</v>
      </c>
      <c r="D294" t="s">
        <v>7870</v>
      </c>
      <c r="E294" t="s">
        <v>8269</v>
      </c>
      <c r="F294" t="s">
        <v>1494</v>
      </c>
      <c r="G294" t="s">
        <v>5300</v>
      </c>
      <c r="H294" t="s">
        <v>59</v>
      </c>
      <c r="I294" t="s">
        <v>28</v>
      </c>
      <c r="L294">
        <v>793.50141446999999</v>
      </c>
      <c r="M294" t="s">
        <v>1580</v>
      </c>
      <c r="N294" s="4">
        <v>5.0490004838591203</v>
      </c>
      <c r="O294" s="6">
        <v>1.4541900000000001</v>
      </c>
      <c r="P294" s="12">
        <f t="shared" si="8"/>
        <v>0.21941958275062781</v>
      </c>
      <c r="Q294" s="6">
        <f t="shared" si="9"/>
        <v>6.5865740040165779E-5</v>
      </c>
      <c r="R294">
        <v>7001129.9490975803</v>
      </c>
      <c r="S294">
        <v>4030063.6293727821</v>
      </c>
      <c r="T294">
        <v>5369370.9685620824</v>
      </c>
      <c r="U294" s="1">
        <v>10722223.425516114</v>
      </c>
      <c r="V294">
        <v>4103062.1793729919</v>
      </c>
      <c r="W294">
        <v>4947455.4489132445</v>
      </c>
      <c r="X294">
        <v>2300346.288095443</v>
      </c>
      <c r="Y294">
        <v>4679533.2173767425</v>
      </c>
      <c r="Z294">
        <v>3182909.0100242035</v>
      </c>
      <c r="AA294" s="1">
        <v>25466261.710383926</v>
      </c>
      <c r="AB294" s="1">
        <v>13597574.162901521</v>
      </c>
      <c r="AC294" s="1">
        <v>14120393.018989034</v>
      </c>
      <c r="AD294" s="1">
        <v>25204049.416003577</v>
      </c>
      <c r="AE294" s="1">
        <v>36009171.218048923</v>
      </c>
      <c r="AF294">
        <v>10845354.317899354</v>
      </c>
      <c r="AG294" s="1">
        <v>37500804.94892747</v>
      </c>
      <c r="AH294" s="1">
        <v>17500408.726803161</v>
      </c>
      <c r="AI294" s="1">
        <v>30931728.671268597</v>
      </c>
    </row>
    <row r="295" spans="1:35" x14ac:dyDescent="0.25">
      <c r="A295" t="s">
        <v>5301</v>
      </c>
      <c r="B295" t="s">
        <v>3216</v>
      </c>
      <c r="C295" s="16" t="s">
        <v>5302</v>
      </c>
      <c r="D295" t="s">
        <v>7871</v>
      </c>
      <c r="E295" t="s">
        <v>8954</v>
      </c>
      <c r="F295" t="s">
        <v>3829</v>
      </c>
      <c r="G295" t="s">
        <v>5229</v>
      </c>
      <c r="H295" t="s">
        <v>706</v>
      </c>
      <c r="I295" t="s">
        <v>28</v>
      </c>
      <c r="J295" t="s">
        <v>28</v>
      </c>
      <c r="L295">
        <v>793.63166147000004</v>
      </c>
      <c r="M295" t="s">
        <v>5303</v>
      </c>
      <c r="N295" s="4">
        <v>8.9920503551201207</v>
      </c>
      <c r="O295" s="6">
        <v>1.45333</v>
      </c>
      <c r="P295" s="12">
        <f t="shared" si="8"/>
        <v>4.6160832473517042</v>
      </c>
      <c r="Q295" s="6">
        <f t="shared" si="9"/>
        <v>3.4403086038786582E-4</v>
      </c>
      <c r="R295" s="1">
        <v>21628502.961052395</v>
      </c>
      <c r="S295" s="1">
        <v>34853016.011801839</v>
      </c>
      <c r="T295" s="1">
        <v>23806046.745979119</v>
      </c>
      <c r="U295" s="1">
        <v>14243642.135533636</v>
      </c>
      <c r="V295" s="1">
        <v>43435112.991359524</v>
      </c>
      <c r="W295" s="1">
        <v>29527921.790915523</v>
      </c>
      <c r="X295" s="1">
        <v>53505375.008339137</v>
      </c>
      <c r="Y295" s="1">
        <v>21975337.526057806</v>
      </c>
      <c r="Z295" s="1">
        <v>65098708.670328215</v>
      </c>
      <c r="AA295" s="1">
        <v>17521011.655696452</v>
      </c>
      <c r="AB295" s="1">
        <v>9473849.5070962906</v>
      </c>
      <c r="AC295" s="1">
        <v>14480223.3406587</v>
      </c>
      <c r="AD295" s="1">
        <v>10146251.833242035</v>
      </c>
      <c r="AE295">
        <v>851287.65435658919</v>
      </c>
      <c r="AF295">
        <v>3230445.4596723183</v>
      </c>
      <c r="AG295">
        <v>1509958.6183158609</v>
      </c>
      <c r="AH295">
        <v>3259915.1072956142</v>
      </c>
      <c r="AI295">
        <v>6266248.327223246</v>
      </c>
    </row>
    <row r="296" spans="1:35" x14ac:dyDescent="0.25">
      <c r="A296" t="s">
        <v>5304</v>
      </c>
      <c r="B296" t="s">
        <v>3216</v>
      </c>
      <c r="C296" s="16" t="s">
        <v>5305</v>
      </c>
      <c r="D296" t="s">
        <v>7870</v>
      </c>
      <c r="E296" t="s">
        <v>8962</v>
      </c>
      <c r="F296" t="s">
        <v>3829</v>
      </c>
      <c r="G296" t="s">
        <v>5306</v>
      </c>
      <c r="H296" t="s">
        <v>706</v>
      </c>
      <c r="I296" t="s">
        <v>28</v>
      </c>
      <c r="J296" t="s">
        <v>59</v>
      </c>
      <c r="L296">
        <v>793.63406646999999</v>
      </c>
      <c r="M296" t="s">
        <v>5307</v>
      </c>
      <c r="N296" s="4">
        <v>8.9860000000000007</v>
      </c>
      <c r="O296" s="6">
        <v>1.3962600000000001</v>
      </c>
      <c r="P296" s="12">
        <f t="shared" si="8"/>
        <v>4.475128808971836</v>
      </c>
      <c r="Q296" s="6">
        <f t="shared" si="9"/>
        <v>9.079529761852385E-4</v>
      </c>
      <c r="R296" s="1">
        <v>19957935.27869973</v>
      </c>
      <c r="S296" s="1">
        <v>44081653.943974212</v>
      </c>
      <c r="T296" s="1">
        <v>17709841.721873347</v>
      </c>
      <c r="U296" s="1">
        <v>13641652.219748748</v>
      </c>
      <c r="V296" s="1">
        <v>55564589.552727029</v>
      </c>
      <c r="W296" s="1">
        <v>28235979.204943795</v>
      </c>
      <c r="X296" s="1">
        <v>43765439.423164144</v>
      </c>
      <c r="Y296" s="1">
        <v>19937795.677447513</v>
      </c>
      <c r="Z296" s="1">
        <v>65500807.915418111</v>
      </c>
      <c r="AA296" s="1">
        <v>18942250.374132004</v>
      </c>
      <c r="AB296" s="1">
        <v>9435721.5963422284</v>
      </c>
      <c r="AC296" s="1">
        <v>15953294.955644283</v>
      </c>
      <c r="AD296" s="1">
        <v>9698266.0793244168</v>
      </c>
      <c r="AE296">
        <v>923729.87654199335</v>
      </c>
      <c r="AF296">
        <v>3110852.1839584098</v>
      </c>
      <c r="AG296">
        <v>1520575.1676866307</v>
      </c>
      <c r="AH296">
        <v>3165259.814704482</v>
      </c>
      <c r="AI296">
        <v>6163305.436003386</v>
      </c>
    </row>
    <row r="297" spans="1:35" x14ac:dyDescent="0.25">
      <c r="A297" t="s">
        <v>5330</v>
      </c>
      <c r="B297" t="s">
        <v>3216</v>
      </c>
      <c r="C297" s="16" t="s">
        <v>5328</v>
      </c>
      <c r="D297" t="s">
        <v>7871</v>
      </c>
      <c r="E297" t="s">
        <v>8208</v>
      </c>
      <c r="F297" t="s">
        <v>1494</v>
      </c>
      <c r="G297" t="s">
        <v>589</v>
      </c>
      <c r="H297" t="s">
        <v>589</v>
      </c>
      <c r="L297">
        <v>795.51465946999997</v>
      </c>
      <c r="M297" t="s">
        <v>5329</v>
      </c>
      <c r="N297" s="4">
        <v>5.3159999999999998</v>
      </c>
      <c r="O297" s="6">
        <v>1.1005199999999999</v>
      </c>
      <c r="P297" s="12">
        <f t="shared" si="8"/>
        <v>0.2810948122433482</v>
      </c>
      <c r="Q297" s="6">
        <f t="shared" si="9"/>
        <v>6.8565907679781482E-3</v>
      </c>
      <c r="R297">
        <v>6741681.4260843415</v>
      </c>
      <c r="S297">
        <v>5332459.8664624477</v>
      </c>
      <c r="T297">
        <v>8335237.5945830708</v>
      </c>
      <c r="U297" s="1">
        <v>30102018.102339879</v>
      </c>
      <c r="V297">
        <v>2862318.4381338921</v>
      </c>
      <c r="W297">
        <v>6061986.5076753199</v>
      </c>
      <c r="X297">
        <v>1418370.9671611886</v>
      </c>
      <c r="Y297">
        <v>5483957.2814219408</v>
      </c>
      <c r="Z297">
        <v>3899530.6446475973</v>
      </c>
      <c r="AA297" s="1">
        <v>21573882.605575051</v>
      </c>
      <c r="AB297" s="1">
        <v>20796835.632981803</v>
      </c>
      <c r="AC297">
        <v>9597807.1942283381</v>
      </c>
      <c r="AD297" s="1">
        <v>37583062.016003519</v>
      </c>
      <c r="AE297" s="1">
        <v>59527446.612459861</v>
      </c>
      <c r="AF297">
        <v>10925447.263233533</v>
      </c>
      <c r="AG297" s="1">
        <v>49257148.955713429</v>
      </c>
      <c r="AH297" s="1">
        <v>18179350.202714194</v>
      </c>
      <c r="AI297" s="1">
        <v>22430442.856286962</v>
      </c>
    </row>
    <row r="298" spans="1:35" x14ac:dyDescent="0.25">
      <c r="A298" t="s">
        <v>5333</v>
      </c>
      <c r="B298" t="s">
        <v>3216</v>
      </c>
      <c r="C298" s="16" t="s">
        <v>5334</v>
      </c>
      <c r="D298" t="s">
        <v>7870</v>
      </c>
      <c r="E298" t="s">
        <v>8275</v>
      </c>
      <c r="F298" t="s">
        <v>1494</v>
      </c>
      <c r="G298" t="s">
        <v>922</v>
      </c>
      <c r="H298" t="s">
        <v>28</v>
      </c>
      <c r="I298" t="s">
        <v>55</v>
      </c>
      <c r="L298">
        <v>795.51706447000004</v>
      </c>
      <c r="M298" t="s">
        <v>1574</v>
      </c>
      <c r="N298" s="4">
        <v>4.9158097828385596</v>
      </c>
      <c r="O298" s="6">
        <v>1.41178</v>
      </c>
      <c r="P298" s="12">
        <f t="shared" si="8"/>
        <v>0.12279605486951614</v>
      </c>
      <c r="Q298" s="6">
        <f t="shared" si="9"/>
        <v>1.2654721231970342E-4</v>
      </c>
      <c r="R298">
        <v>2671910.6365566421</v>
      </c>
      <c r="S298">
        <v>1726130.7316203206</v>
      </c>
      <c r="T298">
        <v>2356350.5108910254</v>
      </c>
      <c r="U298">
        <v>4783971.5275319731</v>
      </c>
      <c r="V298">
        <v>1977729.0219211222</v>
      </c>
      <c r="W298">
        <v>2529088.649281187</v>
      </c>
      <c r="X298">
        <v>1182127.1886013106</v>
      </c>
      <c r="Y298">
        <v>2381899.6442298675</v>
      </c>
      <c r="Z298">
        <v>1317271.3790338347</v>
      </c>
      <c r="AA298" s="1">
        <v>21478697.327649586</v>
      </c>
      <c r="AB298">
        <v>8141731.7655065348</v>
      </c>
      <c r="AC298">
        <v>9939325.7815839592</v>
      </c>
      <c r="AD298" s="1">
        <v>28877220.361262254</v>
      </c>
      <c r="AE298" s="1">
        <v>34413914.059319228</v>
      </c>
      <c r="AF298">
        <v>4662449.9978322322</v>
      </c>
      <c r="AG298" s="1">
        <v>20707228.827940859</v>
      </c>
      <c r="AH298" s="1">
        <v>17799913.339568</v>
      </c>
      <c r="AI298" s="1">
        <v>24396062.555379961</v>
      </c>
    </row>
    <row r="299" spans="1:35" x14ac:dyDescent="0.25">
      <c r="A299" t="s">
        <v>5363</v>
      </c>
      <c r="B299" t="s">
        <v>3216</v>
      </c>
      <c r="C299" s="16" t="s">
        <v>5364</v>
      </c>
      <c r="D299" t="s">
        <v>7872</v>
      </c>
      <c r="E299" t="s">
        <v>8967</v>
      </c>
      <c r="F299" t="s">
        <v>3829</v>
      </c>
      <c r="G299" t="s">
        <v>5365</v>
      </c>
      <c r="H299" t="s">
        <v>13</v>
      </c>
      <c r="I299" t="s">
        <v>333</v>
      </c>
      <c r="J299" t="s">
        <v>13</v>
      </c>
      <c r="L299">
        <v>796.73886546999995</v>
      </c>
      <c r="M299" t="s">
        <v>5366</v>
      </c>
      <c r="N299" s="4">
        <v>10.2176190195727</v>
      </c>
      <c r="O299" s="6">
        <v>1.35608</v>
      </c>
      <c r="P299" s="12">
        <f t="shared" si="8"/>
        <v>0.45988684009775793</v>
      </c>
      <c r="Q299" s="6">
        <f t="shared" si="9"/>
        <v>2.2098793379772552E-3</v>
      </c>
      <c r="R299" s="1">
        <v>168458905.13861972</v>
      </c>
      <c r="S299" s="1">
        <v>82153488.871288717</v>
      </c>
      <c r="T299" s="1">
        <v>291222660.6541996</v>
      </c>
      <c r="U299" s="1">
        <v>172191768.46349958</v>
      </c>
      <c r="V299" s="1">
        <v>36000843.101784125</v>
      </c>
      <c r="W299" s="1">
        <v>123236268.87694919</v>
      </c>
      <c r="X299" s="1">
        <v>58697834.749007396</v>
      </c>
      <c r="Y299" s="1">
        <v>222225655.49773458</v>
      </c>
      <c r="Z299" s="1">
        <v>24589866.956801545</v>
      </c>
      <c r="AA299" s="1">
        <v>154935039.13908812</v>
      </c>
      <c r="AB299" s="1">
        <v>206280779.78319234</v>
      </c>
      <c r="AC299" s="1">
        <v>301012163.57800603</v>
      </c>
      <c r="AD299" s="1">
        <v>209303840.57732052</v>
      </c>
      <c r="AE299" s="1">
        <v>328232816.64388102</v>
      </c>
      <c r="AF299" s="1">
        <v>249562096.53130272</v>
      </c>
      <c r="AG299" s="1">
        <v>294424110.20545548</v>
      </c>
      <c r="AH299" s="1">
        <v>417442318.13236243</v>
      </c>
      <c r="AI299" s="1">
        <v>401996710.68243128</v>
      </c>
    </row>
    <row r="300" spans="1:35" x14ac:dyDescent="0.25">
      <c r="A300" t="s">
        <v>5372</v>
      </c>
      <c r="B300" t="s">
        <v>3216</v>
      </c>
      <c r="C300" s="16" t="s">
        <v>5373</v>
      </c>
      <c r="D300" t="s">
        <v>7870</v>
      </c>
      <c r="E300" t="s">
        <v>8279</v>
      </c>
      <c r="F300" t="s">
        <v>1494</v>
      </c>
      <c r="G300" t="s">
        <v>672</v>
      </c>
      <c r="H300" t="s">
        <v>21</v>
      </c>
      <c r="I300" t="s">
        <v>55</v>
      </c>
      <c r="L300">
        <v>797.53271446999997</v>
      </c>
      <c r="M300" t="s">
        <v>1569</v>
      </c>
      <c r="N300" s="4">
        <v>5.47015500593184</v>
      </c>
      <c r="O300" s="6">
        <v>1.4412100000000001</v>
      </c>
      <c r="P300" s="12">
        <f t="shared" si="8"/>
        <v>0.14667617305693009</v>
      </c>
      <c r="Q300" s="6">
        <f t="shared" si="9"/>
        <v>9.801546723778697E-5</v>
      </c>
      <c r="R300">
        <v>4628094.6780431243</v>
      </c>
      <c r="S300">
        <v>2755399.6376996948</v>
      </c>
      <c r="T300">
        <v>3725515.6551426277</v>
      </c>
      <c r="U300" s="1">
        <v>8241881.9002472209</v>
      </c>
      <c r="V300">
        <v>2220061.5848246538</v>
      </c>
      <c r="W300">
        <v>4587478.1073000524</v>
      </c>
      <c r="X300">
        <v>1656415.0985053061</v>
      </c>
      <c r="Y300">
        <v>5654266.4166633915</v>
      </c>
      <c r="Z300">
        <v>2337676.294013096</v>
      </c>
      <c r="AA300" s="1">
        <v>24862090.285861291</v>
      </c>
      <c r="AB300" s="1">
        <v>11011251.68365398</v>
      </c>
      <c r="AC300" s="1">
        <v>14863082.097378314</v>
      </c>
      <c r="AD300" s="1">
        <v>36541567.912028447</v>
      </c>
      <c r="AE300" s="1">
        <v>41503805.769347221</v>
      </c>
      <c r="AF300">
        <v>7315841.1797663607</v>
      </c>
      <c r="AG300" s="1">
        <v>43474229.633414194</v>
      </c>
      <c r="AH300" s="1">
        <v>32307201.923790302</v>
      </c>
      <c r="AI300" s="1">
        <v>32242306.737639267</v>
      </c>
    </row>
    <row r="301" spans="1:35" x14ac:dyDescent="0.25">
      <c r="A301" t="s">
        <v>5382</v>
      </c>
      <c r="B301" t="s">
        <v>3216</v>
      </c>
      <c r="C301" s="16" t="s">
        <v>5383</v>
      </c>
      <c r="D301" t="s">
        <v>7870</v>
      </c>
      <c r="E301" t="s">
        <v>8968</v>
      </c>
      <c r="F301" t="s">
        <v>703</v>
      </c>
      <c r="G301" t="s">
        <v>5384</v>
      </c>
      <c r="H301" t="s">
        <v>5384</v>
      </c>
      <c r="L301">
        <v>798.60073347000002</v>
      </c>
      <c r="M301" t="s">
        <v>1310</v>
      </c>
      <c r="N301" s="4">
        <v>7.5919999999999996</v>
      </c>
      <c r="O301" s="6">
        <v>1.65117</v>
      </c>
      <c r="P301" s="12">
        <f t="shared" si="8"/>
        <v>0.32984417306702174</v>
      </c>
      <c r="Q301" s="6">
        <f t="shared" si="9"/>
        <v>1.8328237664894979E-6</v>
      </c>
      <c r="R301" s="1">
        <v>72405540.469934136</v>
      </c>
      <c r="S301" s="1">
        <v>64851820.233137712</v>
      </c>
      <c r="T301" s="1">
        <v>77162822.035810947</v>
      </c>
      <c r="U301" s="1">
        <v>62893938.215349853</v>
      </c>
      <c r="V301" s="1">
        <v>56954757.196287319</v>
      </c>
      <c r="W301" s="1">
        <v>147845141.13172621</v>
      </c>
      <c r="X301" s="1">
        <v>26156622.654428847</v>
      </c>
      <c r="Y301" s="1">
        <v>78388067.710664377</v>
      </c>
      <c r="Z301" s="1">
        <v>52680794.706774868</v>
      </c>
      <c r="AA301" s="1">
        <v>184970614.94651893</v>
      </c>
      <c r="AB301" s="1">
        <v>202663201.11091325</v>
      </c>
      <c r="AC301" s="1">
        <v>225021077.61407453</v>
      </c>
      <c r="AD301" s="1">
        <v>200816153.00340784</v>
      </c>
      <c r="AE301" s="1">
        <v>241529539.24261829</v>
      </c>
      <c r="AF301" s="1">
        <v>108403575.67383952</v>
      </c>
      <c r="AG301" s="1">
        <v>244493073.24455935</v>
      </c>
      <c r="AH301" s="1">
        <v>277347596.41166627</v>
      </c>
      <c r="AI301" s="1">
        <v>253062880.57062906</v>
      </c>
    </row>
    <row r="302" spans="1:35" x14ac:dyDescent="0.25">
      <c r="A302" t="s">
        <v>5395</v>
      </c>
      <c r="B302" t="s">
        <v>3216</v>
      </c>
      <c r="C302" s="16" t="s">
        <v>5396</v>
      </c>
      <c r="D302" t="s">
        <v>7870</v>
      </c>
      <c r="E302" t="s">
        <v>8970</v>
      </c>
      <c r="F302" t="s">
        <v>283</v>
      </c>
      <c r="G302" t="s">
        <v>5397</v>
      </c>
      <c r="H302" t="s">
        <v>2033</v>
      </c>
      <c r="I302" t="s">
        <v>247</v>
      </c>
      <c r="L302">
        <v>798.68174547000001</v>
      </c>
      <c r="M302" t="s">
        <v>5398</v>
      </c>
      <c r="N302" s="4">
        <v>8.4947440186380696</v>
      </c>
      <c r="O302" s="6">
        <v>1.4292800000000001</v>
      </c>
      <c r="P302" s="12">
        <f t="shared" si="8"/>
        <v>0.49355968624701868</v>
      </c>
      <c r="Q302" s="6">
        <f t="shared" si="9"/>
        <v>1.9966189459545057E-4</v>
      </c>
      <c r="R302" s="1">
        <v>41048600.343681939</v>
      </c>
      <c r="S302" s="1">
        <v>23272118.334913898</v>
      </c>
      <c r="T302" s="1">
        <v>32633676.098563436</v>
      </c>
      <c r="U302" s="1">
        <v>46838236.824730963</v>
      </c>
      <c r="V302" s="1">
        <v>19023791.30998357</v>
      </c>
      <c r="W302" s="1">
        <v>30813016.273404259</v>
      </c>
      <c r="X302" s="1">
        <v>41747051.98091922</v>
      </c>
      <c r="Y302" s="1">
        <v>35485808.589092202</v>
      </c>
      <c r="Z302" s="1">
        <v>30970935.070483107</v>
      </c>
      <c r="AA302" s="1">
        <v>61454663.025380589</v>
      </c>
      <c r="AB302" s="1">
        <v>41106198.748378232</v>
      </c>
      <c r="AC302" s="1">
        <v>60936759.671192102</v>
      </c>
      <c r="AD302" s="1">
        <v>73755769.737394482</v>
      </c>
      <c r="AE302" s="1">
        <v>87951389.591141298</v>
      </c>
      <c r="AF302" s="1">
        <v>35646139.793579236</v>
      </c>
      <c r="AG302" s="1">
        <v>87566719.639745444</v>
      </c>
      <c r="AH302" s="1">
        <v>85645027.161638826</v>
      </c>
      <c r="AI302" s="1">
        <v>77480866.749751464</v>
      </c>
    </row>
    <row r="303" spans="1:35" x14ac:dyDescent="0.25">
      <c r="A303" t="s">
        <v>5413</v>
      </c>
      <c r="B303" t="s">
        <v>3216</v>
      </c>
      <c r="C303" s="16" t="s">
        <v>5414</v>
      </c>
      <c r="D303" t="s">
        <v>7870</v>
      </c>
      <c r="E303" t="s">
        <v>8972</v>
      </c>
      <c r="F303" t="s">
        <v>703</v>
      </c>
      <c r="G303" t="s">
        <v>5116</v>
      </c>
      <c r="H303" t="s">
        <v>5116</v>
      </c>
      <c r="L303">
        <v>800.65276846999996</v>
      </c>
      <c r="M303" t="s">
        <v>5415</v>
      </c>
      <c r="N303" s="4">
        <v>8.29237404389632</v>
      </c>
      <c r="O303" s="6">
        <v>1.1643399999999999</v>
      </c>
      <c r="P303" s="12">
        <f t="shared" si="8"/>
        <v>2.044058684117767</v>
      </c>
      <c r="Q303" s="6">
        <f t="shared" si="9"/>
        <v>3.5287585408543148E-3</v>
      </c>
      <c r="R303" s="1">
        <v>92927241.461645871</v>
      </c>
      <c r="S303" s="1">
        <v>54047993.963386461</v>
      </c>
      <c r="T303" s="1">
        <v>74782237.74170661</v>
      </c>
      <c r="U303" s="1">
        <v>125678378.7376201</v>
      </c>
      <c r="V303" s="1">
        <v>72879922.164980099</v>
      </c>
      <c r="W303" s="1">
        <v>74181036.808391869</v>
      </c>
      <c r="X303" s="1">
        <v>52358668.98171933</v>
      </c>
      <c r="Y303" s="1">
        <v>80550264.759784058</v>
      </c>
      <c r="Z303" s="1">
        <v>33967628.207311861</v>
      </c>
      <c r="AA303" s="1">
        <v>20253672.887910586</v>
      </c>
      <c r="AB303" s="1">
        <v>62105411.117404893</v>
      </c>
      <c r="AC303" s="1">
        <v>23761168.433311716</v>
      </c>
      <c r="AD303" s="1">
        <v>24755185.227142405</v>
      </c>
      <c r="AE303" s="1">
        <v>33498906.530958053</v>
      </c>
      <c r="AF303" s="1">
        <v>76259280.344463974</v>
      </c>
      <c r="AG303" s="1">
        <v>35882646.702669516</v>
      </c>
      <c r="AH303" s="1">
        <v>24448753.591920774</v>
      </c>
      <c r="AI303" s="1">
        <v>22593871.963700481</v>
      </c>
    </row>
    <row r="304" spans="1:35" x14ac:dyDescent="0.25">
      <c r="A304" t="s">
        <v>5416</v>
      </c>
      <c r="B304" t="s">
        <v>3216</v>
      </c>
      <c r="C304" s="16" t="s">
        <v>5417</v>
      </c>
      <c r="D304" t="s">
        <v>7870</v>
      </c>
      <c r="E304" t="s">
        <v>8973</v>
      </c>
      <c r="F304" t="s">
        <v>283</v>
      </c>
      <c r="G304" t="s">
        <v>5418</v>
      </c>
      <c r="H304" t="s">
        <v>5418</v>
      </c>
      <c r="L304">
        <v>800.69739546999995</v>
      </c>
      <c r="M304" t="s">
        <v>5419</v>
      </c>
      <c r="N304" s="4">
        <v>8.65</v>
      </c>
      <c r="O304" s="6">
        <v>1.4649700000000001</v>
      </c>
      <c r="P304" s="12">
        <f t="shared" si="8"/>
        <v>0.28325180733801808</v>
      </c>
      <c r="Q304" s="6">
        <f t="shared" si="9"/>
        <v>1.6216158615423877E-4</v>
      </c>
      <c r="R304">
        <v>2315690.955431934</v>
      </c>
      <c r="S304">
        <v>1222299.6617671254</v>
      </c>
      <c r="T304">
        <v>2002016.3212441332</v>
      </c>
      <c r="U304">
        <v>1820045.8672844979</v>
      </c>
      <c r="V304">
        <v>832733.3259969498</v>
      </c>
      <c r="W304">
        <v>1750266.6407018402</v>
      </c>
      <c r="X304">
        <v>1887484.491923348</v>
      </c>
      <c r="Y304">
        <v>1953775.0534832601</v>
      </c>
      <c r="Z304">
        <v>3163278.5780151584</v>
      </c>
      <c r="AA304">
        <v>5632023.2091012346</v>
      </c>
      <c r="AB304">
        <v>2193121.904569861</v>
      </c>
      <c r="AC304">
        <v>8334979.8105531558</v>
      </c>
      <c r="AD304">
        <v>6256457.3172333231</v>
      </c>
      <c r="AE304">
        <v>10005280.735053994</v>
      </c>
      <c r="AF304">
        <v>2199937.5262001595</v>
      </c>
      <c r="AG304">
        <v>7851920.1283776881</v>
      </c>
      <c r="AH304">
        <v>8354496.2121130694</v>
      </c>
      <c r="AI304">
        <v>9004025.906175172</v>
      </c>
    </row>
    <row r="305" spans="1:35" x14ac:dyDescent="0.25">
      <c r="A305" t="s">
        <v>5424</v>
      </c>
      <c r="B305" t="s">
        <v>3216</v>
      </c>
      <c r="C305" s="16" t="s">
        <v>5425</v>
      </c>
      <c r="D305" t="s">
        <v>7871</v>
      </c>
      <c r="E305" t="s">
        <v>8967</v>
      </c>
      <c r="F305" t="s">
        <v>3829</v>
      </c>
      <c r="G305" t="s">
        <v>5365</v>
      </c>
      <c r="H305" t="s">
        <v>13</v>
      </c>
      <c r="I305" t="s">
        <v>333</v>
      </c>
      <c r="J305" t="s">
        <v>13</v>
      </c>
      <c r="L305">
        <v>801.69426147000001</v>
      </c>
      <c r="M305" t="s">
        <v>5426</v>
      </c>
      <c r="N305" s="4">
        <v>10.2176190195727</v>
      </c>
      <c r="O305" s="6">
        <v>1.21478</v>
      </c>
      <c r="P305" s="12">
        <f t="shared" si="8"/>
        <v>0.47519626842700613</v>
      </c>
      <c r="Q305" s="6">
        <f t="shared" si="9"/>
        <v>5.3364792940416442E-3</v>
      </c>
      <c r="R305">
        <v>4754876.7271586796</v>
      </c>
      <c r="S305">
        <v>2162577.1441059513</v>
      </c>
      <c r="T305">
        <v>5941315.2577188695</v>
      </c>
      <c r="U305">
        <v>4297533.2722194716</v>
      </c>
      <c r="V305">
        <v>3185456.6061370131</v>
      </c>
      <c r="W305">
        <v>2813587.1549151009</v>
      </c>
      <c r="X305">
        <v>1827371.2984594444</v>
      </c>
      <c r="Y305">
        <v>7886625.3687811187</v>
      </c>
      <c r="Z305">
        <v>2529022.6015367871</v>
      </c>
      <c r="AA305">
        <v>6779347.7133690249</v>
      </c>
      <c r="AB305">
        <v>3500433.271734491</v>
      </c>
      <c r="AC305">
        <v>5106305.4818636859</v>
      </c>
      <c r="AD305">
        <v>6073046.85146969</v>
      </c>
      <c r="AE305" s="1">
        <v>12720737.068831217</v>
      </c>
      <c r="AF305">
        <v>5847420.576984195</v>
      </c>
      <c r="AG305">
        <v>11275656.251970759</v>
      </c>
      <c r="AH305" s="1">
        <v>12710897.785388025</v>
      </c>
      <c r="AI305">
        <v>10478249.703189597</v>
      </c>
    </row>
    <row r="306" spans="1:35" x14ac:dyDescent="0.25">
      <c r="A306" t="s">
        <v>5427</v>
      </c>
      <c r="B306" t="s">
        <v>3216</v>
      </c>
      <c r="C306" s="16" t="s">
        <v>5428</v>
      </c>
      <c r="D306" t="s">
        <v>7870</v>
      </c>
      <c r="E306" t="s">
        <v>8974</v>
      </c>
      <c r="F306" t="s">
        <v>3829</v>
      </c>
      <c r="G306" t="s">
        <v>5429</v>
      </c>
      <c r="H306" t="s">
        <v>13</v>
      </c>
      <c r="I306" t="s">
        <v>333</v>
      </c>
      <c r="J306" t="s">
        <v>356</v>
      </c>
      <c r="L306">
        <v>801.69666646999997</v>
      </c>
      <c r="M306" t="s">
        <v>5430</v>
      </c>
      <c r="N306" s="4">
        <v>9.6101444351584604</v>
      </c>
      <c r="O306" s="6">
        <v>1.2953699999999999</v>
      </c>
      <c r="P306" s="12">
        <f t="shared" si="8"/>
        <v>3.0442285733915644</v>
      </c>
      <c r="Q306" s="6">
        <f t="shared" si="9"/>
        <v>3.3696812057470021E-3</v>
      </c>
      <c r="R306" s="1">
        <v>14805015.612507857</v>
      </c>
      <c r="S306" s="1">
        <v>21961224.72411469</v>
      </c>
      <c r="T306" s="1">
        <v>12620994.106203198</v>
      </c>
      <c r="U306" s="1">
        <v>17630981.619746413</v>
      </c>
      <c r="V306" s="1">
        <v>34261796.0644302</v>
      </c>
      <c r="W306" s="1">
        <v>27773710.061177112</v>
      </c>
      <c r="X306" s="1">
        <v>18423939.341178082</v>
      </c>
      <c r="Y306" s="1">
        <v>25195994.797128528</v>
      </c>
      <c r="Z306" s="1">
        <v>57441489.71946875</v>
      </c>
      <c r="AA306" s="1">
        <v>14107283.485127117</v>
      </c>
      <c r="AB306" s="1">
        <v>12670831.307768883</v>
      </c>
      <c r="AC306" s="1">
        <v>18634199.752587359</v>
      </c>
      <c r="AD306" s="1">
        <v>10548157.911671314</v>
      </c>
      <c r="AE306">
        <v>2257256.1708993032</v>
      </c>
      <c r="AF306">
        <v>2151278.0356050194</v>
      </c>
      <c r="AG306">
        <v>1815165.4830735496</v>
      </c>
      <c r="AH306">
        <v>5873456.4417340644</v>
      </c>
      <c r="AI306">
        <v>7532998.2315110825</v>
      </c>
    </row>
    <row r="307" spans="1:35" x14ac:dyDescent="0.25">
      <c r="A307" t="s">
        <v>5440</v>
      </c>
      <c r="B307" t="s">
        <v>3216</v>
      </c>
      <c r="C307" s="16" t="s">
        <v>5441</v>
      </c>
      <c r="D307" t="s">
        <v>7870</v>
      </c>
      <c r="E307" t="s">
        <v>8975</v>
      </c>
      <c r="F307" t="s">
        <v>703</v>
      </c>
      <c r="G307" t="s">
        <v>5442</v>
      </c>
      <c r="H307" t="s">
        <v>342</v>
      </c>
      <c r="I307" t="s">
        <v>200</v>
      </c>
      <c r="L307">
        <v>802.53813347000005</v>
      </c>
      <c r="M307" t="s">
        <v>5439</v>
      </c>
      <c r="N307" s="4">
        <v>5.1206458581560099</v>
      </c>
      <c r="O307" s="6">
        <v>1.22811</v>
      </c>
      <c r="P307" s="12">
        <f t="shared" si="8"/>
        <v>0.32841192610091524</v>
      </c>
      <c r="Q307" s="6">
        <f t="shared" si="9"/>
        <v>1.5777134501665452E-3</v>
      </c>
      <c r="R307">
        <v>6076522.0137354685</v>
      </c>
      <c r="S307">
        <v>4763983.7511085831</v>
      </c>
      <c r="T307">
        <v>7074375.4153853673</v>
      </c>
      <c r="U307" s="1">
        <v>22676266.171633124</v>
      </c>
      <c r="V307">
        <v>2997336.4490175913</v>
      </c>
      <c r="W307">
        <v>7156273.8035263149</v>
      </c>
      <c r="X307">
        <v>3380687.3966425178</v>
      </c>
      <c r="Y307">
        <v>4980333.7718441244</v>
      </c>
      <c r="Z307">
        <v>3364094.6970860856</v>
      </c>
      <c r="AA307" s="1">
        <v>24428155.911068909</v>
      </c>
      <c r="AB307" s="1">
        <v>14397745.674991732</v>
      </c>
      <c r="AC307">
        <v>10339818.829764199</v>
      </c>
      <c r="AD307" s="1">
        <v>27717918.104518197</v>
      </c>
      <c r="AE307" s="1">
        <v>35948625.603173174</v>
      </c>
      <c r="AF307">
        <v>7874310.625470303</v>
      </c>
      <c r="AG307" s="1">
        <v>29610932.307771381</v>
      </c>
      <c r="AH307" s="1">
        <v>16684971.58118486</v>
      </c>
      <c r="AI307" s="1">
        <v>23215563.11119663</v>
      </c>
    </row>
    <row r="308" spans="1:35" x14ac:dyDescent="0.25">
      <c r="A308" t="s">
        <v>5456</v>
      </c>
      <c r="B308" t="s">
        <v>3216</v>
      </c>
      <c r="C308" s="16" t="s">
        <v>5457</v>
      </c>
      <c r="D308" t="s">
        <v>7872</v>
      </c>
      <c r="E308" t="s">
        <v>8979</v>
      </c>
      <c r="F308" t="s">
        <v>3829</v>
      </c>
      <c r="G308" t="s">
        <v>5458</v>
      </c>
      <c r="H308" t="s">
        <v>1117</v>
      </c>
      <c r="I308" t="s">
        <v>333</v>
      </c>
      <c r="J308" t="s">
        <v>28</v>
      </c>
      <c r="L308">
        <v>802.69191547000003</v>
      </c>
      <c r="M308" t="s">
        <v>5459</v>
      </c>
      <c r="N308" s="4">
        <v>9.1544413685980803</v>
      </c>
      <c r="O308" s="6">
        <v>1.2582</v>
      </c>
      <c r="P308" s="12">
        <f t="shared" si="8"/>
        <v>4.8662312090135798</v>
      </c>
      <c r="Q308" s="6">
        <f t="shared" si="9"/>
        <v>5.414290677380096E-3</v>
      </c>
      <c r="R308" s="1">
        <v>47547641.135195084</v>
      </c>
      <c r="S308" s="1">
        <v>39617240.507006533</v>
      </c>
      <c r="T308" s="1">
        <v>27597121.7907888</v>
      </c>
      <c r="U308" s="1">
        <v>50018403.845202342</v>
      </c>
      <c r="V308" s="1">
        <v>114535106.58002467</v>
      </c>
      <c r="W308" s="1">
        <v>65852337.710284486</v>
      </c>
      <c r="X308" s="1">
        <v>126138431.33128469</v>
      </c>
      <c r="Y308" s="1">
        <v>38885560.851689063</v>
      </c>
      <c r="Z308" s="1">
        <v>204483521.39800817</v>
      </c>
      <c r="AA308" s="1">
        <v>34427960.521257788</v>
      </c>
      <c r="AB308" s="1">
        <v>13292841.875568151</v>
      </c>
      <c r="AC308" s="1">
        <v>30417923.308369979</v>
      </c>
      <c r="AD308" s="1">
        <v>15157619.29942897</v>
      </c>
      <c r="AE308">
        <v>7914966.2416243749</v>
      </c>
      <c r="AF308">
        <v>10756364.441652853</v>
      </c>
      <c r="AG308">
        <v>10929024.05594252</v>
      </c>
      <c r="AH308" s="1">
        <v>12937058.379786419</v>
      </c>
      <c r="AI308">
        <v>11030485.364370774</v>
      </c>
    </row>
    <row r="309" spans="1:35" x14ac:dyDescent="0.25">
      <c r="A309" t="s">
        <v>5485</v>
      </c>
      <c r="B309" t="s">
        <v>3216</v>
      </c>
      <c r="C309" s="16" t="s">
        <v>5486</v>
      </c>
      <c r="D309" t="s">
        <v>7872</v>
      </c>
      <c r="E309" t="s">
        <v>8981</v>
      </c>
      <c r="F309" t="s">
        <v>3829</v>
      </c>
      <c r="G309" t="s">
        <v>5487</v>
      </c>
      <c r="H309" t="s">
        <v>13</v>
      </c>
      <c r="I309" t="s">
        <v>1117</v>
      </c>
      <c r="J309" t="s">
        <v>14</v>
      </c>
      <c r="L309">
        <v>804.70756546999905</v>
      </c>
      <c r="M309" t="s">
        <v>5488</v>
      </c>
      <c r="N309" s="4">
        <v>9.4724190750619801</v>
      </c>
      <c r="O309" s="6">
        <v>1.1711100000000001</v>
      </c>
      <c r="P309" s="12">
        <f t="shared" si="8"/>
        <v>5.0106683168608317</v>
      </c>
      <c r="Q309" s="6">
        <f t="shared" si="9"/>
        <v>1.1607127623040196E-2</v>
      </c>
      <c r="R309" s="1">
        <v>66055919.686106332</v>
      </c>
      <c r="S309" s="1">
        <v>93310903.298916787</v>
      </c>
      <c r="T309" s="1">
        <v>47012512.179158077</v>
      </c>
      <c r="U309" s="1">
        <v>66167694.772719443</v>
      </c>
      <c r="V309" s="1">
        <v>269062490.97435546</v>
      </c>
      <c r="W309" s="1">
        <v>150322341.03038162</v>
      </c>
      <c r="X309" s="1">
        <v>223518629.54377091</v>
      </c>
      <c r="Y309" s="1">
        <v>104919663.17200461</v>
      </c>
      <c r="Z309" s="1">
        <v>471192592.30226386</v>
      </c>
      <c r="AA309" s="1">
        <v>58121932.561956927</v>
      </c>
      <c r="AB309" s="1">
        <v>37170975.681219637</v>
      </c>
      <c r="AC309" s="1">
        <v>89409591.335456342</v>
      </c>
      <c r="AD309" s="1">
        <v>39530197.639231525</v>
      </c>
      <c r="AE309">
        <v>8657301.7903825194</v>
      </c>
      <c r="AF309">
        <v>12810627.189368302</v>
      </c>
      <c r="AG309">
        <v>12364042.445634497</v>
      </c>
      <c r="AH309" s="1">
        <v>17421770.345521703</v>
      </c>
      <c r="AI309" s="1">
        <v>22190967.025230404</v>
      </c>
    </row>
    <row r="310" spans="1:35" x14ac:dyDescent="0.25">
      <c r="A310" t="s">
        <v>5489</v>
      </c>
      <c r="B310" t="s">
        <v>3216</v>
      </c>
      <c r="C310" s="16" t="s">
        <v>5490</v>
      </c>
      <c r="D310" t="s">
        <v>7871</v>
      </c>
      <c r="E310" t="s">
        <v>8383</v>
      </c>
      <c r="F310" t="s">
        <v>703</v>
      </c>
      <c r="G310" t="s">
        <v>589</v>
      </c>
      <c r="H310" t="s">
        <v>589</v>
      </c>
      <c r="L310">
        <v>806.56702846999997</v>
      </c>
      <c r="M310" t="s">
        <v>5491</v>
      </c>
      <c r="N310" s="4">
        <v>6.6784189582604396</v>
      </c>
      <c r="O310" s="6">
        <v>1.3109500000000001</v>
      </c>
      <c r="P310" s="12">
        <f t="shared" si="8"/>
        <v>0.20789477987006971</v>
      </c>
      <c r="Q310" s="6">
        <f t="shared" si="9"/>
        <v>1.1676745368713072E-3</v>
      </c>
      <c r="R310" s="1">
        <v>156637168.02455029</v>
      </c>
      <c r="S310" s="1">
        <v>178986342.84775543</v>
      </c>
      <c r="T310" s="1">
        <v>148369326.02442715</v>
      </c>
      <c r="U310" s="1">
        <v>231999573.93806255</v>
      </c>
      <c r="V310" s="1">
        <v>89590028.879757807</v>
      </c>
      <c r="W310" s="1">
        <v>98864980.806228966</v>
      </c>
      <c r="X310" s="1">
        <v>74438136.496386766</v>
      </c>
      <c r="Y310" s="1">
        <v>108613049.64642508</v>
      </c>
      <c r="Z310" s="1">
        <v>75307891.375124633</v>
      </c>
      <c r="AA310" s="1">
        <v>681175701.47520423</v>
      </c>
      <c r="AB310" s="1">
        <v>539919299.00619268</v>
      </c>
      <c r="AC310" s="1">
        <v>694894342.03078473</v>
      </c>
      <c r="AD310" s="1">
        <v>715666027.65493965</v>
      </c>
      <c r="AE310" s="1">
        <v>1093814798.092854</v>
      </c>
      <c r="AF310" s="1">
        <v>1116962622.5056617</v>
      </c>
      <c r="AG310" s="1">
        <v>60525844.242980607</v>
      </c>
      <c r="AH310" s="1">
        <v>609489072.59599686</v>
      </c>
      <c r="AI310" s="1">
        <v>80797581.023847327</v>
      </c>
    </row>
    <row r="311" spans="1:35" x14ac:dyDescent="0.25">
      <c r="A311" t="s">
        <v>5507</v>
      </c>
      <c r="B311" t="s">
        <v>3216</v>
      </c>
      <c r="C311" s="16" t="s">
        <v>5508</v>
      </c>
      <c r="D311" t="s">
        <v>7872</v>
      </c>
      <c r="E311" t="s">
        <v>8983</v>
      </c>
      <c r="F311" t="s">
        <v>3829</v>
      </c>
      <c r="G311" t="s">
        <v>5509</v>
      </c>
      <c r="H311" t="s">
        <v>13</v>
      </c>
      <c r="I311" t="s">
        <v>1117</v>
      </c>
      <c r="J311" t="s">
        <v>13</v>
      </c>
      <c r="L311">
        <v>806.72321546999899</v>
      </c>
      <c r="M311" t="s">
        <v>5510</v>
      </c>
      <c r="N311" s="4">
        <v>9.7809747693570799</v>
      </c>
      <c r="O311" s="6">
        <v>1.3445100000000001</v>
      </c>
      <c r="P311" s="12">
        <f t="shared" si="8"/>
        <v>3.4557986772153804</v>
      </c>
      <c r="Q311" s="6">
        <f t="shared" si="9"/>
        <v>1.8620470945408397E-3</v>
      </c>
      <c r="R311" s="1">
        <v>148680250.13275701</v>
      </c>
      <c r="S311" s="1">
        <v>254654680.54951149</v>
      </c>
      <c r="T311" s="1">
        <v>139354105.13731229</v>
      </c>
      <c r="U311" s="1">
        <v>174581477.01594913</v>
      </c>
      <c r="V311" s="1">
        <v>491213775.08721143</v>
      </c>
      <c r="W311" s="1">
        <v>254254993.89564794</v>
      </c>
      <c r="X311" s="1">
        <v>428631197.95619601</v>
      </c>
      <c r="Y311" s="1">
        <v>228511415.58726901</v>
      </c>
      <c r="Z311" s="1">
        <v>596989735.05892038</v>
      </c>
      <c r="AA311" s="1">
        <v>153779689.73808464</v>
      </c>
      <c r="AB311" s="1">
        <v>102127862.70372182</v>
      </c>
      <c r="AC311" s="1">
        <v>179065924.44214216</v>
      </c>
      <c r="AD311" s="1">
        <v>128489735.68880586</v>
      </c>
      <c r="AE311" s="1">
        <v>30748438.388495974</v>
      </c>
      <c r="AF311" s="1">
        <v>41754632.976872467</v>
      </c>
      <c r="AG311" s="1">
        <v>37328840.044121087</v>
      </c>
      <c r="AH311" s="1">
        <v>52527713.722748622</v>
      </c>
      <c r="AI311" s="1">
        <v>60354797.101552434</v>
      </c>
    </row>
    <row r="312" spans="1:35" x14ac:dyDescent="0.25">
      <c r="A312" t="s">
        <v>5534</v>
      </c>
      <c r="B312" t="s">
        <v>3216</v>
      </c>
      <c r="C312" s="16" t="s">
        <v>5535</v>
      </c>
      <c r="D312" t="s">
        <v>7870</v>
      </c>
      <c r="E312" t="s">
        <v>8987</v>
      </c>
      <c r="F312" t="s">
        <v>283</v>
      </c>
      <c r="G312" t="s">
        <v>5536</v>
      </c>
      <c r="H312" t="s">
        <v>212</v>
      </c>
      <c r="I312" t="s">
        <v>397</v>
      </c>
      <c r="L312">
        <v>808.66609546999996</v>
      </c>
      <c r="M312" t="s">
        <v>5537</v>
      </c>
      <c r="N312" s="4">
        <v>7.8133042693480199</v>
      </c>
      <c r="O312" s="6">
        <v>1.4361600000000001</v>
      </c>
      <c r="P312" s="12">
        <f t="shared" si="8"/>
        <v>0.32347622471958826</v>
      </c>
      <c r="Q312" s="6">
        <f t="shared" si="9"/>
        <v>6.9195889531444398E-5</v>
      </c>
      <c r="R312">
        <v>9344036.6025043596</v>
      </c>
      <c r="S312">
        <v>5391438.2414721036</v>
      </c>
      <c r="T312">
        <v>10941105.334464613</v>
      </c>
      <c r="U312" s="1">
        <v>28251597.882876672</v>
      </c>
      <c r="V312">
        <v>5973848.6341834525</v>
      </c>
      <c r="W312">
        <v>8233200.516293047</v>
      </c>
      <c r="X312" s="1">
        <v>14337214.726198735</v>
      </c>
      <c r="Y312">
        <v>9474567.6657462399</v>
      </c>
      <c r="Z312" s="1">
        <v>26924437.567395851</v>
      </c>
      <c r="AA312" s="1">
        <v>43807998.372263163</v>
      </c>
      <c r="AB312" s="1">
        <v>17031133.406667553</v>
      </c>
      <c r="AC312" s="1">
        <v>40381201.052927747</v>
      </c>
      <c r="AD312" s="1">
        <v>47734553.23180721</v>
      </c>
      <c r="AE312" s="1">
        <v>44447911.260381207</v>
      </c>
      <c r="AF312" s="1">
        <v>22109961.623702966</v>
      </c>
      <c r="AG312" s="1">
        <v>44169274.573828906</v>
      </c>
      <c r="AH312" s="1">
        <v>51197688.1466235</v>
      </c>
      <c r="AI312" s="1">
        <v>56601527.608096607</v>
      </c>
    </row>
    <row r="313" spans="1:35" x14ac:dyDescent="0.25">
      <c r="A313" t="s">
        <v>5538</v>
      </c>
      <c r="B313" t="s">
        <v>3216</v>
      </c>
      <c r="C313" s="16" t="s">
        <v>5539</v>
      </c>
      <c r="D313" t="s">
        <v>7872</v>
      </c>
      <c r="E313" t="s">
        <v>8988</v>
      </c>
      <c r="F313" t="s">
        <v>3829</v>
      </c>
      <c r="G313" t="s">
        <v>5540</v>
      </c>
      <c r="H313" t="s">
        <v>67</v>
      </c>
      <c r="I313" t="s">
        <v>13</v>
      </c>
      <c r="J313" t="s">
        <v>14</v>
      </c>
      <c r="L313">
        <v>808.73886546999995</v>
      </c>
      <c r="M313" t="s">
        <v>5541</v>
      </c>
      <c r="N313" s="4">
        <v>10.052708823290599</v>
      </c>
      <c r="O313" s="6">
        <v>1.23211</v>
      </c>
      <c r="P313" s="12">
        <f t="shared" si="8"/>
        <v>2.1828649420918222</v>
      </c>
      <c r="Q313" s="6">
        <f t="shared" si="9"/>
        <v>5.2365070644305118E-3</v>
      </c>
      <c r="R313" s="1">
        <v>113959971.86106458</v>
      </c>
      <c r="S313" s="1">
        <v>229440357.34505546</v>
      </c>
      <c r="T313" s="1">
        <v>138111817.57831618</v>
      </c>
      <c r="U313" s="1">
        <v>120215167.03324221</v>
      </c>
      <c r="V313" s="1">
        <v>348697664.55006301</v>
      </c>
      <c r="W313" s="1">
        <v>234679677.62726706</v>
      </c>
      <c r="X313" s="1">
        <v>273026611.00302178</v>
      </c>
      <c r="Y313" s="1">
        <v>243861971.44410029</v>
      </c>
      <c r="Z313" s="1">
        <v>440351405.47302198</v>
      </c>
      <c r="AA313" s="1">
        <v>140171918.18406168</v>
      </c>
      <c r="AB313" s="1">
        <v>115408622.75572847</v>
      </c>
      <c r="AC313" s="1">
        <v>202214019.2680724</v>
      </c>
      <c r="AD313" s="1">
        <v>165609121.57988659</v>
      </c>
      <c r="AE313" s="1">
        <v>65654654.458836026</v>
      </c>
      <c r="AF313" s="1">
        <v>56119759.438259304</v>
      </c>
      <c r="AG313" s="1">
        <v>58399688.361030556</v>
      </c>
      <c r="AH313" s="1">
        <v>82080836.367616117</v>
      </c>
      <c r="AI313" s="1">
        <v>95778482.08638224</v>
      </c>
    </row>
    <row r="314" spans="1:35" x14ac:dyDescent="0.25">
      <c r="A314" t="s">
        <v>5566</v>
      </c>
      <c r="B314" t="s">
        <v>3216</v>
      </c>
      <c r="C314" s="16" t="s">
        <v>5567</v>
      </c>
      <c r="D314" t="s">
        <v>7870</v>
      </c>
      <c r="E314" t="s">
        <v>8989</v>
      </c>
      <c r="F314" t="s">
        <v>703</v>
      </c>
      <c r="G314" t="s">
        <v>5568</v>
      </c>
      <c r="H314" t="s">
        <v>5568</v>
      </c>
      <c r="L314">
        <v>810.63711847000002</v>
      </c>
      <c r="M314" t="s">
        <v>1384</v>
      </c>
      <c r="N314" s="4">
        <v>8.3018343988113994</v>
      </c>
      <c r="O314" s="6">
        <v>1.2878799999999999</v>
      </c>
      <c r="P314" s="12">
        <f t="shared" si="8"/>
        <v>2.1704151061698651</v>
      </c>
      <c r="Q314" s="6">
        <f t="shared" si="9"/>
        <v>6.6165748445205558E-4</v>
      </c>
      <c r="R314" s="1">
        <v>70268482.547990918</v>
      </c>
      <c r="S314" s="1">
        <v>49266723.267142899</v>
      </c>
      <c r="T314" s="1">
        <v>74059091.699800834</v>
      </c>
      <c r="U314" s="1">
        <v>67832101.986175254</v>
      </c>
      <c r="V314" s="1">
        <v>50041053.531266704</v>
      </c>
      <c r="W314" s="1">
        <v>56706225.414479643</v>
      </c>
      <c r="X314" s="1">
        <v>41908049.763938516</v>
      </c>
      <c r="Y314" s="1">
        <v>94698935.486477792</v>
      </c>
      <c r="Z314" s="1">
        <v>27651549.856752411</v>
      </c>
      <c r="AA314" s="1">
        <v>19477512.168145992</v>
      </c>
      <c r="AB314" s="1">
        <v>45845311.206994504</v>
      </c>
      <c r="AC314" s="1">
        <v>22077593.559303958</v>
      </c>
      <c r="AD314" s="1">
        <v>31216831.136622358</v>
      </c>
      <c r="AE314" s="1">
        <v>26990119.392891604</v>
      </c>
      <c r="AF314" s="1">
        <v>24625823.709579285</v>
      </c>
      <c r="AG314" s="1">
        <v>42746643.311866455</v>
      </c>
      <c r="AH314" s="1">
        <v>12435303.555505518</v>
      </c>
      <c r="AI314" s="1">
        <v>19898402.230936732</v>
      </c>
    </row>
    <row r="315" spans="1:35" x14ac:dyDescent="0.25">
      <c r="A315" t="s">
        <v>5569</v>
      </c>
      <c r="B315" t="s">
        <v>3216</v>
      </c>
      <c r="C315" s="16" t="s">
        <v>5570</v>
      </c>
      <c r="D315" t="s">
        <v>7870</v>
      </c>
      <c r="E315" t="s">
        <v>8990</v>
      </c>
      <c r="F315" t="s">
        <v>283</v>
      </c>
      <c r="G315" t="s">
        <v>252</v>
      </c>
      <c r="H315" t="s">
        <v>212</v>
      </c>
      <c r="I315" t="s">
        <v>247</v>
      </c>
      <c r="L315">
        <v>810.68174547000001</v>
      </c>
      <c r="M315" t="s">
        <v>288</v>
      </c>
      <c r="N315" s="4">
        <v>8.2450200250045107</v>
      </c>
      <c r="O315" s="6">
        <v>1.41378</v>
      </c>
      <c r="P315" s="12">
        <f t="shared" si="8"/>
        <v>0.32272681896620437</v>
      </c>
      <c r="Q315" s="6">
        <f t="shared" si="9"/>
        <v>8.9348772583452507E-5</v>
      </c>
      <c r="R315" s="1">
        <v>34900087.146294102</v>
      </c>
      <c r="S315" s="1">
        <v>25092832.361048158</v>
      </c>
      <c r="T315" s="1">
        <v>37350228.400593564</v>
      </c>
      <c r="U315" s="1">
        <v>68711807.424045563</v>
      </c>
      <c r="V315" s="1">
        <v>28961891.661133491</v>
      </c>
      <c r="W315" s="1">
        <v>38724597.028201595</v>
      </c>
      <c r="X315" s="1">
        <v>74920328.980835915</v>
      </c>
      <c r="Y315" s="1">
        <v>41852519.948081039</v>
      </c>
      <c r="Z315" s="1">
        <v>115530023.90020972</v>
      </c>
      <c r="AA315" s="1">
        <v>176364089.91666397</v>
      </c>
      <c r="AB315" s="1">
        <v>75634318.782978579</v>
      </c>
      <c r="AC315" s="1">
        <v>161725923.65262589</v>
      </c>
      <c r="AD315" s="1">
        <v>210158803.79269046</v>
      </c>
      <c r="AE315" s="1">
        <v>190354677.84194154</v>
      </c>
      <c r="AF315" s="1">
        <v>56078591.579835922</v>
      </c>
      <c r="AG315" s="1">
        <v>183685224.14115945</v>
      </c>
      <c r="AH315" s="1">
        <v>190467610.90053585</v>
      </c>
      <c r="AI315" s="1">
        <v>199613771.59157619</v>
      </c>
    </row>
    <row r="316" spans="1:35" x14ac:dyDescent="0.25">
      <c r="A316" t="s">
        <v>5575</v>
      </c>
      <c r="B316" t="s">
        <v>3216</v>
      </c>
      <c r="C316" s="16" t="s">
        <v>5576</v>
      </c>
      <c r="D316" t="s">
        <v>7872</v>
      </c>
      <c r="E316" t="s">
        <v>8992</v>
      </c>
      <c r="F316" t="s">
        <v>3829</v>
      </c>
      <c r="G316" t="s">
        <v>5577</v>
      </c>
      <c r="H316" t="s">
        <v>412</v>
      </c>
      <c r="I316" t="s">
        <v>13</v>
      </c>
      <c r="J316" t="s">
        <v>13</v>
      </c>
      <c r="L316">
        <v>810.79090046999897</v>
      </c>
      <c r="M316" t="s">
        <v>5578</v>
      </c>
      <c r="N316" s="4">
        <v>10.8334212955367</v>
      </c>
      <c r="O316" s="6">
        <v>1.50519</v>
      </c>
      <c r="P316" s="12">
        <f t="shared" si="8"/>
        <v>0.25364555695960406</v>
      </c>
      <c r="Q316" s="6">
        <f t="shared" si="9"/>
        <v>8.5608952738703507E-5</v>
      </c>
      <c r="R316">
        <v>8792884.7828837447</v>
      </c>
      <c r="S316">
        <v>6345924.2214053953</v>
      </c>
      <c r="T316" s="1">
        <v>12990745.534539761</v>
      </c>
      <c r="U316" s="1">
        <v>14025003.757847911</v>
      </c>
      <c r="V316">
        <v>1829122.1286978319</v>
      </c>
      <c r="W316">
        <v>6368963.5783608519</v>
      </c>
      <c r="X316">
        <v>4564757.8353849426</v>
      </c>
      <c r="Y316" s="1">
        <v>10387769.694331085</v>
      </c>
      <c r="Z316">
        <v>1083984.8155817753</v>
      </c>
      <c r="AA316" s="1">
        <v>16664201.677572411</v>
      </c>
      <c r="AB316" s="1">
        <v>18961575.121657345</v>
      </c>
      <c r="AC316" s="1">
        <v>16300720.902007734</v>
      </c>
      <c r="AD316" s="1">
        <v>22720413.124973416</v>
      </c>
      <c r="AE316" s="1">
        <v>39726967.062780358</v>
      </c>
      <c r="AF316" s="1">
        <v>23915885.993081026</v>
      </c>
      <c r="AG316" s="1">
        <v>46165169.663208768</v>
      </c>
      <c r="AH316" s="1">
        <v>40461928.785830677</v>
      </c>
      <c r="AI316" s="1">
        <v>36823012.574745715</v>
      </c>
    </row>
    <row r="317" spans="1:35" x14ac:dyDescent="0.25">
      <c r="A317" t="s">
        <v>5592</v>
      </c>
      <c r="B317" t="s">
        <v>3216</v>
      </c>
      <c r="C317" s="16" t="s">
        <v>5591</v>
      </c>
      <c r="D317" t="s">
        <v>7870</v>
      </c>
      <c r="E317" t="s">
        <v>8325</v>
      </c>
      <c r="F317" t="s">
        <v>1808</v>
      </c>
      <c r="G317" t="s">
        <v>628</v>
      </c>
      <c r="H317" t="s">
        <v>628</v>
      </c>
      <c r="L317">
        <v>812.54361346999997</v>
      </c>
      <c r="M317" t="s">
        <v>825</v>
      </c>
      <c r="N317" s="4">
        <v>6.2345716853892501</v>
      </c>
      <c r="O317" s="6">
        <v>1.3894599999999999</v>
      </c>
      <c r="P317" s="12">
        <f t="shared" si="8"/>
        <v>0.21187106724861238</v>
      </c>
      <c r="Q317" s="6">
        <f t="shared" si="9"/>
        <v>8.2363330042429118E-4</v>
      </c>
      <c r="R317" s="1">
        <v>33538263.198419288</v>
      </c>
      <c r="S317" s="1">
        <v>37225621.551643856</v>
      </c>
      <c r="T317" s="1">
        <v>52692838.22983823</v>
      </c>
      <c r="U317" s="1">
        <v>32112641.028063945</v>
      </c>
      <c r="V317" s="1">
        <v>34589692.634544894</v>
      </c>
      <c r="W317" s="1">
        <v>35618281.943766005</v>
      </c>
      <c r="X317" s="1">
        <v>19135878.826960083</v>
      </c>
      <c r="Y317" s="1">
        <v>46837952.745013051</v>
      </c>
      <c r="Z317" s="1">
        <v>21118434.469220631</v>
      </c>
      <c r="AA317" s="1">
        <v>209722846.73575678</v>
      </c>
      <c r="AB317" s="1">
        <v>40193131.681290224</v>
      </c>
      <c r="AC317" s="1">
        <v>264001397.50883874</v>
      </c>
      <c r="AD317" s="1">
        <v>40905545.301859379</v>
      </c>
      <c r="AE317" s="1">
        <v>206402938.01161721</v>
      </c>
      <c r="AF317" s="1">
        <v>43140848.971175246</v>
      </c>
      <c r="AG317" s="1">
        <v>240804323.05482367</v>
      </c>
      <c r="AH317" s="1">
        <v>205318223.15332282</v>
      </c>
      <c r="AI317" s="1">
        <v>226208855.85394052</v>
      </c>
    </row>
    <row r="318" spans="1:35" x14ac:dyDescent="0.25">
      <c r="A318" t="s">
        <v>5615</v>
      </c>
      <c r="B318" t="s">
        <v>3216</v>
      </c>
      <c r="C318" s="16" t="s">
        <v>5616</v>
      </c>
      <c r="D318" t="s">
        <v>7870</v>
      </c>
      <c r="E318" t="s">
        <v>8329</v>
      </c>
      <c r="F318" t="s">
        <v>283</v>
      </c>
      <c r="G318" t="s">
        <v>250</v>
      </c>
      <c r="H318" t="s">
        <v>212</v>
      </c>
      <c r="I318" t="s">
        <v>243</v>
      </c>
      <c r="L318">
        <v>812.69739546999995</v>
      </c>
      <c r="M318" t="s">
        <v>5617</v>
      </c>
      <c r="N318" s="4">
        <v>8.6960868304524794</v>
      </c>
      <c r="O318" s="6">
        <v>1.4129499999999999</v>
      </c>
      <c r="P318" s="12">
        <f t="shared" si="8"/>
        <v>0.45390560061765539</v>
      </c>
      <c r="Q318" s="6">
        <f t="shared" si="9"/>
        <v>1.8360785269119388E-4</v>
      </c>
      <c r="R318" s="1">
        <v>160545934.75095716</v>
      </c>
      <c r="S318" s="1">
        <v>115641578.17227209</v>
      </c>
      <c r="T318" s="1">
        <v>164037316.38640556</v>
      </c>
      <c r="U318" s="1">
        <v>176507187.65875295</v>
      </c>
      <c r="V318" s="1">
        <v>88149975.914636359</v>
      </c>
      <c r="W318" s="1">
        <v>160068906.31045729</v>
      </c>
      <c r="X318" s="1">
        <v>213350820.82593757</v>
      </c>
      <c r="Y318" s="1">
        <v>193988673.37814853</v>
      </c>
      <c r="Z318" s="1">
        <v>243058785.65049782</v>
      </c>
      <c r="AA318" s="1">
        <v>349852749.69488007</v>
      </c>
      <c r="AB318" s="1">
        <v>199514864.43804002</v>
      </c>
      <c r="AC318" s="1">
        <v>318869481.4268347</v>
      </c>
      <c r="AD318" s="1">
        <v>391148815.62949246</v>
      </c>
      <c r="AE318" s="1">
        <v>418176056.36774993</v>
      </c>
      <c r="AF318" s="1">
        <v>200490605.31245747</v>
      </c>
      <c r="AG318" s="1">
        <v>540085945.61187196</v>
      </c>
      <c r="AH318" s="1">
        <v>464426127.52292246</v>
      </c>
      <c r="AI318" s="1">
        <v>455903037.55383629</v>
      </c>
    </row>
    <row r="319" spans="1:35" x14ac:dyDescent="0.25">
      <c r="A319" t="s">
        <v>5634</v>
      </c>
      <c r="B319" t="s">
        <v>3216</v>
      </c>
      <c r="C319" s="16" t="s">
        <v>5635</v>
      </c>
      <c r="D319" t="s">
        <v>7872</v>
      </c>
      <c r="E319" t="s">
        <v>8279</v>
      </c>
      <c r="F319" t="s">
        <v>1494</v>
      </c>
      <c r="G319" t="s">
        <v>672</v>
      </c>
      <c r="H319" t="s">
        <v>21</v>
      </c>
      <c r="I319" t="s">
        <v>55</v>
      </c>
      <c r="L319">
        <v>814.55926347000002</v>
      </c>
      <c r="M319" t="s">
        <v>1857</v>
      </c>
      <c r="N319" s="4">
        <v>5.47015500593184</v>
      </c>
      <c r="O319" s="6">
        <v>1.26291</v>
      </c>
      <c r="P319" s="12">
        <f t="shared" si="8"/>
        <v>0.31792159936941311</v>
      </c>
      <c r="Q319" s="6">
        <f t="shared" si="9"/>
        <v>1.0130290197810986E-3</v>
      </c>
      <c r="R319">
        <v>5115304.1700574402</v>
      </c>
      <c r="S319">
        <v>2966319.9984010961</v>
      </c>
      <c r="T319">
        <v>4704144.0975077925</v>
      </c>
      <c r="U319" s="1">
        <v>8673990.6141375508</v>
      </c>
      <c r="V319">
        <v>2501921.3726054286</v>
      </c>
      <c r="W319">
        <v>4761538.9487719294</v>
      </c>
      <c r="X319">
        <v>1489325.438809718</v>
      </c>
      <c r="Y319">
        <v>4501097.0489683934</v>
      </c>
      <c r="Z319">
        <v>2308254.0446243538</v>
      </c>
      <c r="AA319" s="1">
        <v>15921344.896741215</v>
      </c>
      <c r="AB319" s="1">
        <v>10685468.841790762</v>
      </c>
      <c r="AC319">
        <v>5209293.1462152125</v>
      </c>
      <c r="AD319" s="1">
        <v>11256707.137773674</v>
      </c>
      <c r="AE319" s="1">
        <v>14832127.232802102</v>
      </c>
      <c r="AF319">
        <v>5834918.9994008755</v>
      </c>
      <c r="AG319" s="1">
        <v>24455201.498953525</v>
      </c>
      <c r="AH319">
        <v>9325529.9861607365</v>
      </c>
      <c r="AI319" s="1">
        <v>18929173.885760769</v>
      </c>
    </row>
    <row r="320" spans="1:35" x14ac:dyDescent="0.25">
      <c r="A320" t="s">
        <v>5651</v>
      </c>
      <c r="B320" t="s">
        <v>3216</v>
      </c>
      <c r="C320" s="16" t="s">
        <v>5652</v>
      </c>
      <c r="D320" t="s">
        <v>7870</v>
      </c>
      <c r="E320" t="s">
        <v>8999</v>
      </c>
      <c r="F320" t="s">
        <v>283</v>
      </c>
      <c r="G320" t="s">
        <v>242</v>
      </c>
      <c r="H320" t="s">
        <v>208</v>
      </c>
      <c r="I320" t="s">
        <v>243</v>
      </c>
      <c r="L320">
        <v>814.71304547</v>
      </c>
      <c r="M320" t="s">
        <v>5653</v>
      </c>
      <c r="N320" s="4">
        <v>8.8339821351393102</v>
      </c>
      <c r="O320" s="6">
        <v>1.3764099999999999</v>
      </c>
      <c r="P320" s="12">
        <f t="shared" si="8"/>
        <v>0.33443623392481137</v>
      </c>
      <c r="Q320" s="6">
        <f t="shared" si="9"/>
        <v>6.4196663869819112E-4</v>
      </c>
      <c r="R320" s="1">
        <v>15893065.950346576</v>
      </c>
      <c r="S320">
        <v>9138777.3977077622</v>
      </c>
      <c r="T320" s="1">
        <v>14012718.185843125</v>
      </c>
      <c r="U320" s="1">
        <v>20889198.23182971</v>
      </c>
      <c r="V320">
        <v>6027765.1276486441</v>
      </c>
      <c r="W320" s="1">
        <v>16209260.623272995</v>
      </c>
      <c r="X320" s="1">
        <v>25660484.900297351</v>
      </c>
      <c r="Y320" s="1">
        <v>17388016.645550963</v>
      </c>
      <c r="Z320" s="1">
        <v>31202622.586186673</v>
      </c>
      <c r="AA320" s="1">
        <v>52434463.498619176</v>
      </c>
      <c r="AB320" s="1">
        <v>17634350.432407416</v>
      </c>
      <c r="AC320" s="1">
        <v>93946514.851798505</v>
      </c>
      <c r="AD320" s="1">
        <v>56784774.908246092</v>
      </c>
      <c r="AE320" s="1">
        <v>62171858.074232519</v>
      </c>
      <c r="AF320" s="1">
        <v>19250641.096607443</v>
      </c>
      <c r="AG320" s="1">
        <v>56997141.330181457</v>
      </c>
      <c r="AH320" s="1">
        <v>63299281.872651629</v>
      </c>
      <c r="AI320" s="1">
        <v>45199162.879611842</v>
      </c>
    </row>
    <row r="321" spans="1:35" x14ac:dyDescent="0.25">
      <c r="A321" t="s">
        <v>5654</v>
      </c>
      <c r="B321" t="s">
        <v>3216</v>
      </c>
      <c r="C321" s="16" t="s">
        <v>5655</v>
      </c>
      <c r="D321" t="s">
        <v>7871</v>
      </c>
      <c r="E321" t="s">
        <v>8269</v>
      </c>
      <c r="F321" t="s">
        <v>1494</v>
      </c>
      <c r="G321" t="s">
        <v>5300</v>
      </c>
      <c r="H321" t="s">
        <v>59</v>
      </c>
      <c r="I321" t="s">
        <v>28</v>
      </c>
      <c r="L321">
        <v>815.48335946999998</v>
      </c>
      <c r="M321" t="s">
        <v>5656</v>
      </c>
      <c r="N321" s="4">
        <v>5.0490004838591203</v>
      </c>
      <c r="O321" s="6">
        <v>1.5990899999999999</v>
      </c>
      <c r="P321" s="12">
        <f t="shared" si="8"/>
        <v>0.29125848317434827</v>
      </c>
      <c r="Q321" s="6">
        <f t="shared" si="9"/>
        <v>2.4239958083636889E-6</v>
      </c>
      <c r="R321">
        <v>3363407.2588432012</v>
      </c>
      <c r="S321">
        <v>2636441.0605717357</v>
      </c>
      <c r="T321">
        <v>2562707.7142764423</v>
      </c>
      <c r="U321">
        <v>2899515.0652651722</v>
      </c>
      <c r="V321">
        <v>1808710.3393862895</v>
      </c>
      <c r="W321">
        <v>2646341.8639656696</v>
      </c>
      <c r="X321">
        <v>1377370.0648426192</v>
      </c>
      <c r="Y321">
        <v>2259497.5202570707</v>
      </c>
      <c r="Z321">
        <v>1529298.0812341215</v>
      </c>
      <c r="AA321">
        <v>7678020.2062215805</v>
      </c>
      <c r="AB321">
        <v>6448950.4595140293</v>
      </c>
      <c r="AC321">
        <v>6449890.1914560776</v>
      </c>
      <c r="AD321">
        <v>8300107.9852096941</v>
      </c>
      <c r="AE321">
        <v>10131074.979807671</v>
      </c>
      <c r="AF321">
        <v>5521393.2374111377</v>
      </c>
      <c r="AG321">
        <v>11697824.054942768</v>
      </c>
      <c r="AH321">
        <v>5499905.8171001952</v>
      </c>
      <c r="AI321">
        <v>10659699.671709875</v>
      </c>
    </row>
    <row r="322" spans="1:35" x14ac:dyDescent="0.25">
      <c r="A322" t="s">
        <v>5665</v>
      </c>
      <c r="B322" t="s">
        <v>3216</v>
      </c>
      <c r="C322" s="16" t="s">
        <v>5666</v>
      </c>
      <c r="D322" t="s">
        <v>7872</v>
      </c>
      <c r="E322" t="s">
        <v>8283</v>
      </c>
      <c r="F322" t="s">
        <v>1494</v>
      </c>
      <c r="G322" t="s">
        <v>628</v>
      </c>
      <c r="H322" t="s">
        <v>628</v>
      </c>
      <c r="L322">
        <v>816.57491346999996</v>
      </c>
      <c r="M322" t="s">
        <v>822</v>
      </c>
      <c r="N322" s="4">
        <v>5.0482550362355898</v>
      </c>
      <c r="O322" s="6">
        <v>1.26017</v>
      </c>
      <c r="P322" s="12">
        <f t="shared" ref="P322:P385" si="10">AVERAGEA(R322:Z322)/AVERAGEA(AA322:AI322)</f>
        <v>9.6485646505417202E-2</v>
      </c>
      <c r="Q322" s="6">
        <f t="shared" ref="Q322:Q385" si="11">TTEST(R322:Z322,AA322:AI322,2,2)</f>
        <v>1.3911165732641306E-3</v>
      </c>
      <c r="R322">
        <v>1740369.8754690711</v>
      </c>
      <c r="S322">
        <v>1326002.291710004</v>
      </c>
      <c r="T322">
        <v>742357.23317898624</v>
      </c>
      <c r="U322">
        <v>4202430.7637373498</v>
      </c>
      <c r="V322">
        <v>907784.11003569723</v>
      </c>
      <c r="W322">
        <v>1393253.3154683749</v>
      </c>
      <c r="X322">
        <v>584897.82106534322</v>
      </c>
      <c r="Y322">
        <v>1424855.1805598706</v>
      </c>
      <c r="Z322">
        <v>869150.10375911754</v>
      </c>
      <c r="AA322" s="1">
        <v>18209580.297166888</v>
      </c>
      <c r="AB322">
        <v>5088584.2507482199</v>
      </c>
      <c r="AC322">
        <v>5585754.4951210208</v>
      </c>
      <c r="AD322" s="1">
        <v>18608287.450032525</v>
      </c>
      <c r="AE322" s="1">
        <v>35730889.301702842</v>
      </c>
      <c r="AF322">
        <v>2963607.7246206133</v>
      </c>
      <c r="AG322" s="1">
        <v>24032778.657022025</v>
      </c>
      <c r="AH322">
        <v>9416828.3698895052</v>
      </c>
      <c r="AI322" s="1">
        <v>17079368.653122127</v>
      </c>
    </row>
    <row r="323" spans="1:35" x14ac:dyDescent="0.25">
      <c r="A323" t="s">
        <v>5674</v>
      </c>
      <c r="B323" t="s">
        <v>3216</v>
      </c>
      <c r="C323" s="16" t="s">
        <v>5675</v>
      </c>
      <c r="D323" t="s">
        <v>7872</v>
      </c>
      <c r="E323" t="s">
        <v>9001</v>
      </c>
      <c r="F323" t="s">
        <v>3829</v>
      </c>
      <c r="G323" t="s">
        <v>5676</v>
      </c>
      <c r="H323" t="s">
        <v>14</v>
      </c>
      <c r="I323" t="s">
        <v>724</v>
      </c>
      <c r="J323" t="s">
        <v>28</v>
      </c>
      <c r="L323">
        <v>816.70756546999905</v>
      </c>
      <c r="M323" t="s">
        <v>5677</v>
      </c>
      <c r="N323" s="4">
        <v>9.3400554504443196</v>
      </c>
      <c r="O323" s="6">
        <v>1.20381</v>
      </c>
      <c r="P323" s="12">
        <f t="shared" si="10"/>
        <v>4.3312458247960066</v>
      </c>
      <c r="Q323" s="6">
        <f t="shared" si="11"/>
        <v>9.8146840427341207E-3</v>
      </c>
      <c r="R323" s="1">
        <v>489587806.36221939</v>
      </c>
      <c r="S323" s="1">
        <v>748997039.56238782</v>
      </c>
      <c r="T323" s="1">
        <v>467031028.99888361</v>
      </c>
      <c r="U323" s="1">
        <v>445242164.89523274</v>
      </c>
      <c r="V323" s="1">
        <v>1604452132.612236</v>
      </c>
      <c r="W323" s="1">
        <v>807957697.06158745</v>
      </c>
      <c r="X323" s="1">
        <v>1545806554.014045</v>
      </c>
      <c r="Y323" s="1">
        <v>779097511.84952343</v>
      </c>
      <c r="Z323" s="1">
        <v>3054393888.7681832</v>
      </c>
      <c r="AA323" s="1">
        <v>475879455.54524881</v>
      </c>
      <c r="AB323" s="1">
        <v>344802160.44720221</v>
      </c>
      <c r="AC323" s="1">
        <v>513846996.80657297</v>
      </c>
      <c r="AD323" s="1">
        <v>418451472.33710605</v>
      </c>
      <c r="AE323" s="1">
        <v>42356836.844647311</v>
      </c>
      <c r="AF323" s="1">
        <v>102818812.08671252</v>
      </c>
      <c r="AG323" s="1">
        <v>73404497.169775069</v>
      </c>
      <c r="AH323" s="1">
        <v>149037032.36252454</v>
      </c>
      <c r="AI323" s="1">
        <v>174946842.25630653</v>
      </c>
    </row>
    <row r="324" spans="1:35" x14ac:dyDescent="0.25">
      <c r="A324" t="s">
        <v>5681</v>
      </c>
      <c r="B324" t="s">
        <v>3216</v>
      </c>
      <c r="C324" s="16" t="s">
        <v>5682</v>
      </c>
      <c r="D324" t="s">
        <v>7871</v>
      </c>
      <c r="E324" t="s">
        <v>8275</v>
      </c>
      <c r="F324" t="s">
        <v>1494</v>
      </c>
      <c r="G324" t="s">
        <v>922</v>
      </c>
      <c r="H324" t="s">
        <v>28</v>
      </c>
      <c r="I324" t="s">
        <v>55</v>
      </c>
      <c r="L324">
        <v>817.49900947000003</v>
      </c>
      <c r="M324" t="s">
        <v>5680</v>
      </c>
      <c r="N324" s="4">
        <v>4.9158097828385596</v>
      </c>
      <c r="O324" s="6">
        <v>1.49031</v>
      </c>
      <c r="P324" s="12">
        <f t="shared" si="10"/>
        <v>0.12553214959332532</v>
      </c>
      <c r="Q324" s="6">
        <f t="shared" si="11"/>
        <v>3.6627606146634865E-5</v>
      </c>
      <c r="R324">
        <v>2066200.4288960774</v>
      </c>
      <c r="S324">
        <v>1491520.7369042442</v>
      </c>
      <c r="T324">
        <v>2353703.2450061515</v>
      </c>
      <c r="U324">
        <v>3485920.9559473041</v>
      </c>
      <c r="V324">
        <v>1779587.5575797062</v>
      </c>
      <c r="W324">
        <v>2169823.2149461238</v>
      </c>
      <c r="X324">
        <v>1641111.6804812392</v>
      </c>
      <c r="Y324">
        <v>2819239.3479893245</v>
      </c>
      <c r="Z324">
        <v>1550259.9244131153</v>
      </c>
      <c r="AA324" s="1">
        <v>19325306.942332186</v>
      </c>
      <c r="AB324">
        <v>5648919.9325622106</v>
      </c>
      <c r="AC324" s="1">
        <v>11890926.925839644</v>
      </c>
      <c r="AD324" s="1">
        <v>22273655.344552509</v>
      </c>
      <c r="AE324" s="1">
        <v>26412818.872674789</v>
      </c>
      <c r="AF324">
        <v>4338753.3002445316</v>
      </c>
      <c r="AG324" s="1">
        <v>23566662.254344456</v>
      </c>
      <c r="AH324" s="1">
        <v>19604217.339150235</v>
      </c>
      <c r="AI324" s="1">
        <v>21141205.586909775</v>
      </c>
    </row>
    <row r="325" spans="1:35" x14ac:dyDescent="0.25">
      <c r="A325" t="s">
        <v>5685</v>
      </c>
      <c r="B325" t="s">
        <v>3216</v>
      </c>
      <c r="C325" s="16" t="s">
        <v>5686</v>
      </c>
      <c r="D325" t="s">
        <v>7870</v>
      </c>
      <c r="E325" t="s">
        <v>8345</v>
      </c>
      <c r="F325" t="s">
        <v>1494</v>
      </c>
      <c r="G325" t="s">
        <v>1604</v>
      </c>
      <c r="H325" t="s">
        <v>59</v>
      </c>
      <c r="I325" t="s">
        <v>55</v>
      </c>
      <c r="L325">
        <v>817.50141446999999</v>
      </c>
      <c r="M325" t="s">
        <v>1602</v>
      </c>
      <c r="N325" s="4">
        <v>4.2537700703721999</v>
      </c>
      <c r="O325" s="6">
        <v>1.2659199999999999</v>
      </c>
      <c r="P325" s="12">
        <f t="shared" si="10"/>
        <v>0.37271874253235998</v>
      </c>
      <c r="Q325" s="6">
        <f t="shared" si="11"/>
        <v>5.2105748967178631E-4</v>
      </c>
      <c r="R325">
        <v>650348.07678174647</v>
      </c>
      <c r="S325">
        <v>173580.09306059827</v>
      </c>
      <c r="T325">
        <v>455007.02885041706</v>
      </c>
      <c r="U325">
        <v>1023285.8179157019</v>
      </c>
      <c r="V325">
        <v>389109.7411431378</v>
      </c>
      <c r="W325">
        <v>378446.83115670213</v>
      </c>
      <c r="X325">
        <v>153202.8951574284</v>
      </c>
      <c r="Y325">
        <v>135604.50809634873</v>
      </c>
      <c r="Z325">
        <v>390742.72814948711</v>
      </c>
      <c r="AA325">
        <v>1328517.5885535167</v>
      </c>
      <c r="AB325">
        <v>980354.36735983787</v>
      </c>
      <c r="AC325">
        <v>920563.91364005627</v>
      </c>
      <c r="AD325">
        <v>1552125.2275523315</v>
      </c>
      <c r="AE325">
        <v>799861.17838569416</v>
      </c>
      <c r="AF325">
        <v>443978.9307845491</v>
      </c>
      <c r="AG325">
        <v>1734093.5900710137</v>
      </c>
      <c r="AH325">
        <v>1030644.7213508916</v>
      </c>
      <c r="AI325">
        <v>1269262.6332042613</v>
      </c>
    </row>
    <row r="326" spans="1:35" x14ac:dyDescent="0.25">
      <c r="A326" t="s">
        <v>5697</v>
      </c>
      <c r="B326" t="s">
        <v>3216</v>
      </c>
      <c r="C326" s="16" t="s">
        <v>5698</v>
      </c>
      <c r="D326" t="s">
        <v>7872</v>
      </c>
      <c r="E326" t="s">
        <v>8287</v>
      </c>
      <c r="F326" t="s">
        <v>1494</v>
      </c>
      <c r="G326" t="s">
        <v>603</v>
      </c>
      <c r="H326" t="s">
        <v>603</v>
      </c>
      <c r="L326">
        <v>818.59056346999898</v>
      </c>
      <c r="M326" t="s">
        <v>819</v>
      </c>
      <c r="N326" s="4">
        <v>5.60593296248142</v>
      </c>
      <c r="O326" s="6">
        <v>1.4421900000000001</v>
      </c>
      <c r="P326" s="12">
        <f t="shared" si="10"/>
        <v>0.13531977956690747</v>
      </c>
      <c r="Q326" s="6">
        <f t="shared" si="11"/>
        <v>1.0229946225933174E-4</v>
      </c>
      <c r="R326">
        <v>4988910.1782192718</v>
      </c>
      <c r="S326">
        <v>3818783.3700950937</v>
      </c>
      <c r="T326">
        <v>4414698.1572536398</v>
      </c>
      <c r="U326" s="1">
        <v>8157412.5857722899</v>
      </c>
      <c r="V326">
        <v>3723806.1938952543</v>
      </c>
      <c r="W326">
        <v>6015363.5691403113</v>
      </c>
      <c r="X326">
        <v>2010449.8414373191</v>
      </c>
      <c r="Y326">
        <v>4314600.8435012354</v>
      </c>
      <c r="Z326">
        <v>2618744.6215589824</v>
      </c>
      <c r="AA326" s="1">
        <v>30416898.576788794</v>
      </c>
      <c r="AB326" s="1">
        <v>21650226.359828029</v>
      </c>
      <c r="AC326" s="1">
        <v>18616552.96705462</v>
      </c>
      <c r="AD326" s="1">
        <v>36266918.906933777</v>
      </c>
      <c r="AE326" s="1">
        <v>62011022.052838534</v>
      </c>
      <c r="AF326">
        <v>11110295.122429052</v>
      </c>
      <c r="AG326" s="1">
        <v>50612998.513324127</v>
      </c>
      <c r="AH326" s="1">
        <v>22463126.477804646</v>
      </c>
      <c r="AI326" s="1">
        <v>42911927.194202311</v>
      </c>
    </row>
    <row r="327" spans="1:35" x14ac:dyDescent="0.25">
      <c r="A327" t="s">
        <v>5711</v>
      </c>
      <c r="B327" t="s">
        <v>3216</v>
      </c>
      <c r="C327" s="16" t="s">
        <v>5712</v>
      </c>
      <c r="D327" t="s">
        <v>7872</v>
      </c>
      <c r="E327" t="s">
        <v>8974</v>
      </c>
      <c r="F327" t="s">
        <v>3829</v>
      </c>
      <c r="G327" t="s">
        <v>5429</v>
      </c>
      <c r="H327" t="s">
        <v>13</v>
      </c>
      <c r="I327" t="s">
        <v>333</v>
      </c>
      <c r="J327" t="s">
        <v>356</v>
      </c>
      <c r="L327">
        <v>818.72321546999899</v>
      </c>
      <c r="M327" t="s">
        <v>5713</v>
      </c>
      <c r="N327" s="4">
        <v>9.8620000000000001</v>
      </c>
      <c r="O327" s="6">
        <v>1.2346299999999999</v>
      </c>
      <c r="P327" s="12">
        <f t="shared" si="10"/>
        <v>3.4847494630347184</v>
      </c>
      <c r="Q327" s="6">
        <f t="shared" si="11"/>
        <v>7.3183541767337917E-3</v>
      </c>
      <c r="R327" s="1">
        <v>1514424122.2122991</v>
      </c>
      <c r="S327" s="1">
        <v>2997307299.4394693</v>
      </c>
      <c r="T327" s="1">
        <v>1436112139.4746506</v>
      </c>
      <c r="U327" s="1">
        <v>1780799727.8950241</v>
      </c>
      <c r="V327" s="1">
        <v>5838006411.3183203</v>
      </c>
      <c r="W327" s="1">
        <v>3508337208.1614995</v>
      </c>
      <c r="X327" s="1">
        <v>3174815461.3051867</v>
      </c>
      <c r="Y327" s="1">
        <v>3273963228.2124548</v>
      </c>
      <c r="Z327" s="1">
        <v>8683926606.1635494</v>
      </c>
      <c r="AA327" s="1">
        <v>1885012082.0740578</v>
      </c>
      <c r="AB327" s="1">
        <v>1476618933.2782714</v>
      </c>
      <c r="AC327" s="1">
        <v>2023792135.5031178</v>
      </c>
      <c r="AD327" s="1">
        <v>1961952661.4979968</v>
      </c>
      <c r="AE327" s="1">
        <v>33127058.672177818</v>
      </c>
      <c r="AF327" s="1">
        <v>23347761.340639003</v>
      </c>
      <c r="AG327" s="1">
        <v>29751678.758034609</v>
      </c>
      <c r="AH327" s="1">
        <v>749400416.8288784</v>
      </c>
      <c r="AI327" s="1">
        <v>1059467224.5736747</v>
      </c>
    </row>
    <row r="328" spans="1:35" x14ac:dyDescent="0.25">
      <c r="A328" t="s">
        <v>5714</v>
      </c>
      <c r="B328" t="s">
        <v>3216</v>
      </c>
      <c r="C328" s="16" t="s">
        <v>5715</v>
      </c>
      <c r="D328" t="s">
        <v>7871</v>
      </c>
      <c r="E328" t="s">
        <v>8279</v>
      </c>
      <c r="F328" t="s">
        <v>1494</v>
      </c>
      <c r="G328" t="s">
        <v>672</v>
      </c>
      <c r="H328" t="s">
        <v>21</v>
      </c>
      <c r="I328" t="s">
        <v>55</v>
      </c>
      <c r="L328">
        <v>819.51465946999997</v>
      </c>
      <c r="M328" t="s">
        <v>5716</v>
      </c>
      <c r="N328" s="4">
        <v>5.47015500593184</v>
      </c>
      <c r="O328" s="6">
        <v>1.33934</v>
      </c>
      <c r="P328" s="12">
        <f t="shared" si="10"/>
        <v>0.13561536786652581</v>
      </c>
      <c r="Q328" s="6">
        <f t="shared" si="11"/>
        <v>5.1569308982246371E-4</v>
      </c>
      <c r="R328">
        <v>2265363.7243185113</v>
      </c>
      <c r="S328">
        <v>2199670.6630256623</v>
      </c>
      <c r="T328">
        <v>2475118.4039225145</v>
      </c>
      <c r="U328">
        <v>5135833.7643953366</v>
      </c>
      <c r="V328">
        <v>2240869.1386186634</v>
      </c>
      <c r="W328">
        <v>6111222.4543903638</v>
      </c>
      <c r="X328">
        <v>1551118.3365506285</v>
      </c>
      <c r="Y328">
        <v>3256276.4936077795</v>
      </c>
      <c r="Z328">
        <v>1735454.6331218679</v>
      </c>
      <c r="AA328" s="1">
        <v>19727840.104695711</v>
      </c>
      <c r="AB328">
        <v>8300273.6623897357</v>
      </c>
      <c r="AC328" s="1">
        <v>11914050.575667119</v>
      </c>
      <c r="AD328" s="1">
        <v>38897808.149443008</v>
      </c>
      <c r="AE328" s="1">
        <v>44398952.677562334</v>
      </c>
      <c r="AF328">
        <v>5183693.8880628375</v>
      </c>
      <c r="AG328" s="1">
        <v>23924185.120395813</v>
      </c>
      <c r="AH328" s="1">
        <v>21187977.052082419</v>
      </c>
      <c r="AI328" s="1">
        <v>25343325.552528322</v>
      </c>
    </row>
    <row r="329" spans="1:35" x14ac:dyDescent="0.25">
      <c r="A329" t="s">
        <v>5717</v>
      </c>
      <c r="B329" t="s">
        <v>3216</v>
      </c>
      <c r="C329" s="16" t="s">
        <v>5718</v>
      </c>
      <c r="D329" t="s">
        <v>7870</v>
      </c>
      <c r="E329" t="s">
        <v>8352</v>
      </c>
      <c r="F329" t="s">
        <v>1494</v>
      </c>
      <c r="G329" t="s">
        <v>994</v>
      </c>
      <c r="H329" t="s">
        <v>28</v>
      </c>
      <c r="I329" t="s">
        <v>200</v>
      </c>
      <c r="L329">
        <v>819.51706447000004</v>
      </c>
      <c r="M329" t="s">
        <v>1599</v>
      </c>
      <c r="N329" s="4">
        <v>4.7171305464185798</v>
      </c>
      <c r="O329" s="6">
        <v>1.3769100000000001</v>
      </c>
      <c r="P329" s="12">
        <f t="shared" si="10"/>
        <v>0.25631025421546144</v>
      </c>
      <c r="Q329" s="6">
        <f t="shared" si="11"/>
        <v>2.8300362527032877E-4</v>
      </c>
      <c r="R329" s="1">
        <v>18190662.77173005</v>
      </c>
      <c r="S329" s="1">
        <v>10318985.508562295</v>
      </c>
      <c r="T329" s="1">
        <v>15491017.521491714</v>
      </c>
      <c r="U329" s="1">
        <v>30007815.639351398</v>
      </c>
      <c r="V329" s="1">
        <v>9582078.8514606245</v>
      </c>
      <c r="W329" s="1">
        <v>13408674.465204591</v>
      </c>
      <c r="X329">
        <v>8203186.888418409</v>
      </c>
      <c r="Y329" s="1">
        <v>15610054.955522876</v>
      </c>
      <c r="Z329" s="1">
        <v>8546181.2130125258</v>
      </c>
      <c r="AA329" s="1">
        <v>59284498.916106805</v>
      </c>
      <c r="AB329" s="1">
        <v>27248136.311878081</v>
      </c>
      <c r="AC329" s="1">
        <v>34564959.44948037</v>
      </c>
      <c r="AD329" s="1">
        <v>76344456.764839411</v>
      </c>
      <c r="AE329" s="1">
        <v>104839668.28791469</v>
      </c>
      <c r="AF329" s="1">
        <v>26986377.73230755</v>
      </c>
      <c r="AG329" s="1">
        <v>75723754.846248001</v>
      </c>
      <c r="AH329" s="1">
        <v>43271596.961347103</v>
      </c>
      <c r="AI329" s="1">
        <v>56432151.811885692</v>
      </c>
    </row>
    <row r="330" spans="1:35" x14ac:dyDescent="0.25">
      <c r="A330" t="s">
        <v>5734</v>
      </c>
      <c r="B330" t="s">
        <v>3216</v>
      </c>
      <c r="C330" s="16" t="s">
        <v>5735</v>
      </c>
      <c r="D330" t="s">
        <v>7872</v>
      </c>
      <c r="E330" t="s">
        <v>9006</v>
      </c>
      <c r="F330" t="s">
        <v>3829</v>
      </c>
      <c r="G330" t="s">
        <v>5736</v>
      </c>
      <c r="H330" t="s">
        <v>13</v>
      </c>
      <c r="I330" t="s">
        <v>14</v>
      </c>
      <c r="J330" t="s">
        <v>14</v>
      </c>
      <c r="L330">
        <v>820.73886546999995</v>
      </c>
      <c r="M330" t="s">
        <v>5733</v>
      </c>
      <c r="N330" s="4">
        <v>12.494999999999999</v>
      </c>
      <c r="O330" s="6">
        <v>1.14978</v>
      </c>
      <c r="P330" s="12">
        <f t="shared" si="10"/>
        <v>3.4052115295256877</v>
      </c>
      <c r="Q330" s="6">
        <f t="shared" si="11"/>
        <v>1.7652091748246106E-2</v>
      </c>
      <c r="R330">
        <v>7021696.8297006041</v>
      </c>
      <c r="S330" s="1">
        <v>16548191.978320468</v>
      </c>
      <c r="T330">
        <v>6327861.8167317649</v>
      </c>
      <c r="U330" s="1">
        <v>7964434.2164726453</v>
      </c>
      <c r="V330" s="1">
        <v>20112494.090138391</v>
      </c>
      <c r="W330">
        <v>4603114.6124240104</v>
      </c>
      <c r="X330" s="1">
        <v>13846035.345267341</v>
      </c>
      <c r="Y330">
        <v>5742226.7137645027</v>
      </c>
      <c r="Z330" s="1">
        <v>36623002.351437226</v>
      </c>
      <c r="AA330">
        <v>6052049.9564224323</v>
      </c>
      <c r="AB330">
        <v>6599028.3626928553</v>
      </c>
      <c r="AC330">
        <v>7340634.9272200456</v>
      </c>
      <c r="AD330">
        <v>3673676.1313450709</v>
      </c>
      <c r="AE330">
        <v>1600636.7891198036</v>
      </c>
      <c r="AF330">
        <v>2614296.9945015633</v>
      </c>
      <c r="AG330">
        <v>1343082.2664308802</v>
      </c>
      <c r="AH330">
        <v>1314124.6409366135</v>
      </c>
      <c r="AI330">
        <v>4346957.1134832855</v>
      </c>
    </row>
    <row r="331" spans="1:35" x14ac:dyDescent="0.25">
      <c r="A331" t="s">
        <v>5737</v>
      </c>
      <c r="B331" t="s">
        <v>3216</v>
      </c>
      <c r="C331" s="16" t="s">
        <v>5738</v>
      </c>
      <c r="D331" t="s">
        <v>7872</v>
      </c>
      <c r="E331" t="s">
        <v>9006</v>
      </c>
      <c r="F331" t="s">
        <v>3829</v>
      </c>
      <c r="G331" t="s">
        <v>5739</v>
      </c>
      <c r="H331" t="s">
        <v>13</v>
      </c>
      <c r="I331" t="s">
        <v>333</v>
      </c>
      <c r="J331" t="s">
        <v>28</v>
      </c>
      <c r="L331">
        <v>820.73886546999995</v>
      </c>
      <c r="M331" t="s">
        <v>5733</v>
      </c>
      <c r="N331" s="4">
        <v>11.670999999999999</v>
      </c>
      <c r="O331" s="6">
        <v>1.1027199999999999</v>
      </c>
      <c r="P331" s="12">
        <f t="shared" si="10"/>
        <v>3.932854161104967</v>
      </c>
      <c r="Q331" s="6">
        <f t="shared" si="11"/>
        <v>2.4131086097429012E-2</v>
      </c>
      <c r="R331">
        <v>5151269.659053769</v>
      </c>
      <c r="S331">
        <v>7613279.1633275403</v>
      </c>
      <c r="T331">
        <v>2439207.4193501165</v>
      </c>
      <c r="U331">
        <v>5997113.2436472233</v>
      </c>
      <c r="V331" s="1">
        <v>19831620.790070791</v>
      </c>
      <c r="W331" s="1">
        <v>9811270.177898895</v>
      </c>
      <c r="X331" s="1">
        <v>10331382.212056775</v>
      </c>
      <c r="Y331">
        <v>8077218.198322502</v>
      </c>
      <c r="Z331" s="1">
        <v>35532180.689727999</v>
      </c>
      <c r="AA331">
        <v>4572202.5883755647</v>
      </c>
      <c r="AB331">
        <v>4359632.4262714293</v>
      </c>
      <c r="AC331">
        <v>6755364.351714653</v>
      </c>
      <c r="AD331">
        <v>5629014.4105058964</v>
      </c>
      <c r="AE331">
        <v>530053.47135274648</v>
      </c>
      <c r="AF331">
        <v>1107594.2112444399</v>
      </c>
      <c r="AG331">
        <v>1256427.8967221491</v>
      </c>
      <c r="AH331">
        <v>944354.24060019257</v>
      </c>
      <c r="AI331">
        <v>1488739.8751328676</v>
      </c>
    </row>
    <row r="332" spans="1:35" x14ac:dyDescent="0.25">
      <c r="A332" t="s">
        <v>5740</v>
      </c>
      <c r="B332" t="s">
        <v>3216</v>
      </c>
      <c r="C332" s="16" t="s">
        <v>5741</v>
      </c>
      <c r="D332" t="s">
        <v>7871</v>
      </c>
      <c r="E332" t="s">
        <v>8283</v>
      </c>
      <c r="F332" t="s">
        <v>1494</v>
      </c>
      <c r="G332" t="s">
        <v>628</v>
      </c>
      <c r="H332" t="s">
        <v>628</v>
      </c>
      <c r="L332">
        <v>821.53030947000002</v>
      </c>
      <c r="M332" t="s">
        <v>5742</v>
      </c>
      <c r="N332" s="4">
        <v>6.3853666421211503</v>
      </c>
      <c r="O332" s="6">
        <v>1.5031699999999999</v>
      </c>
      <c r="P332" s="12">
        <f t="shared" si="10"/>
        <v>0.44154509931911279</v>
      </c>
      <c r="Q332" s="6">
        <f t="shared" si="11"/>
        <v>7.2683853166280755E-5</v>
      </c>
      <c r="R332" s="1">
        <v>35081055.235347494</v>
      </c>
      <c r="S332" s="1">
        <v>34966101.984153204</v>
      </c>
      <c r="T332" s="1">
        <v>39515799.766011365</v>
      </c>
      <c r="U332" s="1">
        <v>46773100.262727275</v>
      </c>
      <c r="V332" s="1">
        <v>25940192.006097741</v>
      </c>
      <c r="W332" s="1">
        <v>52893007.511836432</v>
      </c>
      <c r="X332" s="1">
        <v>20001457.373054348</v>
      </c>
      <c r="Y332" s="1">
        <v>39181808.89241866</v>
      </c>
      <c r="Z332" s="1">
        <v>16633793.672281135</v>
      </c>
      <c r="AA332" s="1">
        <v>69875336.0542178</v>
      </c>
      <c r="AB332" s="1">
        <v>73375269.165246218</v>
      </c>
      <c r="AC332" s="1">
        <v>50962297.585773245</v>
      </c>
      <c r="AD332" s="1">
        <v>69809417.183411971</v>
      </c>
      <c r="AE332" s="1">
        <v>96700240.32056357</v>
      </c>
      <c r="AF332" s="1">
        <v>57521125.656209625</v>
      </c>
      <c r="AG332" s="1">
        <v>83669349.984802678</v>
      </c>
      <c r="AH332" s="1">
        <v>123613032.99067271</v>
      </c>
      <c r="AI332" s="1">
        <v>78787753.550816104</v>
      </c>
    </row>
    <row r="333" spans="1:35" x14ac:dyDescent="0.25">
      <c r="A333" t="s">
        <v>5743</v>
      </c>
      <c r="B333" t="s">
        <v>3216</v>
      </c>
      <c r="C333" s="16" t="s">
        <v>5744</v>
      </c>
      <c r="D333" t="s">
        <v>7870</v>
      </c>
      <c r="E333" t="s">
        <v>8359</v>
      </c>
      <c r="F333" t="s">
        <v>1494</v>
      </c>
      <c r="G333" t="s">
        <v>992</v>
      </c>
      <c r="H333" t="s">
        <v>21</v>
      </c>
      <c r="I333" t="s">
        <v>200</v>
      </c>
      <c r="L333">
        <v>821.53271446999997</v>
      </c>
      <c r="M333" t="s">
        <v>1596</v>
      </c>
      <c r="N333" s="4">
        <v>5.2768511029960798</v>
      </c>
      <c r="O333" s="6">
        <v>1.34056</v>
      </c>
      <c r="P333" s="12">
        <f t="shared" si="10"/>
        <v>0.18361701441289432</v>
      </c>
      <c r="Q333" s="6">
        <f t="shared" si="11"/>
        <v>4.8042694736172232E-4</v>
      </c>
      <c r="R333">
        <v>6567310.6775290463</v>
      </c>
      <c r="S333">
        <v>5071994.7287151609</v>
      </c>
      <c r="T333">
        <v>9588040.7825031132</v>
      </c>
      <c r="U333" s="1">
        <v>22953665.610538773</v>
      </c>
      <c r="V333">
        <v>3754322.8088218002</v>
      </c>
      <c r="W333">
        <v>7832911.2605696963</v>
      </c>
      <c r="X333">
        <v>3964807.1339040617</v>
      </c>
      <c r="Y333">
        <v>7598245.243857977</v>
      </c>
      <c r="Z333">
        <v>4627728.0608874997</v>
      </c>
      <c r="AA333" s="1">
        <v>41524231.971737899</v>
      </c>
      <c r="AB333" s="1">
        <v>19245227.818324182</v>
      </c>
      <c r="AC333" s="1">
        <v>19052212.282357596</v>
      </c>
      <c r="AD333" s="1">
        <v>62286068.840342417</v>
      </c>
      <c r="AE333" s="1">
        <v>86300125.040475473</v>
      </c>
      <c r="AF333" s="1">
        <v>15792183.816248789</v>
      </c>
      <c r="AG333" s="1">
        <v>62105738.679080375</v>
      </c>
      <c r="AH333" s="1">
        <v>43810436.524344914</v>
      </c>
      <c r="AI333" s="1">
        <v>41781151.952708766</v>
      </c>
    </row>
    <row r="334" spans="1:35" x14ac:dyDescent="0.25">
      <c r="A334" t="s">
        <v>5745</v>
      </c>
      <c r="B334" t="s">
        <v>3216</v>
      </c>
      <c r="C334" s="16" t="s">
        <v>5746</v>
      </c>
      <c r="D334" t="s">
        <v>7870</v>
      </c>
      <c r="E334" t="s">
        <v>8359</v>
      </c>
      <c r="F334" t="s">
        <v>1494</v>
      </c>
      <c r="G334" t="s">
        <v>1344</v>
      </c>
      <c r="H334" t="s">
        <v>196</v>
      </c>
      <c r="I334" t="s">
        <v>28</v>
      </c>
      <c r="L334">
        <v>821.53271446999997</v>
      </c>
      <c r="M334" t="s">
        <v>1596</v>
      </c>
      <c r="N334" s="4">
        <v>4.9428268457737197</v>
      </c>
      <c r="O334" s="6">
        <v>1.2835099999999999</v>
      </c>
      <c r="P334" s="12">
        <f t="shared" si="10"/>
        <v>0.1774138878201271</v>
      </c>
      <c r="Q334" s="6">
        <f t="shared" si="11"/>
        <v>8.9699151280716585E-4</v>
      </c>
      <c r="R334">
        <v>1325527.1060331399</v>
      </c>
      <c r="S334">
        <v>786126.22632785083</v>
      </c>
      <c r="T334">
        <v>1010794.2277795601</v>
      </c>
      <c r="U334">
        <v>2382672.8432999104</v>
      </c>
      <c r="V334">
        <v>494391.91281120793</v>
      </c>
      <c r="W334">
        <v>743983.77076804754</v>
      </c>
      <c r="X334">
        <v>447342.94452183309</v>
      </c>
      <c r="Y334">
        <v>929129.88891748444</v>
      </c>
      <c r="Z334">
        <v>479064.46963317838</v>
      </c>
      <c r="AA334">
        <v>6693830.8010113528</v>
      </c>
      <c r="AB334">
        <v>1957622.0819250492</v>
      </c>
      <c r="AC334">
        <v>2428868.201026225</v>
      </c>
      <c r="AD334">
        <v>7784998.3659780603</v>
      </c>
      <c r="AE334" s="1">
        <v>11074229.928361746</v>
      </c>
      <c r="AF334">
        <v>1804997.9278199105</v>
      </c>
      <c r="AG334">
        <v>7475888.5176489037</v>
      </c>
      <c r="AH334">
        <v>3243079.0209219777</v>
      </c>
      <c r="AI334">
        <v>6005257.7849355899</v>
      </c>
    </row>
    <row r="335" spans="1:35" x14ac:dyDescent="0.25">
      <c r="A335" t="s">
        <v>5759</v>
      </c>
      <c r="B335" t="s">
        <v>3216</v>
      </c>
      <c r="C335" s="16" t="s">
        <v>5760</v>
      </c>
      <c r="D335" t="s">
        <v>7870</v>
      </c>
      <c r="E335" t="s">
        <v>9009</v>
      </c>
      <c r="F335" t="s">
        <v>703</v>
      </c>
      <c r="G335" t="s">
        <v>5762</v>
      </c>
      <c r="H335" t="s">
        <v>3380</v>
      </c>
      <c r="I335" t="s">
        <v>381</v>
      </c>
      <c r="L335">
        <v>822.60073347000002</v>
      </c>
      <c r="M335" t="s">
        <v>1392</v>
      </c>
      <c r="N335" s="4">
        <v>7.4263784541279598</v>
      </c>
      <c r="O335" s="6">
        <v>1.7434799999999999</v>
      </c>
      <c r="P335" s="12">
        <f t="shared" si="10"/>
        <v>0.4496768154931699</v>
      </c>
      <c r="Q335" s="6">
        <f t="shared" si="11"/>
        <v>1.1725549284015106E-8</v>
      </c>
      <c r="R335" s="1">
        <v>53671776.886128776</v>
      </c>
      <c r="S335" s="1">
        <v>39550198.774520524</v>
      </c>
      <c r="T335" s="1">
        <v>48698253.84394218</v>
      </c>
      <c r="U335" s="1">
        <v>40275692.977509968</v>
      </c>
      <c r="V335" s="1">
        <v>34467862.295851737</v>
      </c>
      <c r="W335" s="1">
        <v>33229185.276923012</v>
      </c>
      <c r="X335" s="1">
        <v>29943342.827012248</v>
      </c>
      <c r="Y335" s="1">
        <v>34429372.049217597</v>
      </c>
      <c r="Z335" s="1">
        <v>26939931.967551552</v>
      </c>
      <c r="AA335" s="1">
        <v>82250376.421164304</v>
      </c>
      <c r="AB335" s="1">
        <v>72513698.621679559</v>
      </c>
      <c r="AC335" s="1">
        <v>86095040.078312963</v>
      </c>
      <c r="AD335" s="1">
        <v>78402482.384134635</v>
      </c>
      <c r="AE335" s="1">
        <v>77592539.894799605</v>
      </c>
      <c r="AF335" s="1">
        <v>79480876.215029538</v>
      </c>
      <c r="AG335" s="1">
        <v>82364285.792610884</v>
      </c>
      <c r="AH335" s="1">
        <v>103305266.59810205</v>
      </c>
      <c r="AI335" s="1">
        <v>96775084.495939031</v>
      </c>
    </row>
    <row r="336" spans="1:35" x14ac:dyDescent="0.25">
      <c r="A336" t="s">
        <v>5771</v>
      </c>
      <c r="B336" t="s">
        <v>3216</v>
      </c>
      <c r="C336" s="16" t="s">
        <v>5772</v>
      </c>
      <c r="D336" t="s">
        <v>7870</v>
      </c>
      <c r="E336" t="s">
        <v>8367</v>
      </c>
      <c r="F336" t="s">
        <v>1494</v>
      </c>
      <c r="G336" t="s">
        <v>4113</v>
      </c>
      <c r="H336" t="s">
        <v>384</v>
      </c>
      <c r="I336" t="s">
        <v>28</v>
      </c>
      <c r="L336">
        <v>823.54836447000002</v>
      </c>
      <c r="M336" t="s">
        <v>1594</v>
      </c>
      <c r="N336" s="4">
        <v>5.3611832496711198</v>
      </c>
      <c r="O336" s="6">
        <v>1.2316499999999999</v>
      </c>
      <c r="P336" s="12">
        <f t="shared" si="10"/>
        <v>0.13680552717340064</v>
      </c>
      <c r="Q336" s="6">
        <f t="shared" si="11"/>
        <v>2.3006432246910091E-3</v>
      </c>
      <c r="R336">
        <v>1396722.1927304578</v>
      </c>
      <c r="S336">
        <v>963921.7390568268</v>
      </c>
      <c r="T336">
        <v>1893797.1576706071</v>
      </c>
      <c r="U336">
        <v>4034871.8766492717</v>
      </c>
      <c r="V336">
        <v>1010361.8992829853</v>
      </c>
      <c r="W336">
        <v>1287784.2587269871</v>
      </c>
      <c r="X336">
        <v>937653.03792739869</v>
      </c>
      <c r="Y336">
        <v>1899984.8303816186</v>
      </c>
      <c r="Z336">
        <v>1011593.3633428348</v>
      </c>
      <c r="AA336">
        <v>2159541.1278693038</v>
      </c>
      <c r="AB336">
        <v>7045866.3208597125</v>
      </c>
      <c r="AC336">
        <v>8205467.3174092928</v>
      </c>
      <c r="AD336" s="1">
        <v>22643275.490608364</v>
      </c>
      <c r="AE336" s="1">
        <v>20826516.467845872</v>
      </c>
      <c r="AF336">
        <v>4305261.2249346599</v>
      </c>
      <c r="AG336" s="1">
        <v>22687129.271902032</v>
      </c>
      <c r="AH336" s="1">
        <v>13025127.785182057</v>
      </c>
      <c r="AI336">
        <v>4628913.5986265289</v>
      </c>
    </row>
    <row r="337" spans="1:35" x14ac:dyDescent="0.25">
      <c r="A337" t="s">
        <v>5781</v>
      </c>
      <c r="B337" t="s">
        <v>3216</v>
      </c>
      <c r="C337" s="16" t="s">
        <v>5782</v>
      </c>
      <c r="D337" t="s">
        <v>7872</v>
      </c>
      <c r="E337" t="s">
        <v>9013</v>
      </c>
      <c r="F337" t="s">
        <v>283</v>
      </c>
      <c r="G337" t="s">
        <v>5783</v>
      </c>
      <c r="H337" t="s">
        <v>5783</v>
      </c>
      <c r="L337">
        <v>823.67699446999995</v>
      </c>
      <c r="M337" t="s">
        <v>5784</v>
      </c>
      <c r="N337" s="4">
        <v>9.6054335963534001</v>
      </c>
      <c r="O337" s="6">
        <v>1.24603</v>
      </c>
      <c r="P337" s="12">
        <f t="shared" si="10"/>
        <v>2.3658230493039358</v>
      </c>
      <c r="Q337" s="6">
        <f t="shared" si="11"/>
        <v>3.3688706086849722E-3</v>
      </c>
      <c r="R337" s="1">
        <v>131469194.05867626</v>
      </c>
      <c r="S337" s="1">
        <v>203868675.73224613</v>
      </c>
      <c r="T337" s="1">
        <v>134964557.70603162</v>
      </c>
      <c r="U337" s="1">
        <v>107662544.10194169</v>
      </c>
      <c r="V337" s="1">
        <v>325655024.11538643</v>
      </c>
      <c r="W337" s="1">
        <v>259196475.8390578</v>
      </c>
      <c r="X337" s="1">
        <v>110616792.92502776</v>
      </c>
      <c r="Y337" s="1">
        <v>264964806.9035565</v>
      </c>
      <c r="Z337" s="1">
        <v>348503774.67708296</v>
      </c>
      <c r="AA337" s="1">
        <v>76054311.885201275</v>
      </c>
      <c r="AB337" s="1">
        <v>122059012.16697095</v>
      </c>
      <c r="AC337" s="1">
        <v>169927026.41316605</v>
      </c>
      <c r="AD337" s="1">
        <v>139612526.50869009</v>
      </c>
      <c r="AE337" s="1">
        <v>46922744.003832407</v>
      </c>
      <c r="AF337" s="1">
        <v>36785266.769954786</v>
      </c>
      <c r="AG337" s="1">
        <v>35768964.569812872</v>
      </c>
      <c r="AH337" s="1">
        <v>60128246.546767905</v>
      </c>
      <c r="AI337" s="1">
        <v>110308670.38918962</v>
      </c>
    </row>
    <row r="338" spans="1:35" x14ac:dyDescent="0.25">
      <c r="A338" t="s">
        <v>5785</v>
      </c>
      <c r="B338" t="s">
        <v>3216</v>
      </c>
      <c r="C338" s="16" t="s">
        <v>5786</v>
      </c>
      <c r="D338" t="s">
        <v>7870</v>
      </c>
      <c r="E338" t="s">
        <v>9014</v>
      </c>
      <c r="F338" t="s">
        <v>703</v>
      </c>
      <c r="G338" t="s">
        <v>5787</v>
      </c>
      <c r="H338" t="s">
        <v>5787</v>
      </c>
      <c r="L338">
        <v>824.52248347</v>
      </c>
      <c r="M338" t="s">
        <v>5788</v>
      </c>
      <c r="N338" s="4">
        <v>5.12009691761474</v>
      </c>
      <c r="O338" s="6">
        <v>1.2947299999999999</v>
      </c>
      <c r="P338" s="12">
        <f t="shared" si="10"/>
        <v>0.3755971170540951</v>
      </c>
      <c r="Q338" s="6">
        <f t="shared" si="11"/>
        <v>8.6240128498978616E-4</v>
      </c>
      <c r="R338">
        <v>1391664.6934866945</v>
      </c>
      <c r="S338">
        <v>744426.40071433899</v>
      </c>
      <c r="T338">
        <v>1658790.7543979853</v>
      </c>
      <c r="U338">
        <v>2752537.6732211607</v>
      </c>
      <c r="V338">
        <v>499053.23969400919</v>
      </c>
      <c r="W338">
        <v>905300.28010959027</v>
      </c>
      <c r="X338">
        <v>301783.05957874504</v>
      </c>
      <c r="Y338">
        <v>929514.91293816094</v>
      </c>
      <c r="Z338">
        <v>515239.34842323128</v>
      </c>
      <c r="AA338">
        <v>2720224.9949661768</v>
      </c>
      <c r="AB338">
        <v>2160306.8781904965</v>
      </c>
      <c r="AC338">
        <v>1703204.273004499</v>
      </c>
      <c r="AD338">
        <v>3740656.3855982167</v>
      </c>
      <c r="AE338">
        <v>4689406.7417870751</v>
      </c>
      <c r="AF338">
        <v>1313881.9198172132</v>
      </c>
      <c r="AG338">
        <v>3764930.7098894585</v>
      </c>
      <c r="AH338">
        <v>2802532.4808131382</v>
      </c>
      <c r="AI338">
        <v>2925901.4179629325</v>
      </c>
    </row>
    <row r="339" spans="1:35" x14ac:dyDescent="0.25">
      <c r="A339" t="s">
        <v>5799</v>
      </c>
      <c r="B339" t="s">
        <v>3216</v>
      </c>
      <c r="C339" s="16" t="s">
        <v>5800</v>
      </c>
      <c r="D339" t="s">
        <v>7870</v>
      </c>
      <c r="E339" t="s">
        <v>8489</v>
      </c>
      <c r="F339" t="s">
        <v>703</v>
      </c>
      <c r="G339" t="s">
        <v>1481</v>
      </c>
      <c r="H339" t="s">
        <v>1481</v>
      </c>
      <c r="L339">
        <v>824.65276846999996</v>
      </c>
      <c r="M339" t="s">
        <v>5801</v>
      </c>
      <c r="N339" s="4">
        <v>7.7028442874296701</v>
      </c>
      <c r="O339" s="6">
        <v>1.18302</v>
      </c>
      <c r="P339" s="12">
        <f t="shared" si="10"/>
        <v>0.44541563415473306</v>
      </c>
      <c r="Q339" s="6">
        <f t="shared" si="11"/>
        <v>3.53800799577292E-3</v>
      </c>
      <c r="R339" s="1">
        <v>210501995.81108746</v>
      </c>
      <c r="S339" s="1">
        <v>47146436.258620203</v>
      </c>
      <c r="T339" s="1">
        <v>231281442.53694636</v>
      </c>
      <c r="U339" s="1">
        <v>68090616.266915157</v>
      </c>
      <c r="V339" s="1">
        <v>51029702.869751625</v>
      </c>
      <c r="W339" s="1">
        <v>50642181.907982334</v>
      </c>
      <c r="X339" s="1">
        <v>167375590.32212156</v>
      </c>
      <c r="Y339" s="1">
        <v>224746433.01344591</v>
      </c>
      <c r="Z339" s="1">
        <v>109053897.14570884</v>
      </c>
      <c r="AA339" s="1">
        <v>383527499.48796439</v>
      </c>
      <c r="AB339" s="1">
        <v>278259727.62221885</v>
      </c>
      <c r="AC339" s="1">
        <v>127623137.6429031</v>
      </c>
      <c r="AD339" s="1">
        <v>180385308.20309579</v>
      </c>
      <c r="AE339" s="1">
        <v>283878611.30061269</v>
      </c>
      <c r="AF339" s="1">
        <v>313366066.83849734</v>
      </c>
      <c r="AG339" s="1">
        <v>385542214.5317347</v>
      </c>
      <c r="AH339" s="1">
        <v>481539150.82978749</v>
      </c>
      <c r="AI339" s="1">
        <v>169891719.96794376</v>
      </c>
    </row>
    <row r="340" spans="1:35" x14ac:dyDescent="0.25">
      <c r="A340" t="s">
        <v>5806</v>
      </c>
      <c r="B340" t="s">
        <v>3216</v>
      </c>
      <c r="C340" s="16" t="s">
        <v>5807</v>
      </c>
      <c r="D340" t="s">
        <v>7872</v>
      </c>
      <c r="E340" t="s">
        <v>9017</v>
      </c>
      <c r="F340" t="s">
        <v>3829</v>
      </c>
      <c r="G340" t="s">
        <v>5808</v>
      </c>
      <c r="H340" t="s">
        <v>13</v>
      </c>
      <c r="I340" t="s">
        <v>13</v>
      </c>
      <c r="J340" t="s">
        <v>13</v>
      </c>
      <c r="L340">
        <v>824.77016547000005</v>
      </c>
      <c r="M340" t="s">
        <v>5809</v>
      </c>
      <c r="N340" s="4">
        <v>10.4840563258951</v>
      </c>
      <c r="O340" s="6">
        <v>1.29396</v>
      </c>
      <c r="P340" s="12">
        <f t="shared" si="10"/>
        <v>0.20708059697632669</v>
      </c>
      <c r="Q340" s="6">
        <f t="shared" si="11"/>
        <v>3.1333081884528367E-3</v>
      </c>
      <c r="R340" s="1">
        <v>219506324.26555976</v>
      </c>
      <c r="S340" s="1">
        <v>129237341.01260987</v>
      </c>
      <c r="T340" s="1">
        <v>1029219356.49761</v>
      </c>
      <c r="U340" s="1">
        <v>431430042.308478</v>
      </c>
      <c r="V340" s="1">
        <v>130437514.7850194</v>
      </c>
      <c r="W340" s="1">
        <v>103395832.30851415</v>
      </c>
      <c r="X340" s="1">
        <v>52484669.794486612</v>
      </c>
      <c r="Y340" s="1">
        <v>297759230.13469994</v>
      </c>
      <c r="Z340" s="1">
        <v>16861211.52837522</v>
      </c>
      <c r="AA340" s="1">
        <v>442251342.34934056</v>
      </c>
      <c r="AB340" s="1">
        <v>524151231.22565418</v>
      </c>
      <c r="AC340" s="1">
        <v>706942022.76395738</v>
      </c>
      <c r="AD340" s="1">
        <v>411937840.24396205</v>
      </c>
      <c r="AE340" s="1">
        <v>2078417384.9976456</v>
      </c>
      <c r="AF340" s="1">
        <v>1537273416.048233</v>
      </c>
      <c r="AG340" s="1">
        <v>1242065685.4280131</v>
      </c>
      <c r="AH340" s="1">
        <v>2621991164.9419823</v>
      </c>
      <c r="AI340" s="1">
        <v>2074551590.9689443</v>
      </c>
    </row>
    <row r="341" spans="1:35" x14ac:dyDescent="0.25">
      <c r="A341" t="s">
        <v>5816</v>
      </c>
      <c r="B341" t="s">
        <v>3216</v>
      </c>
      <c r="C341" s="16" t="s">
        <v>5817</v>
      </c>
      <c r="D341" t="s">
        <v>7870</v>
      </c>
      <c r="E341" t="s">
        <v>9018</v>
      </c>
      <c r="F341" t="s">
        <v>3829</v>
      </c>
      <c r="G341" t="s">
        <v>5818</v>
      </c>
      <c r="H341" t="s">
        <v>14</v>
      </c>
      <c r="I341" t="s">
        <v>14</v>
      </c>
      <c r="J341" t="s">
        <v>356</v>
      </c>
      <c r="L341">
        <v>825.69666646999997</v>
      </c>
      <c r="M341" t="s">
        <v>5819</v>
      </c>
      <c r="N341" s="4">
        <v>9.3742871008073294</v>
      </c>
      <c r="O341" s="6">
        <v>1.2818099999999999</v>
      </c>
      <c r="P341" s="12">
        <f t="shared" si="10"/>
        <v>3.7579610980150053</v>
      </c>
      <c r="Q341" s="6">
        <f t="shared" si="11"/>
        <v>5.2813725156563192E-3</v>
      </c>
      <c r="R341">
        <v>10164367.929832462</v>
      </c>
      <c r="S341" s="1">
        <v>26837686.427053876</v>
      </c>
      <c r="T341" s="1">
        <v>13141682.384082209</v>
      </c>
      <c r="U341" s="1">
        <v>15630343.213928701</v>
      </c>
      <c r="V341" s="1">
        <v>45287624.713682249</v>
      </c>
      <c r="W341" s="1">
        <v>15061294.219187113</v>
      </c>
      <c r="X341" s="1">
        <v>29989270.217933033</v>
      </c>
      <c r="Y341" s="1">
        <v>18764565.571358521</v>
      </c>
      <c r="Z341" s="1">
        <v>62412506.288656153</v>
      </c>
      <c r="AA341" s="1">
        <v>17477351.578770883</v>
      </c>
      <c r="AB341">
        <v>7570428.9525275119</v>
      </c>
      <c r="AC341">
        <v>9963310.6615887005</v>
      </c>
      <c r="AD341">
        <v>8703084.2590881698</v>
      </c>
      <c r="AE341">
        <v>3150751.3627573438</v>
      </c>
      <c r="AF341">
        <v>2706197.2695984901</v>
      </c>
      <c r="AG341">
        <v>2254794.4996456057</v>
      </c>
      <c r="AH341">
        <v>5307463.2081474522</v>
      </c>
      <c r="AI341">
        <v>6009725.5410127072</v>
      </c>
    </row>
    <row r="342" spans="1:35" x14ac:dyDescent="0.25">
      <c r="A342" t="s">
        <v>5840</v>
      </c>
      <c r="B342" t="s">
        <v>3216</v>
      </c>
      <c r="C342" s="16" t="s">
        <v>5841</v>
      </c>
      <c r="D342" t="s">
        <v>7870</v>
      </c>
      <c r="E342" t="s">
        <v>9022</v>
      </c>
      <c r="F342" t="s">
        <v>283</v>
      </c>
      <c r="G342" t="s">
        <v>5842</v>
      </c>
      <c r="H342" t="s">
        <v>2033</v>
      </c>
      <c r="I342" t="s">
        <v>239</v>
      </c>
      <c r="L342">
        <v>826.71304547</v>
      </c>
      <c r="M342" t="s">
        <v>5843</v>
      </c>
      <c r="N342" s="4">
        <v>8.8871389156549405</v>
      </c>
      <c r="O342" s="6">
        <v>1.44926</v>
      </c>
      <c r="P342" s="12">
        <f t="shared" si="10"/>
        <v>0.42655603961586153</v>
      </c>
      <c r="Q342" s="6">
        <f t="shared" si="11"/>
        <v>1.9853279475364472E-4</v>
      </c>
      <c r="R342">
        <v>10260172.605720071</v>
      </c>
      <c r="S342">
        <v>7749496.4762794916</v>
      </c>
      <c r="T342">
        <v>9636603.8206593636</v>
      </c>
      <c r="U342" s="1">
        <v>17397881.659552891</v>
      </c>
      <c r="V342">
        <v>3127715.1676205522</v>
      </c>
      <c r="W342">
        <v>8069513.8001157846</v>
      </c>
      <c r="X342">
        <v>8676633.4730225801</v>
      </c>
      <c r="Y342" s="1">
        <v>9963133.049116075</v>
      </c>
      <c r="Z342">
        <v>4272115.1996405004</v>
      </c>
      <c r="AA342" s="1">
        <v>19002856.326960847</v>
      </c>
      <c r="AB342" s="1">
        <v>11903916.90738661</v>
      </c>
      <c r="AC342" s="1">
        <v>19341575.556934319</v>
      </c>
      <c r="AD342" s="1">
        <v>21797778.077263154</v>
      </c>
      <c r="AE342" s="1">
        <v>29873202.442836579</v>
      </c>
      <c r="AF342" s="1">
        <v>13858094.130843971</v>
      </c>
      <c r="AG342" s="1">
        <v>29897192.025052611</v>
      </c>
      <c r="AH342" s="1">
        <v>21599965.59685288</v>
      </c>
      <c r="AI342" s="1">
        <v>18288997.693327051</v>
      </c>
    </row>
    <row r="343" spans="1:35" x14ac:dyDescent="0.25">
      <c r="A343" t="s">
        <v>5850</v>
      </c>
      <c r="B343" t="s">
        <v>3216</v>
      </c>
      <c r="C343" s="16" t="s">
        <v>5851</v>
      </c>
      <c r="D343" t="s">
        <v>7870</v>
      </c>
      <c r="E343" t="s">
        <v>9023</v>
      </c>
      <c r="F343" t="s">
        <v>3829</v>
      </c>
      <c r="G343" t="s">
        <v>5852</v>
      </c>
      <c r="H343" t="s">
        <v>13</v>
      </c>
      <c r="I343" t="s">
        <v>14</v>
      </c>
      <c r="J343" t="s">
        <v>356</v>
      </c>
      <c r="L343">
        <v>827.71231647000002</v>
      </c>
      <c r="M343" t="s">
        <v>5853</v>
      </c>
      <c r="N343" s="4">
        <v>9.6265524942965595</v>
      </c>
      <c r="O343" s="6">
        <v>1.3946700000000001</v>
      </c>
      <c r="P343" s="12">
        <f t="shared" si="10"/>
        <v>2.6416684449141541</v>
      </c>
      <c r="Q343" s="6">
        <f t="shared" si="11"/>
        <v>1.1889286891188014E-3</v>
      </c>
      <c r="R343" s="1">
        <v>57811974.695913985</v>
      </c>
      <c r="S343" s="1">
        <v>114010305.33062072</v>
      </c>
      <c r="T343" s="1">
        <v>48887312.405901238</v>
      </c>
      <c r="U343" s="1">
        <v>71092370.443665713</v>
      </c>
      <c r="V343" s="1">
        <v>159084397.35293865</v>
      </c>
      <c r="W343" s="1">
        <v>96536570.623893052</v>
      </c>
      <c r="X343" s="1">
        <v>111131593.64262716</v>
      </c>
      <c r="Y343" s="1">
        <v>88700492.118442029</v>
      </c>
      <c r="Z343" s="1">
        <v>171527744.63175946</v>
      </c>
      <c r="AA343" s="1">
        <v>67764894.333364785</v>
      </c>
      <c r="AB343" s="1">
        <v>50979915.461683474</v>
      </c>
      <c r="AC343" s="1">
        <v>56781990.014009029</v>
      </c>
      <c r="AD343" s="1">
        <v>72869978.078286201</v>
      </c>
      <c r="AE343" s="1">
        <v>16614385.055398162</v>
      </c>
      <c r="AF343" s="1">
        <v>19469236.241995048</v>
      </c>
      <c r="AG343">
        <v>10016417.159901058</v>
      </c>
      <c r="AH343" s="1">
        <v>23455745.906361286</v>
      </c>
      <c r="AI343" s="1">
        <v>29851403.464168228</v>
      </c>
    </row>
    <row r="344" spans="1:35" x14ac:dyDescent="0.25">
      <c r="A344" t="s">
        <v>5875</v>
      </c>
      <c r="B344" t="s">
        <v>3216</v>
      </c>
      <c r="C344" s="16" t="s">
        <v>5876</v>
      </c>
      <c r="D344" t="s">
        <v>7872</v>
      </c>
      <c r="E344" t="s">
        <v>9027</v>
      </c>
      <c r="F344" t="s">
        <v>3829</v>
      </c>
      <c r="G344" t="s">
        <v>5877</v>
      </c>
      <c r="H344" t="s">
        <v>14</v>
      </c>
      <c r="I344" t="s">
        <v>1117</v>
      </c>
      <c r="J344" t="s">
        <v>28</v>
      </c>
      <c r="L344">
        <v>828.70756546999905</v>
      </c>
      <c r="M344" t="s">
        <v>5878</v>
      </c>
      <c r="N344" s="4">
        <v>9.1626820783105902</v>
      </c>
      <c r="O344" s="6">
        <v>1.2308300000000001</v>
      </c>
      <c r="P344" s="12">
        <f t="shared" si="10"/>
        <v>5.3467475894559913</v>
      </c>
      <c r="Q344" s="6">
        <f t="shared" si="11"/>
        <v>6.451213400134998E-3</v>
      </c>
      <c r="R344" s="1">
        <v>54249110.972688541</v>
      </c>
      <c r="S344" s="1">
        <v>40468576.722900227</v>
      </c>
      <c r="T344" s="1">
        <v>32923299.661546215</v>
      </c>
      <c r="U344" s="1">
        <v>60486978.082073517</v>
      </c>
      <c r="V344" s="1">
        <v>113203861.22915336</v>
      </c>
      <c r="W344" s="1">
        <v>71398825.995277375</v>
      </c>
      <c r="X344" s="1">
        <v>181563861.87499881</v>
      </c>
      <c r="Y344" s="1">
        <v>43003851.463321172</v>
      </c>
      <c r="Z344" s="1">
        <v>231931301.14931116</v>
      </c>
      <c r="AA344" s="1">
        <v>42618774.782615162</v>
      </c>
      <c r="AB344" s="1">
        <v>16602363.346686475</v>
      </c>
      <c r="AC344" s="1">
        <v>41535632.47658731</v>
      </c>
      <c r="AD344" s="1">
        <v>19677480.258948646</v>
      </c>
      <c r="AE344">
        <v>5981707.2764907191</v>
      </c>
      <c r="AF344">
        <v>6771997.5945152603</v>
      </c>
      <c r="AG344">
        <v>6190650.388074887</v>
      </c>
      <c r="AH344">
        <v>7872464.1449781358</v>
      </c>
      <c r="AI344">
        <v>7839412.9225198133</v>
      </c>
    </row>
    <row r="345" spans="1:35" x14ac:dyDescent="0.25">
      <c r="A345" t="s">
        <v>5886</v>
      </c>
      <c r="B345" t="s">
        <v>3216</v>
      </c>
      <c r="C345" s="16" t="s">
        <v>5887</v>
      </c>
      <c r="D345" t="s">
        <v>7871</v>
      </c>
      <c r="E345" t="s">
        <v>9017</v>
      </c>
      <c r="F345" t="s">
        <v>3829</v>
      </c>
      <c r="G345" t="s">
        <v>5808</v>
      </c>
      <c r="H345" t="s">
        <v>13</v>
      </c>
      <c r="I345" t="s">
        <v>13</v>
      </c>
      <c r="J345" t="s">
        <v>13</v>
      </c>
      <c r="L345">
        <v>829.72556147</v>
      </c>
      <c r="M345" t="s">
        <v>5888</v>
      </c>
      <c r="N345" s="4">
        <v>10.4840563258951</v>
      </c>
      <c r="O345" s="6">
        <v>1.31243</v>
      </c>
      <c r="P345" s="12">
        <f t="shared" si="10"/>
        <v>0.14068636002834101</v>
      </c>
      <c r="Q345" s="6">
        <f t="shared" si="11"/>
        <v>2.1002271712958222E-3</v>
      </c>
      <c r="R345">
        <v>6280714.6524579739</v>
      </c>
      <c r="S345">
        <v>2735197.231390724</v>
      </c>
      <c r="T345" s="1">
        <v>46578638.479449533</v>
      </c>
      <c r="U345" s="1">
        <v>11450857.510065891</v>
      </c>
      <c r="V345" s="1">
        <v>13724303.50891968</v>
      </c>
      <c r="W345">
        <v>1813950.2245854333</v>
      </c>
      <c r="X345" s="1">
        <v>11265714.215881594</v>
      </c>
      <c r="Y345">
        <v>8915160.6803880334</v>
      </c>
      <c r="Z345">
        <v>1961815.6896206923</v>
      </c>
      <c r="AA345" s="1">
        <v>47330619.829898864</v>
      </c>
      <c r="AB345" s="1">
        <v>25033662.115255881</v>
      </c>
      <c r="AC345" s="1">
        <v>36239260.541112326</v>
      </c>
      <c r="AD345" s="1">
        <v>15201938.519508891</v>
      </c>
      <c r="AE345" s="1">
        <v>132734450.49650736</v>
      </c>
      <c r="AF345" s="1">
        <v>87093828.342971772</v>
      </c>
      <c r="AG345" s="1">
        <v>88845047.766211495</v>
      </c>
      <c r="AH345" s="1">
        <v>178219991.15199393</v>
      </c>
      <c r="AI345" s="1">
        <v>133697119.72972246</v>
      </c>
    </row>
    <row r="346" spans="1:35" x14ac:dyDescent="0.25">
      <c r="A346" t="s">
        <v>5919</v>
      </c>
      <c r="B346" t="s">
        <v>3216</v>
      </c>
      <c r="C346" s="16" t="s">
        <v>5920</v>
      </c>
      <c r="D346" t="s">
        <v>7872</v>
      </c>
      <c r="E346" t="s">
        <v>9033</v>
      </c>
      <c r="F346" t="s">
        <v>3829</v>
      </c>
      <c r="G346" t="s">
        <v>5921</v>
      </c>
      <c r="H346" t="s">
        <v>13</v>
      </c>
      <c r="I346" t="s">
        <v>1117</v>
      </c>
      <c r="J346" t="s">
        <v>28</v>
      </c>
      <c r="L346">
        <v>830.72321546999899</v>
      </c>
      <c r="M346" t="s">
        <v>5922</v>
      </c>
      <c r="N346" s="4">
        <v>9.4972331753307007</v>
      </c>
      <c r="O346" s="6">
        <v>1.20536</v>
      </c>
      <c r="P346" s="12">
        <f t="shared" si="10"/>
        <v>4.554774499401427</v>
      </c>
      <c r="Q346" s="6">
        <f t="shared" si="11"/>
        <v>8.4622524704069686E-3</v>
      </c>
      <c r="R346" s="1">
        <v>244536105.83347183</v>
      </c>
      <c r="S346" s="1">
        <v>169621524.81637013</v>
      </c>
      <c r="T346" s="1">
        <v>190138142.04094538</v>
      </c>
      <c r="U346" s="1">
        <v>239868668.79621273</v>
      </c>
      <c r="V346" s="1">
        <v>605429269.19665599</v>
      </c>
      <c r="W346" s="1">
        <v>385985516.0863598</v>
      </c>
      <c r="X346" s="1">
        <v>699340499.67339635</v>
      </c>
      <c r="Y346" s="1">
        <v>194621714.90582663</v>
      </c>
      <c r="Z346" s="1">
        <v>1122478995.8977609</v>
      </c>
      <c r="AA346" s="1">
        <v>233003569.21566474</v>
      </c>
      <c r="AB346" s="1">
        <v>73135863.984477744</v>
      </c>
      <c r="AC346" s="1">
        <v>239573865.77493122</v>
      </c>
      <c r="AD346" s="1">
        <v>101964602.72512083</v>
      </c>
      <c r="AE346" s="1">
        <v>33681257.288739577</v>
      </c>
      <c r="AF346" s="1">
        <v>30666070.003556389</v>
      </c>
      <c r="AG346" s="1">
        <v>41042415.1394789</v>
      </c>
      <c r="AH346" s="1">
        <v>48545036.228741989</v>
      </c>
      <c r="AI346" s="1">
        <v>44097779.674844518</v>
      </c>
    </row>
    <row r="347" spans="1:35" x14ac:dyDescent="0.25">
      <c r="A347" t="s">
        <v>5954</v>
      </c>
      <c r="B347" t="s">
        <v>3216</v>
      </c>
      <c r="C347" s="16" t="s">
        <v>5955</v>
      </c>
      <c r="D347" t="s">
        <v>7872</v>
      </c>
      <c r="E347" t="s">
        <v>9036</v>
      </c>
      <c r="F347" t="s">
        <v>3829</v>
      </c>
      <c r="G347" t="s">
        <v>5956</v>
      </c>
      <c r="H347" t="s">
        <v>67</v>
      </c>
      <c r="I347" t="s">
        <v>13</v>
      </c>
      <c r="J347" t="s">
        <v>356</v>
      </c>
      <c r="L347">
        <v>832.73886546999995</v>
      </c>
      <c r="M347" t="s">
        <v>5957</v>
      </c>
      <c r="N347" s="4">
        <v>9.7785799567280591</v>
      </c>
      <c r="O347" s="6">
        <v>1.35605</v>
      </c>
      <c r="P347" s="12">
        <f t="shared" si="10"/>
        <v>3.5293938273601921</v>
      </c>
      <c r="Q347" s="6">
        <f t="shared" si="11"/>
        <v>1.6172513158607964E-3</v>
      </c>
      <c r="R347" s="1">
        <v>351224248.46080709</v>
      </c>
      <c r="S347" s="1">
        <v>714667503.64818466</v>
      </c>
      <c r="T347" s="1">
        <v>347491380.48849964</v>
      </c>
      <c r="U347" s="1">
        <v>420534575.58375949</v>
      </c>
      <c r="V347" s="1">
        <v>1198231926.697577</v>
      </c>
      <c r="W347" s="1">
        <v>606732938.93554485</v>
      </c>
      <c r="X347" s="1">
        <v>1074655291.4704859</v>
      </c>
      <c r="Y347" s="1">
        <v>542909291.93082464</v>
      </c>
      <c r="Z347" s="1">
        <v>1475369922.9422073</v>
      </c>
      <c r="AA347" s="1">
        <v>364414607.32708997</v>
      </c>
      <c r="AB347" s="1">
        <v>236964033.43009886</v>
      </c>
      <c r="AC347" s="1">
        <v>396544479.99423814</v>
      </c>
      <c r="AD347" s="1">
        <v>312662382.52410865</v>
      </c>
      <c r="AE347" s="1">
        <v>86187059.674419224</v>
      </c>
      <c r="AF347" s="1">
        <v>111150010.26950163</v>
      </c>
      <c r="AG347" s="1">
        <v>87083792.72447066</v>
      </c>
      <c r="AH347" s="1">
        <v>145180316.07399637</v>
      </c>
      <c r="AI347" s="1">
        <v>167171184.35907683</v>
      </c>
    </row>
    <row r="348" spans="1:35" x14ac:dyDescent="0.25">
      <c r="A348" t="s">
        <v>5988</v>
      </c>
      <c r="B348" t="s">
        <v>3216</v>
      </c>
      <c r="C348" s="16" t="s">
        <v>5989</v>
      </c>
      <c r="D348" t="s">
        <v>7872</v>
      </c>
      <c r="E348" t="s">
        <v>9039</v>
      </c>
      <c r="F348" t="s">
        <v>3829</v>
      </c>
      <c r="G348" t="s">
        <v>5990</v>
      </c>
      <c r="H348" t="s">
        <v>67</v>
      </c>
      <c r="I348" t="s">
        <v>13</v>
      </c>
      <c r="J348" t="s">
        <v>28</v>
      </c>
      <c r="L348">
        <v>834.75451547</v>
      </c>
      <c r="M348" t="s">
        <v>5991</v>
      </c>
      <c r="N348" s="4">
        <v>10.064238037105</v>
      </c>
      <c r="O348" s="6">
        <v>1.42025</v>
      </c>
      <c r="P348" s="12">
        <f t="shared" si="10"/>
        <v>2.6233511587053489</v>
      </c>
      <c r="Q348" s="6">
        <f t="shared" si="11"/>
        <v>5.8761305140307002E-4</v>
      </c>
      <c r="R348" s="1">
        <v>806342639.21768653</v>
      </c>
      <c r="S348" s="1">
        <v>1584604945.0581179</v>
      </c>
      <c r="T348" s="1">
        <v>927313971.78527772</v>
      </c>
      <c r="U348" s="1">
        <v>837469753.35710239</v>
      </c>
      <c r="V348" s="1">
        <v>1988657827.743228</v>
      </c>
      <c r="W348" s="1">
        <v>1207986449.4466443</v>
      </c>
      <c r="X348" s="1">
        <v>2010790368.1137459</v>
      </c>
      <c r="Y348" s="1">
        <v>1171530934.2789102</v>
      </c>
      <c r="Z348" s="1">
        <v>2276064759.5284381</v>
      </c>
      <c r="AA348" s="1">
        <v>881473790.07916999</v>
      </c>
      <c r="AB348" s="1">
        <v>682903159.02690828</v>
      </c>
      <c r="AC348" s="1">
        <v>876790628.07234895</v>
      </c>
      <c r="AD348" s="1">
        <v>786552526.45854771</v>
      </c>
      <c r="AE348" s="1">
        <v>255497990.70518801</v>
      </c>
      <c r="AF348" s="1">
        <v>303401215.68478495</v>
      </c>
      <c r="AG348" s="1">
        <v>233682098.0673264</v>
      </c>
      <c r="AH348" s="1">
        <v>397230028.89587271</v>
      </c>
      <c r="AI348" s="1">
        <v>465826098.28217864</v>
      </c>
    </row>
    <row r="349" spans="1:35" x14ac:dyDescent="0.25">
      <c r="A349" t="s">
        <v>6017</v>
      </c>
      <c r="B349" t="s">
        <v>3216</v>
      </c>
      <c r="C349" s="16" t="s">
        <v>6018</v>
      </c>
      <c r="D349" t="s">
        <v>7872</v>
      </c>
      <c r="E349" t="s">
        <v>8352</v>
      </c>
      <c r="F349" t="s">
        <v>1494</v>
      </c>
      <c r="G349" t="s">
        <v>994</v>
      </c>
      <c r="H349" t="s">
        <v>28</v>
      </c>
      <c r="I349" t="s">
        <v>200</v>
      </c>
      <c r="L349">
        <v>836.54361346999997</v>
      </c>
      <c r="M349" t="s">
        <v>1895</v>
      </c>
      <c r="N349" s="4">
        <v>4.7171305464185798</v>
      </c>
      <c r="O349" s="6">
        <v>1.3943300000000001</v>
      </c>
      <c r="P349" s="12">
        <f t="shared" si="10"/>
        <v>0.29151165286264236</v>
      </c>
      <c r="Q349" s="6">
        <f t="shared" si="11"/>
        <v>2.1352103315630018E-4</v>
      </c>
      <c r="R349">
        <v>8218878.8614760675</v>
      </c>
      <c r="S349">
        <v>5052166.6144736754</v>
      </c>
      <c r="T349">
        <v>7322823.8644125592</v>
      </c>
      <c r="U349" s="1">
        <v>14494193.067133274</v>
      </c>
      <c r="V349">
        <v>4013994.5864555985</v>
      </c>
      <c r="W349">
        <v>6824552.1566129019</v>
      </c>
      <c r="X349">
        <v>4074179.2402431546</v>
      </c>
      <c r="Y349">
        <v>7064248.600366842</v>
      </c>
      <c r="Z349">
        <v>3614728.146090454</v>
      </c>
      <c r="AA349" s="1">
        <v>24944039.930884205</v>
      </c>
      <c r="AB349" s="1">
        <v>11296026.587814413</v>
      </c>
      <c r="AC349" s="1">
        <v>13177294.636988008</v>
      </c>
      <c r="AD349" s="1">
        <v>30974207.582088854</v>
      </c>
      <c r="AE349" s="1">
        <v>40432429.881995916</v>
      </c>
      <c r="AF349">
        <v>13051774.201048285</v>
      </c>
      <c r="AG349" s="1">
        <v>30504990.833217122</v>
      </c>
      <c r="AH349" s="1">
        <v>21053885.861664299</v>
      </c>
      <c r="AI349" s="1">
        <v>22720889.178514626</v>
      </c>
    </row>
    <row r="350" spans="1:35" x14ac:dyDescent="0.25">
      <c r="A350" t="s">
        <v>6057</v>
      </c>
      <c r="B350" t="s">
        <v>3216</v>
      </c>
      <c r="C350" s="16" t="s">
        <v>6058</v>
      </c>
      <c r="D350" t="s">
        <v>7872</v>
      </c>
      <c r="E350" t="s">
        <v>8359</v>
      </c>
      <c r="F350" t="s">
        <v>1494</v>
      </c>
      <c r="G350" t="s">
        <v>992</v>
      </c>
      <c r="H350" t="s">
        <v>21</v>
      </c>
      <c r="I350" t="s">
        <v>200</v>
      </c>
      <c r="L350">
        <v>838.55926347000002</v>
      </c>
      <c r="M350" t="s">
        <v>885</v>
      </c>
      <c r="N350" s="4">
        <v>5.2768511029960798</v>
      </c>
      <c r="O350" s="6">
        <v>1.3450800000000001</v>
      </c>
      <c r="P350" s="12">
        <f t="shared" si="10"/>
        <v>0.19265350024406214</v>
      </c>
      <c r="Q350" s="6">
        <f t="shared" si="11"/>
        <v>3.9053293151806247E-4</v>
      </c>
      <c r="R350">
        <v>4195656.7517687138</v>
      </c>
      <c r="S350">
        <v>3513390.8701897385</v>
      </c>
      <c r="T350">
        <v>5199284.703918715</v>
      </c>
      <c r="U350" s="1">
        <v>14139671.854434866</v>
      </c>
      <c r="V350">
        <v>2580577.4182148068</v>
      </c>
      <c r="W350">
        <v>4250715.3188797366</v>
      </c>
      <c r="X350">
        <v>2029082.7405695224</v>
      </c>
      <c r="Y350">
        <v>4650272.1760455826</v>
      </c>
      <c r="Z350">
        <v>2796786.3733068584</v>
      </c>
      <c r="AA350" s="1">
        <v>24614774.341869041</v>
      </c>
      <c r="AB350" s="1">
        <v>12670916.489717729</v>
      </c>
      <c r="AC350" s="1">
        <v>12614766.375240304</v>
      </c>
      <c r="AD350" s="1">
        <v>36875451.206332028</v>
      </c>
      <c r="AE350" s="1">
        <v>46783513.943940163</v>
      </c>
      <c r="AF350">
        <v>7758887.3996737339</v>
      </c>
      <c r="AG350" s="1">
        <v>36220113.953059889</v>
      </c>
      <c r="AH350" s="1">
        <v>20763296.471023988</v>
      </c>
      <c r="AI350" s="1">
        <v>26741884.801164832</v>
      </c>
    </row>
    <row r="351" spans="1:35" x14ac:dyDescent="0.25">
      <c r="A351" t="s">
        <v>6059</v>
      </c>
      <c r="B351" t="s">
        <v>3216</v>
      </c>
      <c r="C351" s="16" t="s">
        <v>6060</v>
      </c>
      <c r="D351" t="s">
        <v>7872</v>
      </c>
      <c r="E351" t="s">
        <v>8359</v>
      </c>
      <c r="F351" t="s">
        <v>1494</v>
      </c>
      <c r="G351" t="s">
        <v>1344</v>
      </c>
      <c r="H351" t="s">
        <v>196</v>
      </c>
      <c r="I351" t="s">
        <v>28</v>
      </c>
      <c r="L351">
        <v>838.55926347000002</v>
      </c>
      <c r="M351" t="s">
        <v>885</v>
      </c>
      <c r="N351" s="4">
        <v>4.9428268457737197</v>
      </c>
      <c r="O351" s="6">
        <v>1.2825299999999999</v>
      </c>
      <c r="P351" s="12">
        <f t="shared" si="10"/>
        <v>0.19435758933696323</v>
      </c>
      <c r="Q351" s="6">
        <f t="shared" si="11"/>
        <v>1.034555458706049E-3</v>
      </c>
      <c r="R351">
        <v>770153.33179607836</v>
      </c>
      <c r="S351">
        <v>520358.30185558816</v>
      </c>
      <c r="T351">
        <v>555145.3623732985</v>
      </c>
      <c r="U351">
        <v>1650157.7316252196</v>
      </c>
      <c r="V351">
        <v>306745.52991674672</v>
      </c>
      <c r="W351">
        <v>468026.69055107073</v>
      </c>
      <c r="X351">
        <v>231995.49287449938</v>
      </c>
      <c r="Y351">
        <v>563078.34191841143</v>
      </c>
      <c r="Z351">
        <v>257279.82942389243</v>
      </c>
      <c r="AA351">
        <v>3263373.3312080777</v>
      </c>
      <c r="AB351">
        <v>1259255.4406978136</v>
      </c>
      <c r="AC351">
        <v>1292860.6517128113</v>
      </c>
      <c r="AD351">
        <v>4096613.8431648542</v>
      </c>
      <c r="AE351">
        <v>6435611.9162144111</v>
      </c>
      <c r="AF351">
        <v>1060576.6862507374</v>
      </c>
      <c r="AG351">
        <v>4254092.9248841405</v>
      </c>
      <c r="AH351">
        <v>2091102.0359240833</v>
      </c>
      <c r="AI351">
        <v>3633869.7969398792</v>
      </c>
    </row>
    <row r="352" spans="1:35" x14ac:dyDescent="0.25">
      <c r="A352" t="s">
        <v>6077</v>
      </c>
      <c r="B352" t="s">
        <v>3216</v>
      </c>
      <c r="C352" s="16" t="s">
        <v>6078</v>
      </c>
      <c r="D352" t="s">
        <v>7872</v>
      </c>
      <c r="E352" t="s">
        <v>9050</v>
      </c>
      <c r="F352" t="s">
        <v>3829</v>
      </c>
      <c r="G352" t="s">
        <v>6079</v>
      </c>
      <c r="H352" t="s">
        <v>13</v>
      </c>
      <c r="I352" t="s">
        <v>13</v>
      </c>
      <c r="J352" t="s">
        <v>345</v>
      </c>
      <c r="L352">
        <v>838.78581546999897</v>
      </c>
      <c r="M352" t="s">
        <v>6080</v>
      </c>
      <c r="N352" s="4">
        <v>10.587757226603101</v>
      </c>
      <c r="O352" s="6">
        <v>1.36389</v>
      </c>
      <c r="P352" s="12">
        <f t="shared" si="10"/>
        <v>0.34866393730300643</v>
      </c>
      <c r="Q352" s="6">
        <f t="shared" si="11"/>
        <v>1.4663603025057619E-3</v>
      </c>
      <c r="R352" s="1">
        <v>31711739.868548743</v>
      </c>
      <c r="S352" s="1">
        <v>29868495.391013045</v>
      </c>
      <c r="T352" s="1">
        <v>73332514.336613938</v>
      </c>
      <c r="U352" s="1">
        <v>46206231.788096949</v>
      </c>
      <c r="V352" s="1">
        <v>15777849.350145893</v>
      </c>
      <c r="W352" s="1">
        <v>21991929.66479601</v>
      </c>
      <c r="X352" s="1">
        <v>20793800.130065784</v>
      </c>
      <c r="Y352" s="1">
        <v>46020120.431829974</v>
      </c>
      <c r="Z352" s="1">
        <v>8457701.848783765</v>
      </c>
      <c r="AA352" s="1">
        <v>57640071.278243601</v>
      </c>
      <c r="AB352" s="1">
        <v>50102423.060822912</v>
      </c>
      <c r="AC352" s="1">
        <v>61912278.566837564</v>
      </c>
      <c r="AD352" s="1">
        <v>47470978.401690789</v>
      </c>
      <c r="AE352" s="1">
        <v>145795514.64619023</v>
      </c>
      <c r="AF352" s="1">
        <v>102638631.86865018</v>
      </c>
      <c r="AG352" s="1">
        <v>86439219.126776531</v>
      </c>
      <c r="AH352" s="1">
        <v>161416895.29293585</v>
      </c>
      <c r="AI352" s="1">
        <v>130262818.11034182</v>
      </c>
    </row>
    <row r="353" spans="1:35" x14ac:dyDescent="0.25">
      <c r="A353" t="s">
        <v>6081</v>
      </c>
      <c r="B353" t="s">
        <v>3216</v>
      </c>
      <c r="C353" s="16" t="s">
        <v>6082</v>
      </c>
      <c r="D353" t="s">
        <v>7872</v>
      </c>
      <c r="E353" t="s">
        <v>9051</v>
      </c>
      <c r="F353" t="s">
        <v>3829</v>
      </c>
      <c r="G353" t="s">
        <v>6083</v>
      </c>
      <c r="H353" t="s">
        <v>412</v>
      </c>
      <c r="I353" t="s">
        <v>13</v>
      </c>
      <c r="J353" t="s">
        <v>219</v>
      </c>
      <c r="L353">
        <v>838.82220046999998</v>
      </c>
      <c r="M353" t="s">
        <v>6084</v>
      </c>
      <c r="N353" s="4">
        <v>11.0620161904358</v>
      </c>
      <c r="O353" s="6">
        <v>1.54643</v>
      </c>
      <c r="P353" s="12">
        <f t="shared" si="10"/>
        <v>0.24066769911887356</v>
      </c>
      <c r="Q353" s="6">
        <f t="shared" si="11"/>
        <v>4.5000025462296628E-5</v>
      </c>
      <c r="R353">
        <v>4443338.1311712489</v>
      </c>
      <c r="S353">
        <v>4469324.0999674685</v>
      </c>
      <c r="T353">
        <v>8572233.6460798196</v>
      </c>
      <c r="U353" s="1">
        <v>7981840.1810346581</v>
      </c>
      <c r="V353">
        <v>793419.49551730661</v>
      </c>
      <c r="W353">
        <v>3591381.3038094239</v>
      </c>
      <c r="X353">
        <v>4124276.8179328162</v>
      </c>
      <c r="Y353">
        <v>5674878.1636264464</v>
      </c>
      <c r="Z353">
        <v>753521.91659111867</v>
      </c>
      <c r="AA353" s="1">
        <v>11821263.074149437</v>
      </c>
      <c r="AB353" s="1">
        <v>11241180.714783961</v>
      </c>
      <c r="AC353" s="1">
        <v>11861303.58873963</v>
      </c>
      <c r="AD353" s="1">
        <v>14276069.408908084</v>
      </c>
      <c r="AE353" s="1">
        <v>27338253.884572681</v>
      </c>
      <c r="AF353" s="1">
        <v>14892669.444167528</v>
      </c>
      <c r="AG353" s="1">
        <v>24001825.075211264</v>
      </c>
      <c r="AH353" s="1">
        <v>28718504.9293986</v>
      </c>
      <c r="AI353" s="1">
        <v>23732754.355298258</v>
      </c>
    </row>
    <row r="354" spans="1:35" x14ac:dyDescent="0.25">
      <c r="A354" t="s">
        <v>6088</v>
      </c>
      <c r="B354" t="s">
        <v>3216</v>
      </c>
      <c r="C354" s="16" t="s">
        <v>6089</v>
      </c>
      <c r="D354" t="s">
        <v>7870</v>
      </c>
      <c r="E354" t="s">
        <v>8530</v>
      </c>
      <c r="F354" t="s">
        <v>2002</v>
      </c>
      <c r="G354" t="s">
        <v>2144</v>
      </c>
      <c r="H354" t="s">
        <v>2144</v>
      </c>
      <c r="L354">
        <v>839.70005246999995</v>
      </c>
      <c r="M354" t="s">
        <v>6090</v>
      </c>
      <c r="N354" s="4">
        <v>8.1469736166507101</v>
      </c>
      <c r="O354" s="6">
        <v>1.6175999999999999</v>
      </c>
      <c r="P354" s="12">
        <f t="shared" si="10"/>
        <v>0.35423167460888422</v>
      </c>
      <c r="Q354" s="6">
        <f t="shared" si="11"/>
        <v>3.6155823019939155E-6</v>
      </c>
      <c r="R354" s="1">
        <v>97196869.767770395</v>
      </c>
      <c r="S354" s="1">
        <v>63510194.892419614</v>
      </c>
      <c r="T354" s="1">
        <v>89525691.263010368</v>
      </c>
      <c r="U354" s="1">
        <v>104111657.74854988</v>
      </c>
      <c r="V354" s="1">
        <v>61860669.769683599</v>
      </c>
      <c r="W354" s="1">
        <v>59040548.817045785</v>
      </c>
      <c r="X354" s="1">
        <v>61505529.082497649</v>
      </c>
      <c r="Y354" s="1">
        <v>77467633.204338834</v>
      </c>
      <c r="Z354" s="1">
        <v>57375057.847084999</v>
      </c>
      <c r="AA354" s="1">
        <v>166006793.92662483</v>
      </c>
      <c r="AB354" s="1">
        <v>122879315.92361861</v>
      </c>
      <c r="AC354" s="1">
        <v>204114047.86363691</v>
      </c>
      <c r="AD354" s="1">
        <v>226665337.32285714</v>
      </c>
      <c r="AE354" s="1">
        <v>259476732.09583372</v>
      </c>
      <c r="AF354" s="1">
        <v>152837369.42861909</v>
      </c>
      <c r="AG354" s="1">
        <v>297285293.8006441</v>
      </c>
      <c r="AH354" s="1">
        <v>257582083.84636629</v>
      </c>
      <c r="AI354" s="1">
        <v>209070021.73498815</v>
      </c>
    </row>
    <row r="355" spans="1:35" x14ac:dyDescent="0.25">
      <c r="A355" t="s">
        <v>6100</v>
      </c>
      <c r="B355" t="s">
        <v>3216</v>
      </c>
      <c r="C355" s="16" t="s">
        <v>6101</v>
      </c>
      <c r="D355" t="s">
        <v>7872</v>
      </c>
      <c r="E355" t="s">
        <v>8367</v>
      </c>
      <c r="F355" t="s">
        <v>1494</v>
      </c>
      <c r="G355" t="s">
        <v>4113</v>
      </c>
      <c r="H355" t="s">
        <v>384</v>
      </c>
      <c r="I355" t="s">
        <v>28</v>
      </c>
      <c r="L355">
        <v>840.57491346999996</v>
      </c>
      <c r="M355" t="s">
        <v>882</v>
      </c>
      <c r="N355" s="4">
        <v>5.3611832496711198</v>
      </c>
      <c r="O355" s="6">
        <v>1.2706900000000001</v>
      </c>
      <c r="P355" s="12">
        <f t="shared" si="10"/>
        <v>0.21196133268917614</v>
      </c>
      <c r="Q355" s="6">
        <f t="shared" si="11"/>
        <v>1.1623584419719042E-3</v>
      </c>
      <c r="R355">
        <v>3812874.8813287513</v>
      </c>
      <c r="S355">
        <v>2556660.1009467985</v>
      </c>
      <c r="T355">
        <v>4226273.214507373</v>
      </c>
      <c r="U355" s="1">
        <v>13440803.720548818</v>
      </c>
      <c r="V355">
        <v>2055669.7625589296</v>
      </c>
      <c r="W355">
        <v>3518101.5946528325</v>
      </c>
      <c r="X355">
        <v>1246784.2280982139</v>
      </c>
      <c r="Y355">
        <v>3984367.1828597859</v>
      </c>
      <c r="Z355">
        <v>2248513.350816478</v>
      </c>
      <c r="AA355" s="1">
        <v>17894797.861357596</v>
      </c>
      <c r="AB355" s="1">
        <v>11216238.19966916</v>
      </c>
      <c r="AC355">
        <v>8422723.1272798534</v>
      </c>
      <c r="AD355" s="1">
        <v>26009570.443515949</v>
      </c>
      <c r="AE355" s="1">
        <v>39765303.896009788</v>
      </c>
      <c r="AF355">
        <v>7466035.8449545475</v>
      </c>
      <c r="AG355" s="1">
        <v>32155769.22265901</v>
      </c>
      <c r="AH355" s="1">
        <v>14440956.127510274</v>
      </c>
      <c r="AI355" s="1">
        <v>17613578.082001105</v>
      </c>
    </row>
    <row r="356" spans="1:35" x14ac:dyDescent="0.25">
      <c r="A356" t="s">
        <v>6116</v>
      </c>
      <c r="B356" t="s">
        <v>3216</v>
      </c>
      <c r="C356" s="16" t="s">
        <v>6117</v>
      </c>
      <c r="D356" t="s">
        <v>7872</v>
      </c>
      <c r="E356" t="s">
        <v>9054</v>
      </c>
      <c r="F356" t="s">
        <v>3829</v>
      </c>
      <c r="G356" t="s">
        <v>6118</v>
      </c>
      <c r="H356" t="s">
        <v>356</v>
      </c>
      <c r="I356" t="s">
        <v>724</v>
      </c>
      <c r="J356" t="s">
        <v>28</v>
      </c>
      <c r="L356">
        <v>840.70756546999905</v>
      </c>
      <c r="M356" t="s">
        <v>6119</v>
      </c>
      <c r="N356" s="4">
        <v>9.1873383174668106</v>
      </c>
      <c r="O356" s="6">
        <v>1.11382</v>
      </c>
      <c r="P356" s="12">
        <f t="shared" si="10"/>
        <v>3.9283578419128529</v>
      </c>
      <c r="Q356" s="6">
        <f t="shared" si="11"/>
        <v>2.3386922184163987E-2</v>
      </c>
      <c r="R356" s="1">
        <v>230289696.63391304</v>
      </c>
      <c r="S356" s="1">
        <v>17564738.339334119</v>
      </c>
      <c r="T356" s="1">
        <v>40470312.750983439</v>
      </c>
      <c r="U356" s="1">
        <v>221350228.05388266</v>
      </c>
      <c r="V356" s="1">
        <v>273147653.36719078</v>
      </c>
      <c r="W356" s="1">
        <v>154338125.93932292</v>
      </c>
      <c r="X356" s="1">
        <v>455912446.35533649</v>
      </c>
      <c r="Y356" s="1">
        <v>154381932.3804293</v>
      </c>
      <c r="Z356" s="1">
        <v>726484042.04608727</v>
      </c>
      <c r="AA356" s="1">
        <v>179629956.61033219</v>
      </c>
      <c r="AB356" s="1">
        <v>79239322.682729408</v>
      </c>
      <c r="AC356" s="1">
        <v>68600501.689660683</v>
      </c>
      <c r="AD356" s="1">
        <v>72811430.776381716</v>
      </c>
      <c r="AE356" s="1">
        <v>57326886.994837694</v>
      </c>
      <c r="AF356" s="1">
        <v>20492375.22139506</v>
      </c>
      <c r="AG356" s="1">
        <v>56501751.755454354</v>
      </c>
      <c r="AH356" s="1">
        <v>14025263.019451987</v>
      </c>
      <c r="AI356" s="1">
        <v>30224863.142226052</v>
      </c>
    </row>
    <row r="357" spans="1:35" x14ac:dyDescent="0.25">
      <c r="A357" t="s">
        <v>6120</v>
      </c>
      <c r="B357" t="s">
        <v>3216</v>
      </c>
      <c r="C357" s="16" t="s">
        <v>6121</v>
      </c>
      <c r="D357" t="s">
        <v>7870</v>
      </c>
      <c r="E357" t="s">
        <v>9055</v>
      </c>
      <c r="F357" t="s">
        <v>6122</v>
      </c>
      <c r="G357" t="s">
        <v>6123</v>
      </c>
      <c r="H357" t="s">
        <v>212</v>
      </c>
      <c r="I357" t="s">
        <v>640</v>
      </c>
      <c r="L357">
        <v>840.72045347000005</v>
      </c>
      <c r="M357" t="s">
        <v>6124</v>
      </c>
      <c r="N357" s="4">
        <v>9.1942574049363603</v>
      </c>
      <c r="O357" s="6">
        <v>1.1696500000000001</v>
      </c>
      <c r="P357" s="12">
        <f t="shared" si="10"/>
        <v>2.5233763748387381</v>
      </c>
      <c r="Q357" s="6">
        <f t="shared" si="11"/>
        <v>1.349372341645161E-2</v>
      </c>
      <c r="R357" s="1">
        <v>83052990.837306902</v>
      </c>
      <c r="S357" s="1">
        <v>165666190.64696103</v>
      </c>
      <c r="T357" s="1">
        <v>74528191.328525722</v>
      </c>
      <c r="U357" s="1">
        <v>99910264.113803551</v>
      </c>
      <c r="V357" s="1">
        <v>178993362.06957063</v>
      </c>
      <c r="W357" s="1">
        <v>92652372.154315054</v>
      </c>
      <c r="X357" s="1">
        <v>157600761.45895189</v>
      </c>
      <c r="Y357" s="1">
        <v>85998710.662407756</v>
      </c>
      <c r="Z357" s="1">
        <v>343794762.25716752</v>
      </c>
      <c r="AA357" s="1">
        <v>110669174.24125962</v>
      </c>
      <c r="AB357" s="1">
        <v>34964908.795412868</v>
      </c>
      <c r="AC357" s="1">
        <v>105318738.01032396</v>
      </c>
      <c r="AD357" s="1">
        <v>78786857.961849585</v>
      </c>
      <c r="AE357">
        <v>4174986.4376575896</v>
      </c>
      <c r="AF357" s="1">
        <v>49383172.759082295</v>
      </c>
      <c r="AG357" s="1">
        <v>23934825.07894947</v>
      </c>
      <c r="AH357" s="1">
        <v>68543759.723036632</v>
      </c>
      <c r="AI357" s="1">
        <v>32351345.134408694</v>
      </c>
    </row>
    <row r="358" spans="1:35" x14ac:dyDescent="0.25">
      <c r="A358" t="s">
        <v>6129</v>
      </c>
      <c r="B358" t="s">
        <v>3216</v>
      </c>
      <c r="C358" s="16" t="s">
        <v>6130</v>
      </c>
      <c r="D358" t="s">
        <v>7871</v>
      </c>
      <c r="E358" t="s">
        <v>8352</v>
      </c>
      <c r="F358" t="s">
        <v>1494</v>
      </c>
      <c r="G358" t="s">
        <v>994</v>
      </c>
      <c r="H358" t="s">
        <v>28</v>
      </c>
      <c r="I358" t="s">
        <v>200</v>
      </c>
      <c r="L358">
        <v>841.49900947000003</v>
      </c>
      <c r="M358" t="s">
        <v>6131</v>
      </c>
      <c r="N358" s="4">
        <v>4.7171305464185798</v>
      </c>
      <c r="O358" s="6">
        <v>1.4361200000000001</v>
      </c>
      <c r="P358" s="12">
        <f t="shared" si="10"/>
        <v>0.26846690398685225</v>
      </c>
      <c r="Q358" s="6">
        <f t="shared" si="11"/>
        <v>1.0745798003118463E-4</v>
      </c>
      <c r="R358" s="1">
        <v>11625990.497646037</v>
      </c>
      <c r="S358">
        <v>6556006.3093772642</v>
      </c>
      <c r="T358">
        <v>8250794.7416321849</v>
      </c>
      <c r="U358" s="1">
        <v>13712460.48454199</v>
      </c>
      <c r="V358">
        <v>5571627.2300528437</v>
      </c>
      <c r="W358">
        <v>7738368.6485167565</v>
      </c>
      <c r="X358">
        <v>4400967.86553213</v>
      </c>
      <c r="Y358">
        <v>8606607.5412069503</v>
      </c>
      <c r="Z358">
        <v>5389165.0835717078</v>
      </c>
      <c r="AA358" s="1">
        <v>29533530.897529896</v>
      </c>
      <c r="AB358" s="1">
        <v>16952034.878763359</v>
      </c>
      <c r="AC358" s="1">
        <v>19475153.871207416</v>
      </c>
      <c r="AD358" s="1">
        <v>37492883.627329126</v>
      </c>
      <c r="AE358" s="1">
        <v>51498737.272833072</v>
      </c>
      <c r="AF358" s="1">
        <v>14747549.470414896</v>
      </c>
      <c r="AG358" s="1">
        <v>42362174.229488254</v>
      </c>
      <c r="AH358" s="1">
        <v>23162086.681521647</v>
      </c>
      <c r="AI358" s="1">
        <v>32414009.808955114</v>
      </c>
    </row>
    <row r="359" spans="1:35" x14ac:dyDescent="0.25">
      <c r="A359" t="s">
        <v>6132</v>
      </c>
      <c r="B359" t="s">
        <v>3216</v>
      </c>
      <c r="C359" s="16" t="s">
        <v>6133</v>
      </c>
      <c r="D359" t="s">
        <v>7870</v>
      </c>
      <c r="E359" t="s">
        <v>8416</v>
      </c>
      <c r="F359" t="s">
        <v>1494</v>
      </c>
      <c r="G359" t="s">
        <v>1017</v>
      </c>
      <c r="H359" t="s">
        <v>59</v>
      </c>
      <c r="I359" t="s">
        <v>200</v>
      </c>
      <c r="L359">
        <v>841.50141446999999</v>
      </c>
      <c r="M359" t="s">
        <v>1609</v>
      </c>
      <c r="N359" s="4">
        <v>4.0773503646287903</v>
      </c>
      <c r="O359" s="6">
        <v>1.0238</v>
      </c>
      <c r="P359" s="12">
        <f t="shared" si="10"/>
        <v>0.42460295444425189</v>
      </c>
      <c r="Q359" s="6">
        <f t="shared" si="11"/>
        <v>1.513815277265847E-2</v>
      </c>
      <c r="R359">
        <v>871577.20786844252</v>
      </c>
      <c r="S359">
        <v>519694.2639251455</v>
      </c>
      <c r="T359">
        <v>685217.17454382218</v>
      </c>
      <c r="U359">
        <v>1375670.5349805802</v>
      </c>
      <c r="V359">
        <v>219031.71572175139</v>
      </c>
      <c r="W359">
        <v>432235.54709293472</v>
      </c>
      <c r="X359">
        <v>184641.4804248797</v>
      </c>
      <c r="Y359">
        <v>496955.07961675426</v>
      </c>
      <c r="Z359">
        <v>286373.86176219722</v>
      </c>
      <c r="AA359">
        <v>1202318.0019928785</v>
      </c>
      <c r="AB359">
        <v>598700.4279652948</v>
      </c>
      <c r="AC359">
        <v>649656.25166865764</v>
      </c>
      <c r="AD359">
        <v>1887002.8827295362</v>
      </c>
      <c r="AE359">
        <v>2692308.7503551901</v>
      </c>
      <c r="AF359">
        <v>788440.85496519017</v>
      </c>
      <c r="AG359">
        <v>2183104.3160386751</v>
      </c>
      <c r="AH359">
        <v>766241.33716385742</v>
      </c>
      <c r="AI359">
        <v>1176083.9328380313</v>
      </c>
    </row>
    <row r="360" spans="1:35" x14ac:dyDescent="0.25">
      <c r="A360" t="s">
        <v>6134</v>
      </c>
      <c r="B360" t="s">
        <v>3216</v>
      </c>
      <c r="C360" s="16" t="s">
        <v>6135</v>
      </c>
      <c r="D360" t="s">
        <v>7870</v>
      </c>
      <c r="E360" t="s">
        <v>8534</v>
      </c>
      <c r="F360" t="s">
        <v>2002</v>
      </c>
      <c r="G360" t="s">
        <v>2141</v>
      </c>
      <c r="H360" t="s">
        <v>2141</v>
      </c>
      <c r="L360">
        <v>841.71570247</v>
      </c>
      <c r="M360" t="s">
        <v>6136</v>
      </c>
      <c r="N360" s="4">
        <v>8.5616510684986906</v>
      </c>
      <c r="O360" s="6">
        <v>1.6669799999999999</v>
      </c>
      <c r="P360" s="12">
        <f t="shared" si="10"/>
        <v>0.33470442998561101</v>
      </c>
      <c r="Q360" s="6">
        <f t="shared" si="11"/>
        <v>5.8231646086539028E-7</v>
      </c>
      <c r="R360" s="1">
        <v>221346242.75607878</v>
      </c>
      <c r="S360" s="1">
        <v>130254732.6276328</v>
      </c>
      <c r="T360" s="1">
        <v>192429529.65535006</v>
      </c>
      <c r="U360" s="1">
        <v>258982413.87710127</v>
      </c>
      <c r="V360" s="1">
        <v>129532862.06454395</v>
      </c>
      <c r="W360" s="1">
        <v>162041639.69657516</v>
      </c>
      <c r="X360" s="1">
        <v>152553990.05888602</v>
      </c>
      <c r="Y360" s="1">
        <v>191363972.05126163</v>
      </c>
      <c r="Z360" s="1">
        <v>103784634.89626947</v>
      </c>
      <c r="AA360" s="1">
        <v>450466091.655303</v>
      </c>
      <c r="AB360" s="1">
        <v>337032128.5571993</v>
      </c>
      <c r="AC360" s="1">
        <v>486353927.4164055</v>
      </c>
      <c r="AD360" s="1">
        <v>574947748.75732851</v>
      </c>
      <c r="AE360" s="1">
        <v>616629886.24923444</v>
      </c>
      <c r="AF360" s="1">
        <v>356968254.40646315</v>
      </c>
      <c r="AG360" s="1">
        <v>546978839.16501474</v>
      </c>
      <c r="AH360" s="1">
        <v>702366720.06821489</v>
      </c>
      <c r="AI360" s="1">
        <v>536172760.70285034</v>
      </c>
    </row>
    <row r="361" spans="1:35" x14ac:dyDescent="0.25">
      <c r="A361" t="s">
        <v>6137</v>
      </c>
      <c r="B361" t="s">
        <v>3216</v>
      </c>
      <c r="C361" s="16" t="s">
        <v>6138</v>
      </c>
      <c r="D361" t="s">
        <v>7872</v>
      </c>
      <c r="E361" t="s">
        <v>8373</v>
      </c>
      <c r="F361" t="s">
        <v>1494</v>
      </c>
      <c r="G361" t="s">
        <v>621</v>
      </c>
      <c r="H361" t="s">
        <v>621</v>
      </c>
      <c r="L361">
        <v>842.59056346999898</v>
      </c>
      <c r="M361" t="s">
        <v>1889</v>
      </c>
      <c r="N361" s="4">
        <v>5.4642196488267798</v>
      </c>
      <c r="O361" s="6">
        <v>1.46214</v>
      </c>
      <c r="P361" s="12">
        <f t="shared" si="10"/>
        <v>0.15938379084818455</v>
      </c>
      <c r="Q361" s="6">
        <f t="shared" si="11"/>
        <v>3.5413974050499927E-5</v>
      </c>
      <c r="R361">
        <v>4439223.5393025875</v>
      </c>
      <c r="S361">
        <v>2854699.0908346842</v>
      </c>
      <c r="T361">
        <v>3507250.5296291509</v>
      </c>
      <c r="U361">
        <v>4310149.2240289599</v>
      </c>
      <c r="V361">
        <v>2277538.5899479981</v>
      </c>
      <c r="W361">
        <v>3003250.1191437277</v>
      </c>
      <c r="X361">
        <v>1241209.8498697358</v>
      </c>
      <c r="Y361">
        <v>3181255.7813298088</v>
      </c>
      <c r="Z361">
        <v>2130172.4670442138</v>
      </c>
      <c r="AA361" s="1">
        <v>20679513.768342596</v>
      </c>
      <c r="AB361" s="1">
        <v>9835894.5240786038</v>
      </c>
      <c r="AC361">
        <v>10115596.080216112</v>
      </c>
      <c r="AD361" s="1">
        <v>27507188.321964804</v>
      </c>
      <c r="AE361" s="1">
        <v>19906915.020867079</v>
      </c>
      <c r="AF361">
        <v>5439616.1143220719</v>
      </c>
      <c r="AG361" s="1">
        <v>26182921.922249496</v>
      </c>
      <c r="AH361" s="1">
        <v>22160730.857140563</v>
      </c>
      <c r="AI361" s="1">
        <v>27227391.532236148</v>
      </c>
    </row>
    <row r="362" spans="1:35" x14ac:dyDescent="0.25">
      <c r="A362" t="s">
        <v>6141</v>
      </c>
      <c r="B362" t="s">
        <v>3216</v>
      </c>
      <c r="C362" s="16" t="s">
        <v>6142</v>
      </c>
      <c r="D362" t="s">
        <v>7872</v>
      </c>
      <c r="E362" t="s">
        <v>9018</v>
      </c>
      <c r="F362" t="s">
        <v>3829</v>
      </c>
      <c r="G362" t="s">
        <v>5818</v>
      </c>
      <c r="H362" t="s">
        <v>14</v>
      </c>
      <c r="I362" t="s">
        <v>14</v>
      </c>
      <c r="J362" t="s">
        <v>356</v>
      </c>
      <c r="L362">
        <v>842.72321546999899</v>
      </c>
      <c r="M362" t="s">
        <v>6143</v>
      </c>
      <c r="N362" s="4">
        <v>9.3742871008073294</v>
      </c>
      <c r="O362" s="6">
        <v>1.31186</v>
      </c>
      <c r="P362" s="12">
        <f t="shared" si="10"/>
        <v>3.7033169588158685</v>
      </c>
      <c r="Q362" s="6">
        <f t="shared" si="11"/>
        <v>4.0062374376843221E-3</v>
      </c>
      <c r="R362" s="1">
        <v>744218947.10452163</v>
      </c>
      <c r="S362" s="1">
        <v>1285967592.2780592</v>
      </c>
      <c r="T362" s="1">
        <v>779062840.7891463</v>
      </c>
      <c r="U362" s="1">
        <v>988814559.96321428</v>
      </c>
      <c r="V362" s="1">
        <v>2236344383.7037883</v>
      </c>
      <c r="W362" s="1">
        <v>852281071.84381604</v>
      </c>
      <c r="X362" s="1">
        <v>2077521283.8388989</v>
      </c>
      <c r="Y362" s="1">
        <v>932799554.66347313</v>
      </c>
      <c r="Z362" s="1">
        <v>3519537373.6926961</v>
      </c>
      <c r="AA362" s="1">
        <v>788026304.47984779</v>
      </c>
      <c r="AB362" s="1">
        <v>452692290.2837972</v>
      </c>
      <c r="AC362" s="1">
        <v>530240553.72016484</v>
      </c>
      <c r="AD362" s="1">
        <v>746706920.87280893</v>
      </c>
      <c r="AE362" s="1">
        <v>191373476.10986143</v>
      </c>
      <c r="AF362" s="1">
        <v>248071487.41379574</v>
      </c>
      <c r="AG362" s="1">
        <v>115452720.26830235</v>
      </c>
      <c r="AH362" s="1">
        <v>238330514.33722994</v>
      </c>
      <c r="AI362" s="1">
        <v>311951888.29329085</v>
      </c>
    </row>
    <row r="363" spans="1:35" x14ac:dyDescent="0.25">
      <c r="A363" t="s">
        <v>6147</v>
      </c>
      <c r="B363" t="s">
        <v>3216</v>
      </c>
      <c r="C363" s="16" t="s">
        <v>6148</v>
      </c>
      <c r="D363" t="s">
        <v>7870</v>
      </c>
      <c r="E363" t="s">
        <v>9058</v>
      </c>
      <c r="F363" t="s">
        <v>1644</v>
      </c>
      <c r="G363" t="s">
        <v>6149</v>
      </c>
      <c r="H363" t="s">
        <v>6149</v>
      </c>
      <c r="L363">
        <v>843.50180947000001</v>
      </c>
      <c r="M363" t="s">
        <v>6150</v>
      </c>
      <c r="N363" s="4">
        <v>4.72</v>
      </c>
      <c r="O363" s="6">
        <v>1.4563299999999999</v>
      </c>
      <c r="P363" s="12">
        <f t="shared" si="10"/>
        <v>0.22561284194763959</v>
      </c>
      <c r="Q363" s="6">
        <f t="shared" si="11"/>
        <v>6.4436897976460433E-5</v>
      </c>
      <c r="R363">
        <v>1282278.8617512451</v>
      </c>
      <c r="S363">
        <v>795503.05925254943</v>
      </c>
      <c r="T363">
        <v>1146385.2886561735</v>
      </c>
      <c r="U363">
        <v>2109410.2486241995</v>
      </c>
      <c r="V363">
        <v>627599.7247731277</v>
      </c>
      <c r="W363">
        <v>959352.71851493663</v>
      </c>
      <c r="X363">
        <v>642703.64441084245</v>
      </c>
      <c r="Y363">
        <v>904930.60277479386</v>
      </c>
      <c r="Z363">
        <v>622292.82891363848</v>
      </c>
      <c r="AA363">
        <v>4295466.0788130173</v>
      </c>
      <c r="AB363">
        <v>2399164.2424607417</v>
      </c>
      <c r="AC363">
        <v>2485234.2727574739</v>
      </c>
      <c r="AD363">
        <v>6026568.0935942158</v>
      </c>
      <c r="AE363">
        <v>7345332.8992100954</v>
      </c>
      <c r="AF363">
        <v>2036442.5459665565</v>
      </c>
      <c r="AG363">
        <v>6234420.5546075031</v>
      </c>
      <c r="AH363">
        <v>4372853.412512417</v>
      </c>
      <c r="AI363">
        <v>5096803.1228368226</v>
      </c>
    </row>
    <row r="364" spans="1:35" x14ac:dyDescent="0.25">
      <c r="A364" t="s">
        <v>6151</v>
      </c>
      <c r="B364" t="s">
        <v>3216</v>
      </c>
      <c r="C364" s="16" t="s">
        <v>6152</v>
      </c>
      <c r="D364" t="s">
        <v>7871</v>
      </c>
      <c r="E364" t="s">
        <v>8359</v>
      </c>
      <c r="F364" t="s">
        <v>1494</v>
      </c>
      <c r="G364" t="s">
        <v>992</v>
      </c>
      <c r="H364" t="s">
        <v>21</v>
      </c>
      <c r="I364" t="s">
        <v>200</v>
      </c>
      <c r="L364">
        <v>843.51465946999997</v>
      </c>
      <c r="M364" t="s">
        <v>6153</v>
      </c>
      <c r="N364" s="4">
        <v>5.2768511029960798</v>
      </c>
      <c r="O364" s="6">
        <v>1.2573399999999999</v>
      </c>
      <c r="P364" s="12">
        <f t="shared" si="10"/>
        <v>0.23269823239667722</v>
      </c>
      <c r="Q364" s="6">
        <f t="shared" si="11"/>
        <v>1.5847312322980517E-3</v>
      </c>
      <c r="R364">
        <v>8822209.734581314</v>
      </c>
      <c r="S364">
        <v>5507071.629582569</v>
      </c>
      <c r="T364">
        <v>7972105.7405972974</v>
      </c>
      <c r="U364" s="1">
        <v>15341034.039056664</v>
      </c>
      <c r="V364">
        <v>4838469.8849361967</v>
      </c>
      <c r="W364">
        <v>6937058.2592411786</v>
      </c>
      <c r="X364">
        <v>3589062.3436890976</v>
      </c>
      <c r="Y364">
        <v>7710810.3192094453</v>
      </c>
      <c r="Z364">
        <v>5131843.5086706402</v>
      </c>
      <c r="AA364" s="1">
        <v>28069297.489413038</v>
      </c>
      <c r="AB364" s="1">
        <v>15470059.627032109</v>
      </c>
      <c r="AC364" s="1">
        <v>15966309.32375727</v>
      </c>
      <c r="AD364" s="1">
        <v>44677971.57940992</v>
      </c>
      <c r="AE364" s="1">
        <v>70322184.553798676</v>
      </c>
      <c r="AF364">
        <v>10971665.679119799</v>
      </c>
      <c r="AG364" s="1">
        <v>43124739.483386576</v>
      </c>
      <c r="AH364" s="1">
        <v>23463874.749328818</v>
      </c>
      <c r="AI364" s="1">
        <v>30916990.172335517</v>
      </c>
    </row>
    <row r="365" spans="1:35" x14ac:dyDescent="0.25">
      <c r="A365" t="s">
        <v>6154</v>
      </c>
      <c r="B365" t="s">
        <v>3216</v>
      </c>
      <c r="C365" s="16" t="s">
        <v>6155</v>
      </c>
      <c r="D365" t="s">
        <v>7871</v>
      </c>
      <c r="E365" t="s">
        <v>8359</v>
      </c>
      <c r="F365" t="s">
        <v>1494</v>
      </c>
      <c r="G365" t="s">
        <v>1344</v>
      </c>
      <c r="H365" t="s">
        <v>196</v>
      </c>
      <c r="I365" t="s">
        <v>28</v>
      </c>
      <c r="L365">
        <v>843.51465946999997</v>
      </c>
      <c r="M365" t="s">
        <v>6153</v>
      </c>
      <c r="N365" s="4">
        <v>4.9428268457737197</v>
      </c>
      <c r="O365" s="6">
        <v>1.29765</v>
      </c>
      <c r="P365" s="12">
        <f t="shared" si="10"/>
        <v>0.19608757875407237</v>
      </c>
      <c r="Q365" s="6">
        <f t="shared" si="11"/>
        <v>8.7279930369753094E-4</v>
      </c>
      <c r="R365">
        <v>1126920.6506710649</v>
      </c>
      <c r="S365">
        <v>680663.61269886</v>
      </c>
      <c r="T365">
        <v>986134.29924562422</v>
      </c>
      <c r="U365">
        <v>1966605.2603224844</v>
      </c>
      <c r="V365">
        <v>469128.10622491507</v>
      </c>
      <c r="W365">
        <v>638058.59518101031</v>
      </c>
      <c r="X365">
        <v>406094.61121320451</v>
      </c>
      <c r="Y365">
        <v>831591.98466278112</v>
      </c>
      <c r="Z365">
        <v>457490.11800885806</v>
      </c>
      <c r="AA365">
        <v>4415238.705084648</v>
      </c>
      <c r="AB365">
        <v>1834987.371490184</v>
      </c>
      <c r="AC365">
        <v>2151704.0694166198</v>
      </c>
      <c r="AD365">
        <v>5824605.6634699348</v>
      </c>
      <c r="AE365">
        <v>8821931.724118907</v>
      </c>
      <c r="AF365">
        <v>1527516.4337512997</v>
      </c>
      <c r="AG365">
        <v>6597830.3649119874</v>
      </c>
      <c r="AH365">
        <v>2634423.9523382825</v>
      </c>
      <c r="AI365">
        <v>4759667.3741121786</v>
      </c>
    </row>
    <row r="366" spans="1:35" x14ac:dyDescent="0.25">
      <c r="A366" t="s">
        <v>6156</v>
      </c>
      <c r="B366" t="s">
        <v>3216</v>
      </c>
      <c r="C366" s="16" t="s">
        <v>6157</v>
      </c>
      <c r="D366" t="s">
        <v>7870</v>
      </c>
      <c r="E366" t="s">
        <v>8420</v>
      </c>
      <c r="F366" t="s">
        <v>1494</v>
      </c>
      <c r="G366" t="s">
        <v>1014</v>
      </c>
      <c r="H366" t="s">
        <v>55</v>
      </c>
      <c r="I366" t="s">
        <v>200</v>
      </c>
      <c r="L366">
        <v>843.51706447000004</v>
      </c>
      <c r="M366" t="s">
        <v>1624</v>
      </c>
      <c r="N366" s="4">
        <v>4.5818498278070097</v>
      </c>
      <c r="O366" s="6">
        <v>1.37646</v>
      </c>
      <c r="P366" s="12">
        <f t="shared" si="10"/>
        <v>0.15727475327289203</v>
      </c>
      <c r="Q366" s="6">
        <f t="shared" si="11"/>
        <v>2.3736856767570257E-4</v>
      </c>
      <c r="R366">
        <v>2322517.6346855597</v>
      </c>
      <c r="S366">
        <v>1783238.6121740104</v>
      </c>
      <c r="T366">
        <v>2429843.7480398561</v>
      </c>
      <c r="U366">
        <v>5682197.3865137966</v>
      </c>
      <c r="V366">
        <v>1873384.9220799392</v>
      </c>
      <c r="W366">
        <v>2252244.1274793148</v>
      </c>
      <c r="X366">
        <v>1730978.0440416732</v>
      </c>
      <c r="Y366">
        <v>2831769.392040127</v>
      </c>
      <c r="Z366">
        <v>1518571.1348178545</v>
      </c>
      <c r="AA366" s="1">
        <v>17044948.838366874</v>
      </c>
      <c r="AB366">
        <v>5682945.5205812696</v>
      </c>
      <c r="AC366">
        <v>8060866.7547476767</v>
      </c>
      <c r="AD366" s="1">
        <v>25380233.167403381</v>
      </c>
      <c r="AE366" s="1">
        <v>29105721.147447433</v>
      </c>
      <c r="AF366">
        <v>5084273.3241004087</v>
      </c>
      <c r="AG366" s="1">
        <v>20046439.943731613</v>
      </c>
      <c r="AH366" s="1">
        <v>15456328.586814076</v>
      </c>
      <c r="AI366" s="1">
        <v>16721489.774663381</v>
      </c>
    </row>
    <row r="367" spans="1:35" x14ac:dyDescent="0.25">
      <c r="A367" t="s">
        <v>6158</v>
      </c>
      <c r="B367" t="s">
        <v>3216</v>
      </c>
      <c r="C367" s="16" t="s">
        <v>6159</v>
      </c>
      <c r="D367" t="s">
        <v>7870</v>
      </c>
      <c r="E367" t="s">
        <v>8539</v>
      </c>
      <c r="F367" t="s">
        <v>2002</v>
      </c>
      <c r="G367" t="s">
        <v>2137</v>
      </c>
      <c r="H367" t="s">
        <v>2137</v>
      </c>
      <c r="L367">
        <v>843.73135247000005</v>
      </c>
      <c r="M367" t="s">
        <v>6160</v>
      </c>
      <c r="N367" s="4">
        <v>9.0049560795894994</v>
      </c>
      <c r="O367" s="6">
        <v>1.2559400000000001</v>
      </c>
      <c r="P367" s="12">
        <f t="shared" si="10"/>
        <v>0.40131206658042878</v>
      </c>
      <c r="Q367" s="6">
        <f t="shared" si="11"/>
        <v>3.9412892690386774E-3</v>
      </c>
      <c r="R367" s="1">
        <v>171226367.2819573</v>
      </c>
      <c r="S367" s="1">
        <v>112411963.48453306</v>
      </c>
      <c r="T367" s="1">
        <v>156226043.55386969</v>
      </c>
      <c r="U367" s="1">
        <v>237761033.39729089</v>
      </c>
      <c r="V367" s="1">
        <v>73304206.093943104</v>
      </c>
      <c r="W367" s="1">
        <v>181277588.32139251</v>
      </c>
      <c r="X367" s="1">
        <v>166375744.46784031</v>
      </c>
      <c r="Y367" s="1">
        <v>145391183.31262922</v>
      </c>
      <c r="Z367" s="1">
        <v>76684136.330017224</v>
      </c>
      <c r="AA367" s="1">
        <v>238943823.75282007</v>
      </c>
      <c r="AB367" s="1">
        <v>227517015.0824587</v>
      </c>
      <c r="AC367" s="1">
        <v>389555450.25665587</v>
      </c>
      <c r="AD367" s="1">
        <v>297886387.78228533</v>
      </c>
      <c r="AE367" s="1">
        <v>321469971.44782609</v>
      </c>
      <c r="AF367" s="1">
        <v>320184886.08604622</v>
      </c>
      <c r="AG367" s="1">
        <v>346888131.9228301</v>
      </c>
      <c r="AH367" s="1">
        <v>849009974.8106041</v>
      </c>
      <c r="AI367" s="1">
        <v>299395485.00768983</v>
      </c>
    </row>
    <row r="368" spans="1:35" x14ac:dyDescent="0.25">
      <c r="A368" t="s">
        <v>6161</v>
      </c>
      <c r="B368" t="s">
        <v>3216</v>
      </c>
      <c r="C368" s="16" t="s">
        <v>6162</v>
      </c>
      <c r="D368" t="s">
        <v>7871</v>
      </c>
      <c r="E368" t="s">
        <v>9050</v>
      </c>
      <c r="F368" t="s">
        <v>3829</v>
      </c>
      <c r="G368" t="s">
        <v>6079</v>
      </c>
      <c r="H368" t="s">
        <v>13</v>
      </c>
      <c r="I368" t="s">
        <v>13</v>
      </c>
      <c r="J368" t="s">
        <v>345</v>
      </c>
      <c r="L368">
        <v>843.74121146999903</v>
      </c>
      <c r="M368" t="s">
        <v>6163</v>
      </c>
      <c r="N368" s="4">
        <v>10.587757226603101</v>
      </c>
      <c r="O368" s="6">
        <v>1.31206</v>
      </c>
      <c r="P368" s="12">
        <f t="shared" si="10"/>
        <v>0.11485599085817447</v>
      </c>
      <c r="Q368" s="6">
        <f t="shared" si="11"/>
        <v>2.2072688155503062E-3</v>
      </c>
      <c r="R368">
        <v>2190596.8310685381</v>
      </c>
      <c r="S368">
        <v>1045735.039578381</v>
      </c>
      <c r="T368">
        <v>7165714.9960544631</v>
      </c>
      <c r="U368">
        <v>1273210.3919620267</v>
      </c>
      <c r="V368">
        <v>157828.75774106014</v>
      </c>
      <c r="W368">
        <v>1608528.4575095482</v>
      </c>
      <c r="X368">
        <v>696087.7425052803</v>
      </c>
      <c r="Y368">
        <v>2584891.0368287554</v>
      </c>
      <c r="Z368">
        <v>143263.99725203283</v>
      </c>
      <c r="AA368">
        <v>6104159.066987115</v>
      </c>
      <c r="AB368">
        <v>5126551.8954795785</v>
      </c>
      <c r="AC368">
        <v>6906025.3433695855</v>
      </c>
      <c r="AD368">
        <v>5404492.2856262755</v>
      </c>
      <c r="AE368" s="1">
        <v>27522073.644821506</v>
      </c>
      <c r="AF368" s="1">
        <v>13913436.760120738</v>
      </c>
      <c r="AG368" s="1">
        <v>18211246.472216297</v>
      </c>
      <c r="AH368" s="1">
        <v>36486580.148918055</v>
      </c>
      <c r="AI368" s="1">
        <v>27168947.937850814</v>
      </c>
    </row>
    <row r="369" spans="1:35" x14ac:dyDescent="0.25">
      <c r="A369" t="s">
        <v>6173</v>
      </c>
      <c r="B369" t="s">
        <v>3216</v>
      </c>
      <c r="C369" s="16" t="s">
        <v>6174</v>
      </c>
      <c r="D369" t="s">
        <v>7872</v>
      </c>
      <c r="E369" t="s">
        <v>9023</v>
      </c>
      <c r="F369" t="s">
        <v>3829</v>
      </c>
      <c r="G369" t="s">
        <v>5852</v>
      </c>
      <c r="H369" t="s">
        <v>13</v>
      </c>
      <c r="I369" t="s">
        <v>14</v>
      </c>
      <c r="J369" t="s">
        <v>356</v>
      </c>
      <c r="L369">
        <v>844.73886546999995</v>
      </c>
      <c r="M369" t="s">
        <v>6175</v>
      </c>
      <c r="N369" s="4">
        <v>9.6265524942965595</v>
      </c>
      <c r="O369" s="6">
        <v>1.3517999999999999</v>
      </c>
      <c r="P369" s="12">
        <f t="shared" si="10"/>
        <v>2.9736854380446878</v>
      </c>
      <c r="Q369" s="6">
        <f t="shared" si="11"/>
        <v>2.0292243888512039E-3</v>
      </c>
      <c r="R369" s="1">
        <v>3477888204.2310796</v>
      </c>
      <c r="S369" s="1">
        <v>7871860541.0961027</v>
      </c>
      <c r="T369" s="1">
        <v>3090210425.0018129</v>
      </c>
      <c r="U369" s="1">
        <v>4768463056.1593313</v>
      </c>
      <c r="V369" s="1">
        <v>11167920538.742992</v>
      </c>
      <c r="W369" s="1">
        <v>6563546729.3368864</v>
      </c>
      <c r="X369" s="1">
        <v>7591966767.6602068</v>
      </c>
      <c r="Y369" s="1">
        <v>6365759778.4846869</v>
      </c>
      <c r="Z369" s="1">
        <v>14649217802.359303</v>
      </c>
      <c r="AA369" s="1">
        <v>4277949332.3776059</v>
      </c>
      <c r="AB369" s="1">
        <v>2715184811.2638969</v>
      </c>
      <c r="AC369" s="1">
        <v>3812547969.2953978</v>
      </c>
      <c r="AD369" s="1">
        <v>4029370138.8593335</v>
      </c>
      <c r="AE369" s="1">
        <v>948658298.14898968</v>
      </c>
      <c r="AF369" s="1">
        <v>1410804055.5577514</v>
      </c>
      <c r="AG369" s="1">
        <v>730865088.00735021</v>
      </c>
      <c r="AH369" s="1">
        <v>1621530463.1702926</v>
      </c>
      <c r="AI369" s="1">
        <v>2495378850.919311</v>
      </c>
    </row>
    <row r="370" spans="1:35" x14ac:dyDescent="0.25">
      <c r="A370" t="s">
        <v>6176</v>
      </c>
      <c r="B370" t="s">
        <v>3216</v>
      </c>
      <c r="C370" s="16" t="s">
        <v>6177</v>
      </c>
      <c r="D370" t="s">
        <v>7872</v>
      </c>
      <c r="E370" t="s">
        <v>9023</v>
      </c>
      <c r="F370" t="s">
        <v>3829</v>
      </c>
      <c r="G370" t="s">
        <v>6178</v>
      </c>
      <c r="H370" t="s">
        <v>14</v>
      </c>
      <c r="I370" t="s">
        <v>14</v>
      </c>
      <c r="J370" t="s">
        <v>28</v>
      </c>
      <c r="L370">
        <v>844.73886546999995</v>
      </c>
      <c r="M370" t="s">
        <v>6175</v>
      </c>
      <c r="N370" s="4">
        <v>11.292999999999999</v>
      </c>
      <c r="O370" s="6">
        <v>1.19685</v>
      </c>
      <c r="P370" s="12">
        <f t="shared" si="10"/>
        <v>7.2472296741983788</v>
      </c>
      <c r="Q370" s="6">
        <f t="shared" si="11"/>
        <v>1.0622667961686951E-2</v>
      </c>
      <c r="R370">
        <v>9665523.3857880291</v>
      </c>
      <c r="S370" s="1">
        <v>27943765.527347956</v>
      </c>
      <c r="T370" s="1">
        <v>11919486.98877801</v>
      </c>
      <c r="U370" s="1">
        <v>15127880.453971026</v>
      </c>
      <c r="V370" s="1">
        <v>21023487.169006731</v>
      </c>
      <c r="W370" s="1">
        <v>18617056.819429282</v>
      </c>
      <c r="X370" s="1">
        <v>31809397.368150588</v>
      </c>
      <c r="Y370" s="1">
        <v>19756350.208495773</v>
      </c>
      <c r="Z370" s="1">
        <v>88595153.168654338</v>
      </c>
      <c r="AA370" s="1">
        <v>8741523.7520525139</v>
      </c>
      <c r="AB370">
        <v>8869942.7583452109</v>
      </c>
      <c r="AC370">
        <v>3376450.447950962</v>
      </c>
      <c r="AD370">
        <v>3661109.0595977819</v>
      </c>
      <c r="AE370">
        <v>1246280.9163360018</v>
      </c>
      <c r="AF370">
        <v>1023903.7998326524</v>
      </c>
      <c r="AG370">
        <v>1170577.2240941124</v>
      </c>
      <c r="AH370">
        <v>1809949.350737466</v>
      </c>
      <c r="AI370">
        <v>3831510.6408654298</v>
      </c>
    </row>
    <row r="371" spans="1:35" x14ac:dyDescent="0.25">
      <c r="A371" t="s">
        <v>6179</v>
      </c>
      <c r="B371" t="s">
        <v>3216</v>
      </c>
      <c r="C371" s="16" t="s">
        <v>6180</v>
      </c>
      <c r="D371" t="s">
        <v>7870</v>
      </c>
      <c r="E371" t="s">
        <v>9060</v>
      </c>
      <c r="F371" t="s">
        <v>1644</v>
      </c>
      <c r="G371" t="s">
        <v>586</v>
      </c>
      <c r="H371" t="s">
        <v>586</v>
      </c>
      <c r="L371">
        <v>845.51745946999995</v>
      </c>
      <c r="M371" t="s">
        <v>6181</v>
      </c>
      <c r="N371" s="4">
        <v>5.2709999999999999</v>
      </c>
      <c r="O371" s="6">
        <v>1.2356199999999999</v>
      </c>
      <c r="P371" s="12">
        <f t="shared" si="10"/>
        <v>0.14100887982157922</v>
      </c>
      <c r="Q371" s="6">
        <f t="shared" si="11"/>
        <v>1.2458068231818251E-3</v>
      </c>
      <c r="R371">
        <v>1033155.6685019021</v>
      </c>
      <c r="S371">
        <v>615212.38030773029</v>
      </c>
      <c r="T371">
        <v>1005365.6162385417</v>
      </c>
      <c r="U371">
        <v>2327122.2434893535</v>
      </c>
      <c r="V371">
        <v>575908.68816455745</v>
      </c>
      <c r="W371">
        <v>833720.22850548371</v>
      </c>
      <c r="X371">
        <v>379500.31337014853</v>
      </c>
      <c r="Y371">
        <v>1033343.6928757782</v>
      </c>
      <c r="Z371">
        <v>720694.64944422035</v>
      </c>
      <c r="AA371" s="1">
        <v>14257491.430156203</v>
      </c>
      <c r="AB371">
        <v>2951634.0349380379</v>
      </c>
      <c r="AC371">
        <v>2916146.694641829</v>
      </c>
      <c r="AD371">
        <v>6353822.3562929267</v>
      </c>
      <c r="AE371">
        <v>8864061.137514472</v>
      </c>
      <c r="AF371">
        <v>1511333.6739367784</v>
      </c>
      <c r="AG371">
        <v>6698770.4846216505</v>
      </c>
      <c r="AH371" s="1">
        <v>12376022.178207995</v>
      </c>
      <c r="AI371">
        <v>4520978.2463737642</v>
      </c>
    </row>
    <row r="372" spans="1:35" x14ac:dyDescent="0.25">
      <c r="A372" t="s">
        <v>6185</v>
      </c>
      <c r="B372" t="s">
        <v>3216</v>
      </c>
      <c r="C372" s="16" t="s">
        <v>6186</v>
      </c>
      <c r="D372" t="s">
        <v>7871</v>
      </c>
      <c r="E372" t="s">
        <v>8367</v>
      </c>
      <c r="F372" t="s">
        <v>1494</v>
      </c>
      <c r="G372" t="s">
        <v>4113</v>
      </c>
      <c r="H372" t="s">
        <v>384</v>
      </c>
      <c r="I372" t="s">
        <v>28</v>
      </c>
      <c r="L372">
        <v>845.53030947000002</v>
      </c>
      <c r="M372" t="s">
        <v>6184</v>
      </c>
      <c r="N372" s="4">
        <v>5.3611832496711198</v>
      </c>
      <c r="O372" s="6">
        <v>1.3862699999999999</v>
      </c>
      <c r="P372" s="12">
        <f t="shared" si="10"/>
        <v>7.6728896747941963E-2</v>
      </c>
      <c r="Q372" s="6">
        <f t="shared" si="11"/>
        <v>3.7287632837131046E-4</v>
      </c>
      <c r="R372">
        <v>550324.95679639454</v>
      </c>
      <c r="S372">
        <v>382804.04272177926</v>
      </c>
      <c r="T372">
        <v>273850.95605326118</v>
      </c>
      <c r="U372">
        <v>1050498.4035373626</v>
      </c>
      <c r="V372">
        <v>339449.90999824682</v>
      </c>
      <c r="W372">
        <v>667751.05187862588</v>
      </c>
      <c r="X372">
        <v>1244471.1969123946</v>
      </c>
      <c r="Y372">
        <v>914806.14533306577</v>
      </c>
      <c r="Z372">
        <v>552159.68788884522</v>
      </c>
      <c r="AA372" s="1">
        <v>13541654.127197063</v>
      </c>
      <c r="AB372">
        <v>3281674.2602264495</v>
      </c>
      <c r="AC372">
        <v>9931139.1697235312</v>
      </c>
      <c r="AD372">
        <v>2927368.5607539513</v>
      </c>
      <c r="AE372">
        <v>10664003.75091859</v>
      </c>
      <c r="AF372">
        <v>1018203.1049318973</v>
      </c>
      <c r="AG372" s="1">
        <v>17364565.222050164</v>
      </c>
      <c r="AH372">
        <v>9903854.1673728358</v>
      </c>
      <c r="AI372">
        <v>9253661.4364651665</v>
      </c>
    </row>
    <row r="373" spans="1:35" x14ac:dyDescent="0.25">
      <c r="A373" t="s">
        <v>6187</v>
      </c>
      <c r="B373" t="s">
        <v>3216</v>
      </c>
      <c r="C373" s="16" t="s">
        <v>6188</v>
      </c>
      <c r="D373" t="s">
        <v>7871</v>
      </c>
      <c r="E373" t="s">
        <v>8367</v>
      </c>
      <c r="F373" t="s">
        <v>1494</v>
      </c>
      <c r="G373" t="s">
        <v>6189</v>
      </c>
      <c r="H373" t="s">
        <v>180</v>
      </c>
      <c r="I373" t="s">
        <v>180</v>
      </c>
      <c r="L373">
        <v>845.53030947000002</v>
      </c>
      <c r="M373" t="s">
        <v>6184</v>
      </c>
      <c r="N373" s="4">
        <v>4.9177074136099499</v>
      </c>
      <c r="O373" s="6">
        <v>1.36903</v>
      </c>
      <c r="P373" s="12">
        <f t="shared" si="10"/>
        <v>0.20935211105075538</v>
      </c>
      <c r="Q373" s="6">
        <f t="shared" si="11"/>
        <v>3.4096447305416347E-4</v>
      </c>
      <c r="R373">
        <v>1478785.2012971742</v>
      </c>
      <c r="S373">
        <v>1257517.8209745141</v>
      </c>
      <c r="T373">
        <v>1423766.8569671805</v>
      </c>
      <c r="U373">
        <v>3834623.6792632542</v>
      </c>
      <c r="V373">
        <v>1117715.850024008</v>
      </c>
      <c r="W373">
        <v>1575181.4343913009</v>
      </c>
      <c r="X373">
        <v>994064.62172007724</v>
      </c>
      <c r="Y373">
        <v>1952730.5301078425</v>
      </c>
      <c r="Z373">
        <v>1398682.9957748721</v>
      </c>
      <c r="AA373">
        <v>7480884.9564118097</v>
      </c>
      <c r="AB373">
        <v>3571337.344976637</v>
      </c>
      <c r="AC373">
        <v>4331374.1058106245</v>
      </c>
      <c r="AD373" s="1">
        <v>10233968.62821581</v>
      </c>
      <c r="AE373" s="1">
        <v>15263526.016663922</v>
      </c>
      <c r="AF373">
        <v>3236459.5732241739</v>
      </c>
      <c r="AG373">
        <v>10475517.800149955</v>
      </c>
      <c r="AH373">
        <v>6053921.3523611855</v>
      </c>
      <c r="AI373">
        <v>11160592.74460718</v>
      </c>
    </row>
    <row r="374" spans="1:35" x14ac:dyDescent="0.25">
      <c r="A374" t="s">
        <v>6190</v>
      </c>
      <c r="B374" t="s">
        <v>3216</v>
      </c>
      <c r="C374" s="16" t="s">
        <v>6191</v>
      </c>
      <c r="D374" t="s">
        <v>7870</v>
      </c>
      <c r="E374" t="s">
        <v>8426</v>
      </c>
      <c r="F374" t="s">
        <v>1494</v>
      </c>
      <c r="G374" t="s">
        <v>6192</v>
      </c>
      <c r="H374" t="s">
        <v>28</v>
      </c>
      <c r="I374" t="s">
        <v>5551</v>
      </c>
      <c r="L374">
        <v>845.53271446999997</v>
      </c>
      <c r="M374" t="s">
        <v>1622</v>
      </c>
      <c r="N374" s="4">
        <v>5.4160000000000004</v>
      </c>
      <c r="O374" s="6">
        <v>1.38788</v>
      </c>
      <c r="P374" s="12">
        <f t="shared" si="10"/>
        <v>6.7848901495927677E-2</v>
      </c>
      <c r="Q374" s="6">
        <f t="shared" si="11"/>
        <v>1.4035527936472441E-4</v>
      </c>
      <c r="R374">
        <v>550324.95679639454</v>
      </c>
      <c r="S374">
        <v>382804.04272177926</v>
      </c>
      <c r="T374">
        <v>273850.95605326118</v>
      </c>
      <c r="U374">
        <v>1050498.4035373626</v>
      </c>
      <c r="V374">
        <v>339449.90999824682</v>
      </c>
      <c r="W374">
        <v>667751.05187862588</v>
      </c>
      <c r="X374">
        <v>1214694.6296522086</v>
      </c>
      <c r="Y374">
        <v>914806.14533306577</v>
      </c>
      <c r="Z374">
        <v>552159.68788884522</v>
      </c>
      <c r="AA374" s="1">
        <v>12024978.600402698</v>
      </c>
      <c r="AB374">
        <v>3281674.2602264495</v>
      </c>
      <c r="AC374">
        <v>5773771.5041336156</v>
      </c>
      <c r="AD374" s="1">
        <v>15920572.617131898</v>
      </c>
      <c r="AE374">
        <v>10664003.75091859</v>
      </c>
      <c r="AF374">
        <v>1018203.1049318973</v>
      </c>
      <c r="AG374" s="1">
        <v>17364565.222050164</v>
      </c>
      <c r="AH374">
        <v>9903854.1673728358</v>
      </c>
      <c r="AI374">
        <v>11689291.40454025</v>
      </c>
    </row>
    <row r="375" spans="1:35" x14ac:dyDescent="0.25">
      <c r="A375" t="s">
        <v>6193</v>
      </c>
      <c r="B375" t="s">
        <v>3216</v>
      </c>
      <c r="C375" s="16" t="s">
        <v>6194</v>
      </c>
      <c r="D375" t="s">
        <v>7870</v>
      </c>
      <c r="E375" t="s">
        <v>8426</v>
      </c>
      <c r="F375" t="s">
        <v>1494</v>
      </c>
      <c r="G375" t="s">
        <v>1041</v>
      </c>
      <c r="H375" t="s">
        <v>196</v>
      </c>
      <c r="I375" t="s">
        <v>55</v>
      </c>
      <c r="L375">
        <v>845.53271446999997</v>
      </c>
      <c r="M375" t="s">
        <v>1622</v>
      </c>
      <c r="N375" s="4">
        <v>4.8621983505185504</v>
      </c>
      <c r="O375" s="6">
        <v>1.30715</v>
      </c>
      <c r="P375" s="12">
        <f t="shared" si="10"/>
        <v>0.24913271018566643</v>
      </c>
      <c r="Q375" s="6">
        <f t="shared" si="11"/>
        <v>9.3744011851160688E-4</v>
      </c>
      <c r="R375">
        <v>1478785.2012971742</v>
      </c>
      <c r="S375">
        <v>1257517.8209745141</v>
      </c>
      <c r="T375">
        <v>1423766.8569671805</v>
      </c>
      <c r="U375">
        <v>3834623.6792632542</v>
      </c>
      <c r="V375">
        <v>1117715.850024008</v>
      </c>
      <c r="W375">
        <v>1575181.4343913009</v>
      </c>
      <c r="X375">
        <v>994064.62172007724</v>
      </c>
      <c r="Y375">
        <v>1952730.5301078425</v>
      </c>
      <c r="Z375">
        <v>1398682.9957748721</v>
      </c>
      <c r="AA375">
        <v>3026268.7611296549</v>
      </c>
      <c r="AB375">
        <v>3698878.3805356245</v>
      </c>
      <c r="AC375">
        <v>4134161.6595904888</v>
      </c>
      <c r="AD375" s="1">
        <v>10564256.388595885</v>
      </c>
      <c r="AE375" s="1">
        <v>12454394.554454826</v>
      </c>
      <c r="AF375">
        <v>3155409.549241445</v>
      </c>
      <c r="AG375">
        <v>10623505.541295847</v>
      </c>
      <c r="AH375">
        <v>5981572.2243021028</v>
      </c>
      <c r="AI375">
        <v>6703163.5600169525</v>
      </c>
    </row>
    <row r="376" spans="1:35" x14ac:dyDescent="0.25">
      <c r="A376" t="s">
        <v>6219</v>
      </c>
      <c r="B376" t="s">
        <v>3216</v>
      </c>
      <c r="C376" s="16" t="s">
        <v>6220</v>
      </c>
      <c r="D376" t="s">
        <v>7872</v>
      </c>
      <c r="E376" t="s">
        <v>9028</v>
      </c>
      <c r="F376" t="s">
        <v>3829</v>
      </c>
      <c r="G376" t="s">
        <v>6221</v>
      </c>
      <c r="H376" t="s">
        <v>13</v>
      </c>
      <c r="I376" t="s">
        <v>14</v>
      </c>
      <c r="J376" t="s">
        <v>28</v>
      </c>
      <c r="L376">
        <v>846.75451547</v>
      </c>
      <c r="M376" t="s">
        <v>6218</v>
      </c>
      <c r="N376" s="4">
        <v>11.918310391563301</v>
      </c>
      <c r="O376" s="6">
        <v>1.1750400000000001</v>
      </c>
      <c r="P376" s="12">
        <f t="shared" si="10"/>
        <v>3.5218887680832833</v>
      </c>
      <c r="Q376" s="6">
        <f t="shared" si="11"/>
        <v>1.3601946037437062E-2</v>
      </c>
      <c r="R376" s="1">
        <v>34542724.36669068</v>
      </c>
      <c r="S376" s="1">
        <v>101286845.43909524</v>
      </c>
      <c r="T376" s="1">
        <v>43369912.289254487</v>
      </c>
      <c r="U376" s="1">
        <v>55031167.320968658</v>
      </c>
      <c r="V376" s="1">
        <v>156730081.47195047</v>
      </c>
      <c r="W376" s="1">
        <v>78898350.318644837</v>
      </c>
      <c r="X376" s="1">
        <v>107169930.08469209</v>
      </c>
      <c r="Y376" s="1">
        <v>77960904.714458793</v>
      </c>
      <c r="Z376" s="1">
        <v>292740818.14456129</v>
      </c>
      <c r="AA376" s="1">
        <v>51096281.842450976</v>
      </c>
      <c r="AB376" s="1">
        <v>40846992.756553799</v>
      </c>
      <c r="AC376" s="1">
        <v>51585325.165558048</v>
      </c>
      <c r="AD376" s="1">
        <v>49934724.305341855</v>
      </c>
      <c r="AE376">
        <v>9228281.4988759775</v>
      </c>
      <c r="AF376" s="1">
        <v>15652991.544181699</v>
      </c>
      <c r="AG376">
        <v>10233774.273825277</v>
      </c>
      <c r="AH376" s="1">
        <v>17330318.85816174</v>
      </c>
      <c r="AI376" s="1">
        <v>23188602.872033358</v>
      </c>
    </row>
    <row r="377" spans="1:35" x14ac:dyDescent="0.25">
      <c r="A377" t="s">
        <v>6222</v>
      </c>
      <c r="B377" t="s">
        <v>3216</v>
      </c>
      <c r="C377" s="16" t="s">
        <v>6223</v>
      </c>
      <c r="D377" t="s">
        <v>7872</v>
      </c>
      <c r="E377" t="s">
        <v>9028</v>
      </c>
      <c r="F377" t="s">
        <v>3829</v>
      </c>
      <c r="G377" t="s">
        <v>6224</v>
      </c>
      <c r="H377" t="s">
        <v>14</v>
      </c>
      <c r="I377" t="s">
        <v>14</v>
      </c>
      <c r="J377" t="s">
        <v>21</v>
      </c>
      <c r="L377">
        <v>846.75451547</v>
      </c>
      <c r="M377" t="s">
        <v>6218</v>
      </c>
      <c r="N377" s="4">
        <v>12.792</v>
      </c>
      <c r="O377" s="6">
        <v>1.2224900000000001</v>
      </c>
      <c r="P377" s="12">
        <f t="shared" si="10"/>
        <v>3.4750713073367256</v>
      </c>
      <c r="Q377" s="6">
        <f t="shared" si="11"/>
        <v>7.4752946785462552E-3</v>
      </c>
      <c r="R377" s="1">
        <v>13739484.344164936</v>
      </c>
      <c r="S377" s="1">
        <v>26238109.798024151</v>
      </c>
      <c r="T377" s="1">
        <v>16805318.545023102</v>
      </c>
      <c r="U377" s="1">
        <v>21942897.789155953</v>
      </c>
      <c r="V377" s="1">
        <v>54779673.753985666</v>
      </c>
      <c r="W377" s="1">
        <v>29807514.331769899</v>
      </c>
      <c r="X377" s="1">
        <v>69830854.134499893</v>
      </c>
      <c r="Y377" s="1">
        <v>30539959.076577459</v>
      </c>
      <c r="Z377" s="1">
        <v>92265521.569507152</v>
      </c>
      <c r="AA377" s="1">
        <v>18777009.447287451</v>
      </c>
      <c r="AB377" s="1">
        <v>15210652.555960791</v>
      </c>
      <c r="AC377" s="1">
        <v>17488385.424145143</v>
      </c>
      <c r="AD377" s="1">
        <v>17522049.22223746</v>
      </c>
      <c r="AE377">
        <v>3529156.0777384574</v>
      </c>
      <c r="AF377">
        <v>6231407.4573053624</v>
      </c>
      <c r="AG377">
        <v>3125435.7197902729</v>
      </c>
      <c r="AH377">
        <v>6937835.0163069926</v>
      </c>
      <c r="AI377" s="1">
        <v>13607430.051249592</v>
      </c>
    </row>
    <row r="378" spans="1:35" x14ac:dyDescent="0.25">
      <c r="A378" t="s">
        <v>6225</v>
      </c>
      <c r="B378" t="s">
        <v>3216</v>
      </c>
      <c r="C378" s="16" t="s">
        <v>6226</v>
      </c>
      <c r="D378" t="s">
        <v>7870</v>
      </c>
      <c r="E378" t="s">
        <v>8432</v>
      </c>
      <c r="F378" t="s">
        <v>1494</v>
      </c>
      <c r="G378" t="s">
        <v>1621</v>
      </c>
      <c r="H378" t="s">
        <v>384</v>
      </c>
      <c r="I378" t="s">
        <v>55</v>
      </c>
      <c r="L378">
        <v>847.54836447000002</v>
      </c>
      <c r="M378" t="s">
        <v>1618</v>
      </c>
      <c r="N378" s="4">
        <v>5.2986628584086404</v>
      </c>
      <c r="O378" s="6">
        <v>1.45834</v>
      </c>
      <c r="P378" s="12">
        <f t="shared" si="10"/>
        <v>0.12758095548982737</v>
      </c>
      <c r="Q378" s="6">
        <f t="shared" si="11"/>
        <v>4.846477801491559E-5</v>
      </c>
      <c r="R378">
        <v>598944.24823885621</v>
      </c>
      <c r="S378">
        <v>534002.72133475449</v>
      </c>
      <c r="T378">
        <v>529556.0345496058</v>
      </c>
      <c r="U378">
        <v>2333296.423094972</v>
      </c>
      <c r="V378">
        <v>561328.12599469547</v>
      </c>
      <c r="W378">
        <v>737568.62402994093</v>
      </c>
      <c r="X378">
        <v>432571.02689348574</v>
      </c>
      <c r="Y378">
        <v>1007426.7444496184</v>
      </c>
      <c r="Z378">
        <v>715632.72833077004</v>
      </c>
      <c r="AA378">
        <v>7564088.5565023571</v>
      </c>
      <c r="AB378">
        <v>2624578.9403798832</v>
      </c>
      <c r="AC378">
        <v>4180837.3258099128</v>
      </c>
      <c r="AD378" s="1">
        <v>9489337.119069783</v>
      </c>
      <c r="AE378">
        <v>9971318.8277116083</v>
      </c>
      <c r="AF378">
        <v>1407830.6142933897</v>
      </c>
      <c r="AG378">
        <v>7700908.696952492</v>
      </c>
      <c r="AH378">
        <v>7185725.3080349555</v>
      </c>
      <c r="AI378">
        <v>8272230.5394076221</v>
      </c>
    </row>
    <row r="379" spans="1:35" x14ac:dyDescent="0.25">
      <c r="A379" t="s">
        <v>6227</v>
      </c>
      <c r="B379" t="s">
        <v>3216</v>
      </c>
      <c r="C379" s="16" t="s">
        <v>6228</v>
      </c>
      <c r="D379" t="s">
        <v>7870</v>
      </c>
      <c r="E379" t="s">
        <v>9064</v>
      </c>
      <c r="F379" t="s">
        <v>3829</v>
      </c>
      <c r="G379" t="s">
        <v>6229</v>
      </c>
      <c r="H379" t="s">
        <v>424</v>
      </c>
      <c r="I379" t="s">
        <v>13</v>
      </c>
      <c r="J379" t="s">
        <v>21</v>
      </c>
      <c r="L379">
        <v>847.81130146999999</v>
      </c>
      <c r="M379" t="s">
        <v>6230</v>
      </c>
      <c r="N379" s="4">
        <v>11.036561705071099</v>
      </c>
      <c r="O379" s="6">
        <v>1.4039600000000001</v>
      </c>
      <c r="P379" s="12">
        <f t="shared" si="10"/>
        <v>0.45196637067867529</v>
      </c>
      <c r="Q379" s="6">
        <f t="shared" si="11"/>
        <v>5.0187535331913094E-4</v>
      </c>
      <c r="R379">
        <v>4944671.7797316108</v>
      </c>
      <c r="S379">
        <v>3931832.1894446625</v>
      </c>
      <c r="T379">
        <v>5251876.7902656943</v>
      </c>
      <c r="U379">
        <v>6968629.1425807318</v>
      </c>
      <c r="V379">
        <v>2903251.1279268577</v>
      </c>
      <c r="W379">
        <v>5630090.5798288351</v>
      </c>
      <c r="X379" s="1">
        <v>10949859.101566648</v>
      </c>
      <c r="Y379">
        <v>5858687.1785988603</v>
      </c>
      <c r="Z379">
        <v>2986035.6655254383</v>
      </c>
      <c r="AA379">
        <v>8475895.395374326</v>
      </c>
      <c r="AB379" s="1">
        <v>9390996.2746735271</v>
      </c>
      <c r="AC379">
        <v>8370618.5482467944</v>
      </c>
      <c r="AD379" s="1">
        <v>11793311.387499971</v>
      </c>
      <c r="AE379" s="1">
        <v>20350307.609542675</v>
      </c>
      <c r="AF379">
        <v>12028966.742806029</v>
      </c>
      <c r="AG379" s="1">
        <v>16284495.766292501</v>
      </c>
      <c r="AH379">
        <v>11212215.960282382</v>
      </c>
      <c r="AI379">
        <v>11448526.609850146</v>
      </c>
    </row>
    <row r="380" spans="1:35" x14ac:dyDescent="0.25">
      <c r="A380" t="s">
        <v>6231</v>
      </c>
      <c r="B380" t="s">
        <v>3216</v>
      </c>
      <c r="C380" s="16" t="s">
        <v>6232</v>
      </c>
      <c r="D380" t="s">
        <v>7870</v>
      </c>
      <c r="E380" t="s">
        <v>9065</v>
      </c>
      <c r="F380" t="s">
        <v>3829</v>
      </c>
      <c r="G380" t="s">
        <v>6233</v>
      </c>
      <c r="H380" t="s">
        <v>427</v>
      </c>
      <c r="I380" t="s">
        <v>13</v>
      </c>
      <c r="J380" t="s">
        <v>219</v>
      </c>
      <c r="L380">
        <v>847.81130146999999</v>
      </c>
      <c r="M380" t="s">
        <v>6230</v>
      </c>
      <c r="N380" s="4">
        <v>11.0379138111978</v>
      </c>
      <c r="O380" s="6">
        <v>1.41597</v>
      </c>
      <c r="P380" s="12">
        <f t="shared" si="10"/>
        <v>0.45158845860267244</v>
      </c>
      <c r="Q380" s="6">
        <f t="shared" si="11"/>
        <v>4.5895397228901049E-4</v>
      </c>
      <c r="R380">
        <v>4943907.8961408185</v>
      </c>
      <c r="S380">
        <v>3929600.6364259273</v>
      </c>
      <c r="T380">
        <v>5245792.1029299432</v>
      </c>
      <c r="U380">
        <v>6968305.7320940662</v>
      </c>
      <c r="V380">
        <v>2902483.1685895836</v>
      </c>
      <c r="W380">
        <v>5627944.5536584705</v>
      </c>
      <c r="X380" s="1">
        <v>10864978.936010556</v>
      </c>
      <c r="Y380">
        <v>5856814.6142689483</v>
      </c>
      <c r="Z380">
        <v>2319828.1034275498</v>
      </c>
      <c r="AA380">
        <v>8460312.7059140336</v>
      </c>
      <c r="AB380" s="1">
        <v>9382404.3201006651</v>
      </c>
      <c r="AC380">
        <v>8368284.8379560774</v>
      </c>
      <c r="AD380" s="1">
        <v>11793725.412107121</v>
      </c>
      <c r="AE380" s="1">
        <v>20355873.47478763</v>
      </c>
      <c r="AF380">
        <v>12042987.240300141</v>
      </c>
      <c r="AG380" s="1">
        <v>14680987.925574694</v>
      </c>
      <c r="AH380">
        <v>11212134.256853489</v>
      </c>
      <c r="AI380">
        <v>11455502.746353243</v>
      </c>
    </row>
    <row r="381" spans="1:35" x14ac:dyDescent="0.25">
      <c r="A381" t="s">
        <v>6248</v>
      </c>
      <c r="B381" t="s">
        <v>3216</v>
      </c>
      <c r="C381" s="16" t="s">
        <v>6249</v>
      </c>
      <c r="D381" t="s">
        <v>7872</v>
      </c>
      <c r="E381" t="s">
        <v>9034</v>
      </c>
      <c r="F381" t="s">
        <v>3829</v>
      </c>
      <c r="G381" t="s">
        <v>6250</v>
      </c>
      <c r="H381" t="s">
        <v>13</v>
      </c>
      <c r="I381" t="s">
        <v>14</v>
      </c>
      <c r="J381" t="s">
        <v>21</v>
      </c>
      <c r="L381">
        <v>848.77016547000005</v>
      </c>
      <c r="M381" t="s">
        <v>6247</v>
      </c>
      <c r="N381" s="4">
        <v>10.5592417558459</v>
      </c>
      <c r="O381" s="6">
        <v>1.17832</v>
      </c>
      <c r="P381" s="12">
        <f t="shared" si="10"/>
        <v>0.38758492635343911</v>
      </c>
      <c r="Q381" s="6">
        <f t="shared" si="11"/>
        <v>3.3491297849282732E-3</v>
      </c>
      <c r="R381" s="1">
        <v>137888901.14480254</v>
      </c>
      <c r="S381" s="1">
        <v>1569409279.1921458</v>
      </c>
      <c r="T381" s="1">
        <v>783902593.25408304</v>
      </c>
      <c r="U381" s="1">
        <v>1087314836.45314</v>
      </c>
      <c r="V381" s="1">
        <v>1779711266.0572557</v>
      </c>
      <c r="W381" s="1">
        <v>1431324613.2717738</v>
      </c>
      <c r="X381" s="1">
        <v>556316418.93508804</v>
      </c>
      <c r="Y381" s="1">
        <v>1205528647.6388335</v>
      </c>
      <c r="Z381" s="1">
        <v>331828656.67138076</v>
      </c>
      <c r="AA381" s="1">
        <v>4537954002.0411396</v>
      </c>
      <c r="AB381" s="1">
        <v>3023839608.0606251</v>
      </c>
      <c r="AC381" s="1">
        <v>4233831092.6544108</v>
      </c>
      <c r="AD381" s="1">
        <v>2863246089.2461615</v>
      </c>
      <c r="AE381" s="1">
        <v>1603120371.7916372</v>
      </c>
      <c r="AF381" s="1">
        <v>2372788581.9531231</v>
      </c>
      <c r="AG381" s="1">
        <v>1020944607.8829224</v>
      </c>
      <c r="AH381" s="1">
        <v>1387435244.1429245</v>
      </c>
      <c r="AI381" s="1">
        <v>1876269432.131793</v>
      </c>
    </row>
    <row r="382" spans="1:35" x14ac:dyDescent="0.25">
      <c r="A382" t="s">
        <v>6265</v>
      </c>
      <c r="B382" t="s">
        <v>3216</v>
      </c>
      <c r="C382" s="16" t="s">
        <v>6266</v>
      </c>
      <c r="D382" t="s">
        <v>7870</v>
      </c>
      <c r="E382" t="s">
        <v>8439</v>
      </c>
      <c r="F382" t="s">
        <v>1808</v>
      </c>
      <c r="G382" t="s">
        <v>1370</v>
      </c>
      <c r="H382" t="s">
        <v>147</v>
      </c>
      <c r="I382" t="s">
        <v>200</v>
      </c>
      <c r="L382">
        <v>850.55926347000002</v>
      </c>
      <c r="M382" t="s">
        <v>923</v>
      </c>
      <c r="N382" s="4">
        <v>6.6159846894082701</v>
      </c>
      <c r="O382" s="6">
        <v>1.27186</v>
      </c>
      <c r="P382" s="12">
        <f t="shared" si="10"/>
        <v>2.3965856577715381</v>
      </c>
      <c r="Q382" s="6">
        <f t="shared" si="11"/>
        <v>7.2628806574159626E-4</v>
      </c>
      <c r="R382" s="1">
        <v>31528732.246257767</v>
      </c>
      <c r="S382" s="1">
        <v>19808433.954473265</v>
      </c>
      <c r="T382" s="1">
        <v>26066621.417182125</v>
      </c>
      <c r="U382" s="1">
        <v>11654876.804097909</v>
      </c>
      <c r="V382" s="1">
        <v>23282786.250661444</v>
      </c>
      <c r="W382" s="1">
        <v>16432660.783319972</v>
      </c>
      <c r="X382" s="1">
        <v>25637459.528131492</v>
      </c>
      <c r="Y382" s="1">
        <v>20237526.363762431</v>
      </c>
      <c r="Z382" s="1">
        <v>11037368.381285168</v>
      </c>
      <c r="AA382">
        <v>6595475.2782936664</v>
      </c>
      <c r="AB382" s="1">
        <v>12279923.977677282</v>
      </c>
      <c r="AC382">
        <v>8015458.8530089138</v>
      </c>
      <c r="AD382">
        <v>4845156.1330181966</v>
      </c>
      <c r="AE382">
        <v>7594458.5598023701</v>
      </c>
      <c r="AF382" s="1">
        <v>21257859.862640705</v>
      </c>
      <c r="AG382">
        <v>7441722.5967061454</v>
      </c>
      <c r="AH382">
        <v>3463848.4542014645</v>
      </c>
      <c r="AI382">
        <v>5985682.7651244141</v>
      </c>
    </row>
    <row r="383" spans="1:35" x14ac:dyDescent="0.25">
      <c r="A383" t="s">
        <v>6286</v>
      </c>
      <c r="B383" t="s">
        <v>3216</v>
      </c>
      <c r="C383" s="16" t="s">
        <v>6287</v>
      </c>
      <c r="D383" t="s">
        <v>7870</v>
      </c>
      <c r="E383" t="s">
        <v>9073</v>
      </c>
      <c r="F383" t="s">
        <v>3829</v>
      </c>
      <c r="G383" t="s">
        <v>6288</v>
      </c>
      <c r="H383" t="s">
        <v>14</v>
      </c>
      <c r="I383" t="s">
        <v>28</v>
      </c>
      <c r="J383" t="s">
        <v>356</v>
      </c>
      <c r="L383">
        <v>851.71231647000002</v>
      </c>
      <c r="M383" t="s">
        <v>6289</v>
      </c>
      <c r="N383" s="4">
        <v>9.4021620754962907</v>
      </c>
      <c r="O383" s="6">
        <v>1.36948</v>
      </c>
      <c r="P383" s="12">
        <f t="shared" si="10"/>
        <v>2.5176929891063886</v>
      </c>
      <c r="Q383" s="6">
        <f t="shared" si="11"/>
        <v>1.1575893354739209E-3</v>
      </c>
      <c r="R383" s="1">
        <v>31883286.604880672</v>
      </c>
      <c r="S383" s="1">
        <v>57346229.288857073</v>
      </c>
      <c r="T383" s="1">
        <v>21702685.558625158</v>
      </c>
      <c r="U383" s="1">
        <v>28371951.907759096</v>
      </c>
      <c r="V383" s="1">
        <v>58812070.764529981</v>
      </c>
      <c r="W383" s="1">
        <v>33791592.328713745</v>
      </c>
      <c r="X383" s="1">
        <v>58020051.155536763</v>
      </c>
      <c r="Y383" s="1">
        <v>35502265.430183418</v>
      </c>
      <c r="Z383" s="1">
        <v>83780610.870086953</v>
      </c>
      <c r="AA383" s="1">
        <v>24896022.350284252</v>
      </c>
      <c r="AB383" s="1">
        <v>17344340.0250545</v>
      </c>
      <c r="AC383" s="1">
        <v>28300274.6283939</v>
      </c>
      <c r="AD383" s="1">
        <v>15113896.490910105</v>
      </c>
      <c r="AE383" s="1">
        <v>16406462.524292739</v>
      </c>
      <c r="AF383" s="1">
        <v>20216852.600990869</v>
      </c>
      <c r="AG383" s="1">
        <v>16848004.281262148</v>
      </c>
      <c r="AH383">
        <v>10601022.352995928</v>
      </c>
      <c r="AI383" s="1">
        <v>12807137.304040562</v>
      </c>
    </row>
    <row r="384" spans="1:35" x14ac:dyDescent="0.25">
      <c r="A384" t="s">
        <v>6326</v>
      </c>
      <c r="B384" t="s">
        <v>3216</v>
      </c>
      <c r="C384" s="16" t="s">
        <v>6327</v>
      </c>
      <c r="D384" t="s">
        <v>7870</v>
      </c>
      <c r="E384" t="s">
        <v>9078</v>
      </c>
      <c r="F384" t="s">
        <v>3829</v>
      </c>
      <c r="G384" t="s">
        <v>6328</v>
      </c>
      <c r="H384" t="s">
        <v>14</v>
      </c>
      <c r="I384" t="s">
        <v>28</v>
      </c>
      <c r="J384" t="s">
        <v>28</v>
      </c>
      <c r="L384">
        <v>853.72796646999996</v>
      </c>
      <c r="M384" t="s">
        <v>6325</v>
      </c>
      <c r="N384" s="4">
        <v>9.6613427795020907</v>
      </c>
      <c r="O384" s="6">
        <v>1.5518700000000001</v>
      </c>
      <c r="P384" s="12">
        <f t="shared" si="10"/>
        <v>2.5638351037116127</v>
      </c>
      <c r="Q384" s="6">
        <f t="shared" si="11"/>
        <v>8.4606902194895447E-5</v>
      </c>
      <c r="R384" s="1">
        <v>192699418.04610562</v>
      </c>
      <c r="S384" s="1">
        <v>364332806.04862386</v>
      </c>
      <c r="T384" s="1">
        <v>166064355.92862311</v>
      </c>
      <c r="U384" s="1">
        <v>249551392.64860114</v>
      </c>
      <c r="V384" s="1">
        <v>322809143.88928807</v>
      </c>
      <c r="W384" s="1">
        <v>228651158.6569978</v>
      </c>
      <c r="X384" s="1">
        <v>294698598.63941175</v>
      </c>
      <c r="Y384" s="1">
        <v>204541609.27685466</v>
      </c>
      <c r="Z384" s="1">
        <v>360141082.83549285</v>
      </c>
      <c r="AA384" s="1">
        <v>216368985.44247466</v>
      </c>
      <c r="AB384" s="1">
        <v>135811141.82527506</v>
      </c>
      <c r="AC384" s="1">
        <v>121345429.26882316</v>
      </c>
      <c r="AD384" s="1">
        <v>134917588.69548336</v>
      </c>
      <c r="AE384" s="1">
        <v>39341823.94930435</v>
      </c>
      <c r="AF384" s="1">
        <v>73542404.267665833</v>
      </c>
      <c r="AG384" s="1">
        <v>40123876.204780102</v>
      </c>
      <c r="AH384" s="1">
        <v>64502324.974110804</v>
      </c>
      <c r="AI384" s="1">
        <v>103704328.3001876</v>
      </c>
    </row>
    <row r="385" spans="1:35" x14ac:dyDescent="0.25">
      <c r="A385" t="s">
        <v>6329</v>
      </c>
      <c r="B385" t="s">
        <v>3216</v>
      </c>
      <c r="C385" s="16" t="s">
        <v>6330</v>
      </c>
      <c r="D385" t="s">
        <v>7870</v>
      </c>
      <c r="E385" t="s">
        <v>9078</v>
      </c>
      <c r="F385" t="s">
        <v>3829</v>
      </c>
      <c r="G385" t="s">
        <v>6331</v>
      </c>
      <c r="H385" t="s">
        <v>13</v>
      </c>
      <c r="I385" t="s">
        <v>13</v>
      </c>
      <c r="J385" t="s">
        <v>59</v>
      </c>
      <c r="L385">
        <v>853.72796646999996</v>
      </c>
      <c r="M385" t="s">
        <v>6325</v>
      </c>
      <c r="N385" s="4">
        <v>8.6901580955563293</v>
      </c>
      <c r="O385" s="6">
        <v>1.01677</v>
      </c>
      <c r="P385" s="12">
        <f t="shared" si="10"/>
        <v>6.7351495645628203</v>
      </c>
      <c r="Q385" s="6">
        <f t="shared" si="11"/>
        <v>4.4188913501402492E-2</v>
      </c>
      <c r="R385">
        <v>9500996.6648524012</v>
      </c>
      <c r="S385" s="1">
        <v>46611661.324346565</v>
      </c>
      <c r="T385" s="1">
        <v>16294330.88682623</v>
      </c>
      <c r="U385" s="1">
        <v>31397755.6123848</v>
      </c>
      <c r="V385" s="1">
        <v>61007915.589300454</v>
      </c>
      <c r="W385" s="1">
        <v>17913063.423405621</v>
      </c>
      <c r="X385" s="1">
        <v>26918904.280765355</v>
      </c>
      <c r="Y385" s="1">
        <v>16673644.840474112</v>
      </c>
      <c r="Z385" s="1">
        <v>176332958.73797044</v>
      </c>
      <c r="AA385" s="1">
        <v>11780892.78471731</v>
      </c>
      <c r="AB385">
        <v>6593800.9794755764</v>
      </c>
      <c r="AC385" s="1">
        <v>18772389.390171006</v>
      </c>
      <c r="AD385">
        <v>8230119.2225988144</v>
      </c>
      <c r="AE385">
        <v>752375.5858201891</v>
      </c>
      <c r="AF385">
        <v>2371534.497829061</v>
      </c>
      <c r="AG385">
        <v>965428.07792232337</v>
      </c>
      <c r="AH385">
        <v>6090666.2091652369</v>
      </c>
      <c r="AI385">
        <v>4226355.2208255474</v>
      </c>
    </row>
    <row r="386" spans="1:35" x14ac:dyDescent="0.25">
      <c r="A386" t="s">
        <v>6338</v>
      </c>
      <c r="B386" t="s">
        <v>3216</v>
      </c>
      <c r="C386" s="16" t="s">
        <v>6339</v>
      </c>
      <c r="D386" t="s">
        <v>7870</v>
      </c>
      <c r="E386" t="s">
        <v>8556</v>
      </c>
      <c r="F386" t="s">
        <v>703</v>
      </c>
      <c r="G386" t="s">
        <v>1014</v>
      </c>
      <c r="H386" t="s">
        <v>55</v>
      </c>
      <c r="I386" t="s">
        <v>200</v>
      </c>
      <c r="L386">
        <v>854.56943347000004</v>
      </c>
      <c r="M386" t="s">
        <v>6340</v>
      </c>
      <c r="N386" s="4">
        <v>5.58326545095633</v>
      </c>
      <c r="O386" s="6">
        <v>1.39771</v>
      </c>
      <c r="P386" s="12">
        <f t="shared" ref="P386:P449" si="12">AVERAGEA(R386:Z386)/AVERAGEA(AA386:AI386)</f>
        <v>0.41161483126784937</v>
      </c>
      <c r="Q386" s="6">
        <f t="shared" ref="Q386:Q449" si="13">TTEST(R386:Z386,AA386:AI386,2,2)</f>
        <v>1.4959472124904461E-4</v>
      </c>
      <c r="R386" s="1">
        <v>310686436.5786652</v>
      </c>
      <c r="S386" s="1">
        <v>224402738.72473568</v>
      </c>
      <c r="T386" s="1">
        <v>325139781.16298467</v>
      </c>
      <c r="U386" s="1">
        <v>740243524.535954</v>
      </c>
      <c r="V386" s="1">
        <v>203214128.80461723</v>
      </c>
      <c r="W386" s="1">
        <v>292776928.92999995</v>
      </c>
      <c r="X386" s="1">
        <v>166226653.68758512</v>
      </c>
      <c r="Y386" s="1">
        <v>270392804.17340726</v>
      </c>
      <c r="Z386" s="1">
        <v>238335266.46182302</v>
      </c>
      <c r="AA386" s="1">
        <v>693680774.13025188</v>
      </c>
      <c r="AB386" s="1">
        <v>553595365.43803704</v>
      </c>
      <c r="AC386" s="1">
        <v>521420999.34919626</v>
      </c>
      <c r="AD386" s="1">
        <v>1006440603.2193146</v>
      </c>
      <c r="AE386" s="1">
        <v>920064858.35842419</v>
      </c>
      <c r="AF386" s="1">
        <v>436388355.90905225</v>
      </c>
      <c r="AG386" s="1">
        <v>773557453.94153416</v>
      </c>
      <c r="AH386" s="1">
        <v>920429054.2934401</v>
      </c>
      <c r="AI386" s="1">
        <v>907460444.91151512</v>
      </c>
    </row>
    <row r="387" spans="1:35" x14ac:dyDescent="0.25">
      <c r="A387" t="s">
        <v>6352</v>
      </c>
      <c r="B387" t="s">
        <v>3216</v>
      </c>
      <c r="C387" s="16" t="s">
        <v>6353</v>
      </c>
      <c r="D387" t="s">
        <v>7872</v>
      </c>
      <c r="E387" t="s">
        <v>9081</v>
      </c>
      <c r="F387" t="s">
        <v>3829</v>
      </c>
      <c r="G387" t="s">
        <v>6354</v>
      </c>
      <c r="H387" t="s">
        <v>1117</v>
      </c>
      <c r="I387" t="s">
        <v>28</v>
      </c>
      <c r="J387" t="s">
        <v>28</v>
      </c>
      <c r="L387">
        <v>854.72321546999899</v>
      </c>
      <c r="M387" t="s">
        <v>6355</v>
      </c>
      <c r="N387" s="4">
        <v>9.1938403055201494</v>
      </c>
      <c r="O387" s="6">
        <v>1.27603</v>
      </c>
      <c r="P387" s="12">
        <f t="shared" si="12"/>
        <v>5.691679136204562</v>
      </c>
      <c r="Q387" s="6">
        <f t="shared" si="13"/>
        <v>3.1345705406705588E-3</v>
      </c>
      <c r="R387" s="1">
        <v>136309710.39447516</v>
      </c>
      <c r="S387" s="1">
        <v>88527474.481721118</v>
      </c>
      <c r="T387" s="1">
        <v>51926571.073783673</v>
      </c>
      <c r="U387" s="1">
        <v>100078776.51570055</v>
      </c>
      <c r="V387" s="1">
        <v>142451426.47540933</v>
      </c>
      <c r="W387" s="1">
        <v>92765091.53196618</v>
      </c>
      <c r="X387" s="1">
        <v>340257484.92261636</v>
      </c>
      <c r="Y387" s="1">
        <v>50684492.361349419</v>
      </c>
      <c r="Z387" s="1">
        <v>261252344.90148735</v>
      </c>
      <c r="AA387" s="1">
        <v>67677481.140310735</v>
      </c>
      <c r="AB387" s="1">
        <v>26995896.885682989</v>
      </c>
      <c r="AC387" s="1">
        <v>42929372.280004688</v>
      </c>
      <c r="AD387" s="1">
        <v>19220640.78633523</v>
      </c>
      <c r="AE387" s="1">
        <v>17207298.083724026</v>
      </c>
      <c r="AF387">
        <v>8872107.4942876808</v>
      </c>
      <c r="AG387">
        <v>10074487.253052561</v>
      </c>
      <c r="AH387">
        <v>9894918.0989018343</v>
      </c>
      <c r="AI387" s="1">
        <v>19250890.724907316</v>
      </c>
    </row>
    <row r="388" spans="1:35" x14ac:dyDescent="0.25">
      <c r="A388" t="s">
        <v>6359</v>
      </c>
      <c r="B388" t="s">
        <v>3216</v>
      </c>
      <c r="C388" s="16" t="s">
        <v>6360</v>
      </c>
      <c r="D388" t="s">
        <v>7870</v>
      </c>
      <c r="E388" t="s">
        <v>9082</v>
      </c>
      <c r="F388" t="s">
        <v>3829</v>
      </c>
      <c r="G388" t="s">
        <v>6361</v>
      </c>
      <c r="H388" t="s">
        <v>13</v>
      </c>
      <c r="I388" t="s">
        <v>21</v>
      </c>
      <c r="J388" t="s">
        <v>356</v>
      </c>
      <c r="L388">
        <v>855.74361647000001</v>
      </c>
      <c r="M388" t="s">
        <v>6362</v>
      </c>
      <c r="N388" s="4">
        <v>9.9477410188500404</v>
      </c>
      <c r="O388" s="6">
        <v>1.6144700000000001</v>
      </c>
      <c r="P388" s="12">
        <f t="shared" si="12"/>
        <v>2.0572481566694143</v>
      </c>
      <c r="Q388" s="6">
        <f t="shared" si="13"/>
        <v>1.6919485410927242E-5</v>
      </c>
      <c r="R388" s="1">
        <v>400068723.70494038</v>
      </c>
      <c r="S388" s="1">
        <v>534871049.68368626</v>
      </c>
      <c r="T388" s="1">
        <v>402279974.26906556</v>
      </c>
      <c r="U388" s="1">
        <v>415479132.46813208</v>
      </c>
      <c r="V388" s="1">
        <v>510530666.03807187</v>
      </c>
      <c r="W388" s="1">
        <v>430879203.07353348</v>
      </c>
      <c r="X388" s="1">
        <v>546694674.56537008</v>
      </c>
      <c r="Y388" s="1">
        <v>420833028.9333638</v>
      </c>
      <c r="Z388" s="1">
        <v>498659309.65051258</v>
      </c>
      <c r="AA388" s="1">
        <v>396971281.70406699</v>
      </c>
      <c r="AB388" s="1">
        <v>303455391.23141807</v>
      </c>
      <c r="AC388" s="1">
        <v>177952169.52231389</v>
      </c>
      <c r="AD388" s="1">
        <v>316724149.45897496</v>
      </c>
      <c r="AE388" s="1">
        <v>108669544.75597005</v>
      </c>
      <c r="AF388" s="1">
        <v>187096448.11044642</v>
      </c>
      <c r="AG388" s="1">
        <v>81397994.292103574</v>
      </c>
      <c r="AH388" s="1">
        <v>205919999.69470918</v>
      </c>
      <c r="AI388" s="1">
        <v>244075502.73927465</v>
      </c>
    </row>
    <row r="389" spans="1:35" x14ac:dyDescent="0.25">
      <c r="A389" t="s">
        <v>6382</v>
      </c>
      <c r="B389" t="s">
        <v>3216</v>
      </c>
      <c r="C389" s="16" t="s">
        <v>6383</v>
      </c>
      <c r="D389" t="s">
        <v>7872</v>
      </c>
      <c r="E389" t="s">
        <v>9085</v>
      </c>
      <c r="F389" t="s">
        <v>3829</v>
      </c>
      <c r="G389" t="s">
        <v>6384</v>
      </c>
      <c r="H389" t="s">
        <v>1117</v>
      </c>
      <c r="I389" t="s">
        <v>21</v>
      </c>
      <c r="J389" t="s">
        <v>28</v>
      </c>
      <c r="L389">
        <v>856.73886546999995</v>
      </c>
      <c r="M389" t="s">
        <v>6385</v>
      </c>
      <c r="N389" s="4">
        <v>9.5026426501991796</v>
      </c>
      <c r="O389" s="6">
        <v>1.3109299999999999</v>
      </c>
      <c r="P389" s="12">
        <f t="shared" si="12"/>
        <v>3.6990108198394887</v>
      </c>
      <c r="Q389" s="6">
        <f t="shared" si="13"/>
        <v>2.8085958252823304E-3</v>
      </c>
      <c r="R389" s="1">
        <v>267899224.40827635</v>
      </c>
      <c r="S389" s="1">
        <v>305894603.86864185</v>
      </c>
      <c r="T389" s="1">
        <v>202022242.96127513</v>
      </c>
      <c r="U389" s="1">
        <v>259972317.67471766</v>
      </c>
      <c r="V389" s="1">
        <v>431252133.48094344</v>
      </c>
      <c r="W389" s="1">
        <v>298002252.89929485</v>
      </c>
      <c r="X389" s="1">
        <v>748691277.27197051</v>
      </c>
      <c r="Y389" s="1">
        <v>210482198.60649344</v>
      </c>
      <c r="Z389" s="1">
        <v>832037476.18263435</v>
      </c>
      <c r="AA389" s="1">
        <v>255511254.20739087</v>
      </c>
      <c r="AB389" s="1">
        <v>119518655.11793834</v>
      </c>
      <c r="AC389" s="1">
        <v>178732229.02224287</v>
      </c>
      <c r="AD389" s="1">
        <v>126225961.38399382</v>
      </c>
      <c r="AE389" s="1">
        <v>51518390.964434437</v>
      </c>
      <c r="AF389" s="1">
        <v>57148584.648123436</v>
      </c>
      <c r="AG389" s="1">
        <v>39560195.715193801</v>
      </c>
      <c r="AH389" s="1">
        <v>63612290.290295519</v>
      </c>
      <c r="AI389" s="1">
        <v>69579122.913225815</v>
      </c>
    </row>
    <row r="390" spans="1:35" x14ac:dyDescent="0.25">
      <c r="A390" t="s">
        <v>6386</v>
      </c>
      <c r="B390" t="s">
        <v>3216</v>
      </c>
      <c r="C390" s="16" t="s">
        <v>6387</v>
      </c>
      <c r="D390" t="s">
        <v>7871</v>
      </c>
      <c r="E390" t="s">
        <v>8403</v>
      </c>
      <c r="F390" t="s">
        <v>1644</v>
      </c>
      <c r="G390" t="s">
        <v>663</v>
      </c>
      <c r="H390" t="s">
        <v>13</v>
      </c>
      <c r="I390" t="s">
        <v>28</v>
      </c>
      <c r="L390">
        <v>857.51505447</v>
      </c>
      <c r="M390" t="s">
        <v>6388</v>
      </c>
      <c r="N390" s="4">
        <v>5.1712815250391504</v>
      </c>
      <c r="O390" s="6">
        <v>1.23054</v>
      </c>
      <c r="P390" s="12">
        <f t="shared" si="12"/>
        <v>0.36172387140127155</v>
      </c>
      <c r="Q390" s="6">
        <f t="shared" si="13"/>
        <v>2.7687638397996266E-3</v>
      </c>
      <c r="R390">
        <v>190540.24943515495</v>
      </c>
      <c r="S390">
        <v>867142.96719663625</v>
      </c>
      <c r="T390">
        <v>2420743.9901195187</v>
      </c>
      <c r="U390">
        <v>1930586.650475333</v>
      </c>
      <c r="V390">
        <v>571358.30624602654</v>
      </c>
      <c r="W390">
        <v>401289.51260703109</v>
      </c>
      <c r="X390">
        <v>555436.672041054</v>
      </c>
      <c r="Y390">
        <v>582543.54810802429</v>
      </c>
      <c r="Z390">
        <v>687690.69193837245</v>
      </c>
      <c r="AA390">
        <v>1388419.4549581662</v>
      </c>
      <c r="AB390">
        <v>1786687.129062504</v>
      </c>
      <c r="AC390">
        <v>2292576.7550450102</v>
      </c>
      <c r="AD390">
        <v>4164896.8140127985</v>
      </c>
      <c r="AE390">
        <v>4532976.0612085983</v>
      </c>
      <c r="AF390">
        <v>1464804.1800893371</v>
      </c>
      <c r="AG390">
        <v>2281081.4935913426</v>
      </c>
      <c r="AH390">
        <v>2941709.0986739993</v>
      </c>
      <c r="AI390">
        <v>1836345.7180490503</v>
      </c>
    </row>
    <row r="391" spans="1:35" x14ac:dyDescent="0.25">
      <c r="A391" t="s">
        <v>6389</v>
      </c>
      <c r="B391" t="s">
        <v>3216</v>
      </c>
      <c r="C391" s="16" t="s">
        <v>6390</v>
      </c>
      <c r="D391" t="s">
        <v>7870</v>
      </c>
      <c r="E391" t="s">
        <v>8454</v>
      </c>
      <c r="F391" t="s">
        <v>1644</v>
      </c>
      <c r="G391" t="s">
        <v>867</v>
      </c>
      <c r="H391" t="s">
        <v>13</v>
      </c>
      <c r="I391" t="s">
        <v>59</v>
      </c>
      <c r="L391">
        <v>857.51745946999995</v>
      </c>
      <c r="M391" t="s">
        <v>1678</v>
      </c>
      <c r="N391" s="4">
        <v>5.3363172409730897</v>
      </c>
      <c r="O391" s="6">
        <v>1.1276600000000001</v>
      </c>
      <c r="P391" s="12">
        <f t="shared" si="12"/>
        <v>0.35803972988553623</v>
      </c>
      <c r="Q391" s="6">
        <f t="shared" si="13"/>
        <v>6.3809799198147957E-3</v>
      </c>
      <c r="R391">
        <v>1640994.4213732332</v>
      </c>
      <c r="S391">
        <v>1531356.99176013</v>
      </c>
      <c r="T391">
        <v>2386177.5700880932</v>
      </c>
      <c r="U391">
        <v>4405269.408044287</v>
      </c>
      <c r="V391">
        <v>761819.79123772215</v>
      </c>
      <c r="W391">
        <v>1008147.8291985028</v>
      </c>
      <c r="X391">
        <v>541950.67635756219</v>
      </c>
      <c r="Y391">
        <v>1213490.8604443932</v>
      </c>
      <c r="Z391">
        <v>783574.69632645976</v>
      </c>
      <c r="AA391">
        <v>4180252.6582086706</v>
      </c>
      <c r="AB391">
        <v>2464169.9536435646</v>
      </c>
      <c r="AC391">
        <v>2512539.8220704175</v>
      </c>
      <c r="AD391">
        <v>5611013.9629621217</v>
      </c>
      <c r="AE391">
        <v>9423714.7230233308</v>
      </c>
      <c r="AF391">
        <v>2154647.2992808595</v>
      </c>
      <c r="AG391">
        <v>6818501.8865727652</v>
      </c>
      <c r="AH391">
        <v>2819206.2549538226</v>
      </c>
      <c r="AI391">
        <v>3879636.3031759192</v>
      </c>
    </row>
    <row r="392" spans="1:35" x14ac:dyDescent="0.25">
      <c r="A392" t="s">
        <v>6391</v>
      </c>
      <c r="B392" t="s">
        <v>3216</v>
      </c>
      <c r="C392" s="16" t="s">
        <v>6392</v>
      </c>
      <c r="D392" t="s">
        <v>7870</v>
      </c>
      <c r="E392" t="s">
        <v>9086</v>
      </c>
      <c r="F392" t="s">
        <v>2002</v>
      </c>
      <c r="G392" t="s">
        <v>6393</v>
      </c>
      <c r="H392" t="s">
        <v>6393</v>
      </c>
      <c r="L392">
        <v>857.74700246999998</v>
      </c>
      <c r="M392" t="s">
        <v>6394</v>
      </c>
      <c r="N392" s="4">
        <v>9.4960000000000004</v>
      </c>
      <c r="O392" s="6">
        <v>1.2899</v>
      </c>
      <c r="P392" s="12">
        <f t="shared" si="12"/>
        <v>3.5218676065657073</v>
      </c>
      <c r="Q392" s="6">
        <f t="shared" si="13"/>
        <v>3.7678606019124383E-3</v>
      </c>
      <c r="R392" s="1">
        <v>118404725.07440652</v>
      </c>
      <c r="S392" s="1">
        <v>174984605.08841223</v>
      </c>
      <c r="T392" s="1">
        <v>91411948.77143383</v>
      </c>
      <c r="U392" s="1">
        <v>141879946.10073483</v>
      </c>
      <c r="V392" s="1">
        <v>241837907.13346639</v>
      </c>
      <c r="W392" s="1">
        <v>155607612.3414005</v>
      </c>
      <c r="X392" s="1">
        <v>383757118.51072454</v>
      </c>
      <c r="Y392" s="1">
        <v>112704727.6339357</v>
      </c>
      <c r="Z392" s="1">
        <v>423937064.67146719</v>
      </c>
      <c r="AA392" s="1">
        <v>162749816.24727282</v>
      </c>
      <c r="AB392" s="1">
        <v>66286465.257014588</v>
      </c>
      <c r="AC392" s="1">
        <v>97143397.835700274</v>
      </c>
      <c r="AD392" s="1">
        <v>65209028.17870912</v>
      </c>
      <c r="AE392" s="1">
        <v>21227129.107246839</v>
      </c>
      <c r="AF392" s="1">
        <v>32550080.341534253</v>
      </c>
      <c r="AG392" s="1">
        <v>22978841.156783704</v>
      </c>
      <c r="AH392" s="1">
        <v>22045503.813338496</v>
      </c>
      <c r="AI392" s="1">
        <v>33544830.172986425</v>
      </c>
    </row>
    <row r="393" spans="1:35" x14ac:dyDescent="0.25">
      <c r="A393" t="s">
        <v>6399</v>
      </c>
      <c r="B393" t="s">
        <v>3216</v>
      </c>
      <c r="C393" s="16" t="s">
        <v>6400</v>
      </c>
      <c r="D393" t="s">
        <v>7872</v>
      </c>
      <c r="E393" t="s">
        <v>8416</v>
      </c>
      <c r="F393" t="s">
        <v>1494</v>
      </c>
      <c r="G393" t="s">
        <v>1017</v>
      </c>
      <c r="H393" t="s">
        <v>59</v>
      </c>
      <c r="I393" t="s">
        <v>200</v>
      </c>
      <c r="L393">
        <v>858.52796346999901</v>
      </c>
      <c r="M393" t="s">
        <v>1950</v>
      </c>
      <c r="N393" s="4">
        <v>4.0773503646287903</v>
      </c>
      <c r="O393" s="6">
        <v>1.12923</v>
      </c>
      <c r="P393" s="12">
        <f t="shared" si="12"/>
        <v>0.40662983233694178</v>
      </c>
      <c r="Q393" s="6">
        <f t="shared" si="13"/>
        <v>6.4356814255821021E-3</v>
      </c>
      <c r="R393">
        <v>444391.55497338745</v>
      </c>
      <c r="S393">
        <v>311109.9841196835</v>
      </c>
      <c r="T393">
        <v>392710.8262329186</v>
      </c>
      <c r="U393">
        <v>871684.84187375265</v>
      </c>
      <c r="V393">
        <v>141954.09551101938</v>
      </c>
      <c r="W393">
        <v>236685.36409199695</v>
      </c>
      <c r="X393">
        <v>111776.43221128307</v>
      </c>
      <c r="Y393">
        <v>304781.43197665695</v>
      </c>
      <c r="Z393">
        <v>167282.05398491479</v>
      </c>
      <c r="AA393">
        <v>767317.96017016505</v>
      </c>
      <c r="AB393">
        <v>360954.05052397511</v>
      </c>
      <c r="AC393">
        <v>461236.26851591899</v>
      </c>
      <c r="AD393">
        <v>1092672.2005524463</v>
      </c>
      <c r="AE393">
        <v>1586695.303364947</v>
      </c>
      <c r="AF393">
        <v>629324.48660804797</v>
      </c>
      <c r="AG393">
        <v>1214676.2956177501</v>
      </c>
      <c r="AH393">
        <v>572065.16714167327</v>
      </c>
      <c r="AI393">
        <v>649435.50155010668</v>
      </c>
    </row>
    <row r="394" spans="1:35" x14ac:dyDescent="0.25">
      <c r="A394" t="s">
        <v>6410</v>
      </c>
      <c r="B394" t="s">
        <v>3216</v>
      </c>
      <c r="C394" s="16" t="s">
        <v>6411</v>
      </c>
      <c r="D394" t="s">
        <v>7872</v>
      </c>
      <c r="E394" t="s">
        <v>9089</v>
      </c>
      <c r="F394" t="s">
        <v>3829</v>
      </c>
      <c r="G394" t="s">
        <v>6412</v>
      </c>
      <c r="H394" t="s">
        <v>67</v>
      </c>
      <c r="I394" t="s">
        <v>28</v>
      </c>
      <c r="J394" t="s">
        <v>28</v>
      </c>
      <c r="L394">
        <v>858.75451547</v>
      </c>
      <c r="M394" t="s">
        <v>6413</v>
      </c>
      <c r="N394" s="4">
        <v>9.7935750104921002</v>
      </c>
      <c r="O394" s="6">
        <v>1.3718999999999999</v>
      </c>
      <c r="P394" s="12">
        <f t="shared" si="12"/>
        <v>3.8210313676680681</v>
      </c>
      <c r="Q394" s="6">
        <f t="shared" si="13"/>
        <v>9.6027789081683777E-4</v>
      </c>
      <c r="R394" s="1">
        <v>610473535.52725172</v>
      </c>
      <c r="S394" s="1">
        <v>1599347493.3057857</v>
      </c>
      <c r="T394" s="1">
        <v>728553490.77142739</v>
      </c>
      <c r="U394" s="1">
        <v>710429048.75565362</v>
      </c>
      <c r="V394" s="1">
        <v>2016965249.5627851</v>
      </c>
      <c r="W394" s="1">
        <v>898114398.98285365</v>
      </c>
      <c r="X394" s="1">
        <v>2470325050.2538371</v>
      </c>
      <c r="Y394" s="1">
        <v>919933783.5883646</v>
      </c>
      <c r="Z394" s="1">
        <v>1928376678.4579833</v>
      </c>
      <c r="AA394" s="1">
        <v>800419698.47510326</v>
      </c>
      <c r="AB394" s="1">
        <v>404369690.93488967</v>
      </c>
      <c r="AC394" s="1">
        <v>501188668.61108118</v>
      </c>
      <c r="AD394" s="1">
        <v>457818311.58487642</v>
      </c>
      <c r="AE394" s="1">
        <v>122794502.43099923</v>
      </c>
      <c r="AF394" s="1">
        <v>205729915.42698783</v>
      </c>
      <c r="AG394" s="1">
        <v>137129139.54969561</v>
      </c>
      <c r="AH394" s="1">
        <v>215483471.19285384</v>
      </c>
      <c r="AI394" s="1">
        <v>264833988.0941672</v>
      </c>
    </row>
    <row r="395" spans="1:35" x14ac:dyDescent="0.25">
      <c r="A395" t="s">
        <v>6414</v>
      </c>
      <c r="B395" t="s">
        <v>3216</v>
      </c>
      <c r="C395" s="16" t="s">
        <v>6415</v>
      </c>
      <c r="D395" t="s">
        <v>7872</v>
      </c>
      <c r="E395" t="s">
        <v>9090</v>
      </c>
      <c r="F395" t="s">
        <v>3829</v>
      </c>
      <c r="G395" t="s">
        <v>6416</v>
      </c>
      <c r="H395" t="s">
        <v>432</v>
      </c>
      <c r="I395" t="s">
        <v>13</v>
      </c>
      <c r="J395" t="s">
        <v>28</v>
      </c>
      <c r="L395">
        <v>858.79090046999897</v>
      </c>
      <c r="M395" t="s">
        <v>6417</v>
      </c>
      <c r="N395" s="4">
        <v>10.336025986111901</v>
      </c>
      <c r="O395" s="6">
        <v>1.10846</v>
      </c>
      <c r="P395" s="12">
        <f t="shared" si="12"/>
        <v>0.49282444022189975</v>
      </c>
      <c r="Q395" s="6">
        <f t="shared" si="13"/>
        <v>1.171911012669999E-2</v>
      </c>
      <c r="R395" s="1">
        <v>40493163.156279668</v>
      </c>
      <c r="S395" s="1">
        <v>22371676.105700441</v>
      </c>
      <c r="T395" s="1">
        <v>33756115.79245919</v>
      </c>
      <c r="U395" s="1">
        <v>42338187.773453631</v>
      </c>
      <c r="V395" s="1">
        <v>16642230.408716774</v>
      </c>
      <c r="W395" s="1">
        <v>25973125.695948076</v>
      </c>
      <c r="X395" s="1">
        <v>29611607.689262588</v>
      </c>
      <c r="Y395" s="1">
        <v>28691640.472480517</v>
      </c>
      <c r="Z395" s="1">
        <v>10447904.140079524</v>
      </c>
      <c r="AA395" s="1">
        <v>42124906.679930232</v>
      </c>
      <c r="AB395" s="1">
        <v>39924539.025893658</v>
      </c>
      <c r="AC395" s="1">
        <v>28222821.626831248</v>
      </c>
      <c r="AD395" s="1">
        <v>35855334.785661273</v>
      </c>
      <c r="AE395" s="1">
        <v>87395616.913784549</v>
      </c>
      <c r="AF395" s="1">
        <v>63881700.682830125</v>
      </c>
      <c r="AG395" s="1">
        <v>114768206.66085076</v>
      </c>
      <c r="AH395" s="1">
        <v>38890161.309104502</v>
      </c>
      <c r="AI395" s="1">
        <v>56877534.246892095</v>
      </c>
    </row>
    <row r="396" spans="1:35" x14ac:dyDescent="0.25">
      <c r="A396" t="s">
        <v>6424</v>
      </c>
      <c r="B396" t="s">
        <v>3216</v>
      </c>
      <c r="C396" s="16" t="s">
        <v>6423</v>
      </c>
      <c r="D396" t="s">
        <v>7870</v>
      </c>
      <c r="E396" t="s">
        <v>8461</v>
      </c>
      <c r="F396" t="s">
        <v>1644</v>
      </c>
      <c r="G396" t="s">
        <v>592</v>
      </c>
      <c r="H396" t="s">
        <v>592</v>
      </c>
      <c r="L396">
        <v>859.53310947</v>
      </c>
      <c r="M396" t="s">
        <v>1674</v>
      </c>
      <c r="N396" s="4">
        <v>5.4413922494775804</v>
      </c>
      <c r="O396" s="6">
        <v>1.284</v>
      </c>
      <c r="P396" s="12">
        <f t="shared" si="12"/>
        <v>0.28148073157420023</v>
      </c>
      <c r="Q396" s="6">
        <f t="shared" si="13"/>
        <v>1.3233223543757222E-3</v>
      </c>
      <c r="R396">
        <v>1181315.2500499766</v>
      </c>
      <c r="S396">
        <v>892464.3706349103</v>
      </c>
      <c r="T396">
        <v>2801040.1928978548</v>
      </c>
      <c r="U396">
        <v>3105483.3046360863</v>
      </c>
      <c r="V396">
        <v>556933.69008019415</v>
      </c>
      <c r="W396">
        <v>1485855.4103631654</v>
      </c>
      <c r="X396">
        <v>852553.48783349351</v>
      </c>
      <c r="Y396">
        <v>1615288.5805754052</v>
      </c>
      <c r="Z396">
        <v>576072.92141647346</v>
      </c>
      <c r="AA396">
        <v>5539144.9020335656</v>
      </c>
      <c r="AB396">
        <v>3288189.8467130749</v>
      </c>
      <c r="AC396">
        <v>2267440.3161050868</v>
      </c>
      <c r="AD396">
        <v>5884158.7894280832</v>
      </c>
      <c r="AE396" s="1">
        <v>10931242.913909812</v>
      </c>
      <c r="AF396">
        <v>1898935.0918304801</v>
      </c>
      <c r="AG396">
        <v>6008227.6811513342</v>
      </c>
      <c r="AH396">
        <v>6166302.805612416</v>
      </c>
      <c r="AI396">
        <v>4438743.7803568179</v>
      </c>
    </row>
    <row r="397" spans="1:35" x14ac:dyDescent="0.25">
      <c r="A397" t="s">
        <v>6435</v>
      </c>
      <c r="B397" t="s">
        <v>3216</v>
      </c>
      <c r="C397" s="16" t="s">
        <v>6436</v>
      </c>
      <c r="D397" t="s">
        <v>7872</v>
      </c>
      <c r="E397" t="s">
        <v>8420</v>
      </c>
      <c r="F397" t="s">
        <v>1494</v>
      </c>
      <c r="G397" t="s">
        <v>1014</v>
      </c>
      <c r="H397" t="s">
        <v>55</v>
      </c>
      <c r="I397" t="s">
        <v>200</v>
      </c>
      <c r="L397">
        <v>860.54361346999997</v>
      </c>
      <c r="M397" t="s">
        <v>1947</v>
      </c>
      <c r="N397" s="4">
        <v>4.5818498278070097</v>
      </c>
      <c r="O397" s="6">
        <v>1.27325</v>
      </c>
      <c r="P397" s="12">
        <f t="shared" si="12"/>
        <v>0.19811430112316325</v>
      </c>
      <c r="Q397" s="6">
        <f t="shared" si="13"/>
        <v>1.0431549628178156E-3</v>
      </c>
      <c r="R397">
        <v>1182664.4147094938</v>
      </c>
      <c r="S397">
        <v>4139791.0031456309</v>
      </c>
      <c r="T397">
        <v>1362596.9721246683</v>
      </c>
      <c r="U397">
        <v>5723794.7582507497</v>
      </c>
      <c r="V397">
        <v>1188710.5723759427</v>
      </c>
      <c r="W397">
        <v>1247386.8108876781</v>
      </c>
      <c r="X397">
        <v>986868.85108160751</v>
      </c>
      <c r="Y397">
        <v>1607846.398351314</v>
      </c>
      <c r="Z397">
        <v>974170.32098175061</v>
      </c>
      <c r="AA397" s="1">
        <v>10760168.42358255</v>
      </c>
      <c r="AB397">
        <v>3486583.4438763559</v>
      </c>
      <c r="AC397">
        <v>5060065.9430239368</v>
      </c>
      <c r="AD397" s="1">
        <v>14818412.246376915</v>
      </c>
      <c r="AE397" s="1">
        <v>16810946.397557698</v>
      </c>
      <c r="AF397">
        <v>2938868.5227860268</v>
      </c>
      <c r="AG397" s="1">
        <v>19909483.525090337</v>
      </c>
      <c r="AH397">
        <v>8584650.6227771193</v>
      </c>
      <c r="AI397">
        <v>10576307.382040765</v>
      </c>
    </row>
    <row r="398" spans="1:35" x14ac:dyDescent="0.25">
      <c r="A398" t="s">
        <v>6448</v>
      </c>
      <c r="B398" t="s">
        <v>3216</v>
      </c>
      <c r="C398" s="16" t="s">
        <v>6449</v>
      </c>
      <c r="D398" t="s">
        <v>7872</v>
      </c>
      <c r="E398" t="s">
        <v>9093</v>
      </c>
      <c r="F398" t="s">
        <v>3829</v>
      </c>
      <c r="G398" t="s">
        <v>6450</v>
      </c>
      <c r="H398" t="s">
        <v>13</v>
      </c>
      <c r="I398" t="s">
        <v>114</v>
      </c>
      <c r="J398" t="s">
        <v>28</v>
      </c>
      <c r="L398">
        <v>860.77016547000005</v>
      </c>
      <c r="M398" t="s">
        <v>6451</v>
      </c>
      <c r="N398" s="4">
        <v>10.0565082859152</v>
      </c>
      <c r="O398" s="6">
        <v>1.3750800000000001</v>
      </c>
      <c r="P398" s="12">
        <f t="shared" si="12"/>
        <v>2.9776331244335088</v>
      </c>
      <c r="Q398" s="6">
        <f t="shared" si="13"/>
        <v>1.0975142558838427E-3</v>
      </c>
      <c r="R398" s="1">
        <v>1446371696.3026347</v>
      </c>
      <c r="S398" s="1">
        <v>3058180352.9385333</v>
      </c>
      <c r="T398" s="1">
        <v>1567107472.072541</v>
      </c>
      <c r="U398" s="1">
        <v>1410485069.9630713</v>
      </c>
      <c r="V398" s="1">
        <v>3627841856.7932448</v>
      </c>
      <c r="W398" s="1">
        <v>2118035630.4446003</v>
      </c>
      <c r="X398" s="1">
        <v>4452933846.4649935</v>
      </c>
      <c r="Y398" s="1">
        <v>1933719043.8614886</v>
      </c>
      <c r="Z398" s="1">
        <v>4479837708.205864</v>
      </c>
      <c r="AA398" s="1">
        <v>1596790181.8843243</v>
      </c>
      <c r="AB398" s="1">
        <v>1181190151.253751</v>
      </c>
      <c r="AC398" s="1">
        <v>1376603515.4427254</v>
      </c>
      <c r="AD398" s="1">
        <v>1312266012.52723</v>
      </c>
      <c r="AE398" s="1">
        <v>402356234.1590544</v>
      </c>
      <c r="AF398" s="1">
        <v>507199946.89287663</v>
      </c>
      <c r="AG398" s="1">
        <v>346682370.0440194</v>
      </c>
      <c r="AH398" s="1">
        <v>630646007.88553178</v>
      </c>
      <c r="AI398" s="1">
        <v>738099486.28903985</v>
      </c>
    </row>
    <row r="399" spans="1:35" x14ac:dyDescent="0.25">
      <c r="A399" t="s">
        <v>6465</v>
      </c>
      <c r="B399" t="s">
        <v>3216</v>
      </c>
      <c r="C399" s="16" t="s">
        <v>6466</v>
      </c>
      <c r="D399" t="s">
        <v>7872</v>
      </c>
      <c r="E399" t="s">
        <v>8426</v>
      </c>
      <c r="F399" t="s">
        <v>1494</v>
      </c>
      <c r="G399" t="s">
        <v>1041</v>
      </c>
      <c r="H399" t="s">
        <v>196</v>
      </c>
      <c r="I399" t="s">
        <v>55</v>
      </c>
      <c r="L399">
        <v>862.55926347000002</v>
      </c>
      <c r="M399" t="s">
        <v>1942</v>
      </c>
      <c r="N399" s="4">
        <v>4.8621983505185504</v>
      </c>
      <c r="O399" s="6">
        <v>1.45105</v>
      </c>
      <c r="P399" s="12">
        <f t="shared" si="12"/>
        <v>0.39744871153281391</v>
      </c>
      <c r="Q399" s="6">
        <f t="shared" si="13"/>
        <v>7.246747754286694E-5</v>
      </c>
      <c r="R399">
        <v>1575063.7908749138</v>
      </c>
      <c r="S399">
        <v>1064281.9798623899</v>
      </c>
      <c r="T399">
        <v>885276.90481942135</v>
      </c>
      <c r="U399">
        <v>2429940.0730491439</v>
      </c>
      <c r="V399">
        <v>866693.40788914578</v>
      </c>
      <c r="W399">
        <v>1172006.874916991</v>
      </c>
      <c r="X399">
        <v>683495.26756754622</v>
      </c>
      <c r="Y399">
        <v>1330570.7262149255</v>
      </c>
      <c r="Z399">
        <v>933112.17187993054</v>
      </c>
      <c r="AA399">
        <v>3988764.2876798706</v>
      </c>
      <c r="AB399">
        <v>1720275.6598867856</v>
      </c>
      <c r="AC399">
        <v>2599446.2880726885</v>
      </c>
      <c r="AD399">
        <v>2688570.521915637</v>
      </c>
      <c r="AE399">
        <v>3171994.188744592</v>
      </c>
      <c r="AF399">
        <v>1999567.6696304013</v>
      </c>
      <c r="AG399">
        <v>4210655.1616616417</v>
      </c>
      <c r="AH399">
        <v>3079745.2425902253</v>
      </c>
      <c r="AI399">
        <v>4067655.1886264794</v>
      </c>
    </row>
    <row r="400" spans="1:35" x14ac:dyDescent="0.25">
      <c r="A400" t="s">
        <v>6470</v>
      </c>
      <c r="B400" t="s">
        <v>3216</v>
      </c>
      <c r="C400" s="16" t="s">
        <v>6471</v>
      </c>
      <c r="D400" t="s">
        <v>7872</v>
      </c>
      <c r="E400" t="s">
        <v>9095</v>
      </c>
      <c r="F400" t="s">
        <v>3829</v>
      </c>
      <c r="G400" t="s">
        <v>6472</v>
      </c>
      <c r="H400" t="s">
        <v>13</v>
      </c>
      <c r="I400" t="s">
        <v>345</v>
      </c>
      <c r="J400" t="s">
        <v>28</v>
      </c>
      <c r="L400">
        <v>862.78581546999897</v>
      </c>
      <c r="M400" t="s">
        <v>6473</v>
      </c>
      <c r="N400" s="4">
        <v>10.323049404312901</v>
      </c>
      <c r="O400" s="6">
        <v>1.3976500000000001</v>
      </c>
      <c r="P400" s="12">
        <f t="shared" si="12"/>
        <v>2.2788502983255201</v>
      </c>
      <c r="Q400" s="6">
        <f t="shared" si="13"/>
        <v>6.9317198026550334E-4</v>
      </c>
      <c r="R400" s="1">
        <v>1847884797.6310632</v>
      </c>
      <c r="S400" s="1">
        <v>3454285400.291522</v>
      </c>
      <c r="T400" s="1">
        <v>2034399148.9319956</v>
      </c>
      <c r="U400" s="1">
        <v>1843542496.2586269</v>
      </c>
      <c r="V400" s="1">
        <v>3880599895.5501022</v>
      </c>
      <c r="W400" s="1">
        <v>2413471912.6272545</v>
      </c>
      <c r="X400" s="1">
        <v>4506216232.304122</v>
      </c>
      <c r="Y400" s="1">
        <v>2215624561.3383584</v>
      </c>
      <c r="Z400" s="1">
        <v>3855586697.0201731</v>
      </c>
      <c r="AA400" s="1">
        <v>2109904445.6438437</v>
      </c>
      <c r="AB400" s="1">
        <v>1722234827.3277912</v>
      </c>
      <c r="AC400" s="1">
        <v>1818728714.0921581</v>
      </c>
      <c r="AD400" s="1">
        <v>1606865071.5810633</v>
      </c>
      <c r="AE400" s="1">
        <v>741890103.68580544</v>
      </c>
      <c r="AF400" s="1">
        <v>859155015.14852571</v>
      </c>
      <c r="AG400" s="1">
        <v>646675775.79953611</v>
      </c>
      <c r="AH400" s="1">
        <v>831076110.25506401</v>
      </c>
      <c r="AI400" s="1">
        <v>1095379773.2359748</v>
      </c>
    </row>
    <row r="401" spans="1:35" x14ac:dyDescent="0.25">
      <c r="A401" t="s">
        <v>6481</v>
      </c>
      <c r="B401" t="s">
        <v>3216</v>
      </c>
      <c r="C401" s="16" t="s">
        <v>6482</v>
      </c>
      <c r="D401" t="s">
        <v>7871</v>
      </c>
      <c r="E401" t="s">
        <v>8534</v>
      </c>
      <c r="F401" t="s">
        <v>2002</v>
      </c>
      <c r="G401" t="s">
        <v>2141</v>
      </c>
      <c r="H401" t="s">
        <v>2141</v>
      </c>
      <c r="L401">
        <v>863.69764746999999</v>
      </c>
      <c r="M401" t="s">
        <v>6483</v>
      </c>
      <c r="N401" s="4">
        <v>8.5616510684986906</v>
      </c>
      <c r="O401" s="6">
        <v>1.6936899999999999</v>
      </c>
      <c r="P401" s="12">
        <f t="shared" si="12"/>
        <v>0.3401770180419183</v>
      </c>
      <c r="Q401" s="6">
        <f t="shared" si="13"/>
        <v>7.632757383931381E-7</v>
      </c>
      <c r="R401" s="1">
        <v>31354647.85995128</v>
      </c>
      <c r="S401" s="1">
        <v>19290120.126471385</v>
      </c>
      <c r="T401" s="1">
        <v>30242095.414392434</v>
      </c>
      <c r="U401" s="1">
        <v>21799719.415382162</v>
      </c>
      <c r="V401" s="1">
        <v>18751494.419183008</v>
      </c>
      <c r="W401" s="1">
        <v>27533234.477045368</v>
      </c>
      <c r="X401" s="1">
        <v>19995251.12423313</v>
      </c>
      <c r="Y401" s="1">
        <v>28603669.681544162</v>
      </c>
      <c r="Z401" s="1">
        <v>8769545.2442931309</v>
      </c>
      <c r="AA401" s="1">
        <v>55626510.015218765</v>
      </c>
      <c r="AB401" s="1">
        <v>40907499.021975651</v>
      </c>
      <c r="AC401" s="1">
        <v>65764439.569321677</v>
      </c>
      <c r="AD401" s="1">
        <v>67109634.170189604</v>
      </c>
      <c r="AE401" s="1">
        <v>77386201.562580094</v>
      </c>
      <c r="AF401" s="1">
        <v>52322549.894057803</v>
      </c>
      <c r="AG401" s="1">
        <v>80404122.186806649</v>
      </c>
      <c r="AH401" s="1">
        <v>88971729.48533541</v>
      </c>
      <c r="AI401" s="1">
        <v>78073210.139466509</v>
      </c>
    </row>
    <row r="402" spans="1:35" x14ac:dyDescent="0.25">
      <c r="A402" t="s">
        <v>6484</v>
      </c>
      <c r="B402" t="s">
        <v>3216</v>
      </c>
      <c r="C402" s="16" t="s">
        <v>6485</v>
      </c>
      <c r="D402" t="s">
        <v>7870</v>
      </c>
      <c r="E402" t="s">
        <v>9097</v>
      </c>
      <c r="F402" t="s">
        <v>2002</v>
      </c>
      <c r="G402" t="s">
        <v>6486</v>
      </c>
      <c r="H402" t="s">
        <v>6486</v>
      </c>
      <c r="L402">
        <v>863.70005246999995</v>
      </c>
      <c r="M402" t="s">
        <v>6487</v>
      </c>
      <c r="N402" s="4">
        <v>8.5512390681246107</v>
      </c>
      <c r="O402" s="6">
        <v>1.6510800000000001</v>
      </c>
      <c r="P402" s="12">
        <f t="shared" si="12"/>
        <v>0.35960755538222183</v>
      </c>
      <c r="Q402" s="6">
        <f t="shared" si="13"/>
        <v>4.5520410333368564E-6</v>
      </c>
      <c r="R402" s="1">
        <v>31413895.210342064</v>
      </c>
      <c r="S402" s="1">
        <v>24311125.681361455</v>
      </c>
      <c r="T402" s="1">
        <v>32261186.577100027</v>
      </c>
      <c r="U402" s="1">
        <v>23627339.297980096</v>
      </c>
      <c r="V402" s="1">
        <v>18751494.419183008</v>
      </c>
      <c r="W402" s="1">
        <v>27540470.60730993</v>
      </c>
      <c r="X402" s="1">
        <v>17885956.135779575</v>
      </c>
      <c r="Y402" s="1">
        <v>29019613.982854992</v>
      </c>
      <c r="Z402" s="1">
        <v>8769545.2442931309</v>
      </c>
      <c r="AA402" s="1">
        <v>55233789.017718129</v>
      </c>
      <c r="AB402" s="1">
        <v>32416064.797955059</v>
      </c>
      <c r="AC402" s="1">
        <v>66569426.549887955</v>
      </c>
      <c r="AD402" s="1">
        <v>68662546.896967858</v>
      </c>
      <c r="AE402" s="1">
        <v>77247004.768845081</v>
      </c>
      <c r="AF402" s="1">
        <v>55149868.799072638</v>
      </c>
      <c r="AG402" s="1">
        <v>66405192.667070694</v>
      </c>
      <c r="AH402" s="1">
        <v>91029405.725903243</v>
      </c>
      <c r="AI402" s="1">
        <v>81213674.666748136</v>
      </c>
    </row>
    <row r="403" spans="1:35" x14ac:dyDescent="0.25">
      <c r="A403" t="s">
        <v>6488</v>
      </c>
      <c r="B403" t="s">
        <v>3216</v>
      </c>
      <c r="C403" s="16" t="s">
        <v>6489</v>
      </c>
      <c r="D403" t="s">
        <v>7872</v>
      </c>
      <c r="E403" t="s">
        <v>8432</v>
      </c>
      <c r="F403" t="s">
        <v>1494</v>
      </c>
      <c r="G403" t="s">
        <v>1800</v>
      </c>
      <c r="H403" t="s">
        <v>1800</v>
      </c>
      <c r="L403">
        <v>864.57491346999996</v>
      </c>
      <c r="M403" t="s">
        <v>1935</v>
      </c>
      <c r="N403" s="4">
        <v>4.7141488785863501</v>
      </c>
      <c r="O403" s="6">
        <v>1.47525</v>
      </c>
      <c r="P403" s="12">
        <f t="shared" si="12"/>
        <v>0.20311046950535885</v>
      </c>
      <c r="Q403" s="6">
        <f t="shared" si="13"/>
        <v>5.2162894025432027E-5</v>
      </c>
      <c r="R403">
        <v>2094473.1551382365</v>
      </c>
      <c r="S403">
        <v>1279903.7416306345</v>
      </c>
      <c r="T403">
        <v>1617136.105945</v>
      </c>
      <c r="U403">
        <v>3088728.5077941981</v>
      </c>
      <c r="V403">
        <v>1033090.6082678101</v>
      </c>
      <c r="W403">
        <v>1426491.4539634523</v>
      </c>
      <c r="X403">
        <v>1003493.7425043026</v>
      </c>
      <c r="Y403">
        <v>1560939.7166707064</v>
      </c>
      <c r="Z403">
        <v>974057.25590060267</v>
      </c>
      <c r="AA403">
        <v>8101439.9397121705</v>
      </c>
      <c r="AB403">
        <v>3317389.9784895736</v>
      </c>
      <c r="AC403">
        <v>4587422.7615525881</v>
      </c>
      <c r="AD403" s="1">
        <v>9754268.0557398144</v>
      </c>
      <c r="AE403" s="1">
        <v>13215743.305883029</v>
      </c>
      <c r="AF403">
        <v>3475254.5077670189</v>
      </c>
      <c r="AG403">
        <v>9733015.5572563112</v>
      </c>
      <c r="AH403">
        <v>8388508.2483978234</v>
      </c>
      <c r="AI403">
        <v>8740540.1606686953</v>
      </c>
    </row>
    <row r="404" spans="1:35" x14ac:dyDescent="0.25">
      <c r="A404" t="s">
        <v>6497</v>
      </c>
      <c r="B404" t="s">
        <v>3216</v>
      </c>
      <c r="C404" s="16" t="s">
        <v>6498</v>
      </c>
      <c r="D404" t="s">
        <v>7872</v>
      </c>
      <c r="E404" t="s">
        <v>9098</v>
      </c>
      <c r="F404" t="s">
        <v>3829</v>
      </c>
      <c r="G404" t="s">
        <v>6499</v>
      </c>
      <c r="H404" t="s">
        <v>998</v>
      </c>
      <c r="I404" t="s">
        <v>342</v>
      </c>
      <c r="J404" t="s">
        <v>28</v>
      </c>
      <c r="L404">
        <v>864.70756546999905</v>
      </c>
      <c r="M404" t="s">
        <v>6500</v>
      </c>
      <c r="N404" s="4">
        <v>9.0321599731648394</v>
      </c>
      <c r="O404" s="6">
        <v>1.24726</v>
      </c>
      <c r="P404" s="12">
        <f t="shared" si="12"/>
        <v>3.5476191029576234</v>
      </c>
      <c r="Q404" s="6">
        <f t="shared" si="13"/>
        <v>5.179664046843226E-3</v>
      </c>
      <c r="R404" s="1">
        <v>28645438.933507025</v>
      </c>
      <c r="S404" s="1">
        <v>63554890.852598496</v>
      </c>
      <c r="T404" s="1">
        <v>28180345.277045816</v>
      </c>
      <c r="U404" s="1">
        <v>45024668.953158818</v>
      </c>
      <c r="V404" s="1">
        <v>39430023.793331407</v>
      </c>
      <c r="W404" s="1">
        <v>21301681.940421291</v>
      </c>
      <c r="X404" s="1">
        <v>103836697.30395946</v>
      </c>
      <c r="Y404" s="1">
        <v>21520660.583944745</v>
      </c>
      <c r="Z404" s="1">
        <v>100789580.2815876</v>
      </c>
      <c r="AA404" s="1">
        <v>33333841.474726789</v>
      </c>
      <c r="AB404" s="1">
        <v>11405661.01916858</v>
      </c>
      <c r="AC404" s="1">
        <v>20524028.283977918</v>
      </c>
      <c r="AD404" s="1">
        <v>18642444.524119224</v>
      </c>
      <c r="AE404">
        <v>7925674.216131703</v>
      </c>
      <c r="AF404">
        <v>9054306.9939237386</v>
      </c>
      <c r="AG404">
        <v>6575614.4256488215</v>
      </c>
      <c r="AH404">
        <v>11001215.850727534</v>
      </c>
      <c r="AI404">
        <v>9026657.4820975438</v>
      </c>
    </row>
    <row r="405" spans="1:35" x14ac:dyDescent="0.25">
      <c r="A405" t="s">
        <v>6505</v>
      </c>
      <c r="B405" t="s">
        <v>3216</v>
      </c>
      <c r="C405" s="16" t="s">
        <v>6506</v>
      </c>
      <c r="D405" t="s">
        <v>7872</v>
      </c>
      <c r="E405" t="s">
        <v>9064</v>
      </c>
      <c r="F405" t="s">
        <v>3829</v>
      </c>
      <c r="G405" t="s">
        <v>6229</v>
      </c>
      <c r="H405" t="s">
        <v>424</v>
      </c>
      <c r="I405" t="s">
        <v>13</v>
      </c>
      <c r="J405" t="s">
        <v>21</v>
      </c>
      <c r="L405">
        <v>864.83785047000003</v>
      </c>
      <c r="M405" t="s">
        <v>6507</v>
      </c>
      <c r="N405" s="4">
        <v>11.036561705071099</v>
      </c>
      <c r="O405" s="6">
        <v>1.6065700000000001</v>
      </c>
      <c r="P405" s="12">
        <f t="shared" si="12"/>
        <v>0.48839339565235368</v>
      </c>
      <c r="Q405" s="6">
        <f t="shared" si="13"/>
        <v>5.7721194018630289E-6</v>
      </c>
      <c r="R405" s="1">
        <v>36354267.887453578</v>
      </c>
      <c r="S405" s="1">
        <v>32459567.679742638</v>
      </c>
      <c r="T405" s="1">
        <v>33886913.348920099</v>
      </c>
      <c r="U405" s="1">
        <v>45368679.851180963</v>
      </c>
      <c r="V405" s="1">
        <v>25782153.876032993</v>
      </c>
      <c r="W405" s="1">
        <v>40714642.605916031</v>
      </c>
      <c r="X405" s="1">
        <v>50796703.194353037</v>
      </c>
      <c r="Y405" s="1">
        <v>38052585.49737028</v>
      </c>
      <c r="Z405" s="1">
        <v>19582017.784939423</v>
      </c>
      <c r="AA405" s="1">
        <v>75021929.679326475</v>
      </c>
      <c r="AB405" s="1">
        <v>59590024.878329463</v>
      </c>
      <c r="AC405" s="1">
        <v>60233024.805486739</v>
      </c>
      <c r="AD405" s="1">
        <v>74244374.792046294</v>
      </c>
      <c r="AE405" s="1">
        <v>104348768.65634064</v>
      </c>
      <c r="AF405" s="1">
        <v>69275948.6301236</v>
      </c>
      <c r="AG405" s="1">
        <v>85708805.769409388</v>
      </c>
      <c r="AH405" s="1">
        <v>66374978.534253299</v>
      </c>
      <c r="AI405" s="1">
        <v>66549194.811084002</v>
      </c>
    </row>
    <row r="406" spans="1:35" x14ac:dyDescent="0.25">
      <c r="A406" t="s">
        <v>6508</v>
      </c>
      <c r="B406" t="s">
        <v>3216</v>
      </c>
      <c r="C406" s="16" t="s">
        <v>6509</v>
      </c>
      <c r="D406" t="s">
        <v>7872</v>
      </c>
      <c r="E406" t="s">
        <v>9065</v>
      </c>
      <c r="F406" t="s">
        <v>3829</v>
      </c>
      <c r="G406" t="s">
        <v>6233</v>
      </c>
      <c r="H406" t="s">
        <v>427</v>
      </c>
      <c r="I406" t="s">
        <v>13</v>
      </c>
      <c r="J406" t="s">
        <v>219</v>
      </c>
      <c r="L406">
        <v>864.83785047000003</v>
      </c>
      <c r="M406" t="s">
        <v>6507</v>
      </c>
      <c r="N406" s="4">
        <v>11.0379138111978</v>
      </c>
      <c r="O406" s="6">
        <v>1.6406400000000001</v>
      </c>
      <c r="P406" s="12">
        <f t="shared" si="12"/>
        <v>0.47879240833731718</v>
      </c>
      <c r="Q406" s="6">
        <f t="shared" si="13"/>
        <v>2.3418926623518687E-6</v>
      </c>
      <c r="R406" s="1">
        <v>35627108.091483437</v>
      </c>
      <c r="S406" s="1">
        <v>32402937.129447233</v>
      </c>
      <c r="T406" s="1">
        <v>34398307.241941735</v>
      </c>
      <c r="U406" s="1">
        <v>44567100.20442988</v>
      </c>
      <c r="V406" s="1">
        <v>25415659.532984577</v>
      </c>
      <c r="W406" s="1">
        <v>41254305.157245971</v>
      </c>
      <c r="X406" s="1">
        <v>44646017.877573393</v>
      </c>
      <c r="Y406" s="1">
        <v>38586868.099574573</v>
      </c>
      <c r="Z406" s="1">
        <v>19723799.830635272</v>
      </c>
      <c r="AA406" s="1">
        <v>69862314.827179119</v>
      </c>
      <c r="AB406" s="1">
        <v>61011689.120747611</v>
      </c>
      <c r="AC406" s="1">
        <v>59666741.457292259</v>
      </c>
      <c r="AD406" s="1">
        <v>74244374.792046294</v>
      </c>
      <c r="AE406" s="1">
        <v>104348768.65634064</v>
      </c>
      <c r="AF406" s="1">
        <v>69546845.670187041</v>
      </c>
      <c r="AG406" s="1">
        <v>84646668.632300004</v>
      </c>
      <c r="AH406" s="1">
        <v>66951275.882871218</v>
      </c>
      <c r="AI406" s="1">
        <v>71014394.225995496</v>
      </c>
    </row>
    <row r="407" spans="1:35" x14ac:dyDescent="0.25">
      <c r="A407" t="s">
        <v>6510</v>
      </c>
      <c r="B407" t="s">
        <v>3216</v>
      </c>
      <c r="C407" s="16" t="s">
        <v>6511</v>
      </c>
      <c r="D407" t="s">
        <v>7871</v>
      </c>
      <c r="E407" t="s">
        <v>8420</v>
      </c>
      <c r="F407" t="s">
        <v>1494</v>
      </c>
      <c r="G407" t="s">
        <v>1014</v>
      </c>
      <c r="H407" t="s">
        <v>55</v>
      </c>
      <c r="I407" t="s">
        <v>200</v>
      </c>
      <c r="L407">
        <v>865.49900947000003</v>
      </c>
      <c r="M407" t="s">
        <v>6512</v>
      </c>
      <c r="N407" s="4">
        <v>4.5818498278070097</v>
      </c>
      <c r="O407" s="6">
        <v>1.4302900000000001</v>
      </c>
      <c r="P407" s="12">
        <f t="shared" si="12"/>
        <v>0.17956265159800444</v>
      </c>
      <c r="Q407" s="6">
        <f t="shared" si="13"/>
        <v>1.0503532352364552E-4</v>
      </c>
      <c r="R407">
        <v>2761570.8774254136</v>
      </c>
      <c r="S407">
        <v>1486177.1351865139</v>
      </c>
      <c r="T407">
        <v>1937190.1620637812</v>
      </c>
      <c r="U407">
        <v>4010551.6188174128</v>
      </c>
      <c r="V407">
        <v>1598278.4394476253</v>
      </c>
      <c r="W407">
        <v>2453866.4699002006</v>
      </c>
      <c r="X407">
        <v>1295039.9817748845</v>
      </c>
      <c r="Y407">
        <v>2354777.5899914759</v>
      </c>
      <c r="Z407">
        <v>1314622.7092438347</v>
      </c>
      <c r="AA407" s="1">
        <v>12602631.252475273</v>
      </c>
      <c r="AB407">
        <v>4472710.7889671987</v>
      </c>
      <c r="AC407">
        <v>7441096.551836445</v>
      </c>
      <c r="AD407" s="1">
        <v>17595190.808127709</v>
      </c>
      <c r="AE407" s="1">
        <v>19612775.333908446</v>
      </c>
      <c r="AF407">
        <v>3778897.0025178576</v>
      </c>
      <c r="AG407" s="1">
        <v>16188932.654655615</v>
      </c>
      <c r="AH407" s="1">
        <v>11375651.724730989</v>
      </c>
      <c r="AI407" s="1">
        <v>13925827.84765406</v>
      </c>
    </row>
    <row r="408" spans="1:35" x14ac:dyDescent="0.25">
      <c r="A408" t="s">
        <v>6520</v>
      </c>
      <c r="B408" t="s">
        <v>3216</v>
      </c>
      <c r="C408" s="16" t="s">
        <v>6521</v>
      </c>
      <c r="D408" t="s">
        <v>7872</v>
      </c>
      <c r="E408" t="s">
        <v>8437</v>
      </c>
      <c r="F408" t="s">
        <v>1494</v>
      </c>
      <c r="G408" t="s">
        <v>1619</v>
      </c>
      <c r="H408" t="s">
        <v>1619</v>
      </c>
      <c r="L408">
        <v>866.59056346999898</v>
      </c>
      <c r="M408" t="s">
        <v>1929</v>
      </c>
      <c r="N408" s="4">
        <v>5.2774528189125602</v>
      </c>
      <c r="O408" s="6">
        <v>1.31718</v>
      </c>
      <c r="P408" s="12">
        <f t="shared" si="12"/>
        <v>0.13083696328926053</v>
      </c>
      <c r="Q408" s="6">
        <f t="shared" si="13"/>
        <v>6.2664993424907714E-4</v>
      </c>
      <c r="R408">
        <v>2714305.9609912816</v>
      </c>
      <c r="S408">
        <v>1616938.5246231449</v>
      </c>
      <c r="T408">
        <v>2540122.1421492249</v>
      </c>
      <c r="U408" s="1">
        <v>12771834.066713624</v>
      </c>
      <c r="V408">
        <v>1496160.6104061478</v>
      </c>
      <c r="W408">
        <v>2820737.53783096</v>
      </c>
      <c r="X408">
        <v>1200769.7781843913</v>
      </c>
      <c r="Y408">
        <v>2970482.4251705469</v>
      </c>
      <c r="Z408">
        <v>1758857.3090995697</v>
      </c>
      <c r="AA408" s="1">
        <v>22731566.262631662</v>
      </c>
      <c r="AB408" s="1">
        <v>11540145.569629403</v>
      </c>
      <c r="AC408" s="1">
        <v>12027497.194494549</v>
      </c>
      <c r="AD408" s="1">
        <v>36942427.421762958</v>
      </c>
      <c r="AE408" s="1">
        <v>50142355.567866027</v>
      </c>
      <c r="AF408">
        <v>5384257.8908068342</v>
      </c>
      <c r="AG408" s="1">
        <v>42977960.310700282</v>
      </c>
      <c r="AH408" s="1">
        <v>21622751.786503088</v>
      </c>
      <c r="AI408" s="1">
        <v>25084890.819185443</v>
      </c>
    </row>
    <row r="409" spans="1:35" x14ac:dyDescent="0.25">
      <c r="A409" t="s">
        <v>6527</v>
      </c>
      <c r="B409" t="s">
        <v>3216</v>
      </c>
      <c r="C409" s="16" t="s">
        <v>6528</v>
      </c>
      <c r="D409" t="s">
        <v>7870</v>
      </c>
      <c r="E409" t="s">
        <v>8574</v>
      </c>
      <c r="F409" t="s">
        <v>703</v>
      </c>
      <c r="G409" t="s">
        <v>1931</v>
      </c>
      <c r="H409" t="s">
        <v>1931</v>
      </c>
      <c r="L409">
        <v>866.66333347</v>
      </c>
      <c r="M409" t="s">
        <v>6529</v>
      </c>
      <c r="N409" s="4">
        <v>7.8407283167357003</v>
      </c>
      <c r="O409" s="6">
        <v>1.5467299999999999</v>
      </c>
      <c r="P409" s="12">
        <f t="shared" si="12"/>
        <v>0.47151170846588053</v>
      </c>
      <c r="Q409" s="6">
        <f t="shared" si="13"/>
        <v>2.3754001789358239E-5</v>
      </c>
      <c r="R409" s="1">
        <v>245308643.55813757</v>
      </c>
      <c r="S409" s="1">
        <v>157839681.45889401</v>
      </c>
      <c r="T409" s="1">
        <v>219583155.69615546</v>
      </c>
      <c r="U409" s="1">
        <v>424925507.86526972</v>
      </c>
      <c r="V409" s="1">
        <v>139535869.51318023</v>
      </c>
      <c r="W409" s="1">
        <v>204106915.61282718</v>
      </c>
      <c r="X409" s="1">
        <v>136897425.17745399</v>
      </c>
      <c r="Y409" s="1">
        <v>318743034.11438888</v>
      </c>
      <c r="Z409" s="1">
        <v>138260054.14743891</v>
      </c>
      <c r="AA409" s="1">
        <v>439581677.89723289</v>
      </c>
      <c r="AB409" s="1">
        <v>420214153.66658413</v>
      </c>
      <c r="AC409" s="1">
        <v>481878907.88352025</v>
      </c>
      <c r="AD409" s="1">
        <v>414245984.09414315</v>
      </c>
      <c r="AE409" s="1">
        <v>504841915.54508889</v>
      </c>
      <c r="AF409" s="1">
        <v>323253304.66053045</v>
      </c>
      <c r="AG409" s="1">
        <v>504669686.44998437</v>
      </c>
      <c r="AH409" s="1">
        <v>606380833.04663944</v>
      </c>
      <c r="AI409" s="1">
        <v>515221959.07951242</v>
      </c>
    </row>
    <row r="410" spans="1:35" x14ac:dyDescent="0.25">
      <c r="A410" t="s">
        <v>6530</v>
      </c>
      <c r="B410" t="s">
        <v>3216</v>
      </c>
      <c r="C410" s="16" t="s">
        <v>6531</v>
      </c>
      <c r="D410" t="s">
        <v>7872</v>
      </c>
      <c r="E410" t="s">
        <v>9101</v>
      </c>
      <c r="F410" t="s">
        <v>3829</v>
      </c>
      <c r="G410" t="s">
        <v>6532</v>
      </c>
      <c r="H410" t="s">
        <v>342</v>
      </c>
      <c r="I410" t="s">
        <v>28</v>
      </c>
      <c r="J410" t="s">
        <v>356</v>
      </c>
      <c r="L410">
        <v>866.72321546999899</v>
      </c>
      <c r="M410" t="s">
        <v>6533</v>
      </c>
      <c r="N410" s="4">
        <v>9.2752196096750108</v>
      </c>
      <c r="O410" s="6">
        <v>1.38758</v>
      </c>
      <c r="P410" s="12">
        <f t="shared" si="12"/>
        <v>2.6782803707132463</v>
      </c>
      <c r="Q410" s="6">
        <f t="shared" si="13"/>
        <v>8.7904445851863077E-4</v>
      </c>
      <c r="R410" s="1">
        <v>224011745.4681128</v>
      </c>
      <c r="S410" s="1">
        <v>516846220.98627377</v>
      </c>
      <c r="T410" s="1">
        <v>245956015.21174869</v>
      </c>
      <c r="U410" s="1">
        <v>335455113.1116572</v>
      </c>
      <c r="V410" s="1">
        <v>434451740.94422942</v>
      </c>
      <c r="W410" s="1">
        <v>376682280.527659</v>
      </c>
      <c r="X410" s="1">
        <v>570262102.11853719</v>
      </c>
      <c r="Y410" s="1">
        <v>252046566.37783995</v>
      </c>
      <c r="Z410" s="1">
        <v>734095201.8786782</v>
      </c>
      <c r="AA410" s="1">
        <v>275727626.70612884</v>
      </c>
      <c r="AB410" s="1">
        <v>143274074.48423943</v>
      </c>
      <c r="AC410" s="1">
        <v>277214589.07541937</v>
      </c>
      <c r="AD410" s="1">
        <v>190218759.09801883</v>
      </c>
      <c r="AE410" s="1">
        <v>80423708.704508036</v>
      </c>
      <c r="AF410" s="1">
        <v>107680654.6787454</v>
      </c>
      <c r="AG410" s="1">
        <v>69699650.9160465</v>
      </c>
      <c r="AH410" s="1">
        <v>91689818.782609537</v>
      </c>
      <c r="AI410" s="1">
        <v>141748759.88495338</v>
      </c>
    </row>
    <row r="411" spans="1:35" x14ac:dyDescent="0.25">
      <c r="A411" t="s">
        <v>6537</v>
      </c>
      <c r="B411" t="s">
        <v>3216</v>
      </c>
      <c r="C411" s="16" t="s">
        <v>6538</v>
      </c>
      <c r="D411" t="s">
        <v>7872</v>
      </c>
      <c r="E411" t="s">
        <v>9103</v>
      </c>
      <c r="F411" t="s">
        <v>3829</v>
      </c>
      <c r="G411" t="s">
        <v>6539</v>
      </c>
      <c r="H411" t="s">
        <v>13</v>
      </c>
      <c r="I411" t="s">
        <v>13</v>
      </c>
      <c r="J411" t="s">
        <v>147</v>
      </c>
      <c r="L411">
        <v>866.81711546999998</v>
      </c>
      <c r="M411" t="s">
        <v>6540</v>
      </c>
      <c r="N411" s="4">
        <v>10.755450102617401</v>
      </c>
      <c r="O411" s="6">
        <v>1.4015899999999999</v>
      </c>
      <c r="P411" s="12">
        <f t="shared" si="12"/>
        <v>3.2449349287591849</v>
      </c>
      <c r="Q411" s="6">
        <f t="shared" si="13"/>
        <v>3.1956175479720298E-4</v>
      </c>
      <c r="R411" s="1">
        <v>118114835.62533225</v>
      </c>
      <c r="S411" s="1">
        <v>178778017.22858801</v>
      </c>
      <c r="T411" s="1">
        <v>28942962.295530945</v>
      </c>
      <c r="U411" s="1">
        <v>117323498.85337438</v>
      </c>
      <c r="V411" s="1">
        <v>168204314.26478148</v>
      </c>
      <c r="W411" s="1">
        <v>152191208.39480945</v>
      </c>
      <c r="X411" s="1">
        <v>221356506.71570104</v>
      </c>
      <c r="Y411" s="1">
        <v>158486594.15540376</v>
      </c>
      <c r="Z411" s="1">
        <v>143621401.50200462</v>
      </c>
      <c r="AA411" s="1">
        <v>18422387.184241056</v>
      </c>
      <c r="AB411" s="1">
        <v>15101269.050562441</v>
      </c>
      <c r="AC411" s="1">
        <v>15541537.458955156</v>
      </c>
      <c r="AD411" s="1">
        <v>134906077.31177855</v>
      </c>
      <c r="AE411" s="1">
        <v>49934507.25679224</v>
      </c>
      <c r="AF411" s="1">
        <v>41821377.924388379</v>
      </c>
      <c r="AG411" s="1">
        <v>24507123.130912554</v>
      </c>
      <c r="AH411" s="1">
        <v>57390573.150876597</v>
      </c>
      <c r="AI411" s="1">
        <v>38999230.075935021</v>
      </c>
    </row>
    <row r="412" spans="1:35" x14ac:dyDescent="0.25">
      <c r="A412" t="s">
        <v>6541</v>
      </c>
      <c r="B412" t="s">
        <v>3216</v>
      </c>
      <c r="C412" s="16" t="s">
        <v>6542</v>
      </c>
      <c r="D412" t="s">
        <v>7872</v>
      </c>
      <c r="E412" t="s">
        <v>9103</v>
      </c>
      <c r="F412" t="s">
        <v>3829</v>
      </c>
      <c r="G412" t="s">
        <v>6543</v>
      </c>
      <c r="H412" t="s">
        <v>219</v>
      </c>
      <c r="I412" t="s">
        <v>13</v>
      </c>
      <c r="J412" t="s">
        <v>345</v>
      </c>
      <c r="L412">
        <v>866.81711546999998</v>
      </c>
      <c r="M412" t="s">
        <v>6540</v>
      </c>
      <c r="N412" s="4">
        <v>11.972</v>
      </c>
      <c r="O412" s="6">
        <v>1.4701900000000001</v>
      </c>
      <c r="P412" s="12">
        <f t="shared" si="12"/>
        <v>0.48346292204723917</v>
      </c>
      <c r="Q412" s="6">
        <f t="shared" si="13"/>
        <v>1.8789956088490156E-4</v>
      </c>
      <c r="R412">
        <v>73052.945365843188</v>
      </c>
      <c r="S412">
        <v>65688.366783906691</v>
      </c>
      <c r="T412">
        <v>89590.585381174766</v>
      </c>
      <c r="U412">
        <v>101968.46302050997</v>
      </c>
      <c r="V412">
        <v>51468.596218719904</v>
      </c>
      <c r="W412">
        <v>62087.619328497487</v>
      </c>
      <c r="X412">
        <v>100456.62661807257</v>
      </c>
      <c r="Y412">
        <v>66739.808739503424</v>
      </c>
      <c r="Z412">
        <v>80366.55904539203</v>
      </c>
      <c r="AA412">
        <v>110633.22335192953</v>
      </c>
      <c r="AB412">
        <v>105113.27633720002</v>
      </c>
      <c r="AC412">
        <v>149164.03737807885</v>
      </c>
      <c r="AD412">
        <v>155578.97707618409</v>
      </c>
      <c r="AE412">
        <v>242839.35081365763</v>
      </c>
      <c r="AF412">
        <v>230574.60437892075</v>
      </c>
      <c r="AG412">
        <v>130346.85140395189</v>
      </c>
      <c r="AH412">
        <v>151976.37605471644</v>
      </c>
      <c r="AI412">
        <v>153913.1111843918</v>
      </c>
    </row>
    <row r="413" spans="1:35" x14ac:dyDescent="0.25">
      <c r="A413" t="s">
        <v>6544</v>
      </c>
      <c r="B413" t="s">
        <v>3216</v>
      </c>
      <c r="C413" s="16" t="s">
        <v>6545</v>
      </c>
      <c r="D413" t="s">
        <v>7872</v>
      </c>
      <c r="E413" t="s">
        <v>9104</v>
      </c>
      <c r="F413" t="s">
        <v>3829</v>
      </c>
      <c r="G413" t="s">
        <v>6546</v>
      </c>
      <c r="H413" t="s">
        <v>424</v>
      </c>
      <c r="I413" t="s">
        <v>13</v>
      </c>
      <c r="J413" t="s">
        <v>219</v>
      </c>
      <c r="L413">
        <v>866.85350046999895</v>
      </c>
      <c r="M413" t="s">
        <v>6547</v>
      </c>
      <c r="N413" s="4">
        <v>11.277652761248699</v>
      </c>
      <c r="O413" s="6">
        <v>1.45435</v>
      </c>
      <c r="P413" s="12">
        <f t="shared" si="12"/>
        <v>0.33839465779832262</v>
      </c>
      <c r="Q413" s="6">
        <f t="shared" si="13"/>
        <v>2.941564731983284E-4</v>
      </c>
      <c r="R413">
        <v>2408091.7183592678</v>
      </c>
      <c r="S413">
        <v>1771987.1259306797</v>
      </c>
      <c r="T413">
        <v>3974447.123803874</v>
      </c>
      <c r="U413">
        <v>3598213.1363555142</v>
      </c>
      <c r="V413">
        <v>215638.54123339005</v>
      </c>
      <c r="W413">
        <v>1355504.8834030842</v>
      </c>
      <c r="X413">
        <v>3249845.6991910404</v>
      </c>
      <c r="Y413">
        <v>2151349.1517769801</v>
      </c>
      <c r="Z413">
        <v>97684.828861855829</v>
      </c>
      <c r="AA413">
        <v>4428259.0149666416</v>
      </c>
      <c r="AB413">
        <v>3611401.7569481363</v>
      </c>
      <c r="AC413">
        <v>3588077.0412520431</v>
      </c>
      <c r="AD413">
        <v>4671045.2875661887</v>
      </c>
      <c r="AE413">
        <v>8805906.6872460544</v>
      </c>
      <c r="AF413">
        <v>5884123.8275022851</v>
      </c>
      <c r="AG413">
        <v>6874480.5161555577</v>
      </c>
      <c r="AH413">
        <v>9479563.114930857</v>
      </c>
      <c r="AI413">
        <v>8280840.6314694453</v>
      </c>
    </row>
    <row r="414" spans="1:35" x14ac:dyDescent="0.25">
      <c r="A414" t="s">
        <v>6548</v>
      </c>
      <c r="B414" t="s">
        <v>3216</v>
      </c>
      <c r="C414" s="16" t="s">
        <v>6549</v>
      </c>
      <c r="D414" t="s">
        <v>7871</v>
      </c>
      <c r="E414" t="s">
        <v>8426</v>
      </c>
      <c r="F414" t="s">
        <v>1494</v>
      </c>
      <c r="G414" t="s">
        <v>1041</v>
      </c>
      <c r="H414" t="s">
        <v>196</v>
      </c>
      <c r="I414" t="s">
        <v>55</v>
      </c>
      <c r="L414">
        <v>867.51465946999997</v>
      </c>
      <c r="M414" t="s">
        <v>6550</v>
      </c>
      <c r="N414" s="4">
        <v>4.8621983505185504</v>
      </c>
      <c r="O414" s="6">
        <v>1.41621</v>
      </c>
      <c r="P414" s="12">
        <f t="shared" si="12"/>
        <v>0.26198047768640642</v>
      </c>
      <c r="Q414" s="6">
        <f t="shared" si="13"/>
        <v>3.9247383178938992E-4</v>
      </c>
      <c r="R414">
        <v>1296808.571366376</v>
      </c>
      <c r="S414">
        <v>964738.42526449042</v>
      </c>
      <c r="T414">
        <v>1268451.7159565443</v>
      </c>
      <c r="U414">
        <v>1931456.4328075252</v>
      </c>
      <c r="V414">
        <v>851653.2545333039</v>
      </c>
      <c r="W414">
        <v>1173298.137727353</v>
      </c>
      <c r="X414">
        <v>692007.58835910691</v>
      </c>
      <c r="Y414">
        <v>1407914.4817151327</v>
      </c>
      <c r="Z414">
        <v>745899.74959978298</v>
      </c>
      <c r="AA414">
        <v>4876391.4996439619</v>
      </c>
      <c r="AB414">
        <v>1753189.3389791138</v>
      </c>
      <c r="AC414">
        <v>5427953.4069872582</v>
      </c>
      <c r="AD414">
        <v>3239029.9548065052</v>
      </c>
      <c r="AE414">
        <v>8096337.3587229457</v>
      </c>
      <c r="AF414">
        <v>1198620.3948809707</v>
      </c>
      <c r="AG414">
        <v>5929856.4443031987</v>
      </c>
      <c r="AH414">
        <v>3865166.5171798109</v>
      </c>
      <c r="AI414">
        <v>5052379.8798674718</v>
      </c>
    </row>
    <row r="415" spans="1:35" x14ac:dyDescent="0.25">
      <c r="A415" t="s">
        <v>6551</v>
      </c>
      <c r="B415" t="s">
        <v>3216</v>
      </c>
      <c r="C415" s="16" t="s">
        <v>6552</v>
      </c>
      <c r="D415" t="s">
        <v>7870</v>
      </c>
      <c r="E415" t="s">
        <v>8482</v>
      </c>
      <c r="F415" t="s">
        <v>1494</v>
      </c>
      <c r="G415" t="s">
        <v>1059</v>
      </c>
      <c r="H415" t="s">
        <v>200</v>
      </c>
      <c r="I415" t="s">
        <v>200</v>
      </c>
      <c r="L415">
        <v>867.51706447000004</v>
      </c>
      <c r="M415" t="s">
        <v>1630</v>
      </c>
      <c r="N415" s="4">
        <v>4.3848012606982598</v>
      </c>
      <c r="O415" s="6">
        <v>1.0358099999999999</v>
      </c>
      <c r="P415" s="12">
        <f t="shared" si="12"/>
        <v>0.48340762118698921</v>
      </c>
      <c r="Q415" s="6">
        <f t="shared" si="13"/>
        <v>1.1382070963008748E-2</v>
      </c>
      <c r="R415" s="1">
        <v>20170416.959462676</v>
      </c>
      <c r="S415" s="1">
        <v>10567457.282306293</v>
      </c>
      <c r="T415" s="1">
        <v>14957876.742909031</v>
      </c>
      <c r="U415" s="1">
        <v>35907908.005471833</v>
      </c>
      <c r="V415" s="1">
        <v>8595571.5947675854</v>
      </c>
      <c r="W415" s="1">
        <v>10571427.342167854</v>
      </c>
      <c r="X415">
        <v>6590288.7021017615</v>
      </c>
      <c r="Y415" s="1">
        <v>14948721.107132562</v>
      </c>
      <c r="Z415" s="1">
        <v>9904580.5175924115</v>
      </c>
      <c r="AA415" s="1">
        <v>32967603.089717433</v>
      </c>
      <c r="AB415" s="1">
        <v>15815709.625702012</v>
      </c>
      <c r="AC415" s="1">
        <v>13858329.413493894</v>
      </c>
      <c r="AD415" s="1">
        <v>40388640.55503276</v>
      </c>
      <c r="AE415" s="1">
        <v>54000136.147615038</v>
      </c>
      <c r="AF415" s="1">
        <v>17555222.090518177</v>
      </c>
      <c r="AG415" s="1">
        <v>44403555.71566081</v>
      </c>
      <c r="AH415" s="1">
        <v>26418592.521715548</v>
      </c>
      <c r="AI415" s="1">
        <v>28096893.967518859</v>
      </c>
    </row>
    <row r="416" spans="1:35" x14ac:dyDescent="0.25">
      <c r="A416" t="s">
        <v>6562</v>
      </c>
      <c r="B416" t="s">
        <v>3216</v>
      </c>
      <c r="C416" s="16" t="s">
        <v>6563</v>
      </c>
      <c r="D416" t="s">
        <v>7872</v>
      </c>
      <c r="E416" t="s">
        <v>9107</v>
      </c>
      <c r="F416" t="s">
        <v>1494</v>
      </c>
      <c r="G416" t="s">
        <v>1484</v>
      </c>
      <c r="H416" t="s">
        <v>1484</v>
      </c>
      <c r="L416">
        <v>868.60621346999994</v>
      </c>
      <c r="M416" t="s">
        <v>1926</v>
      </c>
      <c r="N416" s="4">
        <v>5.4385334763598898</v>
      </c>
      <c r="O416" s="6">
        <v>1.4328700000000001</v>
      </c>
      <c r="P416" s="12">
        <f t="shared" si="12"/>
        <v>0.15214018772114296</v>
      </c>
      <c r="Q416" s="6">
        <f t="shared" si="13"/>
        <v>1.242321774383187E-4</v>
      </c>
      <c r="R416">
        <v>935236.96564192802</v>
      </c>
      <c r="S416">
        <v>1130573.1984939096</v>
      </c>
      <c r="T416">
        <v>870498.0683148182</v>
      </c>
      <c r="U416">
        <v>2173207.0492493184</v>
      </c>
      <c r="V416">
        <v>794947.50166379823</v>
      </c>
      <c r="W416">
        <v>580466.94020329567</v>
      </c>
      <c r="X416">
        <v>541855.36948762322</v>
      </c>
      <c r="Y416">
        <v>1779118.8326400865</v>
      </c>
      <c r="Z416">
        <v>838819.36559614027</v>
      </c>
      <c r="AA416" s="1">
        <v>9465432.6229428165</v>
      </c>
      <c r="AB416">
        <v>1801630.2727395142</v>
      </c>
      <c r="AC416">
        <v>5188491.8788862955</v>
      </c>
      <c r="AD416">
        <v>6782361.1172488974</v>
      </c>
      <c r="AE416">
        <v>9334634.057445161</v>
      </c>
      <c r="AF416">
        <v>1513977.3872537718</v>
      </c>
      <c r="AG416">
        <v>8606276.2594166286</v>
      </c>
      <c r="AH416">
        <v>9290856.9272451382</v>
      </c>
      <c r="AI416">
        <v>11409999.204445396</v>
      </c>
    </row>
    <row r="417" spans="1:35" x14ac:dyDescent="0.25">
      <c r="A417" t="s">
        <v>6570</v>
      </c>
      <c r="B417" t="s">
        <v>3216</v>
      </c>
      <c r="C417" s="16" t="s">
        <v>6571</v>
      </c>
      <c r="D417" t="s">
        <v>7872</v>
      </c>
      <c r="E417" t="s">
        <v>9073</v>
      </c>
      <c r="F417" t="s">
        <v>3829</v>
      </c>
      <c r="G417" t="s">
        <v>6288</v>
      </c>
      <c r="H417" t="s">
        <v>14</v>
      </c>
      <c r="I417" t="s">
        <v>28</v>
      </c>
      <c r="J417" t="s">
        <v>356</v>
      </c>
      <c r="L417">
        <v>868.73886546999995</v>
      </c>
      <c r="M417" t="s">
        <v>6572</v>
      </c>
      <c r="N417" s="4">
        <v>9.4021620754962907</v>
      </c>
      <c r="O417" s="6">
        <v>1.4328399999999999</v>
      </c>
      <c r="P417" s="12">
        <f t="shared" si="12"/>
        <v>2.8895616063823777</v>
      </c>
      <c r="Q417" s="6">
        <f t="shared" si="13"/>
        <v>7.2962113292422855E-4</v>
      </c>
      <c r="R417" s="1">
        <v>1346496569.8190944</v>
      </c>
      <c r="S417" s="1">
        <v>2814735934.4151278</v>
      </c>
      <c r="T417" s="1">
        <v>1671097181.5761414</v>
      </c>
      <c r="U417" s="1">
        <v>1937384192.6963427</v>
      </c>
      <c r="V417" s="1">
        <v>2716818618.4283152</v>
      </c>
      <c r="W417" s="1">
        <v>1621475345.9057331</v>
      </c>
      <c r="X417" s="1">
        <v>3145782485.6561823</v>
      </c>
      <c r="Y417" s="1">
        <v>1652770871.2123084</v>
      </c>
      <c r="Z417" s="1">
        <v>4636386394.7240438</v>
      </c>
      <c r="AA417" s="1">
        <v>1527010534.6417131</v>
      </c>
      <c r="AB417" s="1">
        <v>989233447.53266144</v>
      </c>
      <c r="AC417" s="1">
        <v>1250151964.1784236</v>
      </c>
      <c r="AD417" s="1">
        <v>1141641480.4352436</v>
      </c>
      <c r="AE417" s="1">
        <v>567513461.87129402</v>
      </c>
      <c r="AF417" s="1">
        <v>432558305.35001063</v>
      </c>
      <c r="AG417" s="1">
        <v>465916119.27068621</v>
      </c>
      <c r="AH417" s="1">
        <v>481694801.51194102</v>
      </c>
      <c r="AI417" s="1">
        <v>599717951.2627064</v>
      </c>
    </row>
    <row r="418" spans="1:35" x14ac:dyDescent="0.25">
      <c r="A418" t="s">
        <v>6576</v>
      </c>
      <c r="B418" t="s">
        <v>3216</v>
      </c>
      <c r="C418" s="16" t="s">
        <v>6577</v>
      </c>
      <c r="D418" t="s">
        <v>7871</v>
      </c>
      <c r="E418" t="s">
        <v>8432</v>
      </c>
      <c r="F418" t="s">
        <v>1494</v>
      </c>
      <c r="G418" t="s">
        <v>1621</v>
      </c>
      <c r="H418" t="s">
        <v>384</v>
      </c>
      <c r="I418" t="s">
        <v>55</v>
      </c>
      <c r="L418">
        <v>869.53030947000002</v>
      </c>
      <c r="M418" t="s">
        <v>6578</v>
      </c>
      <c r="N418" s="4">
        <v>5.2986628584086404</v>
      </c>
      <c r="O418" s="6">
        <v>1.5148699999999999</v>
      </c>
      <c r="P418" s="12">
        <f t="shared" si="12"/>
        <v>0.16492844406297591</v>
      </c>
      <c r="Q418" s="6">
        <f t="shared" si="13"/>
        <v>1.7811010255193798E-5</v>
      </c>
      <c r="R418">
        <v>737208.10093707999</v>
      </c>
      <c r="S418">
        <v>412366.08740802057</v>
      </c>
      <c r="T418">
        <v>580743.45262390678</v>
      </c>
      <c r="U418">
        <v>1153431.4010116339</v>
      </c>
      <c r="V418">
        <v>592537.93700229318</v>
      </c>
      <c r="W418">
        <v>746418.61663917522</v>
      </c>
      <c r="X418">
        <v>406972.5430113154</v>
      </c>
      <c r="Y418">
        <v>1037323.3920786574</v>
      </c>
      <c r="Z418">
        <v>685220.08818126633</v>
      </c>
      <c r="AA418">
        <v>4841846.0662042378</v>
      </c>
      <c r="AB418">
        <v>2112323.085265391</v>
      </c>
      <c r="AC418">
        <v>3239109.4771997551</v>
      </c>
      <c r="AD418">
        <v>5424378.4925043974</v>
      </c>
      <c r="AE418">
        <v>6400977.0664219344</v>
      </c>
      <c r="AF418">
        <v>1073150.3589757248</v>
      </c>
      <c r="AG418">
        <v>5318555.5255235061</v>
      </c>
      <c r="AH418">
        <v>4612175.6623917604</v>
      </c>
      <c r="AI418">
        <v>5492500.0045075351</v>
      </c>
    </row>
    <row r="419" spans="1:35" x14ac:dyDescent="0.25">
      <c r="A419" t="s">
        <v>6579</v>
      </c>
      <c r="B419" t="s">
        <v>3216</v>
      </c>
      <c r="C419" s="16" t="s">
        <v>6580</v>
      </c>
      <c r="D419" t="s">
        <v>7870</v>
      </c>
      <c r="E419" t="s">
        <v>8485</v>
      </c>
      <c r="F419" t="s">
        <v>1494</v>
      </c>
      <c r="G419" t="s">
        <v>1056</v>
      </c>
      <c r="H419" t="s">
        <v>196</v>
      </c>
      <c r="I419" t="s">
        <v>200</v>
      </c>
      <c r="L419">
        <v>869.53271446999997</v>
      </c>
      <c r="M419" t="s">
        <v>1626</v>
      </c>
      <c r="N419" s="4">
        <v>4.8830138744279497</v>
      </c>
      <c r="O419" s="6">
        <v>1.47831</v>
      </c>
      <c r="P419" s="12">
        <f t="shared" si="12"/>
        <v>0.20529168467341857</v>
      </c>
      <c r="Q419" s="6">
        <f t="shared" si="13"/>
        <v>3.610201873061887E-5</v>
      </c>
      <c r="R419">
        <v>965877.92053076159</v>
      </c>
      <c r="S419">
        <v>695303.37487865007</v>
      </c>
      <c r="T419">
        <v>1015493.02785683</v>
      </c>
      <c r="U419">
        <v>2532253.6320446404</v>
      </c>
      <c r="V419">
        <v>682127.9005034446</v>
      </c>
      <c r="W419">
        <v>947593.99007962295</v>
      </c>
      <c r="X419">
        <v>681188.16626385401</v>
      </c>
      <c r="Y419">
        <v>1168768.432866018</v>
      </c>
      <c r="Z419">
        <v>1194796.5964903133</v>
      </c>
      <c r="AA419">
        <v>6243987.6060267016</v>
      </c>
      <c r="AB419">
        <v>2214833.8970319396</v>
      </c>
      <c r="AC419">
        <v>4189238.5331820063</v>
      </c>
      <c r="AD419">
        <v>7571824.3262617448</v>
      </c>
      <c r="AE419">
        <v>7759205.2256210959</v>
      </c>
      <c r="AF419">
        <v>1857692.7218950028</v>
      </c>
      <c r="AG419">
        <v>5165758.6625821618</v>
      </c>
      <c r="AH419">
        <v>6878947.7068806756</v>
      </c>
      <c r="AI419">
        <v>6261732.7921375483</v>
      </c>
    </row>
    <row r="420" spans="1:35" x14ac:dyDescent="0.25">
      <c r="A420" t="s">
        <v>6581</v>
      </c>
      <c r="B420" t="s">
        <v>3216</v>
      </c>
      <c r="C420" s="16" t="s">
        <v>6582</v>
      </c>
      <c r="D420" t="s">
        <v>7870</v>
      </c>
      <c r="E420" t="s">
        <v>9108</v>
      </c>
      <c r="F420" t="s">
        <v>3829</v>
      </c>
      <c r="G420" t="s">
        <v>6583</v>
      </c>
      <c r="H420" t="s">
        <v>345</v>
      </c>
      <c r="I420" t="s">
        <v>28</v>
      </c>
      <c r="J420" t="s">
        <v>28</v>
      </c>
      <c r="L420">
        <v>869.75926647000006</v>
      </c>
      <c r="M420" t="s">
        <v>6584</v>
      </c>
      <c r="N420" s="4">
        <v>10.0619537234298</v>
      </c>
      <c r="O420" s="6">
        <v>1.1151</v>
      </c>
      <c r="P420" s="12">
        <f t="shared" si="12"/>
        <v>4.3328445515408687</v>
      </c>
      <c r="Q420" s="6">
        <f t="shared" si="13"/>
        <v>9.8854602203457317E-3</v>
      </c>
      <c r="R420">
        <v>9309834.1994685847</v>
      </c>
      <c r="S420" s="1">
        <v>35255646.172919668</v>
      </c>
      <c r="T420" s="1">
        <v>17516604.692038283</v>
      </c>
      <c r="U420" s="1">
        <v>15288310.557329183</v>
      </c>
      <c r="V420" s="1">
        <v>32239161.889766898</v>
      </c>
      <c r="W420" s="1">
        <v>18933070.897643186</v>
      </c>
      <c r="X420" s="1">
        <v>82299462.868085012</v>
      </c>
      <c r="Y420" s="1">
        <v>14002818.617280813</v>
      </c>
      <c r="Z420" s="1">
        <v>37250012.481541984</v>
      </c>
      <c r="AA420" s="1">
        <v>17457429.826266099</v>
      </c>
      <c r="AB420">
        <v>5144876.2524791174</v>
      </c>
      <c r="AC420">
        <v>10671263.815395493</v>
      </c>
      <c r="AD420" s="1">
        <v>10650495.908794297</v>
      </c>
      <c r="AE420">
        <v>1848077.8938021006</v>
      </c>
      <c r="AF420">
        <v>3058789.0774950651</v>
      </c>
      <c r="AG420">
        <v>591865.64055954304</v>
      </c>
      <c r="AH420">
        <v>5963885.4509716313</v>
      </c>
      <c r="AI420">
        <v>5103582.8074008366</v>
      </c>
    </row>
    <row r="421" spans="1:35" x14ac:dyDescent="0.25">
      <c r="A421" t="s">
        <v>6593</v>
      </c>
      <c r="B421" t="s">
        <v>3216</v>
      </c>
      <c r="C421" s="16" t="s">
        <v>6594</v>
      </c>
      <c r="D421" t="s">
        <v>7872</v>
      </c>
      <c r="E421" t="s">
        <v>9078</v>
      </c>
      <c r="F421" t="s">
        <v>3829</v>
      </c>
      <c r="G421" t="s">
        <v>6328</v>
      </c>
      <c r="H421" t="s">
        <v>14</v>
      </c>
      <c r="I421" t="s">
        <v>28</v>
      </c>
      <c r="J421" t="s">
        <v>28</v>
      </c>
      <c r="L421">
        <v>870.75451547</v>
      </c>
      <c r="M421" t="s">
        <v>6595</v>
      </c>
      <c r="N421" s="4">
        <v>9.6613427795020907</v>
      </c>
      <c r="O421" s="6">
        <v>1.4848300000000001</v>
      </c>
      <c r="P421" s="12">
        <f t="shared" si="12"/>
        <v>2.4435751565614185</v>
      </c>
      <c r="Q421" s="6">
        <f t="shared" si="13"/>
        <v>2.9323892071376193E-4</v>
      </c>
      <c r="R421" s="1">
        <v>7900590836.5209656</v>
      </c>
      <c r="S421" s="1">
        <v>16486573797.380211</v>
      </c>
      <c r="T421" s="1">
        <v>7893679295.4551411</v>
      </c>
      <c r="U421" s="1">
        <v>10837133555.698759</v>
      </c>
      <c r="V421" s="1">
        <v>17934724738.370239</v>
      </c>
      <c r="W421" s="1">
        <v>10895657400.143747</v>
      </c>
      <c r="X421" s="1">
        <v>15559102872.779566</v>
      </c>
      <c r="Y421" s="1">
        <v>10400587450.570646</v>
      </c>
      <c r="Z421" s="1">
        <v>19812762239.604301</v>
      </c>
      <c r="AA421" s="1">
        <v>9712008597.8940697</v>
      </c>
      <c r="AB421" s="1">
        <v>6645303509.0551262</v>
      </c>
      <c r="AC421" s="1">
        <v>6889692891.0550442</v>
      </c>
      <c r="AD421" s="1">
        <v>7017104371.623558</v>
      </c>
      <c r="AE421" s="1">
        <v>2644840375.3494463</v>
      </c>
      <c r="AF421" s="1">
        <v>4065329952.5056019</v>
      </c>
      <c r="AG421" s="1">
        <v>2505570744.8575926</v>
      </c>
      <c r="AH421" s="1">
        <v>3833665242.3912678</v>
      </c>
      <c r="AI421" s="1">
        <v>4862130507.4564133</v>
      </c>
    </row>
    <row r="422" spans="1:35" x14ac:dyDescent="0.25">
      <c r="A422" t="s">
        <v>6596</v>
      </c>
      <c r="B422" t="s">
        <v>3216</v>
      </c>
      <c r="C422" s="16" t="s">
        <v>6597</v>
      </c>
      <c r="D422" t="s">
        <v>7870</v>
      </c>
      <c r="E422" t="s">
        <v>8492</v>
      </c>
      <c r="F422" t="s">
        <v>1494</v>
      </c>
      <c r="G422" t="s">
        <v>1053</v>
      </c>
      <c r="H422" t="s">
        <v>384</v>
      </c>
      <c r="I422" t="s">
        <v>200</v>
      </c>
      <c r="L422">
        <v>871.54836447000002</v>
      </c>
      <c r="M422" t="s">
        <v>1640</v>
      </c>
      <c r="N422" s="4">
        <v>5.1035117412852697</v>
      </c>
      <c r="O422" s="6">
        <v>1.482</v>
      </c>
      <c r="P422" s="12">
        <f t="shared" si="12"/>
        <v>0.17517788852819308</v>
      </c>
      <c r="Q422" s="6">
        <f t="shared" si="13"/>
        <v>2.2973897143887142E-5</v>
      </c>
      <c r="R422">
        <v>1177050.5969681512</v>
      </c>
      <c r="S422">
        <v>783802.92943025625</v>
      </c>
      <c r="T422">
        <v>925119.59034880367</v>
      </c>
      <c r="U422">
        <v>2792516.9487488735</v>
      </c>
      <c r="V422">
        <v>921399.42049354222</v>
      </c>
      <c r="W422">
        <v>1009464.7650599481</v>
      </c>
      <c r="X422">
        <v>574580.2490685822</v>
      </c>
      <c r="Y422">
        <v>1292236.116534861</v>
      </c>
      <c r="Z422">
        <v>1037475.554180976</v>
      </c>
      <c r="AA422">
        <v>8365675.3268590216</v>
      </c>
      <c r="AB422">
        <v>3164242.5291480375</v>
      </c>
      <c r="AC422">
        <v>4839879.7167895529</v>
      </c>
      <c r="AD422" s="1">
        <v>9652530.480557695</v>
      </c>
      <c r="AE422">
        <v>8880288.911070291</v>
      </c>
      <c r="AF422">
        <v>1917722.7219424839</v>
      </c>
      <c r="AG422">
        <v>7823241.616768186</v>
      </c>
      <c r="AH422">
        <v>6889663.2802265789</v>
      </c>
      <c r="AI422">
        <v>8483725.9325370751</v>
      </c>
    </row>
    <row r="423" spans="1:35" x14ac:dyDescent="0.25">
      <c r="A423" t="s">
        <v>6598</v>
      </c>
      <c r="B423" t="s">
        <v>3216</v>
      </c>
      <c r="C423" s="16" t="s">
        <v>6599</v>
      </c>
      <c r="D423" t="s">
        <v>7870</v>
      </c>
      <c r="E423" t="s">
        <v>8494</v>
      </c>
      <c r="F423" t="s">
        <v>1644</v>
      </c>
      <c r="G423" t="s">
        <v>1571</v>
      </c>
      <c r="H423" t="s">
        <v>1571</v>
      </c>
      <c r="L423">
        <v>871.56949447</v>
      </c>
      <c r="M423" t="s">
        <v>1705</v>
      </c>
      <c r="N423" s="4">
        <v>6.1779675138488903</v>
      </c>
      <c r="O423" s="6">
        <v>1.59137</v>
      </c>
      <c r="P423" s="12">
        <f t="shared" si="12"/>
        <v>0.38347567013134243</v>
      </c>
      <c r="Q423" s="6">
        <f t="shared" si="13"/>
        <v>8.6520915125423639E-6</v>
      </c>
      <c r="R423">
        <v>6108279.6524820738</v>
      </c>
      <c r="S423">
        <v>6952373.4712926224</v>
      </c>
      <c r="T423">
        <v>8621336.8272905368</v>
      </c>
      <c r="U423">
        <v>5163540.5902813738</v>
      </c>
      <c r="V423">
        <v>5705327.3847200796</v>
      </c>
      <c r="W423">
        <v>8001214.8601583</v>
      </c>
      <c r="X423">
        <v>5686228.3435797254</v>
      </c>
      <c r="Y423" s="1">
        <v>10646651.885892676</v>
      </c>
      <c r="Z423">
        <v>5136523.8463188298</v>
      </c>
      <c r="AA423" s="1">
        <v>16340474.508669099</v>
      </c>
      <c r="AB423" s="1">
        <v>12811210.152391305</v>
      </c>
      <c r="AC423" s="1">
        <v>15833327.399855401</v>
      </c>
      <c r="AD423" s="1">
        <v>20293189.253888626</v>
      </c>
      <c r="AE423" s="1">
        <v>26040241.044683047</v>
      </c>
      <c r="AF423">
        <v>9779501.9098156877</v>
      </c>
      <c r="AG423" s="1">
        <v>20106464.986475538</v>
      </c>
      <c r="AH423" s="1">
        <v>20886031.053923581</v>
      </c>
      <c r="AI423" s="1">
        <v>19644662.313036565</v>
      </c>
    </row>
    <row r="424" spans="1:35" x14ac:dyDescent="0.25">
      <c r="A424" t="s">
        <v>6600</v>
      </c>
      <c r="B424" t="s">
        <v>3216</v>
      </c>
      <c r="C424" s="16" t="s">
        <v>6601</v>
      </c>
      <c r="D424" t="s">
        <v>7870</v>
      </c>
      <c r="E424" t="s">
        <v>9110</v>
      </c>
      <c r="F424" t="s">
        <v>3829</v>
      </c>
      <c r="G424" t="s">
        <v>6602</v>
      </c>
      <c r="H424" t="s">
        <v>1117</v>
      </c>
      <c r="I424" t="s">
        <v>28</v>
      </c>
      <c r="J424" t="s">
        <v>6603</v>
      </c>
      <c r="L424">
        <v>871.68101646999901</v>
      </c>
      <c r="M424" t="s">
        <v>6604</v>
      </c>
      <c r="N424" s="4">
        <v>9.1346323434571097</v>
      </c>
      <c r="O424" s="6">
        <v>1.3573999999999999</v>
      </c>
      <c r="P424" s="12">
        <f t="shared" si="12"/>
        <v>2.8014271401707678</v>
      </c>
      <c r="Q424" s="6">
        <f t="shared" si="13"/>
        <v>5.002501915769734E-4</v>
      </c>
      <c r="R424" s="1">
        <v>18986337.66423934</v>
      </c>
      <c r="S424" s="1">
        <v>44863357.346165076</v>
      </c>
      <c r="T424" s="1">
        <v>28704877.618153811</v>
      </c>
      <c r="U424" s="1">
        <v>25730392.199789703</v>
      </c>
      <c r="V424" s="1">
        <v>32761875.519042943</v>
      </c>
      <c r="W424" s="1">
        <v>14315606.21546199</v>
      </c>
      <c r="X424" s="1">
        <v>21856845.329126384</v>
      </c>
      <c r="Y424" s="1">
        <v>16282411.002059234</v>
      </c>
      <c r="Z424" s="1">
        <v>19028247.191450763</v>
      </c>
      <c r="AA424" s="1">
        <v>15145355.922544595</v>
      </c>
      <c r="AB424">
        <v>5749164.0769518819</v>
      </c>
      <c r="AC424">
        <v>6443096.8968957001</v>
      </c>
      <c r="AD424">
        <v>5157113.8205436226</v>
      </c>
      <c r="AE424" s="1">
        <v>11275616.141949136</v>
      </c>
      <c r="AF424" s="1">
        <v>17946266.105146229</v>
      </c>
      <c r="AG424">
        <v>10793923.286391864</v>
      </c>
      <c r="AH424">
        <v>2008471.730353246</v>
      </c>
      <c r="AI424">
        <v>4915486.9930692362</v>
      </c>
    </row>
    <row r="425" spans="1:35" x14ac:dyDescent="0.25">
      <c r="A425" t="s">
        <v>6616</v>
      </c>
      <c r="B425" t="s">
        <v>3216</v>
      </c>
      <c r="C425" s="16" t="s">
        <v>6617</v>
      </c>
      <c r="D425" t="s">
        <v>7872</v>
      </c>
      <c r="E425" t="s">
        <v>9082</v>
      </c>
      <c r="F425" t="s">
        <v>3829</v>
      </c>
      <c r="G425" t="s">
        <v>6618</v>
      </c>
      <c r="H425" t="s">
        <v>13</v>
      </c>
      <c r="I425" t="s">
        <v>28</v>
      </c>
      <c r="J425" t="s">
        <v>28</v>
      </c>
      <c r="L425">
        <v>872.77016547000005</v>
      </c>
      <c r="M425" t="s">
        <v>6615</v>
      </c>
      <c r="N425" s="4">
        <v>10.5667737669621</v>
      </c>
      <c r="O425" s="6">
        <v>1.23251</v>
      </c>
      <c r="P425" s="12">
        <f t="shared" si="12"/>
        <v>2.2684320236927205</v>
      </c>
      <c r="Q425" s="6">
        <f t="shared" si="13"/>
        <v>2.925507472205875E-3</v>
      </c>
      <c r="R425" s="1">
        <v>230644173.42474711</v>
      </c>
      <c r="S425" s="1">
        <v>530106169.16560262</v>
      </c>
      <c r="T425" s="1">
        <v>233087223.4245621</v>
      </c>
      <c r="U425" s="1">
        <v>320231469.96511477</v>
      </c>
      <c r="V425" s="1">
        <v>563216339.84511805</v>
      </c>
      <c r="W425" s="1">
        <v>316116790.58210838</v>
      </c>
      <c r="X425" s="1">
        <v>617106832.54539657</v>
      </c>
      <c r="Y425" s="1">
        <v>305479790.81936401</v>
      </c>
      <c r="Z425" s="1">
        <v>221611101.0963338</v>
      </c>
      <c r="AA425" s="1">
        <v>319191018.55646145</v>
      </c>
      <c r="AB425" s="1">
        <v>215341798.83454752</v>
      </c>
      <c r="AC425" s="1">
        <v>228735252.71593082</v>
      </c>
      <c r="AD425" s="1">
        <v>215047698.37932977</v>
      </c>
      <c r="AE425" s="1">
        <v>69460368.793210804</v>
      </c>
      <c r="AF425" s="1">
        <v>115079179.84312573</v>
      </c>
      <c r="AG425" s="1">
        <v>69422999.561074585</v>
      </c>
      <c r="AH425" s="1">
        <v>106173437.12310639</v>
      </c>
      <c r="AI425" s="1">
        <v>132872868.66753155</v>
      </c>
    </row>
    <row r="426" spans="1:35" x14ac:dyDescent="0.25">
      <c r="A426" t="s">
        <v>6660</v>
      </c>
      <c r="B426" t="s">
        <v>3216</v>
      </c>
      <c r="C426" s="16" t="s">
        <v>6661</v>
      </c>
      <c r="D426" t="s">
        <v>7870</v>
      </c>
      <c r="E426" t="s">
        <v>9114</v>
      </c>
      <c r="F426" t="s">
        <v>3829</v>
      </c>
      <c r="G426" t="s">
        <v>6662</v>
      </c>
      <c r="H426" t="s">
        <v>356</v>
      </c>
      <c r="I426" t="s">
        <v>28</v>
      </c>
      <c r="J426" t="s">
        <v>28</v>
      </c>
      <c r="L426">
        <v>877.72796646999996</v>
      </c>
      <c r="M426" t="s">
        <v>6663</v>
      </c>
      <c r="N426" s="4">
        <v>9.4205570401291006</v>
      </c>
      <c r="O426" s="6">
        <v>1.5283800000000001</v>
      </c>
      <c r="P426" s="12">
        <f t="shared" si="12"/>
        <v>3.0323664758091486</v>
      </c>
      <c r="Q426" s="6">
        <f t="shared" si="13"/>
        <v>1.0799625005858026E-4</v>
      </c>
      <c r="R426" s="1">
        <v>47957521.927393012</v>
      </c>
      <c r="S426" s="1">
        <v>85775177.017511234</v>
      </c>
      <c r="T426" s="1">
        <v>46694877.886948071</v>
      </c>
      <c r="U426" s="1">
        <v>55372610.991908871</v>
      </c>
      <c r="V426" s="1">
        <v>73612075.87386246</v>
      </c>
      <c r="W426" s="1">
        <v>42573579.977411002</v>
      </c>
      <c r="X426" s="1">
        <v>101147333.17961843</v>
      </c>
      <c r="Y426" s="1">
        <v>39552476.807437554</v>
      </c>
      <c r="Z426" s="1">
        <v>92841756.127816543</v>
      </c>
      <c r="AA426" s="1">
        <v>45612077.605086528</v>
      </c>
      <c r="AB426" s="1">
        <v>25582539.317048997</v>
      </c>
      <c r="AC426" s="1">
        <v>21127137.462296624</v>
      </c>
      <c r="AD426" s="1">
        <v>23469833.671116427</v>
      </c>
      <c r="AE426" s="1">
        <v>18070834.84054295</v>
      </c>
      <c r="AF426">
        <v>11518745.349276967</v>
      </c>
      <c r="AG426" s="1">
        <v>17148367.76836241</v>
      </c>
      <c r="AH426" s="1">
        <v>13490122.171221258</v>
      </c>
      <c r="AI426" s="1">
        <v>17072903.172977552</v>
      </c>
    </row>
    <row r="427" spans="1:35" x14ac:dyDescent="0.25">
      <c r="A427" t="s">
        <v>6667</v>
      </c>
      <c r="B427" t="s">
        <v>3216</v>
      </c>
      <c r="C427" s="16" t="s">
        <v>6668</v>
      </c>
      <c r="D427" t="s">
        <v>7870</v>
      </c>
      <c r="E427" t="s">
        <v>8585</v>
      </c>
      <c r="F427" t="s">
        <v>703</v>
      </c>
      <c r="G427" t="s">
        <v>1059</v>
      </c>
      <c r="H427" t="s">
        <v>200</v>
      </c>
      <c r="I427" t="s">
        <v>200</v>
      </c>
      <c r="L427">
        <v>878.56943347000004</v>
      </c>
      <c r="M427" t="s">
        <v>6669</v>
      </c>
      <c r="N427" s="4">
        <v>5.3580862112615302</v>
      </c>
      <c r="O427" s="6">
        <v>1.0162199999999999</v>
      </c>
      <c r="P427" s="12">
        <f t="shared" si="12"/>
        <v>0.39027558275243307</v>
      </c>
      <c r="Q427" s="6">
        <f t="shared" si="13"/>
        <v>1.0788517471237366E-2</v>
      </c>
      <c r="R427" s="1">
        <v>67639089.25727585</v>
      </c>
      <c r="S427" s="1">
        <v>36265675.049113527</v>
      </c>
      <c r="T427" s="1">
        <v>60388747.771242738</v>
      </c>
      <c r="U427" s="1">
        <v>225377042.10266206</v>
      </c>
      <c r="V427" s="1">
        <v>30201934.715269718</v>
      </c>
      <c r="W427" s="1">
        <v>46412614.818030544</v>
      </c>
      <c r="X427" s="1">
        <v>28105879.479590993</v>
      </c>
      <c r="Y427" s="1">
        <v>41504412.037162267</v>
      </c>
      <c r="Z427" s="1">
        <v>39604654.738280557</v>
      </c>
      <c r="AA427" s="1">
        <v>159597564.62724191</v>
      </c>
      <c r="AB427" s="1">
        <v>103617213.12784213</v>
      </c>
      <c r="AC427" s="1">
        <v>66977367.946767963</v>
      </c>
      <c r="AD427" s="1">
        <v>285588888.51876873</v>
      </c>
      <c r="AE427" s="1">
        <v>272852034.86820447</v>
      </c>
      <c r="AF427" s="1">
        <v>62179010.962722205</v>
      </c>
      <c r="AG427" s="1">
        <v>233926612.20726335</v>
      </c>
      <c r="AH427" s="1">
        <v>146288871.72909665</v>
      </c>
      <c r="AI427" s="1">
        <v>143571604.91190657</v>
      </c>
    </row>
    <row r="428" spans="1:35" x14ac:dyDescent="0.25">
      <c r="A428" t="s">
        <v>6673</v>
      </c>
      <c r="B428" t="s">
        <v>3216</v>
      </c>
      <c r="C428" s="16" t="s">
        <v>6674</v>
      </c>
      <c r="D428" t="s">
        <v>7872</v>
      </c>
      <c r="E428" t="s">
        <v>9116</v>
      </c>
      <c r="F428" t="s">
        <v>3829</v>
      </c>
      <c r="G428" t="s">
        <v>6675</v>
      </c>
      <c r="H428" t="s">
        <v>13</v>
      </c>
      <c r="I428" t="s">
        <v>1117</v>
      </c>
      <c r="J428" t="s">
        <v>200</v>
      </c>
      <c r="L428">
        <v>878.72321546999899</v>
      </c>
      <c r="M428" t="s">
        <v>6676</v>
      </c>
      <c r="N428" s="4">
        <v>9.2374809142590397</v>
      </c>
      <c r="O428" s="6">
        <v>1.0538000000000001</v>
      </c>
      <c r="P428" s="12">
        <f t="shared" si="12"/>
        <v>2.2681805566506577</v>
      </c>
      <c r="Q428" s="6">
        <f t="shared" si="13"/>
        <v>2.5034401392578717E-2</v>
      </c>
      <c r="R428" s="1">
        <v>15066092.828267749</v>
      </c>
      <c r="S428" s="1">
        <v>11518152.871277237</v>
      </c>
      <c r="T428">
        <v>10050330.617126854</v>
      </c>
      <c r="U428" s="1">
        <v>19335460.877986528</v>
      </c>
      <c r="V428" s="1">
        <v>14587336.417895254</v>
      </c>
      <c r="W428" s="1">
        <v>9807032.3856842555</v>
      </c>
      <c r="X428" s="1">
        <v>41622833.14808955</v>
      </c>
      <c r="Y428">
        <v>7136904.3437047442</v>
      </c>
      <c r="Z428" s="1">
        <v>35801796.470132597</v>
      </c>
      <c r="AA428" s="1">
        <v>10667027.658716276</v>
      </c>
      <c r="AB428">
        <v>8664437.5163903497</v>
      </c>
      <c r="AC428">
        <v>10837622.92956272</v>
      </c>
      <c r="AD428">
        <v>8399506.065513052</v>
      </c>
      <c r="AE428">
        <v>6601397.1080765221</v>
      </c>
      <c r="AF428">
        <v>10678348.579554284</v>
      </c>
      <c r="AG428">
        <v>7189185.8028750708</v>
      </c>
      <c r="AH428">
        <v>3281992.2810471631</v>
      </c>
      <c r="AI428">
        <v>6393361.7611507922</v>
      </c>
    </row>
    <row r="429" spans="1:35" x14ac:dyDescent="0.25">
      <c r="A429" t="s">
        <v>6681</v>
      </c>
      <c r="B429" t="s">
        <v>3216</v>
      </c>
      <c r="C429" s="16" t="s">
        <v>6682</v>
      </c>
      <c r="D429" t="s">
        <v>7871</v>
      </c>
      <c r="E429" t="s">
        <v>9087</v>
      </c>
      <c r="F429" t="s">
        <v>3829</v>
      </c>
      <c r="G429" t="s">
        <v>6639</v>
      </c>
      <c r="H429" t="s">
        <v>13</v>
      </c>
      <c r="I429" t="s">
        <v>21</v>
      </c>
      <c r="J429" t="s">
        <v>28</v>
      </c>
      <c r="L429">
        <v>879.74121146999903</v>
      </c>
      <c r="M429" t="s">
        <v>6683</v>
      </c>
      <c r="N429" s="4">
        <v>12.9771732450717</v>
      </c>
      <c r="O429" s="6">
        <v>1.1398900000000001</v>
      </c>
      <c r="P429" s="12">
        <f t="shared" si="12"/>
        <v>4.4272020002336268</v>
      </c>
      <c r="Q429" s="6">
        <f t="shared" si="13"/>
        <v>1.0486261621159678E-2</v>
      </c>
      <c r="R429" s="1">
        <v>11793483.338819304</v>
      </c>
      <c r="S429">
        <v>8388402.6407345086</v>
      </c>
      <c r="T429">
        <v>3848080.1170894145</v>
      </c>
      <c r="U429">
        <v>6820063.2109686006</v>
      </c>
      <c r="V429" s="1">
        <v>20413764.54711413</v>
      </c>
      <c r="W429" s="1">
        <v>11870716.074276324</v>
      </c>
      <c r="X429" s="1">
        <v>40548053.828164138</v>
      </c>
      <c r="Y429">
        <v>6916302.0026849238</v>
      </c>
      <c r="Z429" s="1">
        <v>25009092.902669467</v>
      </c>
      <c r="AA429" s="1">
        <v>8725831.4165550694</v>
      </c>
      <c r="AB429">
        <v>867323.65000009933</v>
      </c>
      <c r="AC429">
        <v>2021516.5295738694</v>
      </c>
      <c r="AD429">
        <v>4668513.507774841</v>
      </c>
      <c r="AE429">
        <v>2257385.9039947842</v>
      </c>
      <c r="AF429">
        <v>1180680.7742945377</v>
      </c>
      <c r="AG429">
        <v>289625.30473335431</v>
      </c>
      <c r="AH429">
        <v>4214295.1021992629</v>
      </c>
      <c r="AI429">
        <v>6405451.5446375543</v>
      </c>
    </row>
    <row r="430" spans="1:35" x14ac:dyDescent="0.25">
      <c r="A430" t="s">
        <v>6684</v>
      </c>
      <c r="B430" t="s">
        <v>3216</v>
      </c>
      <c r="C430" s="16" t="s">
        <v>6685</v>
      </c>
      <c r="D430" t="s">
        <v>7870</v>
      </c>
      <c r="E430" t="s">
        <v>9118</v>
      </c>
      <c r="F430" t="s">
        <v>3829</v>
      </c>
      <c r="G430" t="s">
        <v>6686</v>
      </c>
      <c r="H430" t="s">
        <v>28</v>
      </c>
      <c r="I430" t="s">
        <v>28</v>
      </c>
      <c r="J430" t="s">
        <v>28</v>
      </c>
      <c r="L430">
        <v>879.74361647000001</v>
      </c>
      <c r="M430" t="s">
        <v>6687</v>
      </c>
      <c r="N430" s="4">
        <v>9.6702190591299004</v>
      </c>
      <c r="O430" s="6">
        <v>1.3593900000000001</v>
      </c>
      <c r="P430" s="12">
        <f t="shared" si="12"/>
        <v>2.3976274215491093</v>
      </c>
      <c r="Q430" s="6">
        <f t="shared" si="13"/>
        <v>1.1863523066072748E-3</v>
      </c>
      <c r="R430" s="1">
        <v>231556072.77836892</v>
      </c>
      <c r="S430" s="1">
        <v>405127433.53478014</v>
      </c>
      <c r="T430" s="1">
        <v>207393690.11735737</v>
      </c>
      <c r="U430" s="1">
        <v>285688441.71681964</v>
      </c>
      <c r="V430" s="1">
        <v>461242590.67818022</v>
      </c>
      <c r="W430" s="1">
        <v>208045995.19388637</v>
      </c>
      <c r="X430" s="1">
        <v>547818248.38105154</v>
      </c>
      <c r="Y430" s="1">
        <v>192433903.01884049</v>
      </c>
      <c r="Z430" s="1">
        <v>337637619.56640333</v>
      </c>
      <c r="AA430" s="1">
        <v>285667822.43703598</v>
      </c>
      <c r="AB430" s="1">
        <v>145799436.00449544</v>
      </c>
      <c r="AC430" s="1">
        <v>108989961.19366008</v>
      </c>
      <c r="AD430" s="1">
        <v>116944602.06121519</v>
      </c>
      <c r="AE430" s="1">
        <v>152924379.81572238</v>
      </c>
      <c r="AF430" s="1">
        <v>77889230.108777478</v>
      </c>
      <c r="AG430" s="1">
        <v>128566722.63796419</v>
      </c>
      <c r="AH430" s="1">
        <v>76292450.506439611</v>
      </c>
      <c r="AI430" s="1">
        <v>106838262.90071414</v>
      </c>
    </row>
    <row r="431" spans="1:35" x14ac:dyDescent="0.25">
      <c r="A431" t="s">
        <v>6688</v>
      </c>
      <c r="B431" t="s">
        <v>3216</v>
      </c>
      <c r="C431" s="16" t="s">
        <v>6689</v>
      </c>
      <c r="D431" t="s">
        <v>7870</v>
      </c>
      <c r="E431" t="s">
        <v>9118</v>
      </c>
      <c r="F431" t="s">
        <v>3829</v>
      </c>
      <c r="G431" t="s">
        <v>6690</v>
      </c>
      <c r="H431" t="s">
        <v>13</v>
      </c>
      <c r="I431" t="s">
        <v>21</v>
      </c>
      <c r="J431" t="s">
        <v>59</v>
      </c>
      <c r="L431">
        <v>879.74361647000001</v>
      </c>
      <c r="M431" t="s">
        <v>6687</v>
      </c>
      <c r="N431" s="4">
        <v>12.9698558161394</v>
      </c>
      <c r="O431" s="6">
        <v>1.3555600000000001</v>
      </c>
      <c r="P431" s="12">
        <f t="shared" si="12"/>
        <v>3.0057051950277152</v>
      </c>
      <c r="Q431" s="6">
        <f t="shared" si="13"/>
        <v>1.6879475495412358E-3</v>
      </c>
      <c r="R431" s="1">
        <v>125716306.9177862</v>
      </c>
      <c r="S431" s="1">
        <v>228016167.20624706</v>
      </c>
      <c r="T431" s="1">
        <v>116182310.63694324</v>
      </c>
      <c r="U431" s="1">
        <v>131461545.54222098</v>
      </c>
      <c r="V431" s="1">
        <v>243992094.77172858</v>
      </c>
      <c r="W431" s="1">
        <v>185456430.75154126</v>
      </c>
      <c r="X431" s="1">
        <v>40548053.828164138</v>
      </c>
      <c r="Y431" s="1">
        <v>162717367.16264167</v>
      </c>
      <c r="Z431" s="1">
        <v>357065164.94512671</v>
      </c>
      <c r="AA431" s="1">
        <v>64859205.927086227</v>
      </c>
      <c r="AB431" s="1">
        <v>64944294.180473022</v>
      </c>
      <c r="AC431" s="1">
        <v>62994572.505722225</v>
      </c>
      <c r="AD431" s="1">
        <v>103051717.74939799</v>
      </c>
      <c r="AE431" s="1">
        <v>29526840.766857922</v>
      </c>
      <c r="AF431" s="1">
        <v>51993618.815248512</v>
      </c>
      <c r="AG431" s="1">
        <v>30551430.524722528</v>
      </c>
      <c r="AH431" s="1">
        <v>54886007.580579072</v>
      </c>
      <c r="AI431" s="1">
        <v>66570723.510241255</v>
      </c>
    </row>
    <row r="432" spans="1:35" x14ac:dyDescent="0.25">
      <c r="A432" t="s">
        <v>6713</v>
      </c>
      <c r="B432" t="s">
        <v>3216</v>
      </c>
      <c r="C432" s="16" t="s">
        <v>6714</v>
      </c>
      <c r="D432" t="s">
        <v>7872</v>
      </c>
      <c r="E432" t="s">
        <v>9121</v>
      </c>
      <c r="F432" t="s">
        <v>3829</v>
      </c>
      <c r="G432" t="s">
        <v>6715</v>
      </c>
      <c r="H432" t="s">
        <v>67</v>
      </c>
      <c r="I432" t="s">
        <v>14</v>
      </c>
      <c r="J432" t="s">
        <v>200</v>
      </c>
      <c r="L432">
        <v>880.73886546999995</v>
      </c>
      <c r="M432" t="s">
        <v>6716</v>
      </c>
      <c r="N432" s="4">
        <v>9.6794866888604201</v>
      </c>
      <c r="O432" s="6">
        <v>1.3483400000000001</v>
      </c>
      <c r="P432" s="12">
        <f t="shared" si="12"/>
        <v>2.3206030248901741</v>
      </c>
      <c r="Q432" s="6">
        <f t="shared" si="13"/>
        <v>2.151288074847644E-3</v>
      </c>
      <c r="R432" s="1">
        <v>98890648.699941337</v>
      </c>
      <c r="S432" s="1">
        <v>138683439.54981402</v>
      </c>
      <c r="T432" s="1">
        <v>111624281.42143235</v>
      </c>
      <c r="U432" s="1">
        <v>145560511.57067543</v>
      </c>
      <c r="V432" s="1">
        <v>177628681.53804323</v>
      </c>
      <c r="W432" s="1">
        <v>116037882.82209203</v>
      </c>
      <c r="X432" s="1">
        <v>271228735.39326149</v>
      </c>
      <c r="Y432" s="1">
        <v>107236330.11518249</v>
      </c>
      <c r="Z432" s="1">
        <v>271201516.00326538</v>
      </c>
      <c r="AA432" s="1">
        <v>146247059.00665</v>
      </c>
      <c r="AB432" s="1">
        <v>78587636.651679099</v>
      </c>
      <c r="AC432" s="1">
        <v>59547624.288797483</v>
      </c>
      <c r="AD432" s="1">
        <v>63460195.251829647</v>
      </c>
      <c r="AE432" s="1">
        <v>74594421.890934139</v>
      </c>
      <c r="AF432" s="1">
        <v>44082437.204095758</v>
      </c>
      <c r="AG432" s="1">
        <v>66134611.754318453</v>
      </c>
      <c r="AH432" s="1">
        <v>41587556.262822881</v>
      </c>
      <c r="AI432" s="1">
        <v>45464633.923718758</v>
      </c>
    </row>
    <row r="433" spans="1:35" x14ac:dyDescent="0.25">
      <c r="A433" t="s">
        <v>6717</v>
      </c>
      <c r="B433" t="s">
        <v>3216</v>
      </c>
      <c r="C433" s="16" t="s">
        <v>6718</v>
      </c>
      <c r="D433" t="s">
        <v>7872</v>
      </c>
      <c r="E433" t="s">
        <v>9122</v>
      </c>
      <c r="F433" t="s">
        <v>3829</v>
      </c>
      <c r="G433" t="s">
        <v>6719</v>
      </c>
      <c r="H433" t="s">
        <v>219</v>
      </c>
      <c r="I433" t="s">
        <v>13</v>
      </c>
      <c r="J433" t="s">
        <v>219</v>
      </c>
      <c r="L433">
        <v>880.83276547000003</v>
      </c>
      <c r="M433" t="s">
        <v>6720</v>
      </c>
      <c r="N433" s="4">
        <v>10.9456407142396</v>
      </c>
      <c r="O433" s="6">
        <v>1.3826799999999999</v>
      </c>
      <c r="P433" s="12">
        <f t="shared" si="12"/>
        <v>8.1236488972397787</v>
      </c>
      <c r="Q433" s="6">
        <f t="shared" si="13"/>
        <v>2.9818352773886995E-4</v>
      </c>
      <c r="R433" s="1">
        <v>958022277.89012897</v>
      </c>
      <c r="S433" s="1">
        <v>992512411.52785397</v>
      </c>
      <c r="T433" s="1">
        <v>69891002.815778196</v>
      </c>
      <c r="U433" s="1">
        <v>996319769.58128905</v>
      </c>
      <c r="V433" s="1">
        <v>975162263.96912169</v>
      </c>
      <c r="W433" s="1">
        <v>1333092499.4943013</v>
      </c>
      <c r="X433" s="1">
        <v>1038443309.3688408</v>
      </c>
      <c r="Y433" s="1">
        <v>22429328.911801025</v>
      </c>
      <c r="Z433" s="1">
        <v>758108269.92826414</v>
      </c>
      <c r="AA433" s="1">
        <v>61381993.521012031</v>
      </c>
      <c r="AB433" s="1">
        <v>35001979.679235958</v>
      </c>
      <c r="AC433" s="1">
        <v>37965538.785187826</v>
      </c>
      <c r="AD433" s="1">
        <v>24734655.456520453</v>
      </c>
      <c r="AE433" s="1">
        <v>139969235.44611093</v>
      </c>
      <c r="AF433" s="1">
        <v>111663397.22316559</v>
      </c>
      <c r="AG433" s="1">
        <v>71311963.347186416</v>
      </c>
      <c r="AH433" s="1">
        <v>236389125.3922745</v>
      </c>
      <c r="AI433" s="1">
        <v>160987563.53348449</v>
      </c>
    </row>
    <row r="434" spans="1:35" x14ac:dyDescent="0.25">
      <c r="A434" t="s">
        <v>6731</v>
      </c>
      <c r="B434" t="s">
        <v>3216</v>
      </c>
      <c r="C434" s="16" t="s">
        <v>6732</v>
      </c>
      <c r="D434" t="s">
        <v>7870</v>
      </c>
      <c r="E434" t="s">
        <v>9123</v>
      </c>
      <c r="F434" t="s">
        <v>3829</v>
      </c>
      <c r="G434" t="s">
        <v>6733</v>
      </c>
      <c r="H434" t="s">
        <v>21</v>
      </c>
      <c r="I434" t="s">
        <v>21</v>
      </c>
      <c r="J434" t="s">
        <v>356</v>
      </c>
      <c r="L434">
        <v>881.75926647000006</v>
      </c>
      <c r="M434" t="s">
        <v>6727</v>
      </c>
      <c r="N434" s="4">
        <v>8.9960000000000004</v>
      </c>
      <c r="O434" s="6">
        <v>1.1564700000000001</v>
      </c>
      <c r="P434" s="12">
        <f t="shared" si="12"/>
        <v>3.6251657391566705</v>
      </c>
      <c r="Q434" s="6">
        <f t="shared" si="13"/>
        <v>1.6315381515847407E-2</v>
      </c>
      <c r="R434" s="1">
        <v>17125464.287890632</v>
      </c>
      <c r="S434" s="1">
        <v>36325600.77644629</v>
      </c>
      <c r="T434" s="1">
        <v>17095375.437643051</v>
      </c>
      <c r="U434" s="1">
        <v>39659962.146021985</v>
      </c>
      <c r="V434" s="1">
        <v>74531089.141071588</v>
      </c>
      <c r="W434" s="1">
        <v>30813342.029561829</v>
      </c>
      <c r="X434" s="1">
        <v>42132050.18001736</v>
      </c>
      <c r="Y434" s="1">
        <v>29180706.871535327</v>
      </c>
      <c r="Z434" s="1">
        <v>134249509.92511648</v>
      </c>
      <c r="AA434" s="1">
        <v>21037143.022811133</v>
      </c>
      <c r="AB434" s="1">
        <v>15322947.974992571</v>
      </c>
      <c r="AC434" s="1">
        <v>28215478.973529946</v>
      </c>
      <c r="AD434" s="1">
        <v>18383878.090420168</v>
      </c>
      <c r="AE434">
        <v>4559404.7051725853</v>
      </c>
      <c r="AF434">
        <v>6741001.0514438087</v>
      </c>
      <c r="AG434">
        <v>4340171.0941643724</v>
      </c>
      <c r="AH434">
        <v>8675015.92282019</v>
      </c>
      <c r="AI434">
        <v>8888779.2754655443</v>
      </c>
    </row>
    <row r="435" spans="1:35" x14ac:dyDescent="0.25">
      <c r="A435" t="s">
        <v>6744</v>
      </c>
      <c r="B435" t="s">
        <v>3216</v>
      </c>
      <c r="C435" s="16" t="s">
        <v>6745</v>
      </c>
      <c r="D435" t="s">
        <v>7872</v>
      </c>
      <c r="E435" t="s">
        <v>9124</v>
      </c>
      <c r="F435" t="s">
        <v>3829</v>
      </c>
      <c r="G435" t="s">
        <v>6746</v>
      </c>
      <c r="H435" t="s">
        <v>28</v>
      </c>
      <c r="I435" t="s">
        <v>107</v>
      </c>
      <c r="J435" t="s">
        <v>28</v>
      </c>
      <c r="L435">
        <v>882.75451547</v>
      </c>
      <c r="M435" t="s">
        <v>6743</v>
      </c>
      <c r="N435" s="4">
        <v>9.5587821369969195</v>
      </c>
      <c r="O435" s="6">
        <v>1.5122899999999999</v>
      </c>
      <c r="P435" s="12">
        <f t="shared" si="12"/>
        <v>2.4029586866767083</v>
      </c>
      <c r="Q435" s="6">
        <f t="shared" si="13"/>
        <v>1.5039309862893661E-4</v>
      </c>
      <c r="R435" s="1">
        <v>132801219.66589354</v>
      </c>
      <c r="S435" s="1">
        <v>207171006.98391771</v>
      </c>
      <c r="T435" s="1">
        <v>145401508.54724038</v>
      </c>
      <c r="U435" s="1">
        <v>248319875.36814159</v>
      </c>
      <c r="V435" s="1">
        <v>184856022.47305202</v>
      </c>
      <c r="W435" s="1">
        <v>132568019.31611691</v>
      </c>
      <c r="X435" s="1">
        <v>267641306.12105921</v>
      </c>
      <c r="Y435" s="1">
        <v>133799555.06625199</v>
      </c>
      <c r="Z435" s="1">
        <v>244891361.22502011</v>
      </c>
      <c r="AA435" s="1">
        <v>142082072.37122566</v>
      </c>
      <c r="AB435" s="1">
        <v>136388085.07798582</v>
      </c>
      <c r="AC435" s="1">
        <v>83264329.621831179</v>
      </c>
      <c r="AD435" s="1">
        <v>50120653.08359354</v>
      </c>
      <c r="AE435" s="1">
        <v>67212451.124639675</v>
      </c>
      <c r="AF435" s="1">
        <v>73666014.057822749</v>
      </c>
      <c r="AG435" s="1">
        <v>65732280.705649219</v>
      </c>
      <c r="AH435" s="1">
        <v>27858863.845601149</v>
      </c>
      <c r="AI435" s="1">
        <v>60075191.225189984</v>
      </c>
    </row>
    <row r="436" spans="1:35" x14ac:dyDescent="0.25">
      <c r="A436" t="s">
        <v>6757</v>
      </c>
      <c r="B436" t="s">
        <v>3216</v>
      </c>
      <c r="C436" s="16" t="s">
        <v>6758</v>
      </c>
      <c r="D436" t="s">
        <v>7871</v>
      </c>
      <c r="E436" t="s">
        <v>8466</v>
      </c>
      <c r="F436" t="s">
        <v>1644</v>
      </c>
      <c r="G436" t="s">
        <v>854</v>
      </c>
      <c r="H436" t="s">
        <v>13</v>
      </c>
      <c r="I436" t="s">
        <v>180</v>
      </c>
      <c r="L436">
        <v>883.53070447000005</v>
      </c>
      <c r="M436" t="s">
        <v>6759</v>
      </c>
      <c r="N436" s="4">
        <v>5.6096722641662202</v>
      </c>
      <c r="O436" s="6">
        <v>1.4027400000000001</v>
      </c>
      <c r="P436" s="12">
        <f t="shared" si="12"/>
        <v>0.37433526189191807</v>
      </c>
      <c r="Q436" s="6">
        <f t="shared" si="13"/>
        <v>3.1557651898031985E-4</v>
      </c>
      <c r="R436" s="1">
        <v>72632013.56740436</v>
      </c>
      <c r="S436" s="1">
        <v>54100468.689828224</v>
      </c>
      <c r="T436" s="1">
        <v>70133680.610477582</v>
      </c>
      <c r="U436" s="1">
        <v>115127058.07062615</v>
      </c>
      <c r="V436" s="1">
        <v>38051706.838889971</v>
      </c>
      <c r="W436" s="1">
        <v>66237214.914355494</v>
      </c>
      <c r="X436" s="1">
        <v>59257037.732255436</v>
      </c>
      <c r="Y436" s="1">
        <v>63183395.04290159</v>
      </c>
      <c r="Z436" s="1">
        <v>42125994.700360999</v>
      </c>
      <c r="AA436" s="1">
        <v>154926283.79927853</v>
      </c>
      <c r="AB436" s="1">
        <v>115316471.38736062</v>
      </c>
      <c r="AC436" s="1">
        <v>135561993.68291029</v>
      </c>
      <c r="AD436" s="1">
        <v>186014037.26334605</v>
      </c>
      <c r="AE436" s="1">
        <v>320081885.4579224</v>
      </c>
      <c r="AF436" s="1">
        <v>95441487.178986281</v>
      </c>
      <c r="AG436" s="1">
        <v>226137912.17652437</v>
      </c>
      <c r="AH436" s="1">
        <v>153681254.92779514</v>
      </c>
      <c r="AI436" s="1">
        <v>164518756.92504466</v>
      </c>
    </row>
    <row r="437" spans="1:35" x14ac:dyDescent="0.25">
      <c r="A437" t="s">
        <v>6760</v>
      </c>
      <c r="B437" t="s">
        <v>3216</v>
      </c>
      <c r="C437" s="16" t="s">
        <v>6761</v>
      </c>
      <c r="D437" t="s">
        <v>7871</v>
      </c>
      <c r="E437" t="s">
        <v>8466</v>
      </c>
      <c r="F437" t="s">
        <v>1644</v>
      </c>
      <c r="G437" t="s">
        <v>1474</v>
      </c>
      <c r="H437" t="s">
        <v>21</v>
      </c>
      <c r="I437" t="s">
        <v>28</v>
      </c>
      <c r="L437">
        <v>883.53070447000005</v>
      </c>
      <c r="M437" t="s">
        <v>6759</v>
      </c>
      <c r="N437" s="4">
        <v>5.2969999999999997</v>
      </c>
      <c r="O437" s="6">
        <v>1.2844800000000001</v>
      </c>
      <c r="P437" s="12">
        <f t="shared" si="12"/>
        <v>0.43233928895016316</v>
      </c>
      <c r="Q437" s="6">
        <f t="shared" si="13"/>
        <v>1.1407321112970224E-3</v>
      </c>
      <c r="R437">
        <v>2826088.3589138538</v>
      </c>
      <c r="S437">
        <v>2305563.9149030009</v>
      </c>
      <c r="T437">
        <v>3264609.9829180669</v>
      </c>
      <c r="U437">
        <v>7162107.0993700838</v>
      </c>
      <c r="V437">
        <v>1763643.0423988944</v>
      </c>
      <c r="W437">
        <v>1827120.5403817003</v>
      </c>
      <c r="X437">
        <v>1955706.6846483657</v>
      </c>
      <c r="Y437">
        <v>3050044.9578854851</v>
      </c>
      <c r="Z437">
        <v>2026337.7085709453</v>
      </c>
      <c r="AA437">
        <v>7388507.4281041557</v>
      </c>
      <c r="AB437">
        <v>4181572.1976612848</v>
      </c>
      <c r="AC437">
        <v>5803692.0518382117</v>
      </c>
      <c r="AD437">
        <v>7914226.2947823266</v>
      </c>
      <c r="AE437" s="1">
        <v>11373337.08752992</v>
      </c>
      <c r="AF437">
        <v>3220507.841667443</v>
      </c>
      <c r="AG437">
        <v>6350008.840912086</v>
      </c>
      <c r="AH437">
        <v>6499137.2407256812</v>
      </c>
      <c r="AI437">
        <v>7826131.2210644977</v>
      </c>
    </row>
    <row r="438" spans="1:35" x14ac:dyDescent="0.25">
      <c r="A438" t="s">
        <v>6762</v>
      </c>
      <c r="B438" t="s">
        <v>3216</v>
      </c>
      <c r="C438" s="16" t="s">
        <v>6763</v>
      </c>
      <c r="D438" t="s">
        <v>7870</v>
      </c>
      <c r="E438" t="s">
        <v>8524</v>
      </c>
      <c r="F438" t="s">
        <v>1644</v>
      </c>
      <c r="G438" t="s">
        <v>925</v>
      </c>
      <c r="H438" t="s">
        <v>13</v>
      </c>
      <c r="I438" t="s">
        <v>200</v>
      </c>
      <c r="L438">
        <v>883.53310947</v>
      </c>
      <c r="M438" t="s">
        <v>1709</v>
      </c>
      <c r="N438" s="4">
        <v>5.6149968909502403</v>
      </c>
      <c r="O438" s="6">
        <v>1.3993</v>
      </c>
      <c r="P438" s="12">
        <f t="shared" si="12"/>
        <v>0.36149202123705115</v>
      </c>
      <c r="Q438" s="6">
        <f t="shared" si="13"/>
        <v>3.1481913471012449E-4</v>
      </c>
      <c r="R438" s="1">
        <v>74168665.034579575</v>
      </c>
      <c r="S438" s="1">
        <v>53634606.342101842</v>
      </c>
      <c r="T438" s="1">
        <v>69984599.116879657</v>
      </c>
      <c r="U438" s="1">
        <v>119235397.87292999</v>
      </c>
      <c r="V438" s="1">
        <v>40972592.582325384</v>
      </c>
      <c r="W438" s="1">
        <v>67882938.779393688</v>
      </c>
      <c r="X438" s="1">
        <v>29852763.29228127</v>
      </c>
      <c r="Y438" s="1">
        <v>64348604.194535419</v>
      </c>
      <c r="Z438" s="1">
        <v>42318481.094373621</v>
      </c>
      <c r="AA438" s="1">
        <v>157221730.99934468</v>
      </c>
      <c r="AB438" s="1">
        <v>115154093.17759101</v>
      </c>
      <c r="AC438" s="1">
        <v>134754321.05259782</v>
      </c>
      <c r="AD438" s="1">
        <v>186654143.40383121</v>
      </c>
      <c r="AE438" s="1">
        <v>322866289.83136791</v>
      </c>
      <c r="AF438" s="1">
        <v>99775586.032182932</v>
      </c>
      <c r="AG438" s="1">
        <v>226545761.07433885</v>
      </c>
      <c r="AH438" s="1">
        <v>150836950.66823432</v>
      </c>
      <c r="AI438" s="1">
        <v>161961694.80889183</v>
      </c>
    </row>
    <row r="439" spans="1:35" x14ac:dyDescent="0.25">
      <c r="A439" t="s">
        <v>6764</v>
      </c>
      <c r="B439" t="s">
        <v>3216</v>
      </c>
      <c r="C439" s="16" t="s">
        <v>6765</v>
      </c>
      <c r="D439" t="s">
        <v>7870</v>
      </c>
      <c r="E439" t="s">
        <v>8524</v>
      </c>
      <c r="F439" t="s">
        <v>1644</v>
      </c>
      <c r="G439" t="s">
        <v>922</v>
      </c>
      <c r="H439" t="s">
        <v>28</v>
      </c>
      <c r="I439" t="s">
        <v>55</v>
      </c>
      <c r="L439">
        <v>883.53310947</v>
      </c>
      <c r="M439" t="s">
        <v>1709</v>
      </c>
      <c r="N439" s="4">
        <v>5.2984171357023699</v>
      </c>
      <c r="O439" s="6">
        <v>1.20553</v>
      </c>
      <c r="P439" s="12">
        <f t="shared" si="12"/>
        <v>0.36240305196747274</v>
      </c>
      <c r="Q439" s="6">
        <f t="shared" si="13"/>
        <v>3.2881829566870219E-3</v>
      </c>
      <c r="R439">
        <v>1921359.6875066147</v>
      </c>
      <c r="S439">
        <v>2066668.9960602736</v>
      </c>
      <c r="T439">
        <v>3396686.0638860036</v>
      </c>
      <c r="U439">
        <v>7561102.5351045774</v>
      </c>
      <c r="V439">
        <v>1922668.3756069525</v>
      </c>
      <c r="W439">
        <v>2075028.6479077926</v>
      </c>
      <c r="X439">
        <v>1746508.0758749573</v>
      </c>
      <c r="Y439">
        <v>2788323.2444561147</v>
      </c>
      <c r="Z439">
        <v>2036785.7625041669</v>
      </c>
      <c r="AA439">
        <v>7739765.4540034933</v>
      </c>
      <c r="AB439">
        <v>3797017.837588219</v>
      </c>
      <c r="AC439">
        <v>5133718.4595285626</v>
      </c>
      <c r="AD439">
        <v>8525813.4938866217</v>
      </c>
      <c r="AE439" s="1">
        <v>16259979.946625231</v>
      </c>
      <c r="AF439">
        <v>3204371.041542836</v>
      </c>
      <c r="AG439">
        <v>8856683.6404760722</v>
      </c>
      <c r="AH439">
        <v>6891937.250023447</v>
      </c>
      <c r="AI439">
        <v>9996111.645421844</v>
      </c>
    </row>
    <row r="440" spans="1:35" x14ac:dyDescent="0.25">
      <c r="A440" t="s">
        <v>6774</v>
      </c>
      <c r="B440" t="s">
        <v>3216</v>
      </c>
      <c r="C440" s="16" t="s">
        <v>6775</v>
      </c>
      <c r="D440" t="s">
        <v>7872</v>
      </c>
      <c r="E440" t="s">
        <v>8482</v>
      </c>
      <c r="F440" t="s">
        <v>1494</v>
      </c>
      <c r="G440" t="s">
        <v>1059</v>
      </c>
      <c r="H440" t="s">
        <v>200</v>
      </c>
      <c r="I440" t="s">
        <v>200</v>
      </c>
      <c r="L440">
        <v>884.54361346999997</v>
      </c>
      <c r="M440" t="s">
        <v>1987</v>
      </c>
      <c r="N440" s="4">
        <v>4.3848012606982598</v>
      </c>
      <c r="O440" s="6">
        <v>1.05111</v>
      </c>
      <c r="P440" s="12">
        <f t="shared" si="12"/>
        <v>0.47212221469171928</v>
      </c>
      <c r="Q440" s="6">
        <f t="shared" si="13"/>
        <v>9.9461492941174245E-3</v>
      </c>
      <c r="R440" s="1">
        <v>13209130.919368675</v>
      </c>
      <c r="S440">
        <v>7463665.8574650576</v>
      </c>
      <c r="T440">
        <v>10863892.323126948</v>
      </c>
      <c r="U440" s="1">
        <v>24677680.772515375</v>
      </c>
      <c r="V440">
        <v>5539926.6113655269</v>
      </c>
      <c r="W440">
        <v>6777588.4991107211</v>
      </c>
      <c r="X440">
        <v>4672000.0302703092</v>
      </c>
      <c r="Y440">
        <v>9465206.950647749</v>
      </c>
      <c r="Z440">
        <v>6780262.8995179646</v>
      </c>
      <c r="AA440" s="1">
        <v>22446751.271433216</v>
      </c>
      <c r="AB440" s="1">
        <v>10719969.36080464</v>
      </c>
      <c r="AC440">
        <v>9735205.8066912703</v>
      </c>
      <c r="AD440" s="1">
        <v>28906003.814389333</v>
      </c>
      <c r="AE440" s="1">
        <v>37077731.672703817</v>
      </c>
      <c r="AF440">
        <v>12513593.170425981</v>
      </c>
      <c r="AG440" s="1">
        <v>30932272.556386206</v>
      </c>
      <c r="AH440" s="1">
        <v>18643494.575932141</v>
      </c>
      <c r="AI440" s="1">
        <v>18487265.458322793</v>
      </c>
    </row>
    <row r="441" spans="1:35" x14ac:dyDescent="0.25">
      <c r="A441" t="s">
        <v>6786</v>
      </c>
      <c r="B441" t="s">
        <v>3216</v>
      </c>
      <c r="C441" s="16" t="s">
        <v>6787</v>
      </c>
      <c r="D441" t="s">
        <v>7872</v>
      </c>
      <c r="E441" t="s">
        <v>9130</v>
      </c>
      <c r="F441" t="s">
        <v>3829</v>
      </c>
      <c r="G441" t="s">
        <v>6788</v>
      </c>
      <c r="H441" t="s">
        <v>28</v>
      </c>
      <c r="I441" t="s">
        <v>114</v>
      </c>
      <c r="J441" t="s">
        <v>28</v>
      </c>
      <c r="L441">
        <v>884.77016547000005</v>
      </c>
      <c r="M441" t="s">
        <v>6789</v>
      </c>
      <c r="N441" s="4">
        <v>9.7929923976517603</v>
      </c>
      <c r="O441" s="6">
        <v>1.24824</v>
      </c>
      <c r="P441" s="12">
        <f t="shared" si="12"/>
        <v>3.4930203397568307</v>
      </c>
      <c r="Q441" s="6">
        <f t="shared" si="13"/>
        <v>3.4990210161569336E-3</v>
      </c>
      <c r="R441" s="1">
        <v>515146051.62423354</v>
      </c>
      <c r="S441" s="1">
        <v>1072244914.8962872</v>
      </c>
      <c r="T441" s="1">
        <v>531418552.75101036</v>
      </c>
      <c r="U441" s="1">
        <v>518759672.71909612</v>
      </c>
      <c r="V441" s="1">
        <v>1093488205.8106585</v>
      </c>
      <c r="W441" s="1">
        <v>501820999.30985475</v>
      </c>
      <c r="X441" s="1">
        <v>2060891772.1945229</v>
      </c>
      <c r="Y441" s="1">
        <v>514523295.48941582</v>
      </c>
      <c r="Z441" s="1">
        <v>1105591103.0071807</v>
      </c>
      <c r="AA441" s="1">
        <v>638847052.30634534</v>
      </c>
      <c r="AB441" s="1">
        <v>309233002.78775692</v>
      </c>
      <c r="AC441" s="1">
        <v>317211948.574651</v>
      </c>
      <c r="AD441" s="1">
        <v>308899182.69237059</v>
      </c>
      <c r="AE441" s="1">
        <v>111214491.9386459</v>
      </c>
      <c r="AF441" s="1">
        <v>156666427.50675279</v>
      </c>
      <c r="AG441" s="1">
        <v>75075192.542696714</v>
      </c>
      <c r="AH441" s="1">
        <v>162927526.24226239</v>
      </c>
      <c r="AI441" s="1">
        <v>185553141.47790337</v>
      </c>
    </row>
    <row r="442" spans="1:35" x14ac:dyDescent="0.25">
      <c r="A442" t="s">
        <v>6797</v>
      </c>
      <c r="B442" t="s">
        <v>3216</v>
      </c>
      <c r="C442" s="16" t="s">
        <v>6798</v>
      </c>
      <c r="D442" t="s">
        <v>7871</v>
      </c>
      <c r="E442" t="s">
        <v>8475</v>
      </c>
      <c r="F442" t="s">
        <v>1808</v>
      </c>
      <c r="G442" t="s">
        <v>6799</v>
      </c>
      <c r="H442" t="s">
        <v>59</v>
      </c>
      <c r="I442" t="s">
        <v>381</v>
      </c>
      <c r="L442">
        <v>886.55685846999995</v>
      </c>
      <c r="M442" t="s">
        <v>6800</v>
      </c>
      <c r="N442" s="4">
        <v>5.73157364109756</v>
      </c>
      <c r="O442" s="6">
        <v>1.6187499999999999</v>
      </c>
      <c r="P442" s="12">
        <f t="shared" si="12"/>
        <v>0.3762859729533552</v>
      </c>
      <c r="Q442" s="6">
        <f t="shared" si="13"/>
        <v>1.2983589516226641E-5</v>
      </c>
      <c r="R442" s="1">
        <v>10982379.900213214</v>
      </c>
      <c r="S442" s="1">
        <v>39635644.585064217</v>
      </c>
      <c r="T442" s="1">
        <v>15757870.219248442</v>
      </c>
      <c r="U442" s="1">
        <v>8400420.8168821484</v>
      </c>
      <c r="V442" s="1">
        <v>39202718.952579573</v>
      </c>
      <c r="W442" s="1">
        <v>41958361.175143488</v>
      </c>
      <c r="X442" s="1">
        <v>20094860.86644204</v>
      </c>
      <c r="Y442" s="1">
        <v>41046648.152190335</v>
      </c>
      <c r="Z442">
        <v>4952644.8008205444</v>
      </c>
      <c r="AA442" s="1">
        <v>58475398.26507207</v>
      </c>
      <c r="AB442" s="1">
        <v>41654949.860528581</v>
      </c>
      <c r="AC442" s="1">
        <v>69173252.441771761</v>
      </c>
      <c r="AD442" s="1">
        <v>68865373.403951615</v>
      </c>
      <c r="AE442" s="1">
        <v>85970664.098534748</v>
      </c>
      <c r="AF442" s="1">
        <v>58613003.780665971</v>
      </c>
      <c r="AG442" s="1">
        <v>68643159.089029446</v>
      </c>
      <c r="AH442" s="1">
        <v>64280775.91768527</v>
      </c>
      <c r="AI442" s="1">
        <v>74384082.927459136</v>
      </c>
    </row>
    <row r="443" spans="1:35" x14ac:dyDescent="0.25">
      <c r="A443" t="s">
        <v>6803</v>
      </c>
      <c r="B443" t="s">
        <v>3216</v>
      </c>
      <c r="C443" s="16" t="s">
        <v>6804</v>
      </c>
      <c r="D443" t="s">
        <v>7872</v>
      </c>
      <c r="E443" t="s">
        <v>8485</v>
      </c>
      <c r="F443" t="s">
        <v>1494</v>
      </c>
      <c r="G443" t="s">
        <v>1056</v>
      </c>
      <c r="H443" t="s">
        <v>196</v>
      </c>
      <c r="I443" t="s">
        <v>200</v>
      </c>
      <c r="L443">
        <v>886.55926347000002</v>
      </c>
      <c r="M443" t="s">
        <v>1985</v>
      </c>
      <c r="N443" s="4">
        <v>4.8830138744279497</v>
      </c>
      <c r="O443" s="6">
        <v>1.4513</v>
      </c>
      <c r="P443" s="12">
        <f t="shared" si="12"/>
        <v>0.24202990046305192</v>
      </c>
      <c r="Q443" s="6">
        <f t="shared" si="13"/>
        <v>6.5480615471587774E-5</v>
      </c>
      <c r="R443">
        <v>889908.74377959874</v>
      </c>
      <c r="S443">
        <v>716141.29682433594</v>
      </c>
      <c r="T443">
        <v>1013872.552649956</v>
      </c>
      <c r="U443">
        <v>2024560.2064480949</v>
      </c>
      <c r="V443">
        <v>657888.46793545084</v>
      </c>
      <c r="W443">
        <v>723413.35398745735</v>
      </c>
      <c r="X443">
        <v>492488.89774991793</v>
      </c>
      <c r="Y443">
        <v>1093231.6068185566</v>
      </c>
      <c r="Z443">
        <v>898447.27632886916</v>
      </c>
      <c r="AA443">
        <v>4749361.7818951737</v>
      </c>
      <c r="AB443">
        <v>1469160.1714747015</v>
      </c>
      <c r="AC443">
        <v>2941404.0530786342</v>
      </c>
      <c r="AD443">
        <v>5307524.3568281448</v>
      </c>
      <c r="AE443">
        <v>5573895.6701777577</v>
      </c>
      <c r="AF443">
        <v>1426217.4823421789</v>
      </c>
      <c r="AG443">
        <v>4059497.3706756923</v>
      </c>
      <c r="AH443">
        <v>5228967.8022299716</v>
      </c>
      <c r="AI443">
        <v>4404719.5752146645</v>
      </c>
    </row>
    <row r="444" spans="1:35" x14ac:dyDescent="0.25">
      <c r="A444" t="s">
        <v>6805</v>
      </c>
      <c r="B444" t="s">
        <v>3216</v>
      </c>
      <c r="C444" s="16" t="s">
        <v>6806</v>
      </c>
      <c r="D444" t="s">
        <v>7870</v>
      </c>
      <c r="E444" t="s">
        <v>9132</v>
      </c>
      <c r="F444" t="s">
        <v>703</v>
      </c>
      <c r="G444" t="s">
        <v>1805</v>
      </c>
      <c r="H444" t="s">
        <v>1805</v>
      </c>
      <c r="L444">
        <v>886.63203347000001</v>
      </c>
      <c r="M444" t="s">
        <v>6807</v>
      </c>
      <c r="N444" s="4">
        <v>6.7836292014556596</v>
      </c>
      <c r="O444" s="6">
        <v>1.42733</v>
      </c>
      <c r="P444" s="12">
        <f t="shared" si="12"/>
        <v>0.44804648852255308</v>
      </c>
      <c r="Q444" s="6">
        <f t="shared" si="13"/>
        <v>1.5734379594506415E-4</v>
      </c>
      <c r="R444" s="1">
        <v>29607410.66239626</v>
      </c>
      <c r="S444" s="1">
        <v>23225599.496377505</v>
      </c>
      <c r="T444" s="1">
        <v>33840380.634263448</v>
      </c>
      <c r="U444" s="1">
        <v>30986561.884581003</v>
      </c>
      <c r="V444" s="1">
        <v>26267374.656074591</v>
      </c>
      <c r="W444" s="1">
        <v>24748939.712983474</v>
      </c>
      <c r="X444" s="1">
        <v>21965633.635892555</v>
      </c>
      <c r="Y444" s="1">
        <v>29461274.343514003</v>
      </c>
      <c r="Z444" s="1">
        <v>35102801.257720709</v>
      </c>
      <c r="AA444" s="1">
        <v>61180605.971351616</v>
      </c>
      <c r="AB444" s="1">
        <v>43017350.871561989</v>
      </c>
      <c r="AC444" s="1">
        <v>66546744.72710821</v>
      </c>
      <c r="AD444" s="1">
        <v>64023624.699200965</v>
      </c>
      <c r="AE444" s="1">
        <v>51592040.724085368</v>
      </c>
      <c r="AF444" s="1">
        <v>40761931.635955572</v>
      </c>
      <c r="AG444" s="1">
        <v>49916387.694514543</v>
      </c>
      <c r="AH444" s="1">
        <v>91286211.793719307</v>
      </c>
      <c r="AI444" s="1">
        <v>101272192.41065952</v>
      </c>
    </row>
    <row r="445" spans="1:35" x14ac:dyDescent="0.25">
      <c r="A445" t="s">
        <v>6812</v>
      </c>
      <c r="B445" t="s">
        <v>3216</v>
      </c>
      <c r="C445" s="16" t="s">
        <v>6813</v>
      </c>
      <c r="D445" t="s">
        <v>7872</v>
      </c>
      <c r="E445" t="s">
        <v>9108</v>
      </c>
      <c r="F445" t="s">
        <v>3829</v>
      </c>
      <c r="G445" t="s">
        <v>6583</v>
      </c>
      <c r="H445" t="s">
        <v>345</v>
      </c>
      <c r="I445" t="s">
        <v>28</v>
      </c>
      <c r="J445" t="s">
        <v>28</v>
      </c>
      <c r="L445">
        <v>886.78581546999897</v>
      </c>
      <c r="M445" t="s">
        <v>6814</v>
      </c>
      <c r="N445" s="4">
        <v>10.0619537234298</v>
      </c>
      <c r="O445" s="6">
        <v>1.2400599999999999</v>
      </c>
      <c r="P445" s="12">
        <f t="shared" si="12"/>
        <v>3.4901994872498392</v>
      </c>
      <c r="Q445" s="6">
        <f t="shared" si="13"/>
        <v>3.9177904507828078E-3</v>
      </c>
      <c r="R445" s="1">
        <v>1426488913.2148249</v>
      </c>
      <c r="S445" s="1">
        <v>2817841287.0350347</v>
      </c>
      <c r="T445" s="1">
        <v>1228503420.1764419</v>
      </c>
      <c r="U445" s="1">
        <v>1619297545.3226666</v>
      </c>
      <c r="V445" s="1">
        <v>3446129615.5897803</v>
      </c>
      <c r="W445" s="1">
        <v>1600257209.268183</v>
      </c>
      <c r="X445" s="1">
        <v>6012945181.9447651</v>
      </c>
      <c r="Y445" s="1">
        <v>1412786905.5927269</v>
      </c>
      <c r="Z445" s="1">
        <v>3371353747.9204378</v>
      </c>
      <c r="AA445" s="1">
        <v>1503573241.6956732</v>
      </c>
      <c r="AB445" s="1">
        <v>993435374.25288439</v>
      </c>
      <c r="AC445" s="1">
        <v>1045020837.4883381</v>
      </c>
      <c r="AD445" s="1">
        <v>991358963.1988852</v>
      </c>
      <c r="AE445" s="1">
        <v>348197255.91695571</v>
      </c>
      <c r="AF445" s="1">
        <v>489870174.32708597</v>
      </c>
      <c r="AG445" s="1">
        <v>317617507.9819504</v>
      </c>
      <c r="AH445" s="1">
        <v>440415001.54069585</v>
      </c>
      <c r="AI445" s="1">
        <v>441942276.67499661</v>
      </c>
    </row>
    <row r="446" spans="1:35" x14ac:dyDescent="0.25">
      <c r="A446" t="s">
        <v>6815</v>
      </c>
      <c r="B446" t="s">
        <v>3216</v>
      </c>
      <c r="C446" s="16" t="s">
        <v>6816</v>
      </c>
      <c r="D446" t="s">
        <v>7872</v>
      </c>
      <c r="E446" t="s">
        <v>9133</v>
      </c>
      <c r="F446" t="s">
        <v>3829</v>
      </c>
      <c r="G446" t="s">
        <v>6817</v>
      </c>
      <c r="H446" t="s">
        <v>412</v>
      </c>
      <c r="I446" t="s">
        <v>21</v>
      </c>
      <c r="J446" t="s">
        <v>180</v>
      </c>
      <c r="L446">
        <v>886.82220046999998</v>
      </c>
      <c r="M446" t="s">
        <v>6818</v>
      </c>
      <c r="N446" s="4">
        <v>10.595540546436901</v>
      </c>
      <c r="O446" s="6">
        <v>1.46977</v>
      </c>
      <c r="P446" s="12">
        <f t="shared" si="12"/>
        <v>0.46345402740465974</v>
      </c>
      <c r="Q446" s="6">
        <f t="shared" si="13"/>
        <v>2.1334398501688848E-4</v>
      </c>
      <c r="R446" s="1">
        <v>105638555.97446036</v>
      </c>
      <c r="S446" s="1">
        <v>53769225.485302702</v>
      </c>
      <c r="T446" s="1">
        <v>93782939.105323061</v>
      </c>
      <c r="U446" s="1">
        <v>151358551.12693986</v>
      </c>
      <c r="V446" s="1">
        <v>58860699.735951371</v>
      </c>
      <c r="W446" s="1">
        <v>87244037.87577185</v>
      </c>
      <c r="X446" s="1">
        <v>67438551.418382451</v>
      </c>
      <c r="Y446" s="1">
        <v>123301693.88959657</v>
      </c>
      <c r="Z446" s="1">
        <v>29058459.749894876</v>
      </c>
      <c r="AA446" s="1">
        <v>139781945.27008986</v>
      </c>
      <c r="AB446" s="1">
        <v>136692913.94783217</v>
      </c>
      <c r="AC446" s="1">
        <v>135774827.54176477</v>
      </c>
      <c r="AD446" s="1">
        <v>156697788.59188703</v>
      </c>
      <c r="AE446" s="1">
        <v>279294936.18741208</v>
      </c>
      <c r="AF446" s="1">
        <v>202859558.42392021</v>
      </c>
      <c r="AG446" s="1">
        <v>238060080.7913312</v>
      </c>
      <c r="AH446" s="1">
        <v>194285164.30262017</v>
      </c>
      <c r="AI446" s="1">
        <v>178967326.2001349</v>
      </c>
    </row>
    <row r="447" spans="1:35" x14ac:dyDescent="0.25">
      <c r="A447" t="s">
        <v>6819</v>
      </c>
      <c r="B447" t="s">
        <v>3216</v>
      </c>
      <c r="C447" s="16" t="s">
        <v>6820</v>
      </c>
      <c r="D447" t="s">
        <v>7872</v>
      </c>
      <c r="E447" t="s">
        <v>9134</v>
      </c>
      <c r="F447" t="s">
        <v>3829</v>
      </c>
      <c r="G447" t="s">
        <v>6821</v>
      </c>
      <c r="H447" t="s">
        <v>427</v>
      </c>
      <c r="I447" t="s">
        <v>21</v>
      </c>
      <c r="J447" t="s">
        <v>28</v>
      </c>
      <c r="L447">
        <v>886.82220046999998</v>
      </c>
      <c r="M447" t="s">
        <v>6818</v>
      </c>
      <c r="N447" s="4">
        <v>10.595648176662699</v>
      </c>
      <c r="O447" s="6">
        <v>1.42004</v>
      </c>
      <c r="P447" s="12">
        <f t="shared" si="12"/>
        <v>0.46048854287496427</v>
      </c>
      <c r="Q447" s="6">
        <f t="shared" si="13"/>
        <v>4.7216369658136979E-4</v>
      </c>
      <c r="R447" s="1">
        <v>104043869.0143455</v>
      </c>
      <c r="S447" s="1">
        <v>57887526.470489085</v>
      </c>
      <c r="T447" s="1">
        <v>87623180.635621667</v>
      </c>
      <c r="U447" s="1">
        <v>142917249.26471856</v>
      </c>
      <c r="V447" s="1">
        <v>56663040.560180418</v>
      </c>
      <c r="W447" s="1">
        <v>92524056.981030017</v>
      </c>
      <c r="X447" s="1">
        <v>69035615.536521062</v>
      </c>
      <c r="Y447" s="1">
        <v>112723764.85705782</v>
      </c>
      <c r="Z447" s="1">
        <v>28403415.434000239</v>
      </c>
      <c r="AA447" s="1">
        <v>135664598.56759298</v>
      </c>
      <c r="AB447" s="1">
        <v>139923597.13687959</v>
      </c>
      <c r="AC447" s="1">
        <v>136168002.37174183</v>
      </c>
      <c r="AD447" s="1">
        <v>151876319.24544802</v>
      </c>
      <c r="AE447" s="1">
        <v>310867523.32870799</v>
      </c>
      <c r="AF447" s="1">
        <v>171496021.40245116</v>
      </c>
      <c r="AG447" s="1">
        <v>234119700.28988722</v>
      </c>
      <c r="AH447" s="1">
        <v>169115755.50159442</v>
      </c>
      <c r="AI447" s="1">
        <v>183429555.67583722</v>
      </c>
    </row>
    <row r="448" spans="1:35" x14ac:dyDescent="0.25">
      <c r="A448" t="s">
        <v>6831</v>
      </c>
      <c r="B448" t="s">
        <v>3216</v>
      </c>
      <c r="C448" s="16" t="s">
        <v>6832</v>
      </c>
      <c r="D448" t="s">
        <v>7872</v>
      </c>
      <c r="E448" t="s">
        <v>8492</v>
      </c>
      <c r="F448" t="s">
        <v>1494</v>
      </c>
      <c r="G448" t="s">
        <v>1628</v>
      </c>
      <c r="H448" t="s">
        <v>196</v>
      </c>
      <c r="I448" t="s">
        <v>196</v>
      </c>
      <c r="L448">
        <v>888.57491346999996</v>
      </c>
      <c r="M448" t="s">
        <v>1983</v>
      </c>
      <c r="N448" s="4">
        <v>4.58420350174113</v>
      </c>
      <c r="O448" s="6">
        <v>1.2335499999999999</v>
      </c>
      <c r="P448" s="12">
        <f t="shared" si="12"/>
        <v>0.10703930099753599</v>
      </c>
      <c r="Q448" s="6">
        <f t="shared" si="13"/>
        <v>1.5027301144448911E-3</v>
      </c>
      <c r="R448">
        <v>718123.72716345428</v>
      </c>
      <c r="S448">
        <v>438807.85482822492</v>
      </c>
      <c r="T448">
        <v>637663.5356197505</v>
      </c>
      <c r="U448">
        <v>1770894.9498394704</v>
      </c>
      <c r="V448">
        <v>524555.58893525484</v>
      </c>
      <c r="W448">
        <v>588356.80959946918</v>
      </c>
      <c r="X448">
        <v>408850.99657398619</v>
      </c>
      <c r="Y448">
        <v>773597.74921076803</v>
      </c>
      <c r="Z448">
        <v>393058.29373936588</v>
      </c>
      <c r="AA448">
        <v>7386333.5346952118</v>
      </c>
      <c r="AB448">
        <v>1590709.8476137789</v>
      </c>
      <c r="AC448">
        <v>2398055.5343276458</v>
      </c>
      <c r="AD448" s="1">
        <v>12761190.998878347</v>
      </c>
      <c r="AE448" s="1">
        <v>13798838.849705944</v>
      </c>
      <c r="AF448">
        <v>1346609.3233525821</v>
      </c>
      <c r="AG448">
        <v>7706801.6086639734</v>
      </c>
      <c r="AH448">
        <v>5086052.1488538999</v>
      </c>
      <c r="AI448">
        <v>6351700.6205766164</v>
      </c>
    </row>
    <row r="449" spans="1:35" x14ac:dyDescent="0.25">
      <c r="A449" t="s">
        <v>6833</v>
      </c>
      <c r="B449" t="s">
        <v>3216</v>
      </c>
      <c r="C449" s="16" t="s">
        <v>6834</v>
      </c>
      <c r="D449" t="s">
        <v>7872</v>
      </c>
      <c r="E449" t="s">
        <v>8492</v>
      </c>
      <c r="F449" t="s">
        <v>1494</v>
      </c>
      <c r="G449" t="s">
        <v>1053</v>
      </c>
      <c r="H449" t="s">
        <v>384</v>
      </c>
      <c r="I449" t="s">
        <v>200</v>
      </c>
      <c r="L449">
        <v>888.57491346999996</v>
      </c>
      <c r="M449" t="s">
        <v>1983</v>
      </c>
      <c r="N449" s="4">
        <v>5.1035117412852697</v>
      </c>
      <c r="O449" s="6">
        <v>1.4268099999999999</v>
      </c>
      <c r="P449" s="12">
        <f t="shared" si="12"/>
        <v>0.18457129384414186</v>
      </c>
      <c r="Q449" s="6">
        <f t="shared" si="13"/>
        <v>4.6053627441654108E-5</v>
      </c>
      <c r="R449">
        <v>931324.28719531617</v>
      </c>
      <c r="S449">
        <v>559584.78181563318</v>
      </c>
      <c r="T449">
        <v>654315.59883905097</v>
      </c>
      <c r="U449">
        <v>1903375.5934055056</v>
      </c>
      <c r="V449">
        <v>667361.61557839252</v>
      </c>
      <c r="W449">
        <v>717889.98730329715</v>
      </c>
      <c r="X449">
        <v>416912.01542499929</v>
      </c>
      <c r="Y449">
        <v>850736.49885812856</v>
      </c>
      <c r="Z449">
        <v>943510.40451437759</v>
      </c>
      <c r="AA449">
        <v>6203411.7207841147</v>
      </c>
      <c r="AB449">
        <v>2441988.4696597019</v>
      </c>
      <c r="AC449">
        <v>2679379.4549351647</v>
      </c>
      <c r="AD449">
        <v>7197473.0306237889</v>
      </c>
      <c r="AE449">
        <v>5727802.9531738395</v>
      </c>
      <c r="AF449">
        <v>1327656.0340195198</v>
      </c>
      <c r="AG449">
        <v>5373635.0374872535</v>
      </c>
      <c r="AH449">
        <v>4654333.0309102098</v>
      </c>
      <c r="AI449">
        <v>5814687.5623064153</v>
      </c>
    </row>
    <row r="450" spans="1:35" x14ac:dyDescent="0.25">
      <c r="A450" t="s">
        <v>6835</v>
      </c>
      <c r="B450" t="s">
        <v>3216</v>
      </c>
      <c r="C450" s="16" t="s">
        <v>6836</v>
      </c>
      <c r="D450" t="s">
        <v>7871</v>
      </c>
      <c r="E450" t="s">
        <v>8574</v>
      </c>
      <c r="F450" t="s">
        <v>703</v>
      </c>
      <c r="G450" t="s">
        <v>1931</v>
      </c>
      <c r="H450" t="s">
        <v>1931</v>
      </c>
      <c r="L450">
        <v>888.64527846999999</v>
      </c>
      <c r="M450" t="s">
        <v>6837</v>
      </c>
      <c r="N450" s="4">
        <v>7.8407283167357003</v>
      </c>
      <c r="O450" s="6">
        <v>1.6349499999999999</v>
      </c>
      <c r="P450" s="12">
        <f t="shared" ref="P450:P513" si="14">AVERAGEA(R450:Z450)/AVERAGEA(AA450:AI450)</f>
        <v>0.49320468427555836</v>
      </c>
      <c r="Q450" s="6">
        <f t="shared" ref="Q450:Q513" si="15">TTEST(R450:Z450,AA450:AI450,2,2)</f>
        <v>6.8729184881799734E-6</v>
      </c>
      <c r="R450" s="1">
        <v>13837815.002435472</v>
      </c>
      <c r="S450" s="1">
        <v>12219764.641786914</v>
      </c>
      <c r="T450" s="1">
        <v>13720567.01569517</v>
      </c>
      <c r="U450" s="1">
        <v>9848590.508116724</v>
      </c>
      <c r="V450" s="1">
        <v>10305828.442962768</v>
      </c>
      <c r="W450" s="1">
        <v>13511334.618106386</v>
      </c>
      <c r="X450" s="1">
        <v>10759719.377230601</v>
      </c>
      <c r="Y450" s="1">
        <v>13117996.54290575</v>
      </c>
      <c r="Z450" s="1">
        <v>11675901.482014596</v>
      </c>
      <c r="AA450" s="1">
        <v>22254981.371768929</v>
      </c>
      <c r="AB450" s="1">
        <v>14652611.393035974</v>
      </c>
      <c r="AC450" s="1">
        <v>27536705.956812959</v>
      </c>
      <c r="AD450" s="1">
        <v>20381072.687609438</v>
      </c>
      <c r="AE450" s="1">
        <v>25053845.714386966</v>
      </c>
      <c r="AF450" s="1">
        <v>21530525.133120589</v>
      </c>
      <c r="AG450" s="1">
        <v>27476290.647550631</v>
      </c>
      <c r="AH450" s="1">
        <v>28816453.615556125</v>
      </c>
      <c r="AI450" s="1">
        <v>33296058.519029871</v>
      </c>
    </row>
    <row r="451" spans="1:35" x14ac:dyDescent="0.25">
      <c r="A451" t="s">
        <v>6838</v>
      </c>
      <c r="B451" t="s">
        <v>3216</v>
      </c>
      <c r="C451" s="16" t="s">
        <v>6839</v>
      </c>
      <c r="D451" t="s">
        <v>7872</v>
      </c>
      <c r="E451" t="s">
        <v>9136</v>
      </c>
      <c r="F451" t="s">
        <v>3829</v>
      </c>
      <c r="G451" t="s">
        <v>6840</v>
      </c>
      <c r="H451" t="s">
        <v>345</v>
      </c>
      <c r="I451" t="s">
        <v>21</v>
      </c>
      <c r="J451" t="s">
        <v>28</v>
      </c>
      <c r="L451">
        <v>888.80146546999902</v>
      </c>
      <c r="M451" t="s">
        <v>6841</v>
      </c>
      <c r="N451" s="4">
        <v>10.3209856415752</v>
      </c>
      <c r="O451" s="6">
        <v>1.3258300000000001</v>
      </c>
      <c r="P451" s="12">
        <f t="shared" si="14"/>
        <v>2.7941296172872545</v>
      </c>
      <c r="Q451" s="6">
        <f t="shared" si="15"/>
        <v>1.6141360812973961E-3</v>
      </c>
      <c r="R451" s="1">
        <v>2154490654.4834919</v>
      </c>
      <c r="S451" s="1">
        <v>4031278007.0076342</v>
      </c>
      <c r="T451" s="1">
        <v>2170678312.8592963</v>
      </c>
      <c r="U451" s="1">
        <v>1966737425.4465096</v>
      </c>
      <c r="V451" s="1">
        <v>4383141642.5279274</v>
      </c>
      <c r="W451" s="1">
        <v>2490840019.3434477</v>
      </c>
      <c r="X451" s="1">
        <v>6642956178.6303244</v>
      </c>
      <c r="Y451" s="1">
        <v>2130985574.560838</v>
      </c>
      <c r="Z451" s="1">
        <v>4483561200.2997627</v>
      </c>
      <c r="AA451" s="1">
        <v>2298197441.586103</v>
      </c>
      <c r="AB451" s="1">
        <v>1788505849.9949884</v>
      </c>
      <c r="AC451" s="1">
        <v>1645789863.8466594</v>
      </c>
      <c r="AD451" s="1">
        <v>1520469174.4855843</v>
      </c>
      <c r="AE451" s="1">
        <v>588821112.53288436</v>
      </c>
      <c r="AF451" s="1">
        <v>838785025.4756428</v>
      </c>
      <c r="AG451" s="1">
        <v>516830737.42411196</v>
      </c>
      <c r="AH451" s="1">
        <v>754060219.47687447</v>
      </c>
      <c r="AI451" s="1">
        <v>948059633.54025197</v>
      </c>
    </row>
    <row r="452" spans="1:35" x14ac:dyDescent="0.25">
      <c r="A452" t="s">
        <v>6849</v>
      </c>
      <c r="B452" t="s">
        <v>3216</v>
      </c>
      <c r="C452" s="16" t="s">
        <v>6850</v>
      </c>
      <c r="D452" t="s">
        <v>7871</v>
      </c>
      <c r="E452" t="s">
        <v>8482</v>
      </c>
      <c r="F452" t="s">
        <v>1494</v>
      </c>
      <c r="G452" t="s">
        <v>1059</v>
      </c>
      <c r="H452" t="s">
        <v>200</v>
      </c>
      <c r="I452" t="s">
        <v>200</v>
      </c>
      <c r="L452">
        <v>889.49900947000003</v>
      </c>
      <c r="M452" t="s">
        <v>6851</v>
      </c>
      <c r="N452" s="4">
        <v>4.3848012606982598</v>
      </c>
      <c r="O452" s="6">
        <v>1.0772900000000001</v>
      </c>
      <c r="P452" s="12">
        <f t="shared" si="14"/>
        <v>0.46715470448822594</v>
      </c>
      <c r="Q452" s="6">
        <f t="shared" si="15"/>
        <v>8.2556446790379313E-3</v>
      </c>
      <c r="R452" s="1">
        <v>20497033.007550348</v>
      </c>
      <c r="S452" s="1">
        <v>11087527.581529209</v>
      </c>
      <c r="T452" s="1">
        <v>15489863.397001402</v>
      </c>
      <c r="U452" s="1">
        <v>31225561.965164866</v>
      </c>
      <c r="V452" s="1">
        <v>8468200.809291821</v>
      </c>
      <c r="W452" s="1">
        <v>10473029.216871129</v>
      </c>
      <c r="X452">
        <v>6384276.4580913838</v>
      </c>
      <c r="Y452" s="1">
        <v>13952004.259037904</v>
      </c>
      <c r="Z452" s="1">
        <v>10097138.859638629</v>
      </c>
      <c r="AA452" s="1">
        <v>29594955.377746232</v>
      </c>
      <c r="AB452" s="1">
        <v>16496601.057142565</v>
      </c>
      <c r="AC452" s="1">
        <v>14001189.04724119</v>
      </c>
      <c r="AD452" s="1">
        <v>41544706.631704375</v>
      </c>
      <c r="AE452" s="1">
        <v>53783970.708186664</v>
      </c>
      <c r="AF452" s="1">
        <v>18362714.557307608</v>
      </c>
      <c r="AG452" s="1">
        <v>47498930.196678311</v>
      </c>
      <c r="AH452" s="1">
        <v>25146939.288256399</v>
      </c>
      <c r="AI452" s="1">
        <v>26872679.221379153</v>
      </c>
    </row>
    <row r="453" spans="1:35" x14ac:dyDescent="0.25">
      <c r="A453" t="s">
        <v>6859</v>
      </c>
      <c r="B453" t="s">
        <v>3216</v>
      </c>
      <c r="C453" s="16" t="s">
        <v>6860</v>
      </c>
      <c r="D453" t="s">
        <v>7872</v>
      </c>
      <c r="E453" t="s">
        <v>9140</v>
      </c>
      <c r="F453" t="s">
        <v>3829</v>
      </c>
      <c r="G453" t="s">
        <v>6861</v>
      </c>
      <c r="H453" t="s">
        <v>333</v>
      </c>
      <c r="I453" t="s">
        <v>356</v>
      </c>
      <c r="J453" t="s">
        <v>200</v>
      </c>
      <c r="L453">
        <v>890.72321546999899</v>
      </c>
      <c r="M453" t="s">
        <v>6862</v>
      </c>
      <c r="N453" s="4">
        <v>9.1300000000000008</v>
      </c>
      <c r="O453" s="6">
        <v>1.2029099999999999</v>
      </c>
      <c r="P453" s="12">
        <f t="shared" si="14"/>
        <v>2.3737732206943405</v>
      </c>
      <c r="Q453" s="6">
        <f t="shared" si="15"/>
        <v>5.5364818605767863E-3</v>
      </c>
      <c r="R453" s="1">
        <v>23971079.39237038</v>
      </c>
      <c r="S453" s="1">
        <v>69120489.533290714</v>
      </c>
      <c r="T453" s="1">
        <v>22161314.885272834</v>
      </c>
      <c r="U453" s="1">
        <v>37754905.822894096</v>
      </c>
      <c r="V453" s="1">
        <v>27376612.683265176</v>
      </c>
      <c r="W453" s="1">
        <v>20349511.787747979</v>
      </c>
      <c r="X453" s="1">
        <v>65046447.187168904</v>
      </c>
      <c r="Y453" s="1">
        <v>21726538.882674977</v>
      </c>
      <c r="Z453" s="1">
        <v>49997457.645645261</v>
      </c>
      <c r="AA453" s="1">
        <v>28704542.276934441</v>
      </c>
      <c r="AB453" s="1">
        <v>13395854.930504913</v>
      </c>
      <c r="AC453" s="1">
        <v>17311486.851523444</v>
      </c>
      <c r="AD453" s="1">
        <v>19094163.770981058</v>
      </c>
      <c r="AE453" s="1">
        <v>11684478.149034064</v>
      </c>
      <c r="AF453" s="1">
        <v>21267104.324246015</v>
      </c>
      <c r="AG453">
        <v>9666838.6739037614</v>
      </c>
      <c r="AH453">
        <v>10115031.123659072</v>
      </c>
      <c r="AI453">
        <v>10941039.673610294</v>
      </c>
    </row>
    <row r="454" spans="1:35" x14ac:dyDescent="0.25">
      <c r="A454" t="s">
        <v>6863</v>
      </c>
      <c r="B454" t="s">
        <v>3216</v>
      </c>
      <c r="C454" s="16" t="s">
        <v>6864</v>
      </c>
      <c r="D454" t="s">
        <v>7872</v>
      </c>
      <c r="E454" t="s">
        <v>9141</v>
      </c>
      <c r="F454" t="s">
        <v>3829</v>
      </c>
      <c r="G454" t="s">
        <v>6865</v>
      </c>
      <c r="H454" t="s">
        <v>345</v>
      </c>
      <c r="I454" t="s">
        <v>21</v>
      </c>
      <c r="J454" t="s">
        <v>21</v>
      </c>
      <c r="L454">
        <v>890.81711546999998</v>
      </c>
      <c r="M454" t="s">
        <v>6866</v>
      </c>
      <c r="N454" s="4">
        <v>10.5666703903988</v>
      </c>
      <c r="O454" s="6">
        <v>1.3559399999999999</v>
      </c>
      <c r="P454" s="12">
        <f t="shared" si="14"/>
        <v>2.5625506430531462</v>
      </c>
      <c r="Q454" s="6">
        <f t="shared" si="15"/>
        <v>1.140778164580373E-3</v>
      </c>
      <c r="R454" s="1">
        <v>1462570754.2560239</v>
      </c>
      <c r="S454" s="1">
        <v>2482558171.2125149</v>
      </c>
      <c r="T454" s="1">
        <v>1367580576.2364988</v>
      </c>
      <c r="U454" s="1">
        <v>1511815628.5718911</v>
      </c>
      <c r="V454" s="1">
        <v>3080585511.0417056</v>
      </c>
      <c r="W454" s="1">
        <v>1948200121.4233072</v>
      </c>
      <c r="X454" s="1">
        <v>4306767795.4973345</v>
      </c>
      <c r="Y454" s="1">
        <v>1587027116.8285878</v>
      </c>
      <c r="Z454" s="1">
        <v>3011652069.1510425</v>
      </c>
      <c r="AA454" s="1">
        <v>1452874757.38642</v>
      </c>
      <c r="AB454" s="1">
        <v>1255236391.6646011</v>
      </c>
      <c r="AC454" s="1">
        <v>1109586260.6478143</v>
      </c>
      <c r="AD454" s="1">
        <v>1300023877.2510974</v>
      </c>
      <c r="AE454" s="1">
        <v>612407208.49121571</v>
      </c>
      <c r="AF454" s="1">
        <v>675850996.60695136</v>
      </c>
      <c r="AG454" s="1">
        <v>476841615.84138852</v>
      </c>
      <c r="AH454" s="1">
        <v>602000284.85894454</v>
      </c>
      <c r="AI454" s="1">
        <v>615997141.50926316</v>
      </c>
    </row>
    <row r="455" spans="1:35" x14ac:dyDescent="0.25">
      <c r="A455" t="s">
        <v>6873</v>
      </c>
      <c r="B455" t="s">
        <v>3216</v>
      </c>
      <c r="C455" s="16" t="s">
        <v>6874</v>
      </c>
      <c r="D455" t="s">
        <v>7871</v>
      </c>
      <c r="E455" t="s">
        <v>8485</v>
      </c>
      <c r="F455" t="s">
        <v>1494</v>
      </c>
      <c r="G455" t="s">
        <v>1056</v>
      </c>
      <c r="H455" t="s">
        <v>196</v>
      </c>
      <c r="I455" t="s">
        <v>200</v>
      </c>
      <c r="L455">
        <v>891.51465946999997</v>
      </c>
      <c r="M455" t="s">
        <v>6875</v>
      </c>
      <c r="N455" s="4">
        <v>4.8830138744279497</v>
      </c>
      <c r="O455" s="6">
        <v>1.51014</v>
      </c>
      <c r="P455" s="12">
        <f t="shared" si="14"/>
        <v>0.23622891562832596</v>
      </c>
      <c r="Q455" s="6">
        <f t="shared" si="15"/>
        <v>1.4046041823422415E-5</v>
      </c>
      <c r="R455">
        <v>1095814.1703841591</v>
      </c>
      <c r="S455">
        <v>758098.45369054505</v>
      </c>
      <c r="T455">
        <v>701804.6954406969</v>
      </c>
      <c r="U455">
        <v>1542548.7788899851</v>
      </c>
      <c r="V455">
        <v>698216.5425564188</v>
      </c>
      <c r="W455">
        <v>964225.68959606974</v>
      </c>
      <c r="X455">
        <v>509264.62773429148</v>
      </c>
      <c r="Y455">
        <v>1048739.6047912901</v>
      </c>
      <c r="Z455">
        <v>957115.1427232573</v>
      </c>
      <c r="AA455">
        <v>4440384.7856212948</v>
      </c>
      <c r="AB455">
        <v>1970147.7039282166</v>
      </c>
      <c r="AC455">
        <v>3145010.4820878971</v>
      </c>
      <c r="AD455">
        <v>5528779.3874021722</v>
      </c>
      <c r="AE455">
        <v>4791834.3470032234</v>
      </c>
      <c r="AF455">
        <v>1350912.2993208603</v>
      </c>
      <c r="AG455">
        <v>4819756.9690160668</v>
      </c>
      <c r="AH455">
        <v>4370674.0155956289</v>
      </c>
      <c r="AI455">
        <v>4615585.1164542139</v>
      </c>
    </row>
    <row r="456" spans="1:35" x14ac:dyDescent="0.25">
      <c r="A456" t="s">
        <v>6876</v>
      </c>
      <c r="B456" t="s">
        <v>3216</v>
      </c>
      <c r="C456" s="16" t="s">
        <v>6877</v>
      </c>
      <c r="D456" t="s">
        <v>7870</v>
      </c>
      <c r="E456" t="s">
        <v>9143</v>
      </c>
      <c r="F456" t="s">
        <v>1494</v>
      </c>
      <c r="G456" t="s">
        <v>6878</v>
      </c>
      <c r="H456" t="s">
        <v>6878</v>
      </c>
      <c r="L456">
        <v>891.70486446999996</v>
      </c>
      <c r="M456" t="s">
        <v>6879</v>
      </c>
      <c r="N456" s="4">
        <v>8.8467165583086498</v>
      </c>
      <c r="O456" s="6">
        <v>1.2599</v>
      </c>
      <c r="P456" s="12">
        <f t="shared" si="14"/>
        <v>3.1841909886975834</v>
      </c>
      <c r="Q456" s="6">
        <f t="shared" si="15"/>
        <v>4.6087312977903649E-3</v>
      </c>
      <c r="R456" s="1">
        <v>15659726.675272299</v>
      </c>
      <c r="S456" s="1">
        <v>29798258.41102796</v>
      </c>
      <c r="T456" s="1">
        <v>32426444.423389237</v>
      </c>
      <c r="U456" s="1">
        <v>21851498.653350323</v>
      </c>
      <c r="V456" s="1">
        <v>71581239.677911356</v>
      </c>
      <c r="W456" s="1">
        <v>36433582.548691005</v>
      </c>
      <c r="X456" s="1">
        <v>47876573.016077377</v>
      </c>
      <c r="Y456" s="1">
        <v>30768023.502301857</v>
      </c>
      <c r="Z456" s="1">
        <v>90177255.773480654</v>
      </c>
      <c r="AA456" s="1">
        <v>25513352.231952045</v>
      </c>
      <c r="AB456" s="1">
        <v>13465186.202493416</v>
      </c>
      <c r="AC456" s="1">
        <v>30341311.749972008</v>
      </c>
      <c r="AD456" s="1">
        <v>15873248.935515886</v>
      </c>
      <c r="AE456">
        <v>1757057.2899700226</v>
      </c>
      <c r="AF456">
        <v>6751226.4688971937</v>
      </c>
      <c r="AG456">
        <v>2565898.8996810326</v>
      </c>
      <c r="AH456">
        <v>10184361.923506496</v>
      </c>
      <c r="AI456">
        <v>11811552.19868556</v>
      </c>
    </row>
    <row r="457" spans="1:35" x14ac:dyDescent="0.25">
      <c r="A457" t="s">
        <v>6886</v>
      </c>
      <c r="B457" t="s">
        <v>3216</v>
      </c>
      <c r="C457" s="16" t="s">
        <v>6887</v>
      </c>
      <c r="D457" t="s">
        <v>7872</v>
      </c>
      <c r="E457" t="s">
        <v>9112</v>
      </c>
      <c r="F457" t="s">
        <v>3829</v>
      </c>
      <c r="G457" t="s">
        <v>6888</v>
      </c>
      <c r="H457" t="s">
        <v>356</v>
      </c>
      <c r="I457" t="s">
        <v>28</v>
      </c>
      <c r="J457" t="s">
        <v>356</v>
      </c>
      <c r="L457">
        <v>892.73886546999995</v>
      </c>
      <c r="M457" t="s">
        <v>6889</v>
      </c>
      <c r="N457" s="4">
        <v>9.2311303185812204</v>
      </c>
      <c r="O457" s="6">
        <v>1.3190900000000001</v>
      </c>
      <c r="P457" s="12">
        <f t="shared" si="14"/>
        <v>2.8162328893190556</v>
      </c>
      <c r="Q457" s="6">
        <f t="shared" si="15"/>
        <v>2.6495451725211004E-3</v>
      </c>
      <c r="R457" s="1">
        <v>307202217.2543785</v>
      </c>
      <c r="S457" s="1">
        <v>808233402.09847093</v>
      </c>
      <c r="T457" s="1">
        <v>349323574.98928887</v>
      </c>
      <c r="U457" s="1">
        <v>457557735.21144611</v>
      </c>
      <c r="V457" s="1">
        <v>293626930.36500299</v>
      </c>
      <c r="W457" s="1">
        <v>346004518.28960532</v>
      </c>
      <c r="X457" s="1">
        <v>579007871.37747407</v>
      </c>
      <c r="Y457" s="1">
        <v>465056740.72905976</v>
      </c>
      <c r="Z457" s="1">
        <v>1092460329.98031</v>
      </c>
      <c r="AA457" s="1">
        <v>313883755.06393033</v>
      </c>
      <c r="AB457" s="1">
        <v>301676172.86043972</v>
      </c>
      <c r="AC457" s="1">
        <v>118164080.4548184</v>
      </c>
      <c r="AD457" s="1">
        <v>158864991.93683916</v>
      </c>
      <c r="AE457" s="1">
        <v>204164920.99370801</v>
      </c>
      <c r="AF457" s="1">
        <v>263035575.92675567</v>
      </c>
      <c r="AG457" s="1">
        <v>171707148.71887797</v>
      </c>
      <c r="AH457" s="1">
        <v>57566317.361702815</v>
      </c>
      <c r="AI457" s="1">
        <v>79291006.311871529</v>
      </c>
    </row>
    <row r="458" spans="1:35" x14ac:dyDescent="0.25">
      <c r="A458" t="s">
        <v>6901</v>
      </c>
      <c r="B458" t="s">
        <v>3216</v>
      </c>
      <c r="C458" s="16" t="s">
        <v>6902</v>
      </c>
      <c r="D458" t="s">
        <v>7871</v>
      </c>
      <c r="E458" t="s">
        <v>8492</v>
      </c>
      <c r="F458" t="s">
        <v>1494</v>
      </c>
      <c r="G458" t="s">
        <v>1053</v>
      </c>
      <c r="H458" t="s">
        <v>384</v>
      </c>
      <c r="I458" t="s">
        <v>200</v>
      </c>
      <c r="L458">
        <v>893.53030947000002</v>
      </c>
      <c r="M458" t="s">
        <v>6903</v>
      </c>
      <c r="N458" s="4">
        <v>5.1035117412852697</v>
      </c>
      <c r="O458" s="6">
        <v>1.5498099999999999</v>
      </c>
      <c r="P458" s="12">
        <f t="shared" si="14"/>
        <v>0.21066956471016099</v>
      </c>
      <c r="Q458" s="6">
        <f t="shared" si="15"/>
        <v>5.3589583353927827E-6</v>
      </c>
      <c r="R458">
        <v>790701.52324216324</v>
      </c>
      <c r="S458">
        <v>580410.18352291093</v>
      </c>
      <c r="T458">
        <v>809716.12451713684</v>
      </c>
      <c r="U458">
        <v>1653643.9207449816</v>
      </c>
      <c r="V458">
        <v>712230.5034417538</v>
      </c>
      <c r="W458">
        <v>743632.45389138069</v>
      </c>
      <c r="X458">
        <v>555562.03526736971</v>
      </c>
      <c r="Y458">
        <v>1157844.3990268926</v>
      </c>
      <c r="Z458">
        <v>942983.72967731324</v>
      </c>
      <c r="AA458">
        <v>4948910.22190239</v>
      </c>
      <c r="AB458">
        <v>2364813.3754006117</v>
      </c>
      <c r="AC458">
        <v>3627836.3323326558</v>
      </c>
      <c r="AD458">
        <v>5193608.7656252366</v>
      </c>
      <c r="AE458">
        <v>5078258.8296201415</v>
      </c>
      <c r="AF458">
        <v>1459181.8523521544</v>
      </c>
      <c r="AG458">
        <v>5238112.70526041</v>
      </c>
      <c r="AH458">
        <v>4141569.774018399</v>
      </c>
      <c r="AI458">
        <v>5668984.5142110242</v>
      </c>
    </row>
    <row r="459" spans="1:35" x14ac:dyDescent="0.25">
      <c r="A459" t="s">
        <v>6917</v>
      </c>
      <c r="B459" t="s">
        <v>3216</v>
      </c>
      <c r="C459" s="16" t="s">
        <v>6918</v>
      </c>
      <c r="D459" t="s">
        <v>7870</v>
      </c>
      <c r="E459" t="s">
        <v>9148</v>
      </c>
      <c r="F459" t="s">
        <v>3829</v>
      </c>
      <c r="G459" t="s">
        <v>6919</v>
      </c>
      <c r="H459" t="s">
        <v>412</v>
      </c>
      <c r="I459" t="s">
        <v>21</v>
      </c>
      <c r="J459" t="s">
        <v>384</v>
      </c>
      <c r="L459">
        <v>895.81130146999999</v>
      </c>
      <c r="M459" t="s">
        <v>6920</v>
      </c>
      <c r="N459" s="4">
        <v>10.6321945214059</v>
      </c>
      <c r="O459" s="6">
        <v>1.50013</v>
      </c>
      <c r="P459" s="12">
        <f t="shared" si="14"/>
        <v>0.387248665032289</v>
      </c>
      <c r="Q459" s="6">
        <f t="shared" si="15"/>
        <v>8.8713713373168008E-5</v>
      </c>
      <c r="R459" s="1">
        <v>15245223.046226364</v>
      </c>
      <c r="S459">
        <v>9155131.2883514147</v>
      </c>
      <c r="T459" s="1">
        <v>13000422.750797175</v>
      </c>
      <c r="U459" s="1">
        <v>28594000.856479116</v>
      </c>
      <c r="V459">
        <v>4888823.6275922721</v>
      </c>
      <c r="W459" s="1">
        <v>22520897.549143527</v>
      </c>
      <c r="X459" s="1">
        <v>20773260.560692992</v>
      </c>
      <c r="Y459" s="1">
        <v>15728587.721729808</v>
      </c>
      <c r="Z459">
        <v>6553760.528666798</v>
      </c>
      <c r="AA459" s="1">
        <v>33087204.765060123</v>
      </c>
      <c r="AB459" s="1">
        <v>27928407.585535515</v>
      </c>
      <c r="AC459" s="1">
        <v>28460724.397356953</v>
      </c>
      <c r="AD459" s="1">
        <v>36382153.463347003</v>
      </c>
      <c r="AE459" s="1">
        <v>58747684.799290948</v>
      </c>
      <c r="AF459" s="1">
        <v>26873964.775654085</v>
      </c>
      <c r="AG459" s="1">
        <v>52356052.568239018</v>
      </c>
      <c r="AH459" s="1">
        <v>45543010.266987927</v>
      </c>
      <c r="AI459" s="1">
        <v>43004472.912442319</v>
      </c>
    </row>
    <row r="460" spans="1:35" x14ac:dyDescent="0.25">
      <c r="A460" t="s">
        <v>6926</v>
      </c>
      <c r="B460" t="s">
        <v>3216</v>
      </c>
      <c r="C460" s="16" t="s">
        <v>6927</v>
      </c>
      <c r="D460" t="s">
        <v>7872</v>
      </c>
      <c r="E460" t="s">
        <v>9118</v>
      </c>
      <c r="F460" t="s">
        <v>3829</v>
      </c>
      <c r="G460" t="s">
        <v>6686</v>
      </c>
      <c r="H460" t="s">
        <v>28</v>
      </c>
      <c r="I460" t="s">
        <v>28</v>
      </c>
      <c r="J460" t="s">
        <v>28</v>
      </c>
      <c r="L460">
        <v>896.77016547000005</v>
      </c>
      <c r="M460" t="s">
        <v>6928</v>
      </c>
      <c r="N460" s="4">
        <v>9.6702190591299004</v>
      </c>
      <c r="O460" s="6">
        <v>1.4452400000000001</v>
      </c>
      <c r="P460" s="12">
        <f t="shared" si="14"/>
        <v>2.6928614451338513</v>
      </c>
      <c r="Q460" s="6">
        <f t="shared" si="15"/>
        <v>3.8029488078997225E-4</v>
      </c>
      <c r="R460" s="1">
        <v>10080695979.267447</v>
      </c>
      <c r="S460" s="1">
        <v>17928416667.631817</v>
      </c>
      <c r="T460" s="1">
        <v>9533698049.7339554</v>
      </c>
      <c r="U460" s="1">
        <v>14402233224.826548</v>
      </c>
      <c r="V460" s="1">
        <v>15404411175.506039</v>
      </c>
      <c r="W460" s="1">
        <v>9305345891.8256073</v>
      </c>
      <c r="X460" s="1">
        <v>23398720055.040119</v>
      </c>
      <c r="Y460" s="1">
        <v>8607967396.4948921</v>
      </c>
      <c r="Z460" s="1">
        <v>15894722969.212797</v>
      </c>
      <c r="AA460" s="1">
        <v>11950314627.002432</v>
      </c>
      <c r="AB460" s="1">
        <v>7272178529.6690426</v>
      </c>
      <c r="AC460" s="1">
        <v>5513978164.5976696</v>
      </c>
      <c r="AD460" s="1">
        <v>5460796524.1249447</v>
      </c>
      <c r="AE460" s="1">
        <v>2402982182.5478563</v>
      </c>
      <c r="AF460" s="1">
        <v>3985249433.0630941</v>
      </c>
      <c r="AG460" s="1">
        <v>1500358628.3991749</v>
      </c>
      <c r="AH460" s="1">
        <v>3534707467.9005551</v>
      </c>
      <c r="AI460" s="1">
        <v>4633656558.214448</v>
      </c>
    </row>
    <row r="461" spans="1:35" x14ac:dyDescent="0.25">
      <c r="A461" t="s">
        <v>6931</v>
      </c>
      <c r="B461" t="s">
        <v>3216</v>
      </c>
      <c r="C461" s="16" t="s">
        <v>6932</v>
      </c>
      <c r="D461" t="s">
        <v>7871</v>
      </c>
      <c r="E461" t="s">
        <v>9112</v>
      </c>
      <c r="F461" t="s">
        <v>3829</v>
      </c>
      <c r="G461" t="s">
        <v>6888</v>
      </c>
      <c r="H461" t="s">
        <v>356</v>
      </c>
      <c r="I461" t="s">
        <v>28</v>
      </c>
      <c r="J461" t="s">
        <v>356</v>
      </c>
      <c r="L461">
        <v>897.69426147000001</v>
      </c>
      <c r="M461" t="s">
        <v>6933</v>
      </c>
      <c r="N461" s="4">
        <v>9.2311303185812204</v>
      </c>
      <c r="O461" s="6">
        <v>1.4111199999999999</v>
      </c>
      <c r="P461" s="12">
        <f t="shared" si="14"/>
        <v>2.79475212030755</v>
      </c>
      <c r="Q461" s="6">
        <f t="shared" si="15"/>
        <v>2.5270772701885247E-4</v>
      </c>
      <c r="R461" s="1">
        <v>87438106.118363485</v>
      </c>
      <c r="S461" s="1">
        <v>219820295.02581111</v>
      </c>
      <c r="T461" s="1">
        <v>107826144.76605037</v>
      </c>
      <c r="U461" s="1">
        <v>99760172.668905467</v>
      </c>
      <c r="V461" s="1">
        <v>147441837.40991622</v>
      </c>
      <c r="W461" s="1">
        <v>64207661.927237891</v>
      </c>
      <c r="X461" s="1">
        <v>118916453.74791592</v>
      </c>
      <c r="Y461" s="1">
        <v>81035437.747470677</v>
      </c>
      <c r="Z461" s="1">
        <v>101676480.12362908</v>
      </c>
      <c r="AA461" s="1">
        <v>54290244.568362266</v>
      </c>
      <c r="AB461" s="1">
        <v>43807838.705958396</v>
      </c>
      <c r="AC461" s="1">
        <v>46985987.600431986</v>
      </c>
      <c r="AD461" s="1">
        <v>37634370.929890238</v>
      </c>
      <c r="AE461" s="1">
        <v>33983187.284619115</v>
      </c>
      <c r="AF461" s="1">
        <v>54152706.52345784</v>
      </c>
      <c r="AG461" s="1">
        <v>30653870.351758935</v>
      </c>
      <c r="AH461" s="1">
        <v>29278141.991096761</v>
      </c>
      <c r="AI461" s="1">
        <v>37089780.329518922</v>
      </c>
    </row>
    <row r="462" spans="1:35" x14ac:dyDescent="0.25">
      <c r="A462" t="s">
        <v>6934</v>
      </c>
      <c r="B462" t="s">
        <v>3216</v>
      </c>
      <c r="C462" s="16" t="s">
        <v>6935</v>
      </c>
      <c r="D462" t="s">
        <v>7870</v>
      </c>
      <c r="E462" t="s">
        <v>9149</v>
      </c>
      <c r="F462" t="s">
        <v>3829</v>
      </c>
      <c r="G462" t="s">
        <v>6936</v>
      </c>
      <c r="H462" t="s">
        <v>356</v>
      </c>
      <c r="I462" t="s">
        <v>356</v>
      </c>
      <c r="J462" t="s">
        <v>59</v>
      </c>
      <c r="L462">
        <v>897.69666646999997</v>
      </c>
      <c r="M462" t="s">
        <v>6937</v>
      </c>
      <c r="N462" s="4">
        <v>9.1681263773265993</v>
      </c>
      <c r="O462" s="6">
        <v>1.5732999999999999</v>
      </c>
      <c r="P462" s="12">
        <f t="shared" si="14"/>
        <v>2.5415102505841785</v>
      </c>
      <c r="Q462" s="6">
        <f t="shared" si="15"/>
        <v>1.1034661023830575E-5</v>
      </c>
      <c r="R462" s="1">
        <v>87203866.29863666</v>
      </c>
      <c r="S462" s="1">
        <v>153169322.11326525</v>
      </c>
      <c r="T462" s="1">
        <v>106210433.45291714</v>
      </c>
      <c r="U462" s="1">
        <v>89227856.208518624</v>
      </c>
      <c r="V462" s="1">
        <v>141938771.67588919</v>
      </c>
      <c r="W462" s="1">
        <v>63878683.537916638</v>
      </c>
      <c r="X462" s="1">
        <v>113525218.72494142</v>
      </c>
      <c r="Y462" s="1">
        <v>81889790.668123677</v>
      </c>
      <c r="Z462" s="1">
        <v>99237114.206334263</v>
      </c>
      <c r="AA462" s="1">
        <v>53234689.268005908</v>
      </c>
      <c r="AB462" s="1">
        <v>43657712.861739427</v>
      </c>
      <c r="AC462" s="1">
        <v>47077346.006857403</v>
      </c>
      <c r="AD462" s="1">
        <v>38476851.252380513</v>
      </c>
      <c r="AE462" s="1">
        <v>34030409.419929087</v>
      </c>
      <c r="AF462" s="1">
        <v>55047347.196660668</v>
      </c>
      <c r="AG462" s="1">
        <v>31029328.967058126</v>
      </c>
      <c r="AH462" s="1">
        <v>29317030.092887841</v>
      </c>
      <c r="AI462" s="1">
        <v>36524831.114683904</v>
      </c>
    </row>
    <row r="463" spans="1:35" x14ac:dyDescent="0.25">
      <c r="A463" t="s">
        <v>6952</v>
      </c>
      <c r="B463" t="s">
        <v>3216</v>
      </c>
      <c r="C463" s="16" t="s">
        <v>6953</v>
      </c>
      <c r="D463" t="s">
        <v>7871</v>
      </c>
      <c r="E463" t="s">
        <v>9152</v>
      </c>
      <c r="F463" t="s">
        <v>1114</v>
      </c>
      <c r="G463" t="s">
        <v>6954</v>
      </c>
      <c r="H463" t="s">
        <v>6954</v>
      </c>
      <c r="L463">
        <v>900.55137847000003</v>
      </c>
      <c r="M463" t="s">
        <v>6955</v>
      </c>
      <c r="N463" s="4">
        <v>5.6130000000000004</v>
      </c>
      <c r="O463" s="6">
        <v>1.4396800000000001</v>
      </c>
      <c r="P463" s="12">
        <f t="shared" si="14"/>
        <v>0.36390064315532133</v>
      </c>
      <c r="Q463" s="6">
        <f t="shared" si="15"/>
        <v>1.4267966522150434E-4</v>
      </c>
      <c r="R463" s="1">
        <v>18280728.687084347</v>
      </c>
      <c r="S463" s="1">
        <v>12879062.65106711</v>
      </c>
      <c r="T463" s="1">
        <v>23117722.639401522</v>
      </c>
      <c r="U463" s="1">
        <v>39638872.366901956</v>
      </c>
      <c r="V463" s="1">
        <v>9809593.9979867507</v>
      </c>
      <c r="W463" s="1">
        <v>19277360.375758689</v>
      </c>
      <c r="X463" s="1">
        <v>9768230.3151074294</v>
      </c>
      <c r="Y463" s="1">
        <v>13358081.06658164</v>
      </c>
      <c r="Z463" s="1">
        <v>12008445.772104291</v>
      </c>
      <c r="AA463" s="1">
        <v>42400342.908090942</v>
      </c>
      <c r="AB463" s="1">
        <v>34544563.108672701</v>
      </c>
      <c r="AC463" s="1">
        <v>38781416.754841469</v>
      </c>
      <c r="AD463" s="1">
        <v>60918803.795122594</v>
      </c>
      <c r="AE463" s="1">
        <v>83937194.669917509</v>
      </c>
      <c r="AF463" s="1">
        <v>32308573.059564441</v>
      </c>
      <c r="AG463" s="1">
        <v>45518279.115488566</v>
      </c>
      <c r="AH463" s="1">
        <v>52742594.979657814</v>
      </c>
      <c r="AI463" s="1">
        <v>43412173.295596823</v>
      </c>
    </row>
    <row r="464" spans="1:35" x14ac:dyDescent="0.25">
      <c r="A464" t="s">
        <v>6958</v>
      </c>
      <c r="B464" t="s">
        <v>3216</v>
      </c>
      <c r="C464" s="16" t="s">
        <v>6959</v>
      </c>
      <c r="D464" t="s">
        <v>7872</v>
      </c>
      <c r="E464" t="s">
        <v>8524</v>
      </c>
      <c r="F464" t="s">
        <v>1644</v>
      </c>
      <c r="G464" t="s">
        <v>925</v>
      </c>
      <c r="H464" t="s">
        <v>13</v>
      </c>
      <c r="I464" t="s">
        <v>200</v>
      </c>
      <c r="L464">
        <v>900.55965847000004</v>
      </c>
      <c r="M464" t="s">
        <v>6960</v>
      </c>
      <c r="N464" s="4">
        <v>5.6149968909502403</v>
      </c>
      <c r="O464" s="6">
        <v>1.4755499999999999</v>
      </c>
      <c r="P464" s="12">
        <f t="shared" si="14"/>
        <v>0.34007447882070585</v>
      </c>
      <c r="Q464" s="6">
        <f t="shared" si="15"/>
        <v>8.3804347075406094E-5</v>
      </c>
      <c r="R464" s="1">
        <v>25512527.958542034</v>
      </c>
      <c r="S464" s="1">
        <v>18010509.418415599</v>
      </c>
      <c r="T464" s="1">
        <v>24399887.664457437</v>
      </c>
      <c r="U464" s="1">
        <v>31229215.120545134</v>
      </c>
      <c r="V464" s="1">
        <v>13213566.226232564</v>
      </c>
      <c r="W464" s="1">
        <v>24224092.150854047</v>
      </c>
      <c r="X464">
        <v>8815363.6966396738</v>
      </c>
      <c r="Y464" s="1">
        <v>19716607.717662357</v>
      </c>
      <c r="Z464" s="1">
        <v>14569975.278320435</v>
      </c>
      <c r="AA464" s="1">
        <v>51930269.01419735</v>
      </c>
      <c r="AB464" s="1">
        <v>40330664.893212065</v>
      </c>
      <c r="AC464" s="1">
        <v>46041702.935696192</v>
      </c>
      <c r="AD464" s="1">
        <v>66303083.665204369</v>
      </c>
      <c r="AE464" s="1">
        <v>104090112.83292526</v>
      </c>
      <c r="AF464" s="1">
        <v>34625568.261818111</v>
      </c>
      <c r="AG464" s="1">
        <v>75747194.815291822</v>
      </c>
      <c r="AH464" s="1">
        <v>54461298.842636079</v>
      </c>
      <c r="AI464" s="1">
        <v>54859491.248690791</v>
      </c>
    </row>
    <row r="465" spans="1:35" x14ac:dyDescent="0.25">
      <c r="A465" t="s">
        <v>6978</v>
      </c>
      <c r="B465" t="s">
        <v>3216</v>
      </c>
      <c r="C465" s="16" t="s">
        <v>6979</v>
      </c>
      <c r="D465" t="s">
        <v>7872</v>
      </c>
      <c r="E465" t="s">
        <v>9131</v>
      </c>
      <c r="F465" t="s">
        <v>3829</v>
      </c>
      <c r="G465" t="s">
        <v>6980</v>
      </c>
      <c r="H465" t="s">
        <v>219</v>
      </c>
      <c r="I465" t="s">
        <v>21</v>
      </c>
      <c r="J465" t="s">
        <v>28</v>
      </c>
      <c r="L465">
        <v>902.81711546999998</v>
      </c>
      <c r="M465" t="s">
        <v>6977</v>
      </c>
      <c r="N465" s="4">
        <v>12.606999999999999</v>
      </c>
      <c r="O465" s="6">
        <v>1.4060600000000001</v>
      </c>
      <c r="P465" s="12">
        <f t="shared" si="14"/>
        <v>2.7429201448635983</v>
      </c>
      <c r="Q465" s="6">
        <f t="shared" si="15"/>
        <v>9.0001596435078477E-4</v>
      </c>
      <c r="R465" s="1">
        <v>63163319.020637795</v>
      </c>
      <c r="S465" s="1">
        <v>109985031.88827455</v>
      </c>
      <c r="T465" s="1">
        <v>54564403.832658656</v>
      </c>
      <c r="U465" s="1">
        <v>81398362.352847427</v>
      </c>
      <c r="V465" s="1">
        <v>121817542.30496803</v>
      </c>
      <c r="W465" s="1">
        <v>70720341.029130042</v>
      </c>
      <c r="X465" s="1">
        <v>171970206.04866087</v>
      </c>
      <c r="Y465" s="1">
        <v>65518567.569031864</v>
      </c>
      <c r="Z465" s="1">
        <v>156658066.86990967</v>
      </c>
      <c r="AA465" s="1">
        <v>62006491.849109396</v>
      </c>
      <c r="AB465" s="1">
        <v>57554534.448945858</v>
      </c>
      <c r="AC465" s="1">
        <v>46428179.488860652</v>
      </c>
      <c r="AD465" s="1">
        <v>51921006.499625713</v>
      </c>
      <c r="AE465" s="1">
        <v>15603125.098919548</v>
      </c>
      <c r="AF465" s="1">
        <v>25615600.994963363</v>
      </c>
      <c r="AG465" s="1">
        <v>15499140.790789472</v>
      </c>
      <c r="AH465" s="1">
        <v>24735979.744715467</v>
      </c>
      <c r="AI465" s="1">
        <v>27220673.269434869</v>
      </c>
    </row>
    <row r="466" spans="1:35" x14ac:dyDescent="0.25">
      <c r="A466" t="s">
        <v>6981</v>
      </c>
      <c r="B466" t="s">
        <v>3216</v>
      </c>
      <c r="C466" s="16" t="s">
        <v>6976</v>
      </c>
      <c r="D466" t="s">
        <v>7872</v>
      </c>
      <c r="E466" t="s">
        <v>9131</v>
      </c>
      <c r="F466" t="s">
        <v>3829</v>
      </c>
      <c r="G466" t="s">
        <v>1451</v>
      </c>
      <c r="H466" t="s">
        <v>1451</v>
      </c>
      <c r="L466">
        <v>902.81711546999998</v>
      </c>
      <c r="M466" t="s">
        <v>6977</v>
      </c>
      <c r="N466" s="4">
        <v>12.936999999999999</v>
      </c>
      <c r="O466" s="6">
        <v>1.40097</v>
      </c>
      <c r="P466" s="12">
        <f t="shared" si="14"/>
        <v>2.9743873265259761</v>
      </c>
      <c r="Q466" s="6">
        <f t="shared" si="15"/>
        <v>8.0866669723096143E-4</v>
      </c>
      <c r="R466" s="1">
        <v>53985540.558356069</v>
      </c>
      <c r="S466" s="1">
        <v>93026967.707946435</v>
      </c>
      <c r="T466" s="1">
        <v>46631312.74217844</v>
      </c>
      <c r="U466" s="1">
        <v>69035347.714683712</v>
      </c>
      <c r="V466" s="1">
        <v>100881600.20513952</v>
      </c>
      <c r="W466" s="1">
        <v>69730207.461827978</v>
      </c>
      <c r="X466" s="1">
        <v>142843795.77898973</v>
      </c>
      <c r="Y466" s="1">
        <v>36018608.601625532</v>
      </c>
      <c r="Z466" s="1">
        <v>129685713.98273915</v>
      </c>
      <c r="AA466" s="1">
        <v>50951970.462210424</v>
      </c>
      <c r="AB466" s="1">
        <v>47574866.363342352</v>
      </c>
      <c r="AC466" s="1">
        <v>38865679.32948447</v>
      </c>
      <c r="AD466" s="1">
        <v>26413113.382638786</v>
      </c>
      <c r="AE466">
        <v>7231524.607189388</v>
      </c>
      <c r="AF466" s="1">
        <v>21468194.170008756</v>
      </c>
      <c r="AG466" s="1">
        <v>13162727.865968285</v>
      </c>
      <c r="AH466" s="1">
        <v>20945428.560657382</v>
      </c>
      <c r="AI466" s="1">
        <v>22795537.630913612</v>
      </c>
    </row>
    <row r="467" spans="1:35" x14ac:dyDescent="0.25">
      <c r="A467" t="s">
        <v>6982</v>
      </c>
      <c r="B467" t="s">
        <v>3216</v>
      </c>
      <c r="C467" s="16" t="s">
        <v>6983</v>
      </c>
      <c r="D467" t="s">
        <v>7871</v>
      </c>
      <c r="E467" t="s">
        <v>9123</v>
      </c>
      <c r="F467" t="s">
        <v>3829</v>
      </c>
      <c r="G467" t="s">
        <v>6984</v>
      </c>
      <c r="H467" t="s">
        <v>219</v>
      </c>
      <c r="I467" t="s">
        <v>28</v>
      </c>
      <c r="J467" t="s">
        <v>356</v>
      </c>
      <c r="L467">
        <v>903.74121146999903</v>
      </c>
      <c r="M467" t="s">
        <v>6985</v>
      </c>
      <c r="N467" s="4">
        <v>13.901</v>
      </c>
      <c r="O467" s="6">
        <v>1.42503</v>
      </c>
      <c r="P467" s="12">
        <f t="shared" si="14"/>
        <v>2.827889992463561</v>
      </c>
      <c r="Q467" s="6">
        <f t="shared" si="15"/>
        <v>4.8635294548034322E-4</v>
      </c>
      <c r="R467" s="1">
        <v>39304011.592822723</v>
      </c>
      <c r="S467" s="1">
        <v>66043170.461341843</v>
      </c>
      <c r="T467" s="1">
        <v>34622756.218262456</v>
      </c>
      <c r="U467" s="1">
        <v>42337545.979150452</v>
      </c>
      <c r="V467" s="1">
        <v>59232732.070468001</v>
      </c>
      <c r="W467" s="1">
        <v>43144174.893651061</v>
      </c>
      <c r="X467" s="1">
        <v>101655592.73497725</v>
      </c>
      <c r="Y467" s="1">
        <v>37595232.363878079</v>
      </c>
      <c r="Z467" s="1">
        <v>83032733.059965685</v>
      </c>
      <c r="AA467" s="1">
        <v>36199658.909353554</v>
      </c>
      <c r="AB467" s="1">
        <v>28163524.130904831</v>
      </c>
      <c r="AC467" s="1">
        <v>25270968.550144847</v>
      </c>
      <c r="AD467" s="1">
        <v>23513405.984977823</v>
      </c>
      <c r="AE467">
        <v>8821792.7085197121</v>
      </c>
      <c r="AF467" s="1">
        <v>15427094.530219711</v>
      </c>
      <c r="AG467">
        <v>8625759.6935951468</v>
      </c>
      <c r="AH467" s="1">
        <v>15414082.580288658</v>
      </c>
      <c r="AI467" s="1">
        <v>17837995.407286279</v>
      </c>
    </row>
    <row r="468" spans="1:35" x14ac:dyDescent="0.25">
      <c r="A468" t="s">
        <v>6986</v>
      </c>
      <c r="B468" t="s">
        <v>3216</v>
      </c>
      <c r="C468" s="16" t="s">
        <v>6987</v>
      </c>
      <c r="D468" t="s">
        <v>7871</v>
      </c>
      <c r="E468" t="s">
        <v>9123</v>
      </c>
      <c r="F468" t="s">
        <v>3829</v>
      </c>
      <c r="G468" t="s">
        <v>6726</v>
      </c>
      <c r="H468" t="s">
        <v>21</v>
      </c>
      <c r="I468" t="s">
        <v>28</v>
      </c>
      <c r="J468" t="s">
        <v>28</v>
      </c>
      <c r="L468">
        <v>903.74121146999903</v>
      </c>
      <c r="M468" t="s">
        <v>6985</v>
      </c>
      <c r="N468" s="4">
        <v>12.7501236949869</v>
      </c>
      <c r="O468" s="6">
        <v>1.26119</v>
      </c>
      <c r="P468" s="12">
        <f t="shared" si="14"/>
        <v>3.1820180851520319</v>
      </c>
      <c r="Q468" s="6">
        <f t="shared" si="15"/>
        <v>5.1990077901368495E-3</v>
      </c>
      <c r="R468">
        <v>7410151.68411134</v>
      </c>
      <c r="S468" s="1">
        <v>10274077.920040894</v>
      </c>
      <c r="T468">
        <v>5229180.7385981474</v>
      </c>
      <c r="U468" s="1">
        <v>13990241.321484899</v>
      </c>
      <c r="V468" s="1">
        <v>11414148.032280918</v>
      </c>
      <c r="W468">
        <v>8161112.0208480861</v>
      </c>
      <c r="X468" s="1">
        <v>25680190.507517122</v>
      </c>
      <c r="Y468">
        <v>5660794.2632872798</v>
      </c>
      <c r="Z468" s="1">
        <v>23240784.965158738</v>
      </c>
      <c r="AA468" s="1">
        <v>9070623.1734170876</v>
      </c>
      <c r="AB468">
        <v>5615546.8742873659</v>
      </c>
      <c r="AC468">
        <v>4113927.8856905168</v>
      </c>
      <c r="AD468">
        <v>4985706.4768219488</v>
      </c>
      <c r="AE468">
        <v>2463546.7939413991</v>
      </c>
      <c r="AF468">
        <v>3154665.0290232887</v>
      </c>
      <c r="AG468">
        <v>327003.31282834208</v>
      </c>
      <c r="AH468">
        <v>1637124.585509825</v>
      </c>
      <c r="AI468">
        <v>3534448.6512051201</v>
      </c>
    </row>
    <row r="469" spans="1:35" x14ac:dyDescent="0.25">
      <c r="A469" t="s">
        <v>7005</v>
      </c>
      <c r="B469" t="s">
        <v>3216</v>
      </c>
      <c r="C469" s="16" t="s">
        <v>7006</v>
      </c>
      <c r="D469" t="s">
        <v>7871</v>
      </c>
      <c r="E469" t="s">
        <v>8524</v>
      </c>
      <c r="F469" t="s">
        <v>1644</v>
      </c>
      <c r="G469" t="s">
        <v>925</v>
      </c>
      <c r="H469" t="s">
        <v>13</v>
      </c>
      <c r="I469" t="s">
        <v>200</v>
      </c>
      <c r="L469">
        <v>905.51505447</v>
      </c>
      <c r="M469" t="s">
        <v>7007</v>
      </c>
      <c r="N469" s="4">
        <v>5.6149968909502403</v>
      </c>
      <c r="O469" s="6">
        <v>1.57229</v>
      </c>
      <c r="P469" s="12">
        <f t="shared" si="14"/>
        <v>0.49130967147092719</v>
      </c>
      <c r="Q469" s="6">
        <f t="shared" si="15"/>
        <v>2.3119801272063616E-5</v>
      </c>
      <c r="R469" s="1">
        <v>34273027.533849359</v>
      </c>
      <c r="S469" s="1">
        <v>27560308.660300847</v>
      </c>
      <c r="T469" s="1">
        <v>33936903.897633582</v>
      </c>
      <c r="U469" s="1">
        <v>28100515.828146964</v>
      </c>
      <c r="V469" s="1">
        <v>20700349.735571083</v>
      </c>
      <c r="W469" s="1">
        <v>33800612.589241832</v>
      </c>
      <c r="X469" s="1">
        <v>15700913.822116474</v>
      </c>
      <c r="Y469" s="1">
        <v>29109927.98930772</v>
      </c>
      <c r="Z469" s="1">
        <v>21484725.285140842</v>
      </c>
      <c r="AA469" s="1">
        <v>47978478.412058733</v>
      </c>
      <c r="AB469" s="1">
        <v>43745619.375460006</v>
      </c>
      <c r="AC469" s="1">
        <v>51592784.092428364</v>
      </c>
      <c r="AD469" s="1">
        <v>50052391.649871707</v>
      </c>
      <c r="AE469" s="1">
        <v>80325623.089060441</v>
      </c>
      <c r="AF469" s="1">
        <v>45041931.37707483</v>
      </c>
      <c r="AG469" s="1">
        <v>72844379.296133235</v>
      </c>
      <c r="AH469" s="1">
        <v>49973853.813219331</v>
      </c>
      <c r="AI469" s="1">
        <v>56434902.350535281</v>
      </c>
    </row>
    <row r="470" spans="1:35" x14ac:dyDescent="0.25">
      <c r="A470" t="s">
        <v>7012</v>
      </c>
      <c r="B470" t="s">
        <v>3216</v>
      </c>
      <c r="C470" s="16" t="s">
        <v>7013</v>
      </c>
      <c r="D470" t="s">
        <v>7870</v>
      </c>
      <c r="E470" t="s">
        <v>9157</v>
      </c>
      <c r="F470" t="s">
        <v>3829</v>
      </c>
      <c r="G470" t="s">
        <v>7014</v>
      </c>
      <c r="H470" t="s">
        <v>59</v>
      </c>
      <c r="I470" t="s">
        <v>713</v>
      </c>
      <c r="J470" t="s">
        <v>186</v>
      </c>
      <c r="L470">
        <v>905.75926647000006</v>
      </c>
      <c r="M470" t="s">
        <v>7011</v>
      </c>
      <c r="N470" s="4">
        <v>10.827</v>
      </c>
      <c r="O470" s="6">
        <v>1.4184399999999999</v>
      </c>
      <c r="P470" s="12">
        <f t="shared" si="14"/>
        <v>2.4418417292454717</v>
      </c>
      <c r="Q470" s="6">
        <f t="shared" si="15"/>
        <v>7.3221183632966088E-4</v>
      </c>
      <c r="R470" s="1">
        <v>50286674.049671412</v>
      </c>
      <c r="S470" s="1">
        <v>86574435.379295945</v>
      </c>
      <c r="T470" s="1">
        <v>43948222.505413689</v>
      </c>
      <c r="U470" s="1">
        <v>47068098.0665683</v>
      </c>
      <c r="V470" s="1">
        <v>83076237.036874458</v>
      </c>
      <c r="W470" s="1">
        <v>59141919.964632496</v>
      </c>
      <c r="X470" s="1">
        <v>102824668.59710316</v>
      </c>
      <c r="Y470" s="1">
        <v>54371503.457616106</v>
      </c>
      <c r="Z470" s="1">
        <v>118441527.41710703</v>
      </c>
      <c r="AA470" s="1">
        <v>50107783.19585187</v>
      </c>
      <c r="AB470" s="1">
        <v>42299430.942060806</v>
      </c>
      <c r="AC470" s="1">
        <v>41398092.074235082</v>
      </c>
      <c r="AD470" s="1">
        <v>40508578.664779812</v>
      </c>
      <c r="AE470" s="1">
        <v>14495508.982052153</v>
      </c>
      <c r="AF470" s="1">
        <v>24816186.954551794</v>
      </c>
      <c r="AG470" s="1">
        <v>14077836.75692164</v>
      </c>
      <c r="AH470" s="1">
        <v>24420137.288363781</v>
      </c>
      <c r="AI470" s="1">
        <v>12321629.585554933</v>
      </c>
    </row>
    <row r="471" spans="1:35" x14ac:dyDescent="0.25">
      <c r="A471" t="s">
        <v>7015</v>
      </c>
      <c r="B471" t="s">
        <v>3216</v>
      </c>
      <c r="C471" s="16" t="s">
        <v>7016</v>
      </c>
      <c r="D471" t="s">
        <v>7870</v>
      </c>
      <c r="E471" t="s">
        <v>9157</v>
      </c>
      <c r="F471" t="s">
        <v>3829</v>
      </c>
      <c r="G471" t="s">
        <v>7017</v>
      </c>
      <c r="H471" t="s">
        <v>21</v>
      </c>
      <c r="I471" t="s">
        <v>21</v>
      </c>
      <c r="J471" t="s">
        <v>59</v>
      </c>
      <c r="L471">
        <v>905.75926647000006</v>
      </c>
      <c r="M471" t="s">
        <v>7011</v>
      </c>
      <c r="N471" s="4">
        <v>14.538</v>
      </c>
      <c r="O471" s="6">
        <v>1.3967400000000001</v>
      </c>
      <c r="P471" s="12">
        <f t="shared" si="14"/>
        <v>2.1977569259049683</v>
      </c>
      <c r="Q471" s="6">
        <f t="shared" si="15"/>
        <v>6.262623098751101E-4</v>
      </c>
      <c r="R471">
        <v>7510478.9512139373</v>
      </c>
      <c r="S471" s="1">
        <v>12441748.917431349</v>
      </c>
      <c r="T471">
        <v>7099480.9018761078</v>
      </c>
      <c r="U471" s="1">
        <v>7951457.9188127564</v>
      </c>
      <c r="V471" s="1">
        <v>8452954.602610562</v>
      </c>
      <c r="W471">
        <v>8327822.0054136794</v>
      </c>
      <c r="X471" s="1">
        <v>16743508.513608627</v>
      </c>
      <c r="Y471">
        <v>7568427.8763028607</v>
      </c>
      <c r="Z471" s="1">
        <v>12264713.792554719</v>
      </c>
      <c r="AA471">
        <v>6722494.1877436433</v>
      </c>
      <c r="AB471">
        <v>7606096.6101489849</v>
      </c>
      <c r="AC471">
        <v>5056602.5796471806</v>
      </c>
      <c r="AD471">
        <v>5354053.5832713312</v>
      </c>
      <c r="AE471">
        <v>2135448.7618731619</v>
      </c>
      <c r="AF471">
        <v>3128863.548988441</v>
      </c>
      <c r="AG471">
        <v>2291469.381165958</v>
      </c>
      <c r="AH471">
        <v>3872819.8013465162</v>
      </c>
      <c r="AI471">
        <v>4037049.7483038697</v>
      </c>
    </row>
    <row r="472" spans="1:35" x14ac:dyDescent="0.25">
      <c r="A472" t="s">
        <v>7022</v>
      </c>
      <c r="B472" t="s">
        <v>3216</v>
      </c>
      <c r="C472" s="16" t="s">
        <v>7023</v>
      </c>
      <c r="D472" t="s">
        <v>7872</v>
      </c>
      <c r="E472" t="s">
        <v>9158</v>
      </c>
      <c r="F472" t="s">
        <v>3829</v>
      </c>
      <c r="G472" t="s">
        <v>7024</v>
      </c>
      <c r="H472" t="s">
        <v>67</v>
      </c>
      <c r="I472" t="s">
        <v>28</v>
      </c>
      <c r="J472" t="s">
        <v>200</v>
      </c>
      <c r="L472">
        <v>906.75451547</v>
      </c>
      <c r="M472" t="s">
        <v>7021</v>
      </c>
      <c r="N472" s="4">
        <v>9.5766443203534202</v>
      </c>
      <c r="O472" s="6">
        <v>1.3723700000000001</v>
      </c>
      <c r="P472" s="12">
        <f t="shared" si="14"/>
        <v>2.5963513369997266</v>
      </c>
      <c r="Q472" s="6">
        <f t="shared" si="15"/>
        <v>6.9083866454560088E-4</v>
      </c>
      <c r="R472" s="1">
        <v>33892571.780612774</v>
      </c>
      <c r="S472" s="1">
        <v>88491710.472253278</v>
      </c>
      <c r="T472" s="1">
        <v>48871958.289269976</v>
      </c>
      <c r="U472" s="1">
        <v>50317909.91203969</v>
      </c>
      <c r="V472" s="1">
        <v>49478580.692029677</v>
      </c>
      <c r="W472" s="1">
        <v>25592118.596951712</v>
      </c>
      <c r="X472" s="1">
        <v>92334265.695159137</v>
      </c>
      <c r="Y472" s="1">
        <v>39503522.581467725</v>
      </c>
      <c r="Z472" s="1">
        <v>69245496.456437036</v>
      </c>
      <c r="AA472" s="1">
        <v>31596964.268185668</v>
      </c>
      <c r="AB472" s="1">
        <v>26243508.661774177</v>
      </c>
      <c r="AC472" s="1">
        <v>24792166.14441184</v>
      </c>
      <c r="AD472" s="1">
        <v>21598561.134310447</v>
      </c>
      <c r="AE472" s="1">
        <v>17444144.413364615</v>
      </c>
      <c r="AF472" s="1">
        <v>28169664.221548069</v>
      </c>
      <c r="AG472" s="1">
        <v>14051323.561263468</v>
      </c>
      <c r="AH472" s="1">
        <v>16520947.490271254</v>
      </c>
      <c r="AI472">
        <v>11285640.808731068</v>
      </c>
    </row>
    <row r="473" spans="1:35" x14ac:dyDescent="0.25">
      <c r="A473" t="s">
        <v>7060</v>
      </c>
      <c r="B473" t="s">
        <v>3216</v>
      </c>
      <c r="C473" s="16" t="s">
        <v>7061</v>
      </c>
      <c r="D473" t="s">
        <v>7871</v>
      </c>
      <c r="E473" t="s">
        <v>8533</v>
      </c>
      <c r="F473" t="s">
        <v>1644</v>
      </c>
      <c r="G473" t="s">
        <v>1701</v>
      </c>
      <c r="H473" t="s">
        <v>21</v>
      </c>
      <c r="I473" t="s">
        <v>180</v>
      </c>
      <c r="L473">
        <v>909.54635446999998</v>
      </c>
      <c r="M473" t="s">
        <v>7059</v>
      </c>
      <c r="N473" s="4">
        <v>5.6943740682913102</v>
      </c>
      <c r="O473" s="6">
        <v>1.42961</v>
      </c>
      <c r="P473" s="12">
        <f t="shared" si="14"/>
        <v>0.29575397505061302</v>
      </c>
      <c r="Q473" s="6">
        <f t="shared" si="15"/>
        <v>1.8211784182567918E-4</v>
      </c>
      <c r="R473">
        <v>4324685.3261294505</v>
      </c>
      <c r="S473">
        <v>4639388.8108065743</v>
      </c>
      <c r="T473">
        <v>4569607.5808974206</v>
      </c>
      <c r="U473">
        <v>5770488.8204939114</v>
      </c>
      <c r="V473">
        <v>3727617.7512785136</v>
      </c>
      <c r="W473">
        <v>4791211.6680784691</v>
      </c>
      <c r="X473">
        <v>2924381.8383303052</v>
      </c>
      <c r="Y473">
        <v>5191364.6575206108</v>
      </c>
      <c r="Z473">
        <v>4080512.1271558907</v>
      </c>
      <c r="AA473" s="1">
        <v>14872116.339835607</v>
      </c>
      <c r="AB473">
        <v>6615937.8881666996</v>
      </c>
      <c r="AC473">
        <v>11106392.414266929</v>
      </c>
      <c r="AD473" s="1">
        <v>17383733.411842559</v>
      </c>
      <c r="AE473" s="1">
        <v>26729462.661481418</v>
      </c>
      <c r="AF473">
        <v>5670112.1273339232</v>
      </c>
      <c r="AG473" s="1">
        <v>17268452.39948909</v>
      </c>
      <c r="AH473" s="1">
        <v>18970967.805783566</v>
      </c>
      <c r="AI473" s="1">
        <v>16695490.0608408</v>
      </c>
    </row>
    <row r="474" spans="1:35" x14ac:dyDescent="0.25">
      <c r="A474" t="s">
        <v>7062</v>
      </c>
      <c r="B474" t="s">
        <v>3216</v>
      </c>
      <c r="C474" s="16" t="s">
        <v>7063</v>
      </c>
      <c r="D474" t="s">
        <v>7870</v>
      </c>
      <c r="E474" t="s">
        <v>8570</v>
      </c>
      <c r="F474" t="s">
        <v>1644</v>
      </c>
      <c r="G474" t="s">
        <v>992</v>
      </c>
      <c r="H474" t="s">
        <v>21</v>
      </c>
      <c r="I474" t="s">
        <v>200</v>
      </c>
      <c r="L474">
        <v>909.54875947000005</v>
      </c>
      <c r="M474" t="s">
        <v>1737</v>
      </c>
      <c r="N474" s="4">
        <v>5.6448079740234798</v>
      </c>
      <c r="O474" s="6">
        <v>1.46807</v>
      </c>
      <c r="P474" s="12">
        <f t="shared" si="14"/>
        <v>0.30661999569039838</v>
      </c>
      <c r="Q474" s="6">
        <f t="shared" si="15"/>
        <v>6.5779910580454919E-5</v>
      </c>
      <c r="R474">
        <v>4324685.3261294505</v>
      </c>
      <c r="S474">
        <v>4639388.8108065743</v>
      </c>
      <c r="T474">
        <v>4569607.5808974206</v>
      </c>
      <c r="U474">
        <v>5770488.8204939114</v>
      </c>
      <c r="V474">
        <v>3727617.7512785136</v>
      </c>
      <c r="W474">
        <v>4791211.6680784691</v>
      </c>
      <c r="X474">
        <v>2924381.8383303052</v>
      </c>
      <c r="Y474">
        <v>5191364.6575206108</v>
      </c>
      <c r="Z474">
        <v>4080512.1271558907</v>
      </c>
      <c r="AA474" s="1">
        <v>14872116.339835607</v>
      </c>
      <c r="AB474">
        <v>6615937.8881666996</v>
      </c>
      <c r="AC474">
        <v>10440480.894410633</v>
      </c>
      <c r="AD474" s="1">
        <v>18363027.081442982</v>
      </c>
      <c r="AE474" s="1">
        <v>20848149.993047282</v>
      </c>
      <c r="AF474">
        <v>5670112.1273339232</v>
      </c>
      <c r="AG474" s="1">
        <v>18073412.922503091</v>
      </c>
      <c r="AH474" s="1">
        <v>18970967.805783566</v>
      </c>
      <c r="AI474" s="1">
        <v>16663240.460389076</v>
      </c>
    </row>
    <row r="475" spans="1:35" x14ac:dyDescent="0.25">
      <c r="A475" t="s">
        <v>7087</v>
      </c>
      <c r="B475" t="s">
        <v>3216</v>
      </c>
      <c r="C475" s="16" t="s">
        <v>7088</v>
      </c>
      <c r="D475" t="s">
        <v>7871</v>
      </c>
      <c r="E475" t="s">
        <v>8540</v>
      </c>
      <c r="F475" t="s">
        <v>1808</v>
      </c>
      <c r="G475" t="s">
        <v>7089</v>
      </c>
      <c r="H475" t="s">
        <v>7089</v>
      </c>
      <c r="L475">
        <v>912.57250847</v>
      </c>
      <c r="M475" t="s">
        <v>7090</v>
      </c>
      <c r="N475" s="4">
        <v>4.3689999999999998</v>
      </c>
      <c r="O475" s="6">
        <v>1.2068000000000001</v>
      </c>
      <c r="P475" s="12">
        <f t="shared" si="14"/>
        <v>0.3719713065177509</v>
      </c>
      <c r="Q475" s="6">
        <f t="shared" si="15"/>
        <v>2.5228883368176589E-3</v>
      </c>
      <c r="R475">
        <v>8943926.4696689025</v>
      </c>
      <c r="S475">
        <v>5087644.4862030493</v>
      </c>
      <c r="T475">
        <v>7137595.0458084745</v>
      </c>
      <c r="U475" s="1">
        <v>12455035.041452855</v>
      </c>
      <c r="V475">
        <v>3485758.813619297</v>
      </c>
      <c r="W475">
        <v>4631785.3596601272</v>
      </c>
      <c r="X475">
        <v>2952972.9878953672</v>
      </c>
      <c r="Y475">
        <v>5840913.5037294049</v>
      </c>
      <c r="Z475">
        <v>4269239.9960044874</v>
      </c>
      <c r="AA475" s="1">
        <v>16105298.316146865</v>
      </c>
      <c r="AB475">
        <v>8250222.8462068383</v>
      </c>
      <c r="AC475">
        <v>8018675.2998155346</v>
      </c>
      <c r="AD475" s="1">
        <v>21887962.336628731</v>
      </c>
      <c r="AE475" s="1">
        <v>30689312.373002619</v>
      </c>
      <c r="AF475">
        <v>9456128.1666227952</v>
      </c>
      <c r="AG475" s="1">
        <v>25687423.403019946</v>
      </c>
      <c r="AH475" s="1">
        <v>12836607.440217607</v>
      </c>
      <c r="AI475" s="1">
        <v>14404658.24634609</v>
      </c>
    </row>
    <row r="476" spans="1:35" x14ac:dyDescent="0.25">
      <c r="A476" t="s">
        <v>7091</v>
      </c>
      <c r="B476" t="s">
        <v>3216</v>
      </c>
      <c r="C476" s="16" t="s">
        <v>7092</v>
      </c>
      <c r="D476" t="s">
        <v>7872</v>
      </c>
      <c r="E476" t="s">
        <v>9167</v>
      </c>
      <c r="F476" t="s">
        <v>1494</v>
      </c>
      <c r="G476" t="s">
        <v>7093</v>
      </c>
      <c r="H476" t="s">
        <v>7093</v>
      </c>
      <c r="L476">
        <v>912.57491346999996</v>
      </c>
      <c r="M476" t="s">
        <v>7094</v>
      </c>
      <c r="N476" s="4">
        <v>4.3783850984474197</v>
      </c>
      <c r="O476" s="6">
        <v>1.2031499999999999</v>
      </c>
      <c r="P476" s="12">
        <f t="shared" si="14"/>
        <v>0.37439349094106428</v>
      </c>
      <c r="Q476" s="6">
        <f t="shared" si="15"/>
        <v>2.6528109745067386E-3</v>
      </c>
      <c r="R476">
        <v>9031254.2817912046</v>
      </c>
      <c r="S476">
        <v>5091474.3900756463</v>
      </c>
      <c r="T476">
        <v>7158207.1557629006</v>
      </c>
      <c r="U476" s="1">
        <v>12455035.041452855</v>
      </c>
      <c r="V476">
        <v>3519866.1869103881</v>
      </c>
      <c r="W476">
        <v>4684212.0417455956</v>
      </c>
      <c r="X476">
        <v>2952945.0602464522</v>
      </c>
      <c r="Y476">
        <v>6296763.9144685157</v>
      </c>
      <c r="Z476">
        <v>4278708.6259179339</v>
      </c>
      <c r="AA476" s="1">
        <v>16121469.4664433</v>
      </c>
      <c r="AB476">
        <v>8261655.0202237507</v>
      </c>
      <c r="AC476">
        <v>8051234.2805302329</v>
      </c>
      <c r="AD476" s="1">
        <v>22062011.044303216</v>
      </c>
      <c r="AE476" s="1">
        <v>30918857.115537457</v>
      </c>
      <c r="AF476">
        <v>9509185.6676297113</v>
      </c>
      <c r="AG476" s="1">
        <v>25866327.591770746</v>
      </c>
      <c r="AH476" s="1">
        <v>12843421.514754867</v>
      </c>
      <c r="AI476" s="1">
        <v>14521369.953343812</v>
      </c>
    </row>
    <row r="477" spans="1:35" x14ac:dyDescent="0.25">
      <c r="A477" t="s">
        <v>7095</v>
      </c>
      <c r="B477" t="s">
        <v>3216</v>
      </c>
      <c r="C477" s="16" t="s">
        <v>7096</v>
      </c>
      <c r="D477" t="s">
        <v>7872</v>
      </c>
      <c r="E477" t="s">
        <v>9168</v>
      </c>
      <c r="F477" t="s">
        <v>3829</v>
      </c>
      <c r="G477" t="s">
        <v>7097</v>
      </c>
      <c r="H477" t="s">
        <v>151</v>
      </c>
      <c r="I477" t="s">
        <v>28</v>
      </c>
      <c r="J477" t="s">
        <v>28</v>
      </c>
      <c r="L477">
        <v>912.80146546999902</v>
      </c>
      <c r="M477" t="s">
        <v>7098</v>
      </c>
      <c r="N477" s="4">
        <v>10.0781711974101</v>
      </c>
      <c r="O477" s="6">
        <v>1.11494</v>
      </c>
      <c r="P477" s="12">
        <f t="shared" si="14"/>
        <v>2.2737010119666934</v>
      </c>
      <c r="Q477" s="6">
        <f t="shared" si="15"/>
        <v>9.985534955602433E-3</v>
      </c>
      <c r="R477" s="1">
        <v>501449808.80843788</v>
      </c>
      <c r="S477" s="1">
        <v>589789331.03578568</v>
      </c>
      <c r="T477" s="1">
        <v>420669868.47158182</v>
      </c>
      <c r="U477" s="1">
        <v>389599914.32132655</v>
      </c>
      <c r="V477" s="1">
        <v>673557435.62344062</v>
      </c>
      <c r="W477" s="1">
        <v>441364056.79818654</v>
      </c>
      <c r="X477" s="1">
        <v>1462421558.2121193</v>
      </c>
      <c r="Y477" s="1">
        <v>393449588.20144188</v>
      </c>
      <c r="Z477" s="1">
        <v>620632706.66526222</v>
      </c>
      <c r="AA477" s="1">
        <v>473137808.41832882</v>
      </c>
      <c r="AB477" s="1">
        <v>272741226.28329271</v>
      </c>
      <c r="AC477" s="1">
        <v>227676475.48343351</v>
      </c>
      <c r="AD477" s="1">
        <v>305768166.9784447</v>
      </c>
      <c r="AE477" s="1">
        <v>296243772.41542715</v>
      </c>
      <c r="AF477" s="1">
        <v>313992675.75044543</v>
      </c>
      <c r="AG477" s="1">
        <v>254850834.99877459</v>
      </c>
      <c r="AH477" s="1">
        <v>144109621.81895888</v>
      </c>
      <c r="AI477" s="1">
        <v>127335433.76165795</v>
      </c>
    </row>
    <row r="478" spans="1:35" x14ac:dyDescent="0.25">
      <c r="A478" t="s">
        <v>7099</v>
      </c>
      <c r="B478" t="s">
        <v>3216</v>
      </c>
      <c r="C478" s="16" t="s">
        <v>7100</v>
      </c>
      <c r="D478" t="s">
        <v>7872</v>
      </c>
      <c r="E478" t="s">
        <v>9148</v>
      </c>
      <c r="F478" t="s">
        <v>3829</v>
      </c>
      <c r="G478" t="s">
        <v>6919</v>
      </c>
      <c r="H478" t="s">
        <v>412</v>
      </c>
      <c r="I478" t="s">
        <v>21</v>
      </c>
      <c r="J478" t="s">
        <v>384</v>
      </c>
      <c r="L478">
        <v>912.83785047000003</v>
      </c>
      <c r="M478" t="s">
        <v>7101</v>
      </c>
      <c r="N478" s="4">
        <v>10.6321945214059</v>
      </c>
      <c r="O478" s="6">
        <v>1.5689200000000001</v>
      </c>
      <c r="P478" s="12">
        <f t="shared" si="14"/>
        <v>0.43591675838704064</v>
      </c>
      <c r="Q478" s="6">
        <f t="shared" si="15"/>
        <v>2.8366138127533644E-5</v>
      </c>
      <c r="R478" s="1">
        <v>66693595.33093743</v>
      </c>
      <c r="S478" s="1">
        <v>42415075.800175793</v>
      </c>
      <c r="T478" s="1">
        <v>55058461.808639668</v>
      </c>
      <c r="U478" s="1">
        <v>81953080.369184285</v>
      </c>
      <c r="V478" s="1">
        <v>31424827.085050024</v>
      </c>
      <c r="W478" s="1">
        <v>60891073.29857634</v>
      </c>
      <c r="X478" s="1">
        <v>37073227.698889934</v>
      </c>
      <c r="Y478" s="1">
        <v>67233168.438511431</v>
      </c>
      <c r="Z478" s="1">
        <v>22300779.715584192</v>
      </c>
      <c r="AA478" s="1">
        <v>101374969.07128537</v>
      </c>
      <c r="AB478" s="1">
        <v>83549349.087486833</v>
      </c>
      <c r="AC478" s="1">
        <v>96864485.166534007</v>
      </c>
      <c r="AD478" s="1">
        <v>107058545.49716203</v>
      </c>
      <c r="AE478" s="1">
        <v>178741406.19974959</v>
      </c>
      <c r="AF478" s="1">
        <v>113660306.69206792</v>
      </c>
      <c r="AG478" s="1">
        <v>147074452.56005991</v>
      </c>
      <c r="AH478" s="1">
        <v>116889893.78469282</v>
      </c>
      <c r="AI478" s="1">
        <v>121603319.21311603</v>
      </c>
    </row>
    <row r="479" spans="1:35" x14ac:dyDescent="0.25">
      <c r="A479" t="s">
        <v>7102</v>
      </c>
      <c r="B479" t="s">
        <v>3216</v>
      </c>
      <c r="C479" s="16" t="s">
        <v>7103</v>
      </c>
      <c r="D479" t="s">
        <v>7872</v>
      </c>
      <c r="E479" t="s">
        <v>9169</v>
      </c>
      <c r="F479" t="s">
        <v>1494</v>
      </c>
      <c r="G479" t="s">
        <v>1989</v>
      </c>
      <c r="H479" t="s">
        <v>1989</v>
      </c>
      <c r="L479">
        <v>914.59056346999898</v>
      </c>
      <c r="M479" t="s">
        <v>7104</v>
      </c>
      <c r="N479" s="4">
        <v>4.6081015925172899</v>
      </c>
      <c r="O479" s="6">
        <v>1.1085</v>
      </c>
      <c r="P479" s="12">
        <f t="shared" si="14"/>
        <v>0.21317648204117418</v>
      </c>
      <c r="Q479" s="6">
        <f t="shared" si="15"/>
        <v>6.1184731123270948E-3</v>
      </c>
      <c r="R479">
        <v>456533.68849666114</v>
      </c>
      <c r="S479">
        <v>239108.50959632956</v>
      </c>
      <c r="T479">
        <v>363908.75965723663</v>
      </c>
      <c r="U479">
        <v>1074230.9397611185</v>
      </c>
      <c r="V479">
        <v>165471.06880612727</v>
      </c>
      <c r="W479">
        <v>209785.0086340819</v>
      </c>
      <c r="X479">
        <v>116812.60563511796</v>
      </c>
      <c r="Y479">
        <v>274046.98806700774</v>
      </c>
      <c r="Z479">
        <v>161812.14391028526</v>
      </c>
      <c r="AA479">
        <v>1641411.1716864</v>
      </c>
      <c r="AB479">
        <v>457306.77945121954</v>
      </c>
      <c r="AC479">
        <v>587645.73018456856</v>
      </c>
      <c r="AD479">
        <v>2888697.9437420298</v>
      </c>
      <c r="AE479">
        <v>3670248.7119607045</v>
      </c>
      <c r="AF479">
        <v>485202.90630284726</v>
      </c>
      <c r="AG479">
        <v>2389403.4340875107</v>
      </c>
      <c r="AH479">
        <v>900876.76918729616</v>
      </c>
      <c r="AI479">
        <v>1341530.5923718945</v>
      </c>
    </row>
    <row r="480" spans="1:35" x14ac:dyDescent="0.25">
      <c r="A480" t="s">
        <v>7105</v>
      </c>
      <c r="B480" t="s">
        <v>3216</v>
      </c>
      <c r="C480" s="16" t="s">
        <v>7106</v>
      </c>
      <c r="D480" t="s">
        <v>7872</v>
      </c>
      <c r="E480" t="s">
        <v>9150</v>
      </c>
      <c r="F480" t="s">
        <v>3829</v>
      </c>
      <c r="G480" t="s">
        <v>7107</v>
      </c>
      <c r="H480" t="s">
        <v>151</v>
      </c>
      <c r="I480" t="s">
        <v>21</v>
      </c>
      <c r="J480" t="s">
        <v>28</v>
      </c>
      <c r="L480">
        <v>914.81711546999998</v>
      </c>
      <c r="M480" t="s">
        <v>7108</v>
      </c>
      <c r="N480" s="4">
        <v>10.3124833416424</v>
      </c>
      <c r="O480" s="6">
        <v>1.10219</v>
      </c>
      <c r="P480" s="12">
        <f t="shared" si="14"/>
        <v>2.6636494375515882</v>
      </c>
      <c r="Q480" s="6">
        <f t="shared" si="15"/>
        <v>1.3068237977655958E-2</v>
      </c>
      <c r="R480" s="1">
        <v>925110544.20210493</v>
      </c>
      <c r="S480" s="1">
        <v>1414485626.1102567</v>
      </c>
      <c r="T480" s="1">
        <v>837190750.06245232</v>
      </c>
      <c r="U480" s="1">
        <v>772040267.42097247</v>
      </c>
      <c r="V480" s="1">
        <v>1619390711.44766</v>
      </c>
      <c r="W480" s="1">
        <v>841946418.35880351</v>
      </c>
      <c r="X480" s="1">
        <v>3460688473.7328219</v>
      </c>
      <c r="Y480" s="1">
        <v>742623434.12290275</v>
      </c>
      <c r="Z480" s="1">
        <v>1632421622.9754474</v>
      </c>
      <c r="AA480" s="1">
        <v>1120065620.0152082</v>
      </c>
      <c r="AB480" s="1">
        <v>728930756.22611964</v>
      </c>
      <c r="AC480" s="1">
        <v>620846091.97334123</v>
      </c>
      <c r="AD480" s="1">
        <v>555857616.12022376</v>
      </c>
      <c r="AE480" s="1">
        <v>317354770.22560447</v>
      </c>
      <c r="AF480" s="1">
        <v>456917063.09240478</v>
      </c>
      <c r="AG480" s="1">
        <v>215062355.66049862</v>
      </c>
      <c r="AH480" s="1">
        <v>310940211.39312834</v>
      </c>
      <c r="AI480" s="1">
        <v>271439002.14096761</v>
      </c>
    </row>
    <row r="481" spans="1:35" x14ac:dyDescent="0.25">
      <c r="A481" t="s">
        <v>7127</v>
      </c>
      <c r="B481" t="s">
        <v>3216</v>
      </c>
      <c r="C481" s="16" t="s">
        <v>7128</v>
      </c>
      <c r="D481" t="s">
        <v>7872</v>
      </c>
      <c r="E481" t="s">
        <v>9174</v>
      </c>
      <c r="F481" t="s">
        <v>3829</v>
      </c>
      <c r="G481" t="s">
        <v>7129</v>
      </c>
      <c r="H481" t="s">
        <v>147</v>
      </c>
      <c r="I481" t="s">
        <v>21</v>
      </c>
      <c r="J481" t="s">
        <v>28</v>
      </c>
      <c r="L481">
        <v>916.83276547000003</v>
      </c>
      <c r="M481" t="s">
        <v>7130</v>
      </c>
      <c r="N481" s="4">
        <v>10.5598003958996</v>
      </c>
      <c r="O481" s="6">
        <v>1.21465</v>
      </c>
      <c r="P481" s="12">
        <f t="shared" si="14"/>
        <v>3.0883817529490094</v>
      </c>
      <c r="Q481" s="6">
        <f t="shared" si="15"/>
        <v>4.9370949781429464E-3</v>
      </c>
      <c r="R481" s="1">
        <v>1070834899.2805997</v>
      </c>
      <c r="S481" s="1">
        <v>1620475137.4113264</v>
      </c>
      <c r="T481" s="1">
        <v>884223102.26983249</v>
      </c>
      <c r="U481" s="1">
        <v>977675960.65965557</v>
      </c>
      <c r="V481" s="1">
        <v>2046017132.8303804</v>
      </c>
      <c r="W481" s="1">
        <v>1184215358.8947885</v>
      </c>
      <c r="X481" s="1">
        <v>3966366219.0519676</v>
      </c>
      <c r="Y481" s="1">
        <v>951577882.79223776</v>
      </c>
      <c r="Z481" s="1">
        <v>2103723702.4055736</v>
      </c>
      <c r="AA481" s="1">
        <v>1004474227.4893706</v>
      </c>
      <c r="AB481" s="1">
        <v>788354835.61919606</v>
      </c>
      <c r="AC481" s="1">
        <v>612503843.29741895</v>
      </c>
      <c r="AD481" s="1">
        <v>763609296.24762249</v>
      </c>
      <c r="AE481" s="1">
        <v>297704824.9793092</v>
      </c>
      <c r="AF481" s="1">
        <v>445193640.99277216</v>
      </c>
      <c r="AG481" s="1">
        <v>241982150.71837345</v>
      </c>
      <c r="AH481" s="1">
        <v>327657465.23505908</v>
      </c>
      <c r="AI481" s="1">
        <v>312327793.53796309</v>
      </c>
    </row>
    <row r="482" spans="1:35" x14ac:dyDescent="0.25">
      <c r="A482" t="s">
        <v>7135</v>
      </c>
      <c r="B482" t="s">
        <v>3216</v>
      </c>
      <c r="C482" s="16" t="s">
        <v>7136</v>
      </c>
      <c r="D482" t="s">
        <v>7870</v>
      </c>
      <c r="E482" t="s">
        <v>9176</v>
      </c>
      <c r="F482" t="s">
        <v>1494</v>
      </c>
      <c r="G482" t="s">
        <v>7137</v>
      </c>
      <c r="H482" t="s">
        <v>7137</v>
      </c>
      <c r="L482">
        <v>917.72051447000001</v>
      </c>
      <c r="M482" t="s">
        <v>7138</v>
      </c>
      <c r="N482" s="4">
        <v>8.8407329765954703</v>
      </c>
      <c r="O482" s="6">
        <v>1.3308</v>
      </c>
      <c r="P482" s="12">
        <f t="shared" si="14"/>
        <v>2.8380416566279902</v>
      </c>
      <c r="Q482" s="6">
        <f t="shared" si="15"/>
        <v>1.7694820222583446E-3</v>
      </c>
      <c r="R482" s="1">
        <v>15897880.946125722</v>
      </c>
      <c r="S482" s="1">
        <v>25075314.876726177</v>
      </c>
      <c r="T482" s="1">
        <v>25713118.5046442</v>
      </c>
      <c r="U482" s="1">
        <v>19399501.103390526</v>
      </c>
      <c r="V482" s="1">
        <v>52461964.000605419</v>
      </c>
      <c r="W482" s="1">
        <v>20209978.76171818</v>
      </c>
      <c r="X482" s="1">
        <v>48497028.716048054</v>
      </c>
      <c r="Y482" s="1">
        <v>16933597.660103362</v>
      </c>
      <c r="Z482" s="1">
        <v>45000463.274133332</v>
      </c>
      <c r="AA482" s="1">
        <v>17422576.598325465</v>
      </c>
      <c r="AB482" s="1">
        <v>12972967.450427236</v>
      </c>
      <c r="AC482" s="1">
        <v>18269859.860139009</v>
      </c>
      <c r="AD482" s="1">
        <v>12028585.97614754</v>
      </c>
      <c r="AE482">
        <v>2644156.7418011948</v>
      </c>
      <c r="AF482">
        <v>8362527.3416827666</v>
      </c>
      <c r="AG482">
        <v>3497629.1274524746</v>
      </c>
      <c r="AH482">
        <v>8780709.0593851749</v>
      </c>
      <c r="AI482">
        <v>10871198.099597393</v>
      </c>
    </row>
    <row r="483" spans="1:35" x14ac:dyDescent="0.25">
      <c r="A483" t="s">
        <v>7142</v>
      </c>
      <c r="B483" t="s">
        <v>3216</v>
      </c>
      <c r="C483" s="16" t="s">
        <v>7143</v>
      </c>
      <c r="D483" t="s">
        <v>7872</v>
      </c>
      <c r="E483" t="s">
        <v>9177</v>
      </c>
      <c r="F483" t="s">
        <v>3829</v>
      </c>
      <c r="G483" t="s">
        <v>7144</v>
      </c>
      <c r="H483" t="s">
        <v>59</v>
      </c>
      <c r="I483" t="s">
        <v>28</v>
      </c>
      <c r="J483" t="s">
        <v>28</v>
      </c>
      <c r="L483">
        <v>918.75451547</v>
      </c>
      <c r="M483" t="s">
        <v>7145</v>
      </c>
      <c r="N483" s="4">
        <v>9.3834784506530902</v>
      </c>
      <c r="O483" s="6">
        <v>1.4470799999999999</v>
      </c>
      <c r="P483" s="12">
        <f t="shared" si="14"/>
        <v>2.1812372451718884</v>
      </c>
      <c r="Q483" s="6">
        <f t="shared" si="15"/>
        <v>2.5056047292420244E-4</v>
      </c>
      <c r="R483" s="1">
        <v>754803630.05735719</v>
      </c>
      <c r="S483" s="1">
        <v>1250292361.1803801</v>
      </c>
      <c r="T483" s="1">
        <v>983558342.95317912</v>
      </c>
      <c r="U483" s="1">
        <v>801409405.70705652</v>
      </c>
      <c r="V483" s="1">
        <v>815280397.46102893</v>
      </c>
      <c r="W483" s="1">
        <v>486227800.55269116</v>
      </c>
      <c r="X483" s="1">
        <v>1419046309.0420876</v>
      </c>
      <c r="Y483" s="1">
        <v>630038907.20771718</v>
      </c>
      <c r="Z483" s="1">
        <v>1049327878.813381</v>
      </c>
      <c r="AA483" s="1">
        <v>638960932.77820456</v>
      </c>
      <c r="AB483" s="1">
        <v>480819848.03237712</v>
      </c>
      <c r="AC483" s="1">
        <v>459834984.81855935</v>
      </c>
      <c r="AD483" s="1">
        <v>483199723.6919505</v>
      </c>
      <c r="AE483" s="1">
        <v>395943987.04421467</v>
      </c>
      <c r="AF483" s="1">
        <v>310120225.34624666</v>
      </c>
      <c r="AG483" s="1">
        <v>328715194.09873432</v>
      </c>
      <c r="AH483" s="1">
        <v>310089092.57354063</v>
      </c>
      <c r="AI483" s="1">
        <v>347058899.44425911</v>
      </c>
    </row>
    <row r="484" spans="1:35" x14ac:dyDescent="0.25">
      <c r="A484" t="s">
        <v>7146</v>
      </c>
      <c r="B484" t="s">
        <v>3216</v>
      </c>
      <c r="C484" s="16" t="s">
        <v>7147</v>
      </c>
      <c r="D484" t="s">
        <v>7872</v>
      </c>
      <c r="E484" t="s">
        <v>9178</v>
      </c>
      <c r="F484" t="s">
        <v>3829</v>
      </c>
      <c r="G484" t="s">
        <v>7148</v>
      </c>
      <c r="H484" t="s">
        <v>147</v>
      </c>
      <c r="I484" t="s">
        <v>21</v>
      </c>
      <c r="J484" t="s">
        <v>21</v>
      </c>
      <c r="L484">
        <v>918.84841546999905</v>
      </c>
      <c r="M484" t="s">
        <v>7149</v>
      </c>
      <c r="N484" s="4">
        <v>10.788890256654099</v>
      </c>
      <c r="O484" s="6">
        <v>1.1988300000000001</v>
      </c>
      <c r="P484" s="12">
        <f t="shared" si="14"/>
        <v>2.6890681394881994</v>
      </c>
      <c r="Q484" s="6">
        <f t="shared" si="15"/>
        <v>5.0189147506175206E-3</v>
      </c>
      <c r="R484" s="1">
        <v>579375170.73501122</v>
      </c>
      <c r="S484" s="1">
        <v>762947310.67785466</v>
      </c>
      <c r="T484" s="1">
        <v>493826160.39496267</v>
      </c>
      <c r="U484" s="1">
        <v>472484238.40874743</v>
      </c>
      <c r="V484" s="1">
        <v>959541730.92558002</v>
      </c>
      <c r="W484" s="1">
        <v>678130762.27626407</v>
      </c>
      <c r="X484" s="1">
        <v>1894275264.8147786</v>
      </c>
      <c r="Y484" s="1">
        <v>494753919.27651757</v>
      </c>
      <c r="Z484" s="1">
        <v>907071825.65323257</v>
      </c>
      <c r="AA484" s="1">
        <v>519858175.68928945</v>
      </c>
      <c r="AB484" s="1">
        <v>478566638.46052682</v>
      </c>
      <c r="AC484" s="1">
        <v>329732369.29054362</v>
      </c>
      <c r="AD484" s="1">
        <v>367851800.81713235</v>
      </c>
      <c r="AE484" s="1">
        <v>203204689.59444317</v>
      </c>
      <c r="AF484" s="1">
        <v>291833045.45282209</v>
      </c>
      <c r="AG484" s="1">
        <v>163234264.76996544</v>
      </c>
      <c r="AH484" s="1">
        <v>179312660.78969195</v>
      </c>
      <c r="AI484" s="1">
        <v>159683731.34270844</v>
      </c>
    </row>
    <row r="485" spans="1:35" x14ac:dyDescent="0.25">
      <c r="A485" t="s">
        <v>7194</v>
      </c>
      <c r="B485" t="s">
        <v>3216</v>
      </c>
      <c r="C485" s="16" t="s">
        <v>7192</v>
      </c>
      <c r="D485" t="s">
        <v>7872</v>
      </c>
      <c r="E485" t="s">
        <v>8573</v>
      </c>
      <c r="F485" t="s">
        <v>1644</v>
      </c>
      <c r="G485" t="s">
        <v>5984</v>
      </c>
      <c r="H485" t="s">
        <v>5984</v>
      </c>
      <c r="L485">
        <v>928.59095847000003</v>
      </c>
      <c r="M485" t="s">
        <v>7193</v>
      </c>
      <c r="N485" s="4">
        <v>5.61889261223169</v>
      </c>
      <c r="O485" s="6">
        <v>1.54627</v>
      </c>
      <c r="P485" s="12">
        <f t="shared" si="14"/>
        <v>0.37983139811807809</v>
      </c>
      <c r="Q485" s="6">
        <f t="shared" si="15"/>
        <v>2.1620276752463224E-5</v>
      </c>
      <c r="R485">
        <v>7729028.8776540151</v>
      </c>
      <c r="S485">
        <v>5673268.8990521589</v>
      </c>
      <c r="T485">
        <v>6705587.5222603912</v>
      </c>
      <c r="U485">
        <v>7714711.2744177384</v>
      </c>
      <c r="V485">
        <v>4866004.601609474</v>
      </c>
      <c r="W485">
        <v>7377212.3213312048</v>
      </c>
      <c r="X485">
        <v>3209991.8474748563</v>
      </c>
      <c r="Y485">
        <v>6442057.6866552643</v>
      </c>
      <c r="Z485">
        <v>4602196.2030983418</v>
      </c>
      <c r="AA485" s="1">
        <v>13520536.114215037</v>
      </c>
      <c r="AB485" s="1">
        <v>11683614.474288246</v>
      </c>
      <c r="AC485" s="1">
        <v>13531292.657203231</v>
      </c>
      <c r="AD485" s="1">
        <v>16776684.608108018</v>
      </c>
      <c r="AE485" s="1">
        <v>25309261.429386236</v>
      </c>
      <c r="AF485">
        <v>10908202.377525782</v>
      </c>
      <c r="AG485" s="1">
        <v>21624466.237268906</v>
      </c>
      <c r="AH485" s="1">
        <v>13922613.997348351</v>
      </c>
      <c r="AI485" s="1">
        <v>15734304.824034676</v>
      </c>
    </row>
    <row r="486" spans="1:35" x14ac:dyDescent="0.25">
      <c r="A486" t="s">
        <v>7206</v>
      </c>
      <c r="B486" t="s">
        <v>3216</v>
      </c>
      <c r="C486" s="16" t="s">
        <v>7207</v>
      </c>
      <c r="D486" t="s">
        <v>7872</v>
      </c>
      <c r="E486" t="s">
        <v>9186</v>
      </c>
      <c r="F486" t="s">
        <v>3829</v>
      </c>
      <c r="G486" t="s">
        <v>7208</v>
      </c>
      <c r="H486" t="s">
        <v>365</v>
      </c>
      <c r="I486" t="s">
        <v>21</v>
      </c>
      <c r="J486" t="s">
        <v>21</v>
      </c>
      <c r="L486">
        <v>930.84841546999905</v>
      </c>
      <c r="M486" t="s">
        <v>7209</v>
      </c>
      <c r="N486" s="4">
        <v>10.653636590149199</v>
      </c>
      <c r="O486" s="6">
        <v>1.34382</v>
      </c>
      <c r="P486" s="12">
        <f t="shared" si="14"/>
        <v>2.2864444958907497</v>
      </c>
      <c r="Q486" s="6">
        <f t="shared" si="15"/>
        <v>1.3488840255243726E-3</v>
      </c>
      <c r="R486" s="1">
        <v>3116829094.2099619</v>
      </c>
      <c r="S486" s="1">
        <v>4483199811.6747608</v>
      </c>
      <c r="T486" s="1">
        <v>2627676698.2446446</v>
      </c>
      <c r="U486" s="1">
        <v>3370325349.6994009</v>
      </c>
      <c r="V486" s="1">
        <v>5370230044.6889296</v>
      </c>
      <c r="W486" s="1">
        <v>4050539428.1091962</v>
      </c>
      <c r="X486" s="1">
        <v>8436323871.6005783</v>
      </c>
      <c r="Y486" s="1">
        <v>3325789526.3201623</v>
      </c>
      <c r="Z486" s="1">
        <v>5752485013.3126011</v>
      </c>
      <c r="AA486" s="1">
        <v>3265735107.9785714</v>
      </c>
      <c r="AB486" s="1">
        <v>2772251413.1373386</v>
      </c>
      <c r="AC486" s="1">
        <v>2255674613.221251</v>
      </c>
      <c r="AD486" s="1">
        <v>2557000933.0248199</v>
      </c>
      <c r="AE486" s="1">
        <v>1259056778.0305457</v>
      </c>
      <c r="AF486" s="1">
        <v>1741561235.9930544</v>
      </c>
      <c r="AG486" s="1">
        <v>1126279704.31651</v>
      </c>
      <c r="AH486" s="1">
        <v>1396216230.9166341</v>
      </c>
      <c r="AI486" s="1">
        <v>1353922561.1109264</v>
      </c>
    </row>
    <row r="487" spans="1:35" x14ac:dyDescent="0.25">
      <c r="A487" t="s">
        <v>7217</v>
      </c>
      <c r="B487" t="s">
        <v>3216</v>
      </c>
      <c r="C487" s="16" t="s">
        <v>7218</v>
      </c>
      <c r="D487" t="s">
        <v>7872</v>
      </c>
      <c r="E487" t="s">
        <v>9187</v>
      </c>
      <c r="F487" t="s">
        <v>3829</v>
      </c>
      <c r="G487" t="s">
        <v>7219</v>
      </c>
      <c r="H487" t="s">
        <v>28</v>
      </c>
      <c r="I487" t="s">
        <v>28</v>
      </c>
      <c r="J487" t="s">
        <v>7048</v>
      </c>
      <c r="L487">
        <v>932.77016547000005</v>
      </c>
      <c r="M487" t="s">
        <v>7216</v>
      </c>
      <c r="N487" s="4">
        <v>9.4291470165496296</v>
      </c>
      <c r="O487" s="6">
        <v>1.3409800000000001</v>
      </c>
      <c r="P487" s="12">
        <f t="shared" si="14"/>
        <v>2.3693398941326338</v>
      </c>
      <c r="Q487" s="6">
        <f t="shared" si="15"/>
        <v>1.000417578694111E-3</v>
      </c>
      <c r="R487" s="1">
        <v>26467803.339747801</v>
      </c>
      <c r="S487" s="1">
        <v>29049976.678682894</v>
      </c>
      <c r="T487" s="1">
        <v>18473700.88461956</v>
      </c>
      <c r="U487" s="1">
        <v>25020271.07296709</v>
      </c>
      <c r="V487" s="1">
        <v>13973091.668567922</v>
      </c>
      <c r="W487" s="1">
        <v>11914414.98718592</v>
      </c>
      <c r="X487" s="1">
        <v>25378528.916365907</v>
      </c>
      <c r="Y487" s="1">
        <v>10468820.789008202</v>
      </c>
      <c r="Z487" s="1">
        <v>15395993.827515632</v>
      </c>
      <c r="AA487" s="1">
        <v>19961360.800950266</v>
      </c>
      <c r="AB487">
        <v>7637882.311765912</v>
      </c>
      <c r="AC487">
        <v>6744902.6558562657</v>
      </c>
      <c r="AD487">
        <v>6353460.8621505089</v>
      </c>
      <c r="AE487">
        <v>5793602.8034959268</v>
      </c>
      <c r="AF487">
        <v>11052059.667990971</v>
      </c>
      <c r="AG487">
        <v>5754412.3774140142</v>
      </c>
      <c r="AH487">
        <v>4877157.3038481036</v>
      </c>
      <c r="AI487">
        <v>6167640.5715819448</v>
      </c>
    </row>
    <row r="488" spans="1:35" x14ac:dyDescent="0.25">
      <c r="A488" t="s">
        <v>7220</v>
      </c>
      <c r="B488" t="s">
        <v>3216</v>
      </c>
      <c r="C488" s="16" t="s">
        <v>7221</v>
      </c>
      <c r="D488" t="s">
        <v>7872</v>
      </c>
      <c r="E488" t="s">
        <v>9188</v>
      </c>
      <c r="F488" t="s">
        <v>3829</v>
      </c>
      <c r="G488" t="s">
        <v>7222</v>
      </c>
      <c r="H488" t="s">
        <v>219</v>
      </c>
      <c r="I488" t="s">
        <v>21</v>
      </c>
      <c r="J488" t="s">
        <v>365</v>
      </c>
      <c r="L488">
        <v>932.86406546999899</v>
      </c>
      <c r="M488" t="s">
        <v>7223</v>
      </c>
      <c r="N488" s="4">
        <v>10.893444853752101</v>
      </c>
      <c r="O488" s="6">
        <v>1.3304100000000001</v>
      </c>
      <c r="P488" s="12">
        <f t="shared" si="14"/>
        <v>2.0151946900873496</v>
      </c>
      <c r="Q488" s="6">
        <f t="shared" si="15"/>
        <v>1.3047667561760375E-3</v>
      </c>
      <c r="R488" s="1">
        <v>1407639906.3686488</v>
      </c>
      <c r="S488" s="1">
        <v>1752687018.5416317</v>
      </c>
      <c r="T488" s="1">
        <v>1164158818.5350358</v>
      </c>
      <c r="U488" s="1">
        <v>1370286841.2881043</v>
      </c>
      <c r="V488" s="1">
        <v>2315386745.6630139</v>
      </c>
      <c r="W488" s="1">
        <v>1837249676.4786837</v>
      </c>
      <c r="X488" s="1">
        <v>3357482958.4995484</v>
      </c>
      <c r="Y488" s="1">
        <v>1420943642.5094481</v>
      </c>
      <c r="Z488" s="1">
        <v>2136108281.3618686</v>
      </c>
      <c r="AA488" s="1">
        <v>1252900464.4782381</v>
      </c>
      <c r="AB488" s="1">
        <v>1286494165.5343661</v>
      </c>
      <c r="AC488" s="1">
        <v>935599400.27680659</v>
      </c>
      <c r="AD488" s="1">
        <v>1093288490.661375</v>
      </c>
      <c r="AE488" s="1">
        <v>769736431.5091517</v>
      </c>
      <c r="AF488" s="1">
        <v>1034103133.5092021</v>
      </c>
      <c r="AG488" s="1">
        <v>654883285.83485711</v>
      </c>
      <c r="AH488" s="1">
        <v>636896533.3365258</v>
      </c>
      <c r="AI488" s="1">
        <v>653877003.11941719</v>
      </c>
    </row>
    <row r="489" spans="1:35" x14ac:dyDescent="0.25">
      <c r="A489" t="s">
        <v>7243</v>
      </c>
      <c r="B489" t="s">
        <v>3216</v>
      </c>
      <c r="C489" s="16" t="s">
        <v>7244</v>
      </c>
      <c r="D489" t="s">
        <v>7872</v>
      </c>
      <c r="E489" t="s">
        <v>9193</v>
      </c>
      <c r="F489" t="s">
        <v>3829</v>
      </c>
      <c r="G489" t="s">
        <v>7245</v>
      </c>
      <c r="H489" t="s">
        <v>427</v>
      </c>
      <c r="I489" t="s">
        <v>21</v>
      </c>
      <c r="J489" t="s">
        <v>196</v>
      </c>
      <c r="L489">
        <v>936.83785047000003</v>
      </c>
      <c r="M489" t="s">
        <v>7242</v>
      </c>
      <c r="N489" s="4">
        <v>10.398</v>
      </c>
      <c r="O489" s="6">
        <v>1.3308800000000001</v>
      </c>
      <c r="P489" s="12">
        <f t="shared" si="14"/>
        <v>0.1638781452248472</v>
      </c>
      <c r="Q489" s="6">
        <f t="shared" si="15"/>
        <v>1.5678756365647922E-3</v>
      </c>
      <c r="R489" s="1">
        <v>16902045.370198473</v>
      </c>
      <c r="S489">
        <v>2864602.3189383042</v>
      </c>
      <c r="T489" s="1">
        <v>12875717.045564035</v>
      </c>
      <c r="U489" s="1">
        <v>18992999.78384871</v>
      </c>
      <c r="V489">
        <v>2915853.0994320661</v>
      </c>
      <c r="W489">
        <v>5337299.1286458513</v>
      </c>
      <c r="X489" s="1">
        <v>10656493.336072605</v>
      </c>
      <c r="Y489">
        <v>8307578.3276417451</v>
      </c>
      <c r="Z489">
        <v>1439253.2551695427</v>
      </c>
      <c r="AA489" s="1">
        <v>22995698.419178959</v>
      </c>
      <c r="AB489" s="1">
        <v>14761646.025080143</v>
      </c>
      <c r="AC489" s="1">
        <v>15776094.286988243</v>
      </c>
      <c r="AD489" s="1">
        <v>21941092.706004988</v>
      </c>
      <c r="AE489" s="1">
        <v>84195752.832463115</v>
      </c>
      <c r="AF489" s="1">
        <v>88731565.061007246</v>
      </c>
      <c r="AG489" s="1">
        <v>58019938.456794716</v>
      </c>
      <c r="AH489" s="1">
        <v>88417490.3602698</v>
      </c>
      <c r="AI489" s="1">
        <v>95109162.233618036</v>
      </c>
    </row>
    <row r="490" spans="1:35" x14ac:dyDescent="0.25">
      <c r="A490" t="s">
        <v>7258</v>
      </c>
      <c r="B490" t="s">
        <v>3216</v>
      </c>
      <c r="C490" s="16" t="s">
        <v>7259</v>
      </c>
      <c r="D490" t="s">
        <v>7872</v>
      </c>
      <c r="E490" t="s">
        <v>9197</v>
      </c>
      <c r="F490" t="s">
        <v>3829</v>
      </c>
      <c r="G490" t="s">
        <v>7260</v>
      </c>
      <c r="H490" t="s">
        <v>424</v>
      </c>
      <c r="I490" t="s">
        <v>219</v>
      </c>
      <c r="J490" t="s">
        <v>200</v>
      </c>
      <c r="L490">
        <v>938.85350046999895</v>
      </c>
      <c r="M490" t="s">
        <v>7257</v>
      </c>
      <c r="N490" s="4">
        <v>10.831</v>
      </c>
      <c r="O490" s="6">
        <v>1.3041499999999999</v>
      </c>
      <c r="P490" s="12">
        <f t="shared" si="14"/>
        <v>0.32700785245131936</v>
      </c>
      <c r="Q490" s="6">
        <f t="shared" si="15"/>
        <v>2.1492184645088845E-3</v>
      </c>
      <c r="R490" s="1">
        <v>21523701.485601004</v>
      </c>
      <c r="S490" s="1">
        <v>13027710.805454409</v>
      </c>
      <c r="T490" s="1">
        <v>34828889.14979855</v>
      </c>
      <c r="U490" s="1">
        <v>20484189.490964621</v>
      </c>
      <c r="V490" s="1">
        <v>9931433.211728204</v>
      </c>
      <c r="W490" s="1">
        <v>18371305.708944131</v>
      </c>
      <c r="X490" s="1">
        <v>24712198.619281247</v>
      </c>
      <c r="Y490">
        <v>8151841.8836172028</v>
      </c>
      <c r="Z490" s="1">
        <v>9791350.0950375982</v>
      </c>
      <c r="AA490">
        <v>6527302.2945653154</v>
      </c>
      <c r="AB490" s="1">
        <v>43722574.497852191</v>
      </c>
      <c r="AC490" s="1">
        <v>58541769.980248459</v>
      </c>
      <c r="AD490" s="1">
        <v>65036509.24072171</v>
      </c>
      <c r="AE490" s="1">
        <v>93394187.940848559</v>
      </c>
      <c r="AF490" s="1">
        <v>63756121.085878611</v>
      </c>
      <c r="AG490" s="1">
        <v>75467766.265573576</v>
      </c>
      <c r="AH490" s="1">
        <v>12367850.614434386</v>
      </c>
      <c r="AI490" s="1">
        <v>72986403.128988162</v>
      </c>
    </row>
    <row r="491" spans="1:35" x14ac:dyDescent="0.25">
      <c r="A491" t="s">
        <v>7271</v>
      </c>
      <c r="B491" t="s">
        <v>3216</v>
      </c>
      <c r="C491" s="16" t="s">
        <v>7272</v>
      </c>
      <c r="D491" t="s">
        <v>7872</v>
      </c>
      <c r="E491" t="s">
        <v>9199</v>
      </c>
      <c r="F491" t="s">
        <v>3829</v>
      </c>
      <c r="G491" t="s">
        <v>7273</v>
      </c>
      <c r="H491" t="s">
        <v>356</v>
      </c>
      <c r="I491" t="s">
        <v>28</v>
      </c>
      <c r="J491" t="s">
        <v>200</v>
      </c>
      <c r="L491">
        <v>942.75451547</v>
      </c>
      <c r="M491" t="s">
        <v>7274</v>
      </c>
      <c r="N491" s="4">
        <v>9.1826328848516496</v>
      </c>
      <c r="O491" s="6">
        <v>1.2039599999999999</v>
      </c>
      <c r="P491" s="12">
        <f t="shared" si="14"/>
        <v>2.0364316152577056</v>
      </c>
      <c r="Q491" s="6">
        <f t="shared" si="15"/>
        <v>4.3341647517421067E-3</v>
      </c>
      <c r="R491" s="1">
        <v>116590228.72882262</v>
      </c>
      <c r="S491" s="1">
        <v>177859047.35628763</v>
      </c>
      <c r="T491" s="1">
        <v>99355794.29329896</v>
      </c>
      <c r="U491" s="1">
        <v>183617392.70793492</v>
      </c>
      <c r="V491" s="1">
        <v>83961992.093064651</v>
      </c>
      <c r="W491" s="1">
        <v>69457258.616109058</v>
      </c>
      <c r="X491" s="1">
        <v>240605654.58624378</v>
      </c>
      <c r="Y491" s="1">
        <v>82495352.208859801</v>
      </c>
      <c r="Z491" s="1">
        <v>111066069.54540087</v>
      </c>
      <c r="AA491" s="1">
        <v>88941566.179976195</v>
      </c>
      <c r="AB491" s="1">
        <v>65477473.751044124</v>
      </c>
      <c r="AC491" s="1">
        <v>55374045.498772994</v>
      </c>
      <c r="AD491" s="1">
        <v>76319851.321304858</v>
      </c>
      <c r="AE491" s="1">
        <v>57374441.953460984</v>
      </c>
      <c r="AF491" s="1">
        <v>72015835.886311352</v>
      </c>
      <c r="AG491" s="1">
        <v>45908630.897835679</v>
      </c>
      <c r="AH491" s="1">
        <v>56791263.10530737</v>
      </c>
      <c r="AI491" s="1">
        <v>53880324.705362499</v>
      </c>
    </row>
    <row r="492" spans="1:35" x14ac:dyDescent="0.25">
      <c r="A492" t="s">
        <v>7286</v>
      </c>
      <c r="B492" t="s">
        <v>3216</v>
      </c>
      <c r="C492" s="16" t="s">
        <v>7287</v>
      </c>
      <c r="D492" t="s">
        <v>7872</v>
      </c>
      <c r="E492" t="s">
        <v>9203</v>
      </c>
      <c r="F492" t="s">
        <v>3829</v>
      </c>
      <c r="G492" t="s">
        <v>7288</v>
      </c>
      <c r="H492" t="s">
        <v>28</v>
      </c>
      <c r="I492" t="s">
        <v>28</v>
      </c>
      <c r="J492" t="s">
        <v>200</v>
      </c>
      <c r="L492">
        <v>944.77016547000005</v>
      </c>
      <c r="M492" t="s">
        <v>7289</v>
      </c>
      <c r="N492" s="4">
        <v>9.4225972892039191</v>
      </c>
      <c r="O492" s="6">
        <v>1.17279</v>
      </c>
      <c r="P492" s="12">
        <f t="shared" si="14"/>
        <v>2.1368368410511951</v>
      </c>
      <c r="Q492" s="6">
        <f t="shared" si="15"/>
        <v>5.4764487550400184E-3</v>
      </c>
      <c r="R492" s="1">
        <v>755580641.53954709</v>
      </c>
      <c r="S492" s="1">
        <v>969810067.21707642</v>
      </c>
      <c r="T492" s="1">
        <v>534773619.82770276</v>
      </c>
      <c r="U492" s="1">
        <v>730851925.43009067</v>
      </c>
      <c r="V492" s="1">
        <v>522761833.91745996</v>
      </c>
      <c r="W492" s="1">
        <v>351091870.55027568</v>
      </c>
      <c r="X492" s="1">
        <v>1462030259.0061305</v>
      </c>
      <c r="Y492" s="1">
        <v>415715238.81308013</v>
      </c>
      <c r="Z492" s="1">
        <v>600155726.99346244</v>
      </c>
      <c r="AA492" s="1">
        <v>474951847.91136515</v>
      </c>
      <c r="AB492" s="1">
        <v>400869884.70792407</v>
      </c>
      <c r="AC492" s="1">
        <v>312298978.06470931</v>
      </c>
      <c r="AD492" s="1">
        <v>334746018.75934535</v>
      </c>
      <c r="AE492" s="1">
        <v>318960187.45342892</v>
      </c>
      <c r="AF492" s="1">
        <v>399067818.90235078</v>
      </c>
      <c r="AG492" s="1">
        <v>241044041.62934667</v>
      </c>
      <c r="AH492" s="1">
        <v>231243855.55840784</v>
      </c>
      <c r="AI492" s="1">
        <v>255116612.62822685</v>
      </c>
    </row>
    <row r="493" spans="1:35" x14ac:dyDescent="0.25">
      <c r="A493" t="s">
        <v>7290</v>
      </c>
      <c r="B493" t="s">
        <v>3216</v>
      </c>
      <c r="C493" s="16" t="s">
        <v>7291</v>
      </c>
      <c r="D493" t="s">
        <v>7872</v>
      </c>
      <c r="E493" t="s">
        <v>9204</v>
      </c>
      <c r="F493" t="s">
        <v>3829</v>
      </c>
      <c r="G493" t="s">
        <v>7292</v>
      </c>
      <c r="H493" t="s">
        <v>21</v>
      </c>
      <c r="I493" t="s">
        <v>28</v>
      </c>
      <c r="J493" t="s">
        <v>376</v>
      </c>
      <c r="L493">
        <v>944.86406546999899</v>
      </c>
      <c r="M493" t="s">
        <v>7293</v>
      </c>
      <c r="N493" s="4">
        <v>10.7806566636275</v>
      </c>
      <c r="O493" s="6">
        <v>1.0827500000000001</v>
      </c>
      <c r="P493" s="12">
        <f t="shared" si="14"/>
        <v>2.7770545897614274</v>
      </c>
      <c r="Q493" s="6">
        <f t="shared" si="15"/>
        <v>1.4269574989038166E-2</v>
      </c>
      <c r="R493" s="1">
        <v>210778465.93764246</v>
      </c>
      <c r="S493" s="1">
        <v>275922119.49912524</v>
      </c>
      <c r="T493" s="1">
        <v>177348749.96025646</v>
      </c>
      <c r="U493" s="1">
        <v>163689721.82847682</v>
      </c>
      <c r="V493" s="1">
        <v>372403127.59987533</v>
      </c>
      <c r="W493" s="1">
        <v>234723009.14509964</v>
      </c>
      <c r="X493" s="1">
        <v>834333549.61401844</v>
      </c>
      <c r="Y493" s="1">
        <v>174486881.0298669</v>
      </c>
      <c r="Z493" s="1">
        <v>368335551.23863709</v>
      </c>
      <c r="AA493" s="1">
        <v>222820772.00216213</v>
      </c>
      <c r="AB493" s="1">
        <v>165054337.13233724</v>
      </c>
      <c r="AC493" s="1">
        <v>122941146.7509786</v>
      </c>
      <c r="AD493" s="1">
        <v>135520331.50322467</v>
      </c>
      <c r="AE493" s="1">
        <v>70379837.54297483</v>
      </c>
      <c r="AF493" s="1">
        <v>106068865.02071139</v>
      </c>
      <c r="AG493" s="1">
        <v>58724835.991170973</v>
      </c>
      <c r="AH493" s="1">
        <v>68937395.841954753</v>
      </c>
      <c r="AI493" s="1">
        <v>62143727.310015343</v>
      </c>
    </row>
    <row r="494" spans="1:35" x14ac:dyDescent="0.25">
      <c r="A494" t="s">
        <v>7309</v>
      </c>
      <c r="B494" t="s">
        <v>3216</v>
      </c>
      <c r="C494" s="16" t="s">
        <v>7310</v>
      </c>
      <c r="D494" t="s">
        <v>7872</v>
      </c>
      <c r="E494" t="s">
        <v>9209</v>
      </c>
      <c r="F494" t="s">
        <v>3829</v>
      </c>
      <c r="G494" t="s">
        <v>7311</v>
      </c>
      <c r="H494" t="s">
        <v>147</v>
      </c>
      <c r="I494" t="s">
        <v>21</v>
      </c>
      <c r="J494" t="s">
        <v>365</v>
      </c>
      <c r="L494">
        <v>946.87971546999995</v>
      </c>
      <c r="M494" t="s">
        <v>7312</v>
      </c>
      <c r="N494" s="4">
        <v>11.007393908593899</v>
      </c>
      <c r="O494" s="6">
        <v>1.13829</v>
      </c>
      <c r="P494" s="12">
        <f t="shared" si="14"/>
        <v>2.3592303595972011</v>
      </c>
      <c r="Q494" s="6">
        <f t="shared" si="15"/>
        <v>8.4957159018503991E-3</v>
      </c>
      <c r="R494" s="1">
        <v>154695510.84794673</v>
      </c>
      <c r="S494" s="1">
        <v>191671189.11379784</v>
      </c>
      <c r="T494" s="1">
        <v>131187079.79319647</v>
      </c>
      <c r="U494" s="1">
        <v>138555620.38264433</v>
      </c>
      <c r="V494" s="1">
        <v>284630956.64517534</v>
      </c>
      <c r="W494" s="1">
        <v>189605648.58465198</v>
      </c>
      <c r="X494" s="1">
        <v>504615116.99654347</v>
      </c>
      <c r="Y494" s="1">
        <v>132550614.41614084</v>
      </c>
      <c r="Z494" s="1">
        <v>216093633.3285563</v>
      </c>
      <c r="AA494" s="1">
        <v>151875212.38058695</v>
      </c>
      <c r="AB494" s="1">
        <v>133507049.97713058</v>
      </c>
      <c r="AC494" s="1">
        <v>98422336.81481874</v>
      </c>
      <c r="AD494" s="1">
        <v>114046273.61078525</v>
      </c>
      <c r="AE494" s="1">
        <v>77928248.558978677</v>
      </c>
      <c r="AF494" s="1">
        <v>90237735.117562935</v>
      </c>
      <c r="AG494" s="1">
        <v>54215903.485792458</v>
      </c>
      <c r="AH494" s="1">
        <v>54314124.482014097</v>
      </c>
      <c r="AI494" s="1">
        <v>49283379.625261091</v>
      </c>
    </row>
    <row r="495" spans="1:35" x14ac:dyDescent="0.25">
      <c r="A495" t="s">
        <v>7370</v>
      </c>
      <c r="B495" t="s">
        <v>3216</v>
      </c>
      <c r="C495" s="16" t="s">
        <v>7371</v>
      </c>
      <c r="D495" t="s">
        <v>7872</v>
      </c>
      <c r="E495" t="s">
        <v>9224</v>
      </c>
      <c r="F495" t="s">
        <v>3829</v>
      </c>
      <c r="G495" t="s">
        <v>7372</v>
      </c>
      <c r="H495" t="s">
        <v>412</v>
      </c>
      <c r="I495" t="s">
        <v>384</v>
      </c>
      <c r="J495" t="s">
        <v>384</v>
      </c>
      <c r="L495">
        <v>962.85350046999895</v>
      </c>
      <c r="M495" t="s">
        <v>7373</v>
      </c>
      <c r="N495" s="4">
        <v>10.492000000000001</v>
      </c>
      <c r="O495" s="6">
        <v>1.32084</v>
      </c>
      <c r="P495" s="12">
        <f t="shared" si="14"/>
        <v>0.36841177820581772</v>
      </c>
      <c r="Q495" s="6">
        <f t="shared" si="15"/>
        <v>1.6194505933115509E-3</v>
      </c>
      <c r="R495">
        <v>5635237.3681147471</v>
      </c>
      <c r="S495">
        <v>5030931.3344682846</v>
      </c>
      <c r="T495">
        <v>3387568.7645834098</v>
      </c>
      <c r="U495">
        <v>6876314.1851883801</v>
      </c>
      <c r="V495">
        <v>3729322.299903485</v>
      </c>
      <c r="W495">
        <v>4489269.6389896991</v>
      </c>
      <c r="X495" s="1">
        <v>17551882.796939775</v>
      </c>
      <c r="Y495">
        <v>5348430.0394782806</v>
      </c>
      <c r="Z495">
        <v>4992675.1461268766</v>
      </c>
      <c r="AA495" s="1">
        <v>13122211.018521369</v>
      </c>
      <c r="AB495">
        <v>6711484.3429089561</v>
      </c>
      <c r="AC495">
        <v>10960316.745942438</v>
      </c>
      <c r="AD495" s="1">
        <v>10853797.81288413</v>
      </c>
      <c r="AE495" s="1">
        <v>27597433.496966623</v>
      </c>
      <c r="AF495" s="1">
        <v>16125640.25967871</v>
      </c>
      <c r="AG495" s="1">
        <v>21948207.959419839</v>
      </c>
      <c r="AH495" s="1">
        <v>26871120.260469377</v>
      </c>
      <c r="AI495" s="1">
        <v>20640971.437216781</v>
      </c>
    </row>
    <row r="496" spans="1:35" x14ac:dyDescent="0.25">
      <c r="A496" t="s">
        <v>7428</v>
      </c>
      <c r="B496" t="s">
        <v>3216</v>
      </c>
      <c r="C496" s="16" t="s">
        <v>7429</v>
      </c>
      <c r="D496" t="s">
        <v>7872</v>
      </c>
      <c r="E496" t="s">
        <v>9239</v>
      </c>
      <c r="F496" t="s">
        <v>3829</v>
      </c>
      <c r="G496" t="s">
        <v>7430</v>
      </c>
      <c r="H496" t="s">
        <v>21</v>
      </c>
      <c r="I496" t="s">
        <v>28</v>
      </c>
      <c r="J496" t="s">
        <v>99</v>
      </c>
      <c r="L496">
        <v>972.89536547</v>
      </c>
      <c r="M496" t="s">
        <v>7431</v>
      </c>
      <c r="N496" s="4">
        <v>11.003756584552001</v>
      </c>
      <c r="O496" s="6">
        <v>1.1084799999999999</v>
      </c>
      <c r="P496" s="12">
        <f t="shared" si="14"/>
        <v>2.352817382466724</v>
      </c>
      <c r="Q496" s="6">
        <f t="shared" si="15"/>
        <v>1.0851089358663081E-2</v>
      </c>
      <c r="R496" s="1">
        <v>94177886.689896435</v>
      </c>
      <c r="S496" s="1">
        <v>116897009.71715783</v>
      </c>
      <c r="T496" s="1">
        <v>77953396.351844877</v>
      </c>
      <c r="U496" s="1">
        <v>85749868.741215721</v>
      </c>
      <c r="V496" s="1">
        <v>170375587.83790502</v>
      </c>
      <c r="W496" s="1">
        <v>104665708.56489202</v>
      </c>
      <c r="X496" s="1">
        <v>309158103.53273791</v>
      </c>
      <c r="Y496" s="1">
        <v>75094784.961507976</v>
      </c>
      <c r="Z496" s="1">
        <v>122800572.92802541</v>
      </c>
      <c r="AA496" s="1">
        <v>94233877.418340012</v>
      </c>
      <c r="AB496" s="1">
        <v>76324252.54687269</v>
      </c>
      <c r="AC496" s="1">
        <v>61279784.534660645</v>
      </c>
      <c r="AD496" s="1">
        <v>65452527.39682886</v>
      </c>
      <c r="AE496" s="1">
        <v>43679888.819472462</v>
      </c>
      <c r="AF496" s="1">
        <v>53972203.190179631</v>
      </c>
      <c r="AG496" s="1">
        <v>33604531.1697428</v>
      </c>
      <c r="AH496" s="1">
        <v>33234517.875670888</v>
      </c>
      <c r="AI496" s="1">
        <v>29915277.138709098</v>
      </c>
    </row>
    <row r="497" spans="1:35" x14ac:dyDescent="0.25">
      <c r="A497" t="s">
        <v>7515</v>
      </c>
      <c r="B497" t="s">
        <v>3216</v>
      </c>
      <c r="C497" s="16" t="s">
        <v>7516</v>
      </c>
      <c r="D497" t="s">
        <v>7872</v>
      </c>
      <c r="E497" t="s">
        <v>9260</v>
      </c>
      <c r="F497" t="s">
        <v>3829</v>
      </c>
      <c r="G497" t="s">
        <v>7517</v>
      </c>
      <c r="H497" t="s">
        <v>219</v>
      </c>
      <c r="I497" t="s">
        <v>384</v>
      </c>
      <c r="J497" t="s">
        <v>200</v>
      </c>
      <c r="L497">
        <v>1000.83276547</v>
      </c>
      <c r="M497" t="s">
        <v>7518</v>
      </c>
      <c r="N497" s="4">
        <v>10.0376223612239</v>
      </c>
      <c r="O497" s="6">
        <v>1.3427100000000001</v>
      </c>
      <c r="P497" s="12">
        <f t="shared" si="14"/>
        <v>0.34129784309528094</v>
      </c>
      <c r="Q497" s="6">
        <f t="shared" si="15"/>
        <v>1.4424500760873485E-3</v>
      </c>
      <c r="R497" s="1">
        <v>71639790.655726016</v>
      </c>
      <c r="S497" s="1">
        <v>22744342.697779797</v>
      </c>
      <c r="T497" s="1">
        <v>29381505.358190287</v>
      </c>
      <c r="U497" s="1">
        <v>51884668.539692037</v>
      </c>
      <c r="V497" s="1">
        <v>14669551.028320746</v>
      </c>
      <c r="W497" s="1">
        <v>25515084.233573139</v>
      </c>
      <c r="X497" s="1">
        <v>25273280.919632602</v>
      </c>
      <c r="Y497" s="1">
        <v>27724950.594064496</v>
      </c>
      <c r="Z497">
        <v>4993954.7118534539</v>
      </c>
      <c r="AA497" s="1">
        <v>50631567.956998907</v>
      </c>
      <c r="AB497" s="1">
        <v>51172754.001755752</v>
      </c>
      <c r="AC497" s="1">
        <v>52010151.757961869</v>
      </c>
      <c r="AD497" s="1">
        <v>46087321.721849225</v>
      </c>
      <c r="AE497" s="1">
        <v>144958721.04780373</v>
      </c>
      <c r="AF497" s="1">
        <v>138367833.07674176</v>
      </c>
      <c r="AG497" s="1">
        <v>110071416.12422083</v>
      </c>
      <c r="AH497" s="1">
        <v>81598644.351104707</v>
      </c>
      <c r="AI497" s="1">
        <v>127412926.75599949</v>
      </c>
    </row>
    <row r="498" spans="1:35" x14ac:dyDescent="0.25">
      <c r="A498" t="s">
        <v>7530</v>
      </c>
      <c r="B498" t="s">
        <v>3216</v>
      </c>
      <c r="C498" s="16" t="s">
        <v>7531</v>
      </c>
      <c r="D498" t="s">
        <v>7872</v>
      </c>
      <c r="E498" t="s">
        <v>9264</v>
      </c>
      <c r="F498" t="s">
        <v>3829</v>
      </c>
      <c r="G498" t="s">
        <v>7532</v>
      </c>
      <c r="H498" t="s">
        <v>21</v>
      </c>
      <c r="I498" t="s">
        <v>384</v>
      </c>
      <c r="J498" t="s">
        <v>384</v>
      </c>
      <c r="L498">
        <v>1002.84841546999</v>
      </c>
      <c r="M498" t="s">
        <v>7533</v>
      </c>
      <c r="N498" s="4">
        <v>10.126016849309799</v>
      </c>
      <c r="O498" s="6">
        <v>1.33209</v>
      </c>
      <c r="P498" s="12">
        <f t="shared" si="14"/>
        <v>0.45940597552480195</v>
      </c>
      <c r="Q498" s="6">
        <f t="shared" si="15"/>
        <v>1.7758859507396266E-3</v>
      </c>
      <c r="R498" s="1">
        <v>69162841.753713503</v>
      </c>
      <c r="S498" s="1">
        <v>23945115.050854903</v>
      </c>
      <c r="T498" s="1">
        <v>31777785.279261243</v>
      </c>
      <c r="U498" s="1">
        <v>65537964.869128086</v>
      </c>
      <c r="V498" s="1">
        <v>17304741.218245242</v>
      </c>
      <c r="W498" s="1">
        <v>25204908.398139954</v>
      </c>
      <c r="X498" s="1">
        <v>34259615.561315782</v>
      </c>
      <c r="Y498" s="1">
        <v>31455840.498207174</v>
      </c>
      <c r="Z498" s="1">
        <v>8051253.8414010825</v>
      </c>
      <c r="AA498" s="1">
        <v>52241786.241104126</v>
      </c>
      <c r="AB498" s="1">
        <v>46221530.390517034</v>
      </c>
      <c r="AC498" s="1">
        <v>61549113.684977122</v>
      </c>
      <c r="AD498" s="1">
        <v>45891052.392054513</v>
      </c>
      <c r="AE498" s="1">
        <v>112545098.68838163</v>
      </c>
      <c r="AF498" s="1">
        <v>92623475.838252649</v>
      </c>
      <c r="AG498" s="1">
        <v>77612165.882979617</v>
      </c>
      <c r="AH498" s="1">
        <v>75676282.346722022</v>
      </c>
      <c r="AI498" s="1">
        <v>103240881.56509621</v>
      </c>
    </row>
    <row r="499" spans="1:35" x14ac:dyDescent="0.25">
      <c r="A499" t="s">
        <v>7541</v>
      </c>
      <c r="B499" t="s">
        <v>3216</v>
      </c>
      <c r="C499" s="16" t="s">
        <v>7542</v>
      </c>
      <c r="D499" t="s">
        <v>7872</v>
      </c>
      <c r="E499" t="s">
        <v>9266</v>
      </c>
      <c r="F499" t="s">
        <v>3829</v>
      </c>
      <c r="G499" t="s">
        <v>7543</v>
      </c>
      <c r="H499" t="s">
        <v>219</v>
      </c>
      <c r="I499" t="s">
        <v>384</v>
      </c>
      <c r="J499" t="s">
        <v>384</v>
      </c>
      <c r="L499">
        <v>1004.86406546999</v>
      </c>
      <c r="M499" t="s">
        <v>7544</v>
      </c>
      <c r="N499" s="4">
        <v>10.3667200898911</v>
      </c>
      <c r="O499" s="6">
        <v>1.5791500000000001</v>
      </c>
      <c r="P499" s="12">
        <f t="shared" si="14"/>
        <v>0.47315269828729623</v>
      </c>
      <c r="Q499" s="6">
        <f t="shared" si="15"/>
        <v>4.053623412005437E-5</v>
      </c>
      <c r="R499" s="1">
        <v>58547850.960956499</v>
      </c>
      <c r="S499" s="1">
        <v>29232898.565460812</v>
      </c>
      <c r="T499" s="1">
        <v>41338261.617744684</v>
      </c>
      <c r="U499" s="1">
        <v>57460578.03966286</v>
      </c>
      <c r="V499" s="1">
        <v>20685160.162290584</v>
      </c>
      <c r="W499" s="1">
        <v>30873773.333361074</v>
      </c>
      <c r="X499" s="1">
        <v>46686819.632366143</v>
      </c>
      <c r="Y499" s="1">
        <v>42634630.710941136</v>
      </c>
      <c r="Z499" s="1">
        <v>11460551.02845555</v>
      </c>
      <c r="AA499" s="1">
        <v>76293465.497177437</v>
      </c>
      <c r="AB499" s="1">
        <v>56078656.330473885</v>
      </c>
      <c r="AC499" s="1">
        <v>85658880.824444801</v>
      </c>
      <c r="AD499" s="1">
        <v>51257538.077171937</v>
      </c>
      <c r="AE499" s="1">
        <v>92739437.106335387</v>
      </c>
      <c r="AF499" s="1">
        <v>83617605.95856978</v>
      </c>
      <c r="AG499" s="1">
        <v>85365423.531517565</v>
      </c>
      <c r="AH499" s="1">
        <v>88025029.424260288</v>
      </c>
      <c r="AI499" s="1">
        <v>97266597.215898708</v>
      </c>
    </row>
    <row r="500" spans="1:35" x14ac:dyDescent="0.25">
      <c r="A500" t="s">
        <v>7597</v>
      </c>
      <c r="B500" t="s">
        <v>3216</v>
      </c>
      <c r="C500" s="16" t="s">
        <v>7598</v>
      </c>
      <c r="D500" t="s">
        <v>7870</v>
      </c>
      <c r="E500" t="s">
        <v>9280</v>
      </c>
      <c r="F500" t="s">
        <v>7599</v>
      </c>
      <c r="G500" t="s">
        <v>211</v>
      </c>
      <c r="H500" t="s">
        <v>212</v>
      </c>
      <c r="I500" t="s">
        <v>13</v>
      </c>
      <c r="L500">
        <v>1024.67784547</v>
      </c>
      <c r="M500" t="s">
        <v>7600</v>
      </c>
      <c r="N500" s="4">
        <v>6.2040089403179897</v>
      </c>
      <c r="O500" s="6">
        <v>1.6477599999999999</v>
      </c>
      <c r="P500" s="12">
        <f t="shared" si="14"/>
        <v>0.26401471744572846</v>
      </c>
      <c r="Q500" s="6">
        <f t="shared" si="15"/>
        <v>2.2822460956525317E-6</v>
      </c>
      <c r="R500">
        <v>6427652.2229734408</v>
      </c>
      <c r="S500">
        <v>4938953.4411065914</v>
      </c>
      <c r="T500">
        <v>5337834.0460698241</v>
      </c>
      <c r="U500">
        <v>6437128.5028464422</v>
      </c>
      <c r="V500">
        <v>3727039.8193894657</v>
      </c>
      <c r="W500">
        <v>6863006.0647140136</v>
      </c>
      <c r="X500">
        <v>2777879.7516463283</v>
      </c>
      <c r="Y500">
        <v>8179183.1174402917</v>
      </c>
      <c r="Z500">
        <v>2497342.1840125914</v>
      </c>
      <c r="AA500" s="1">
        <v>17240965.264885277</v>
      </c>
      <c r="AB500" s="1">
        <v>9539820.0245813224</v>
      </c>
      <c r="AC500" s="1">
        <v>19032015.20369051</v>
      </c>
      <c r="AD500" s="1">
        <v>19366888.245292481</v>
      </c>
      <c r="AE500" s="1">
        <v>21219050.525872219</v>
      </c>
      <c r="AF500" s="1">
        <v>13923008.700733943</v>
      </c>
      <c r="AG500" s="1">
        <v>25551211.092444003</v>
      </c>
      <c r="AH500" s="1">
        <v>26080509.058403227</v>
      </c>
      <c r="AI500" s="1">
        <v>26771489.366433788</v>
      </c>
    </row>
    <row r="501" spans="1:35" x14ac:dyDescent="0.25">
      <c r="A501" t="s">
        <v>7605</v>
      </c>
      <c r="B501" t="s">
        <v>3216</v>
      </c>
      <c r="C501" s="16" t="s">
        <v>7606</v>
      </c>
      <c r="D501" t="s">
        <v>7872</v>
      </c>
      <c r="E501" t="s">
        <v>9282</v>
      </c>
      <c r="F501" t="s">
        <v>3829</v>
      </c>
      <c r="G501" t="s">
        <v>7607</v>
      </c>
      <c r="H501" t="s">
        <v>21</v>
      </c>
      <c r="I501" t="s">
        <v>384</v>
      </c>
      <c r="J501" t="s">
        <v>313</v>
      </c>
      <c r="L501">
        <v>1026.84841546999</v>
      </c>
      <c r="M501" t="s">
        <v>7608</v>
      </c>
      <c r="N501" s="4">
        <v>9.8960000000000008</v>
      </c>
      <c r="O501" s="6">
        <v>1.3309599999999999</v>
      </c>
      <c r="P501" s="12">
        <f t="shared" si="14"/>
        <v>0.18078464213857154</v>
      </c>
      <c r="Q501" s="6">
        <f t="shared" si="15"/>
        <v>1.4212300937028216E-3</v>
      </c>
      <c r="R501">
        <v>6471423.3318294194</v>
      </c>
      <c r="S501">
        <v>2029473.4731859097</v>
      </c>
      <c r="T501">
        <v>4073542.6494234842</v>
      </c>
      <c r="U501">
        <v>7573251.5454875547</v>
      </c>
      <c r="V501">
        <v>646235.39256967173</v>
      </c>
      <c r="W501">
        <v>1635253.7298765811</v>
      </c>
      <c r="X501">
        <v>5314339.7756426046</v>
      </c>
      <c r="Y501">
        <v>1787528.2195447555</v>
      </c>
      <c r="Z501">
        <v>197061.99219846135</v>
      </c>
      <c r="AA501">
        <v>7025607.1327350307</v>
      </c>
      <c r="AB501">
        <v>3738204.1713725026</v>
      </c>
      <c r="AC501">
        <v>5901193.6567939408</v>
      </c>
      <c r="AD501" s="1">
        <v>13405092.456329916</v>
      </c>
      <c r="AE501" s="1">
        <v>32346869.828211375</v>
      </c>
      <c r="AF501" s="1">
        <v>18448741.801640399</v>
      </c>
      <c r="AG501" s="1">
        <v>22672590.431716394</v>
      </c>
      <c r="AH501" s="1">
        <v>31949521.489027649</v>
      </c>
      <c r="AI501" s="1">
        <v>28951534.931507576</v>
      </c>
    </row>
    <row r="502" spans="1:35" x14ac:dyDescent="0.25">
      <c r="A502" t="s">
        <v>7609</v>
      </c>
      <c r="B502" t="s">
        <v>3216</v>
      </c>
      <c r="C502" s="16" t="s">
        <v>7610</v>
      </c>
      <c r="D502" t="s">
        <v>7872</v>
      </c>
      <c r="E502" t="s">
        <v>9283</v>
      </c>
      <c r="F502" t="s">
        <v>3829</v>
      </c>
      <c r="G502" t="s">
        <v>7611</v>
      </c>
      <c r="H502" t="s">
        <v>397</v>
      </c>
      <c r="I502" t="s">
        <v>55</v>
      </c>
      <c r="J502" t="s">
        <v>55</v>
      </c>
      <c r="L502">
        <v>1028.86406546999</v>
      </c>
      <c r="M502" t="s">
        <v>7612</v>
      </c>
      <c r="N502" s="4">
        <v>10.118</v>
      </c>
      <c r="O502" s="6">
        <v>1.34327</v>
      </c>
      <c r="P502" s="12">
        <f t="shared" si="14"/>
        <v>0.17250272901453045</v>
      </c>
      <c r="Q502" s="6">
        <f t="shared" si="15"/>
        <v>6.4756348120241407E-3</v>
      </c>
      <c r="R502">
        <v>6055737.7950719027</v>
      </c>
      <c r="S502">
        <v>1454733.9657758677</v>
      </c>
      <c r="T502">
        <v>4461204.7617198247</v>
      </c>
      <c r="U502">
        <v>5877085.5603288542</v>
      </c>
      <c r="V502">
        <v>395896.06105046481</v>
      </c>
      <c r="W502">
        <v>1833489.8179100321</v>
      </c>
      <c r="X502">
        <v>1881963.3961026317</v>
      </c>
      <c r="Y502">
        <v>1770893.6234902358</v>
      </c>
      <c r="AA502" s="1">
        <v>8782080.4321378991</v>
      </c>
      <c r="AB502">
        <v>3926925.5447431449</v>
      </c>
      <c r="AC502" s="1">
        <v>11440832.722523792</v>
      </c>
      <c r="AD502">
        <v>6322343.6932868473</v>
      </c>
      <c r="AE502" s="1">
        <v>39530218.222548127</v>
      </c>
      <c r="AF502">
        <v>7397463.8862437652</v>
      </c>
      <c r="AG502" s="1">
        <v>20712817.538390275</v>
      </c>
      <c r="AH502" s="1">
        <v>29377200.702366002</v>
      </c>
      <c r="AI502" s="1">
        <v>27275092.610018086</v>
      </c>
    </row>
    <row r="503" spans="1:35" x14ac:dyDescent="0.25">
      <c r="A503" t="s">
        <v>7622</v>
      </c>
      <c r="B503" t="s">
        <v>3216</v>
      </c>
      <c r="C503" s="16" t="s">
        <v>7623</v>
      </c>
      <c r="D503" t="s">
        <v>7872</v>
      </c>
      <c r="E503" t="s">
        <v>9286</v>
      </c>
      <c r="F503" t="s">
        <v>3829</v>
      </c>
      <c r="G503" t="s">
        <v>7624</v>
      </c>
      <c r="H503" t="s">
        <v>365</v>
      </c>
      <c r="I503" t="s">
        <v>384</v>
      </c>
      <c r="J503" t="s">
        <v>384</v>
      </c>
      <c r="L503">
        <v>1030.8797154699901</v>
      </c>
      <c r="M503" t="s">
        <v>7625</v>
      </c>
      <c r="N503" s="4">
        <v>10.407999999999999</v>
      </c>
      <c r="O503" s="6">
        <v>1.56158</v>
      </c>
      <c r="P503" s="12">
        <f t="shared" si="14"/>
        <v>0.27252578827748469</v>
      </c>
      <c r="Q503" s="6">
        <f t="shared" si="15"/>
        <v>6.6799762948878074E-5</v>
      </c>
      <c r="R503" s="1">
        <v>22852041.372309256</v>
      </c>
      <c r="S503">
        <v>5380719.4082050677</v>
      </c>
      <c r="T503">
        <v>6941542.0007634014</v>
      </c>
      <c r="U503" s="1">
        <v>13441672.774557374</v>
      </c>
      <c r="V503">
        <v>3012795.5230521541</v>
      </c>
      <c r="W503">
        <v>5098152.4253249411</v>
      </c>
      <c r="X503">
        <v>5479077.8962688195</v>
      </c>
      <c r="Y503" s="1">
        <v>10510262.596546514</v>
      </c>
      <c r="Z503">
        <v>415274.68141197856</v>
      </c>
      <c r="AA503" s="1">
        <v>17794083.073458526</v>
      </c>
      <c r="AB503" s="1">
        <v>14359443.824950939</v>
      </c>
      <c r="AC503" s="1">
        <v>37266160.447530493</v>
      </c>
      <c r="AD503" s="1">
        <v>18476602.872062851</v>
      </c>
      <c r="AE503" s="1">
        <v>31843998.098974727</v>
      </c>
      <c r="AF503" s="1">
        <v>37249249.453059129</v>
      </c>
      <c r="AG503" s="1">
        <v>32100221.276370071</v>
      </c>
      <c r="AH503" s="1">
        <v>38363132.399722479</v>
      </c>
      <c r="AI503" s="1">
        <v>40894332.281473629</v>
      </c>
    </row>
    <row r="504" spans="1:35" x14ac:dyDescent="0.25">
      <c r="A504" t="s">
        <v>7669</v>
      </c>
      <c r="B504" t="s">
        <v>3216</v>
      </c>
      <c r="C504" s="16" t="s">
        <v>7670</v>
      </c>
      <c r="D504" t="s">
        <v>7872</v>
      </c>
      <c r="E504" t="s">
        <v>9297</v>
      </c>
      <c r="F504" t="s">
        <v>3829</v>
      </c>
      <c r="G504" t="s">
        <v>7671</v>
      </c>
      <c r="H504" t="s">
        <v>384</v>
      </c>
      <c r="I504" t="s">
        <v>384</v>
      </c>
      <c r="J504" t="s">
        <v>200</v>
      </c>
      <c r="L504">
        <v>1048.8327654699999</v>
      </c>
      <c r="M504" t="s">
        <v>7672</v>
      </c>
      <c r="N504" s="4">
        <v>9.6389999999999993</v>
      </c>
      <c r="O504" s="6">
        <v>1.4284699999999999</v>
      </c>
      <c r="P504" s="12">
        <f t="shared" si="14"/>
        <v>0.16900835328173044</v>
      </c>
      <c r="Q504" s="6">
        <f t="shared" si="15"/>
        <v>1.6993711088666378E-3</v>
      </c>
      <c r="R504">
        <v>958383.76550418604</v>
      </c>
      <c r="S504">
        <v>61965.625415942217</v>
      </c>
      <c r="T504">
        <v>206311.38658890137</v>
      </c>
      <c r="U504">
        <v>683504.34395410656</v>
      </c>
      <c r="W504">
        <v>87245.417553296458</v>
      </c>
      <c r="X504">
        <v>78145.661265985007</v>
      </c>
      <c r="Y504">
        <v>207821.89129185368</v>
      </c>
      <c r="AA504">
        <v>702785.25151848758</v>
      </c>
      <c r="AB504">
        <v>298854.06931419659</v>
      </c>
      <c r="AC504">
        <v>2525703.0640594144</v>
      </c>
      <c r="AD504">
        <v>2628744.7487932034</v>
      </c>
      <c r="AE504">
        <v>2424954.4847113411</v>
      </c>
      <c r="AF504">
        <v>778910.98190161039</v>
      </c>
      <c r="AG504">
        <v>2153500.3916714606</v>
      </c>
      <c r="AH504">
        <v>2704759.1285275491</v>
      </c>
      <c r="AI504">
        <v>3152360.2507407679</v>
      </c>
    </row>
    <row r="505" spans="1:35" x14ac:dyDescent="0.25">
      <c r="A505" t="s">
        <v>7673</v>
      </c>
      <c r="B505" t="s">
        <v>3216</v>
      </c>
      <c r="C505" s="16" t="s">
        <v>7674</v>
      </c>
      <c r="D505" t="s">
        <v>7872</v>
      </c>
      <c r="E505" t="s">
        <v>9298</v>
      </c>
      <c r="F505" t="s">
        <v>3829</v>
      </c>
      <c r="G505" t="s">
        <v>7675</v>
      </c>
      <c r="H505" t="s">
        <v>384</v>
      </c>
      <c r="I505" t="s">
        <v>384</v>
      </c>
      <c r="J505" t="s">
        <v>384</v>
      </c>
      <c r="L505">
        <v>1052.86406547</v>
      </c>
      <c r="M505" t="s">
        <v>7676</v>
      </c>
      <c r="N505" s="4">
        <v>9.9749999999999996</v>
      </c>
      <c r="O505" s="6">
        <v>1.2628900000000001</v>
      </c>
      <c r="P505" s="12">
        <f t="shared" si="14"/>
        <v>0.1519203838166549</v>
      </c>
      <c r="Q505" s="6">
        <f t="shared" si="15"/>
        <v>1.9041338888940079E-2</v>
      </c>
      <c r="R505">
        <v>1110671.8923089448</v>
      </c>
      <c r="T505">
        <v>143312.52044714673</v>
      </c>
      <c r="U505">
        <v>385835.76883707952</v>
      </c>
      <c r="V505">
        <v>50641.929702285546</v>
      </c>
      <c r="W505">
        <v>401423.17823314393</v>
      </c>
      <c r="Y505">
        <v>385112.01905020262</v>
      </c>
      <c r="AA505">
        <v>1885912.2470959208</v>
      </c>
      <c r="AB505">
        <v>385446.00333851256</v>
      </c>
      <c r="AC505">
        <v>3816814.7387312842</v>
      </c>
      <c r="AD505">
        <v>641313.70210859168</v>
      </c>
      <c r="AE505">
        <v>4680756.9649741305</v>
      </c>
      <c r="AF505">
        <v>406105.17988917616</v>
      </c>
      <c r="AG505">
        <v>2416032.207090552</v>
      </c>
      <c r="AH505">
        <v>6009152.5945317019</v>
      </c>
      <c r="AI505">
        <v>4215329.0262539973</v>
      </c>
    </row>
    <row r="506" spans="1:35" x14ac:dyDescent="0.25">
      <c r="A506" t="s">
        <v>7725</v>
      </c>
      <c r="B506" t="s">
        <v>3216</v>
      </c>
      <c r="C506" s="16" t="s">
        <v>7726</v>
      </c>
      <c r="D506" t="s">
        <v>7870</v>
      </c>
      <c r="E506" t="s">
        <v>9311</v>
      </c>
      <c r="F506" t="s">
        <v>290</v>
      </c>
      <c r="G506" t="s">
        <v>215</v>
      </c>
      <c r="H506" t="s">
        <v>215</v>
      </c>
      <c r="L506">
        <v>1081.6993094699999</v>
      </c>
      <c r="M506" t="s">
        <v>7727</v>
      </c>
      <c r="N506" s="4">
        <v>6.3002398755778204</v>
      </c>
      <c r="O506" s="6">
        <v>1.4261699999999999</v>
      </c>
      <c r="P506" s="12">
        <f t="shared" si="14"/>
        <v>4.4909410523605871E-2</v>
      </c>
      <c r="Q506" s="6">
        <f t="shared" si="15"/>
        <v>1.0975986934141408E-3</v>
      </c>
      <c r="R506">
        <v>495819.78188521223</v>
      </c>
      <c r="T506">
        <v>542235.89437655325</v>
      </c>
      <c r="U506">
        <v>1085742.3437791383</v>
      </c>
      <c r="V506">
        <v>290047.58767414163</v>
      </c>
      <c r="W506">
        <v>372089.16441368917</v>
      </c>
      <c r="Y506">
        <v>1301181.5754425416</v>
      </c>
      <c r="Z506">
        <v>326750.59704375721</v>
      </c>
      <c r="AA506" s="1">
        <v>14794156.709424779</v>
      </c>
      <c r="AB506">
        <v>3399066.0283091832</v>
      </c>
      <c r="AC506">
        <v>8020955.509994328</v>
      </c>
      <c r="AD506" s="1">
        <v>14908939.89362449</v>
      </c>
      <c r="AE506" s="1">
        <v>31537423.680899218</v>
      </c>
      <c r="AF506">
        <v>4129251.7527800296</v>
      </c>
      <c r="AG506" s="1">
        <v>19003338.917393014</v>
      </c>
      <c r="AH506" s="1">
        <v>17278671.591059376</v>
      </c>
      <c r="AI506" s="1">
        <v>13293065.100239605</v>
      </c>
    </row>
    <row r="507" spans="1:35" x14ac:dyDescent="0.25">
      <c r="A507" t="s">
        <v>7763</v>
      </c>
      <c r="B507" t="s">
        <v>3216</v>
      </c>
      <c r="C507" s="16" t="s">
        <v>7764</v>
      </c>
      <c r="D507" t="s">
        <v>7870</v>
      </c>
      <c r="E507" t="s">
        <v>9321</v>
      </c>
      <c r="F507" t="s">
        <v>7599</v>
      </c>
      <c r="G507" t="s">
        <v>226</v>
      </c>
      <c r="H507" t="s">
        <v>208</v>
      </c>
      <c r="I507" t="s">
        <v>227</v>
      </c>
      <c r="L507">
        <v>1110.7873954699901</v>
      </c>
      <c r="M507" t="s">
        <v>7765</v>
      </c>
      <c r="N507" s="4">
        <v>8.1722064296979706</v>
      </c>
      <c r="O507" s="6">
        <v>1.56301</v>
      </c>
      <c r="P507" s="12">
        <f t="shared" si="14"/>
        <v>0.22472695331615403</v>
      </c>
      <c r="Q507" s="6">
        <f t="shared" si="15"/>
        <v>1.5741067071461504E-5</v>
      </c>
      <c r="R507">
        <v>5761069.8184369821</v>
      </c>
      <c r="S507">
        <v>3233564.4472845844</v>
      </c>
      <c r="T507">
        <v>7330257.9206304317</v>
      </c>
      <c r="U507" s="1">
        <v>8664741.3083339762</v>
      </c>
      <c r="V507">
        <v>3059206.7975306427</v>
      </c>
      <c r="W507">
        <v>3884489.8134446191</v>
      </c>
      <c r="X507">
        <v>1897121.2339423446</v>
      </c>
      <c r="Y507">
        <v>6907665.5281152362</v>
      </c>
      <c r="Z507">
        <v>2230798.3608268574</v>
      </c>
      <c r="AA507" s="1">
        <v>25433034.58051781</v>
      </c>
      <c r="AB507" s="1">
        <v>10202521.58427522</v>
      </c>
      <c r="AC507" s="1">
        <v>29935436.602569729</v>
      </c>
      <c r="AD507" s="1">
        <v>23385676.079331551</v>
      </c>
      <c r="AE507" s="1">
        <v>26086574.022820629</v>
      </c>
      <c r="AF507">
        <v>6426401.3168588346</v>
      </c>
      <c r="AG507" s="1">
        <v>21491373.287915491</v>
      </c>
      <c r="AH507" s="1">
        <v>24079715.372720614</v>
      </c>
      <c r="AI507" s="1">
        <v>24164258.786082938</v>
      </c>
    </row>
    <row r="508" spans="1:35" x14ac:dyDescent="0.25">
      <c r="A508" t="s">
        <v>7786</v>
      </c>
      <c r="B508" t="s">
        <v>3216</v>
      </c>
      <c r="C508" s="16" t="s">
        <v>7787</v>
      </c>
      <c r="D508" t="s">
        <v>7870</v>
      </c>
      <c r="E508" t="s">
        <v>9327</v>
      </c>
      <c r="F508" t="s">
        <v>7599</v>
      </c>
      <c r="G508" t="s">
        <v>5418</v>
      </c>
      <c r="H508" t="s">
        <v>5418</v>
      </c>
      <c r="L508">
        <v>1124.8030454699899</v>
      </c>
      <c r="M508" t="s">
        <v>7788</v>
      </c>
      <c r="N508" s="4">
        <v>8.3707498523111799</v>
      </c>
      <c r="O508" s="6">
        <v>1.5683100000000001</v>
      </c>
      <c r="P508" s="12">
        <f t="shared" si="14"/>
        <v>0.22362273184791703</v>
      </c>
      <c r="Q508" s="6">
        <f t="shared" si="15"/>
        <v>1.3815955922495646E-5</v>
      </c>
      <c r="R508">
        <v>3008781.279303987</v>
      </c>
      <c r="S508">
        <v>1372385.6467971771</v>
      </c>
      <c r="T508">
        <v>3201138.3931709756</v>
      </c>
      <c r="U508">
        <v>4512674.0969264749</v>
      </c>
      <c r="V508">
        <v>1516552.9765163555</v>
      </c>
      <c r="W508">
        <v>1677577.8676558803</v>
      </c>
      <c r="X508">
        <v>1227408.2832791999</v>
      </c>
      <c r="Y508">
        <v>2772820.2798530664</v>
      </c>
      <c r="Z508">
        <v>1214892.5660100421</v>
      </c>
      <c r="AA508" s="1">
        <v>12615796.605120083</v>
      </c>
      <c r="AB508">
        <v>4358863.6651948122</v>
      </c>
      <c r="AC508" s="1">
        <v>12822763.213468436</v>
      </c>
      <c r="AD508" s="1">
        <v>9074225.2634685375</v>
      </c>
      <c r="AE508" s="1">
        <v>13319987.005045012</v>
      </c>
      <c r="AF508">
        <v>3757257.9404268018</v>
      </c>
      <c r="AG508">
        <v>12043093.875898603</v>
      </c>
      <c r="AH508" s="1">
        <v>11671494.697931146</v>
      </c>
      <c r="AI508">
        <v>12027694.297096731</v>
      </c>
    </row>
    <row r="509" spans="1:35" x14ac:dyDescent="0.25">
      <c r="A509" t="s">
        <v>7808</v>
      </c>
      <c r="B509" t="s">
        <v>3216</v>
      </c>
      <c r="C509" s="16" t="s">
        <v>7809</v>
      </c>
      <c r="D509" t="s">
        <v>7870</v>
      </c>
      <c r="E509" t="s">
        <v>9332</v>
      </c>
      <c r="F509" t="s">
        <v>7599</v>
      </c>
      <c r="G509" t="s">
        <v>246</v>
      </c>
      <c r="H509" t="s">
        <v>208</v>
      </c>
      <c r="I509" t="s">
        <v>247</v>
      </c>
      <c r="L509">
        <v>1136.8030454699899</v>
      </c>
      <c r="M509" t="s">
        <v>7807</v>
      </c>
      <c r="N509" s="4">
        <v>8.10628393176051</v>
      </c>
      <c r="O509" s="6">
        <v>1.0325500000000001</v>
      </c>
      <c r="P509" s="12">
        <f t="shared" si="14"/>
        <v>0.46956001368795186</v>
      </c>
      <c r="Q509" s="6">
        <f t="shared" si="15"/>
        <v>1.9290508230072841E-2</v>
      </c>
      <c r="R509">
        <v>5761440.2061387161</v>
      </c>
      <c r="S509" s="1">
        <v>11470031.990176598</v>
      </c>
      <c r="T509" s="1">
        <v>14660122.735082947</v>
      </c>
      <c r="U509" s="1">
        <v>19770323.367305942</v>
      </c>
      <c r="V509">
        <v>7006520.2458691197</v>
      </c>
      <c r="W509" s="1">
        <v>9700740.9247471541</v>
      </c>
      <c r="X509">
        <v>3884440.3273181934</v>
      </c>
      <c r="Y509" s="1">
        <v>14500110.907560442</v>
      </c>
      <c r="Z509">
        <v>5054459.3599182507</v>
      </c>
      <c r="AA509" s="1">
        <v>16430866.797432423</v>
      </c>
      <c r="AB509" s="1">
        <v>24319520.097305387</v>
      </c>
      <c r="AC509" s="1">
        <v>24915669.253467627</v>
      </c>
      <c r="AD509" s="1">
        <v>11991645.678033024</v>
      </c>
      <c r="AE509" s="1">
        <v>15183736.998621358</v>
      </c>
      <c r="AF509" s="1">
        <v>20567940.606157649</v>
      </c>
      <c r="AG509" s="1">
        <v>51921986.329198629</v>
      </c>
      <c r="AH509" s="1">
        <v>14304287.658139743</v>
      </c>
      <c r="AI509" s="1">
        <v>15883955.125503005</v>
      </c>
    </row>
    <row r="510" spans="1:35" x14ac:dyDescent="0.25">
      <c r="A510" t="s">
        <v>7810</v>
      </c>
      <c r="B510" t="s">
        <v>3216</v>
      </c>
      <c r="C510" s="16" t="s">
        <v>7811</v>
      </c>
      <c r="D510" t="s">
        <v>7870</v>
      </c>
      <c r="E510" t="s">
        <v>9333</v>
      </c>
      <c r="F510" t="s">
        <v>7599</v>
      </c>
      <c r="G510" t="s">
        <v>242</v>
      </c>
      <c r="H510" t="s">
        <v>208</v>
      </c>
      <c r="I510" t="s">
        <v>243</v>
      </c>
      <c r="L510">
        <v>1138.81869546999</v>
      </c>
      <c r="M510" t="s">
        <v>7812</v>
      </c>
      <c r="N510" s="4">
        <v>8.5638589726596699</v>
      </c>
      <c r="O510" s="6">
        <v>1.5439700000000001</v>
      </c>
      <c r="P510" s="12">
        <f t="shared" si="14"/>
        <v>0.22143581611530899</v>
      </c>
      <c r="Q510" s="6">
        <f t="shared" si="15"/>
        <v>2.4613493346089383E-5</v>
      </c>
      <c r="R510">
        <v>6232204.7202718286</v>
      </c>
      <c r="S510">
        <v>3281230.3842872069</v>
      </c>
      <c r="T510">
        <v>6872712.8185794549</v>
      </c>
      <c r="U510" s="1">
        <v>9801486.6555851977</v>
      </c>
      <c r="V510">
        <v>3114390.9128737999</v>
      </c>
      <c r="W510">
        <v>5073925.651419674</v>
      </c>
      <c r="X510">
        <v>2697656.577402126</v>
      </c>
      <c r="Y510">
        <v>6072876.3009956926</v>
      </c>
      <c r="Z510">
        <v>2830299.0689229001</v>
      </c>
      <c r="AA510" s="1">
        <v>29425520.501024596</v>
      </c>
      <c r="AB510" s="1">
        <v>9912159.760928534</v>
      </c>
      <c r="AC510" s="1">
        <v>31988604.014579758</v>
      </c>
      <c r="AD510" s="1">
        <v>23011643.517339103</v>
      </c>
      <c r="AE510" s="1">
        <v>31290143.239625864</v>
      </c>
      <c r="AF510">
        <v>7580488.2290620459</v>
      </c>
      <c r="AG510" s="1">
        <v>25649636.750674006</v>
      </c>
      <c r="AH510" s="1">
        <v>21044497.857433517</v>
      </c>
      <c r="AI510" s="1">
        <v>27727597.817991603</v>
      </c>
    </row>
    <row r="511" spans="1:35" x14ac:dyDescent="0.25">
      <c r="A511" t="s">
        <v>7825</v>
      </c>
      <c r="B511" t="s">
        <v>3216</v>
      </c>
      <c r="C511" s="16" t="s">
        <v>7826</v>
      </c>
      <c r="D511" t="s">
        <v>7870</v>
      </c>
      <c r="E511" t="s">
        <v>8636</v>
      </c>
      <c r="F511" t="s">
        <v>316</v>
      </c>
      <c r="G511" t="s">
        <v>317</v>
      </c>
      <c r="H511" t="s">
        <v>317</v>
      </c>
      <c r="L511">
        <v>1153.72043946999</v>
      </c>
      <c r="M511" t="s">
        <v>7827</v>
      </c>
      <c r="N511" s="4">
        <v>5.6718867705057798</v>
      </c>
      <c r="O511" s="6">
        <v>1.63988</v>
      </c>
      <c r="P511" s="12">
        <f t="shared" si="14"/>
        <v>0.31120807777396298</v>
      </c>
      <c r="Q511" s="6">
        <f t="shared" si="15"/>
        <v>4.9359928528417548E-6</v>
      </c>
      <c r="R511">
        <v>6913496.5011869445</v>
      </c>
      <c r="S511">
        <v>4771611.1126666227</v>
      </c>
      <c r="T511">
        <v>5232792.320072432</v>
      </c>
      <c r="U511">
        <v>6532367.8999877796</v>
      </c>
      <c r="V511">
        <v>4349026.9584444668</v>
      </c>
      <c r="W511">
        <v>9242379.7815816589</v>
      </c>
      <c r="X511">
        <v>3401694.7133514024</v>
      </c>
      <c r="Y511">
        <v>8112812.4273365242</v>
      </c>
      <c r="Z511">
        <v>2402110.5861929734</v>
      </c>
      <c r="AA511" s="1">
        <v>16126131.673205275</v>
      </c>
      <c r="AB511" s="1">
        <v>10118918.681816483</v>
      </c>
      <c r="AC511" s="1">
        <v>17380636.144219853</v>
      </c>
      <c r="AD511" s="1">
        <v>17732345.196621038</v>
      </c>
      <c r="AE511" s="1">
        <v>27162207.13134589</v>
      </c>
      <c r="AF511">
        <v>13385202.449435549</v>
      </c>
      <c r="AG511" s="1">
        <v>17349492.291061137</v>
      </c>
      <c r="AH511" s="1">
        <v>20922610.027154334</v>
      </c>
      <c r="AI511" s="1">
        <v>23565932.041505132</v>
      </c>
    </row>
    <row r="512" spans="1:35" x14ac:dyDescent="0.25">
      <c r="A512" t="s">
        <v>7836</v>
      </c>
      <c r="B512" t="s">
        <v>3216</v>
      </c>
      <c r="C512" s="16" t="s">
        <v>7837</v>
      </c>
      <c r="D512" t="s">
        <v>7870</v>
      </c>
      <c r="E512" t="s">
        <v>9339</v>
      </c>
      <c r="F512" t="s">
        <v>316</v>
      </c>
      <c r="G512" t="s">
        <v>215</v>
      </c>
      <c r="H512" t="s">
        <v>215</v>
      </c>
      <c r="L512">
        <v>1169.71535447</v>
      </c>
      <c r="M512" t="s">
        <v>7838</v>
      </c>
      <c r="N512" s="4">
        <v>5.5807495266500498</v>
      </c>
      <c r="O512" s="6">
        <v>1.2551099999999999</v>
      </c>
      <c r="P512" s="12">
        <f t="shared" si="14"/>
        <v>0.13365489454326074</v>
      </c>
      <c r="Q512" s="6">
        <f t="shared" si="15"/>
        <v>1.8235046217533119E-3</v>
      </c>
      <c r="R512">
        <v>1235907.0466142318</v>
      </c>
      <c r="S512">
        <v>553182.50343555538</v>
      </c>
      <c r="T512">
        <v>525991.75979136932</v>
      </c>
      <c r="U512">
        <v>944826.86512329686</v>
      </c>
      <c r="V512">
        <v>1218644.0091949711</v>
      </c>
      <c r="W512">
        <v>1516832.0850507498</v>
      </c>
      <c r="X512">
        <v>427514.23931838339</v>
      </c>
      <c r="Y512">
        <v>1075294.9364653325</v>
      </c>
      <c r="Z512">
        <v>577970.23989794601</v>
      </c>
      <c r="AA512">
        <v>4660975.1353138611</v>
      </c>
      <c r="AB512">
        <v>2313462.1301066983</v>
      </c>
      <c r="AC512">
        <v>5722861.727243525</v>
      </c>
      <c r="AD512" s="1">
        <v>12848309.657081135</v>
      </c>
      <c r="AE512">
        <v>7229203.8206129549</v>
      </c>
      <c r="AF512">
        <v>2602575.3753440217</v>
      </c>
      <c r="AG512">
        <v>4053054.6679839473</v>
      </c>
      <c r="AH512" s="1">
        <v>15920111.306583714</v>
      </c>
      <c r="AI512">
        <v>5074945.0923628043</v>
      </c>
    </row>
    <row r="513" spans="1:35" x14ac:dyDescent="0.25">
      <c r="A513" t="s">
        <v>7839</v>
      </c>
      <c r="B513" t="s">
        <v>3216</v>
      </c>
      <c r="C513" s="16" t="s">
        <v>7840</v>
      </c>
      <c r="D513" t="s">
        <v>7870</v>
      </c>
      <c r="E513" t="s">
        <v>9340</v>
      </c>
      <c r="F513" t="s">
        <v>7841</v>
      </c>
      <c r="G513" t="s">
        <v>2248</v>
      </c>
      <c r="H513" t="s">
        <v>2248</v>
      </c>
      <c r="L513">
        <v>1225.7415694699901</v>
      </c>
      <c r="M513" t="s">
        <v>7842</v>
      </c>
      <c r="N513" s="4">
        <v>5.5494187363085397</v>
      </c>
      <c r="O513" s="6">
        <v>1.51972</v>
      </c>
      <c r="P513" s="12">
        <f t="shared" si="14"/>
        <v>0.11580345778555048</v>
      </c>
      <c r="Q513" s="6">
        <f t="shared" si="15"/>
        <v>2.2927408741078547E-5</v>
      </c>
      <c r="R513">
        <v>399516.7622646853</v>
      </c>
      <c r="S513">
        <v>250667.50742033194</v>
      </c>
      <c r="T513">
        <v>431134.97023730661</v>
      </c>
      <c r="U513">
        <v>614894.7467266341</v>
      </c>
      <c r="V513">
        <v>229695.8219784238</v>
      </c>
      <c r="W513">
        <v>398089.38288412691</v>
      </c>
      <c r="X513">
        <v>56546.228750946451</v>
      </c>
      <c r="Y513">
        <v>429699.89201677847</v>
      </c>
      <c r="Z513">
        <v>189177.65052653445</v>
      </c>
      <c r="AA513">
        <v>3643011.458042888</v>
      </c>
      <c r="AB513">
        <v>839802.96388533979</v>
      </c>
      <c r="AC513">
        <v>2598150.1524409968</v>
      </c>
      <c r="AD513">
        <v>3676179.9371373816</v>
      </c>
      <c r="AE513">
        <v>3719256.9044119096</v>
      </c>
      <c r="AF513">
        <v>913377.84874345548</v>
      </c>
      <c r="AG513">
        <v>2343938.9293495296</v>
      </c>
      <c r="AH513">
        <v>4164867.6472308515</v>
      </c>
      <c r="AI513">
        <v>4002393.4573224667</v>
      </c>
    </row>
    <row r="514" spans="1:35" x14ac:dyDescent="0.25">
      <c r="A514" t="s">
        <v>7843</v>
      </c>
      <c r="B514" t="s">
        <v>3216</v>
      </c>
      <c r="C514" s="16" t="s">
        <v>7844</v>
      </c>
      <c r="D514" t="s">
        <v>7870</v>
      </c>
      <c r="E514" t="s">
        <v>9341</v>
      </c>
      <c r="F514" t="s">
        <v>7841</v>
      </c>
      <c r="G514" t="s">
        <v>317</v>
      </c>
      <c r="H514" t="s">
        <v>317</v>
      </c>
      <c r="L514">
        <v>1227.7572194699901</v>
      </c>
      <c r="M514" t="s">
        <v>7845</v>
      </c>
      <c r="N514" s="4">
        <v>6.2012612282810604</v>
      </c>
      <c r="O514" s="6">
        <v>1.57789</v>
      </c>
      <c r="P514" s="12">
        <f t="shared" ref="P514:P577" si="16">AVERAGEA(R514:Z514)/AVERAGEA(AA514:AI514)</f>
        <v>0.29172417861229594</v>
      </c>
      <c r="Q514" s="6">
        <f t="shared" ref="Q514:Q577" si="17">TTEST(R514:Z514,AA514:AI514,2,2)</f>
        <v>1.1686768096164971E-5</v>
      </c>
      <c r="R514" s="1">
        <v>29325292.565240119</v>
      </c>
      <c r="S514" s="1">
        <v>26075440.034445822</v>
      </c>
      <c r="T514" s="1">
        <v>29094674.129905652</v>
      </c>
      <c r="U514" s="1">
        <v>35425822.818522535</v>
      </c>
      <c r="V514" s="1">
        <v>17812424.826464873</v>
      </c>
      <c r="W514" s="1">
        <v>34875649.402210608</v>
      </c>
      <c r="X514" s="1">
        <v>13467824.103903526</v>
      </c>
      <c r="Y514" s="1">
        <v>39880630.362250939</v>
      </c>
      <c r="Z514" s="1">
        <v>13018262.705923954</v>
      </c>
      <c r="AA514" s="1">
        <v>78803985.236534029</v>
      </c>
      <c r="AB514" s="1">
        <v>46279884.311423168</v>
      </c>
      <c r="AC514" s="1">
        <v>66532149.540899619</v>
      </c>
      <c r="AD514" s="1">
        <v>99117562.654935256</v>
      </c>
      <c r="AE514" s="1">
        <v>106549421.2356054</v>
      </c>
      <c r="AF514" s="1">
        <v>60840262.505916812</v>
      </c>
      <c r="AG514" s="1">
        <v>105801792.38436286</v>
      </c>
      <c r="AH514" s="1">
        <v>131675497.24091108</v>
      </c>
      <c r="AI514" s="1">
        <v>123584272.44005948</v>
      </c>
    </row>
    <row r="515" spans="1:35" x14ac:dyDescent="0.25">
      <c r="A515" t="s">
        <v>7849</v>
      </c>
      <c r="B515" t="s">
        <v>3216</v>
      </c>
      <c r="C515" s="16" t="s">
        <v>7850</v>
      </c>
      <c r="D515" t="s">
        <v>7870</v>
      </c>
      <c r="E515" t="s">
        <v>9343</v>
      </c>
      <c r="F515" t="s">
        <v>7841</v>
      </c>
      <c r="G515" t="s">
        <v>5233</v>
      </c>
      <c r="H515" t="s">
        <v>5233</v>
      </c>
      <c r="L515">
        <v>1313.86676946999</v>
      </c>
      <c r="M515" t="s">
        <v>7851</v>
      </c>
      <c r="N515" s="4">
        <v>8.0409561398774692</v>
      </c>
      <c r="O515" s="6">
        <v>1.42391</v>
      </c>
      <c r="P515" s="12">
        <f t="shared" si="16"/>
        <v>0.20757067052029454</v>
      </c>
      <c r="Q515" s="6">
        <f t="shared" si="17"/>
        <v>2.2976130428415545E-4</v>
      </c>
      <c r="R515">
        <v>6108685.1675425349</v>
      </c>
      <c r="S515">
        <v>5247710.3085961081</v>
      </c>
      <c r="T515">
        <v>7783522.7648488674</v>
      </c>
      <c r="U515">
        <v>5264087.0660404768</v>
      </c>
      <c r="V515">
        <v>4631495.1912901439</v>
      </c>
      <c r="W515">
        <v>8093960.9070798242</v>
      </c>
      <c r="X515">
        <v>3208042.2431286704</v>
      </c>
      <c r="Y515">
        <v>8927978.9424645081</v>
      </c>
      <c r="Z515">
        <v>2157489.9882637006</v>
      </c>
      <c r="AA515" s="1">
        <v>26077250.021378554</v>
      </c>
      <c r="AB515">
        <v>6338090.0783350244</v>
      </c>
      <c r="AC515" s="1">
        <v>13522227.424307479</v>
      </c>
      <c r="AD515" s="1">
        <v>30460176.876793899</v>
      </c>
      <c r="AE515" s="1">
        <v>42453872.836334698</v>
      </c>
      <c r="AF515">
        <v>12549583.847089065</v>
      </c>
      <c r="AG515" s="1">
        <v>40602852.447393909</v>
      </c>
      <c r="AH515" s="1">
        <v>35991268.689650118</v>
      </c>
      <c r="AI515" s="1">
        <v>39741857.845431611</v>
      </c>
    </row>
    <row r="516" spans="1:35" x14ac:dyDescent="0.25">
      <c r="A516" t="s">
        <v>7852</v>
      </c>
      <c r="B516" t="s">
        <v>3216</v>
      </c>
      <c r="C516" s="16" t="s">
        <v>7853</v>
      </c>
      <c r="D516" t="s">
        <v>7870</v>
      </c>
      <c r="E516" t="s">
        <v>9344</v>
      </c>
      <c r="F516" t="s">
        <v>7841</v>
      </c>
      <c r="G516" t="s">
        <v>324</v>
      </c>
      <c r="H516" t="s">
        <v>324</v>
      </c>
      <c r="L516">
        <v>1337.86676946999</v>
      </c>
      <c r="M516" t="s">
        <v>7854</v>
      </c>
      <c r="N516" s="4">
        <v>7.8122892499322303</v>
      </c>
      <c r="O516" s="6">
        <v>1.54565</v>
      </c>
      <c r="P516" s="12">
        <f t="shared" si="16"/>
        <v>0.37587197407653183</v>
      </c>
      <c r="Q516" s="6">
        <f t="shared" si="17"/>
        <v>2.4761731334980679E-5</v>
      </c>
      <c r="R516" s="1">
        <v>31602962.08293594</v>
      </c>
      <c r="S516" s="1">
        <v>29760967.268675383</v>
      </c>
      <c r="T516" s="1">
        <v>33157536.718541004</v>
      </c>
      <c r="U516" s="1">
        <v>35957615.840764917</v>
      </c>
      <c r="V516" s="1">
        <v>23588589.303930346</v>
      </c>
      <c r="W516" s="1">
        <v>41295146.238088861</v>
      </c>
      <c r="X516" s="1">
        <v>20567609.993034944</v>
      </c>
      <c r="Y516" s="1">
        <v>47207711.022089273</v>
      </c>
      <c r="Z516" s="1">
        <v>21225330.192404728</v>
      </c>
      <c r="AA516" s="1">
        <v>72965389.52104184</v>
      </c>
      <c r="AB516" s="1">
        <v>47003445.49969589</v>
      </c>
      <c r="AC516" s="1">
        <v>61740252.359824985</v>
      </c>
      <c r="AD516" s="1">
        <v>91336608.005044565</v>
      </c>
      <c r="AE516" s="1">
        <v>88795453.526772633</v>
      </c>
      <c r="AF516" s="1">
        <v>59533184.589251578</v>
      </c>
      <c r="AG516" s="1">
        <v>102193690.69140829</v>
      </c>
      <c r="AH516" s="1">
        <v>112173402.05421457</v>
      </c>
      <c r="AI516" s="1">
        <v>120801993.51451209</v>
      </c>
    </row>
    <row r="517" spans="1:35" x14ac:dyDescent="0.25">
      <c r="A517" t="s">
        <v>7855</v>
      </c>
      <c r="B517" t="s">
        <v>3216</v>
      </c>
      <c r="C517" s="16" t="s">
        <v>7856</v>
      </c>
      <c r="D517" t="s">
        <v>7870</v>
      </c>
      <c r="E517" t="s">
        <v>9345</v>
      </c>
      <c r="F517" t="s">
        <v>7841</v>
      </c>
      <c r="G517" t="s">
        <v>287</v>
      </c>
      <c r="H517" t="s">
        <v>287</v>
      </c>
      <c r="L517">
        <v>1339.8824194699901</v>
      </c>
      <c r="M517" t="s">
        <v>7857</v>
      </c>
      <c r="N517" s="4">
        <v>8.2805947106882201</v>
      </c>
      <c r="O517" s="6">
        <v>1.4833099999999999</v>
      </c>
      <c r="P517" s="12">
        <f t="shared" si="16"/>
        <v>0.42914076785300304</v>
      </c>
      <c r="Q517" s="6">
        <f t="shared" si="17"/>
        <v>1.0480621040197488E-4</v>
      </c>
      <c r="R517" s="1">
        <v>33287994.142303031</v>
      </c>
      <c r="S517" s="1">
        <v>27647184.312719084</v>
      </c>
      <c r="T517" s="1">
        <v>38906535.312693723</v>
      </c>
      <c r="U517" s="1">
        <v>37249248.463132456</v>
      </c>
      <c r="V517" s="1">
        <v>23607812.017679024</v>
      </c>
      <c r="W517" s="1">
        <v>43728920.696154177</v>
      </c>
      <c r="X517" s="1">
        <v>23075026.596480522</v>
      </c>
      <c r="Y517" s="1">
        <v>41299461.009131521</v>
      </c>
      <c r="Z517" s="1">
        <v>20501783.742959578</v>
      </c>
      <c r="AA517" s="1">
        <v>63714774.38845668</v>
      </c>
      <c r="AB517" s="1">
        <v>40736528.734686807</v>
      </c>
      <c r="AC517" s="1">
        <v>52171900.868406966</v>
      </c>
      <c r="AD517" s="1">
        <v>78456006.092486739</v>
      </c>
      <c r="AE517" s="1">
        <v>81052588.957794771</v>
      </c>
      <c r="AF517" s="1">
        <v>55716978.811084397</v>
      </c>
      <c r="AG517" s="1">
        <v>105664756.13538143</v>
      </c>
      <c r="AH517" s="1">
        <v>89143931.919707239</v>
      </c>
      <c r="AI517" s="1">
        <v>107489545.90036891</v>
      </c>
    </row>
    <row r="518" spans="1:35" x14ac:dyDescent="0.25">
      <c r="A518" t="s">
        <v>7858</v>
      </c>
      <c r="B518" t="s">
        <v>3216</v>
      </c>
      <c r="C518" s="16" t="s">
        <v>7859</v>
      </c>
      <c r="D518" t="s">
        <v>7870</v>
      </c>
      <c r="E518" t="s">
        <v>9346</v>
      </c>
      <c r="F518" t="s">
        <v>7841</v>
      </c>
      <c r="G518" t="s">
        <v>2106</v>
      </c>
      <c r="H518" t="s">
        <v>2106</v>
      </c>
      <c r="L518">
        <v>1341.8980694699901</v>
      </c>
      <c r="M518" t="s">
        <v>7860</v>
      </c>
      <c r="N518" s="4">
        <v>8.4394719573010999</v>
      </c>
      <c r="O518" s="6">
        <v>1.4359999999999999</v>
      </c>
      <c r="P518" s="12">
        <f t="shared" si="16"/>
        <v>0.20658364227248299</v>
      </c>
      <c r="Q518" s="6">
        <f t="shared" si="17"/>
        <v>1.6276049147769352E-4</v>
      </c>
      <c r="R518">
        <v>5109301.481865366</v>
      </c>
      <c r="S518">
        <v>5225037.7505436093</v>
      </c>
      <c r="T518">
        <v>7977333.7371887006</v>
      </c>
      <c r="U518">
        <v>4887662.7307862556</v>
      </c>
      <c r="V518">
        <v>3930035.386734786</v>
      </c>
      <c r="W518">
        <v>7327053.6862741085</v>
      </c>
      <c r="X518">
        <v>4197482.2465582062</v>
      </c>
      <c r="Y518">
        <v>7168943.434532512</v>
      </c>
      <c r="Z518">
        <v>3005363.4972220627</v>
      </c>
      <c r="AA518" s="1">
        <v>23527255.937318802</v>
      </c>
      <c r="AB518">
        <v>6180211.8532111878</v>
      </c>
      <c r="AC518" s="1">
        <v>13989870.570557885</v>
      </c>
      <c r="AD518" s="1">
        <v>33683311.260162055</v>
      </c>
      <c r="AE518" s="1">
        <v>35681151.615427069</v>
      </c>
      <c r="AF518">
        <v>11851804.66736226</v>
      </c>
      <c r="AG518" s="1">
        <v>35735017.05889567</v>
      </c>
      <c r="AH518" s="1">
        <v>35451538.786319025</v>
      </c>
      <c r="AI518" s="1">
        <v>40260342.957606539</v>
      </c>
    </row>
    <row r="519" spans="1:35" x14ac:dyDescent="0.25">
      <c r="A519" t="s">
        <v>7861</v>
      </c>
      <c r="B519" t="s">
        <v>3216</v>
      </c>
      <c r="C519" s="16" t="s">
        <v>7862</v>
      </c>
      <c r="D519" t="s">
        <v>7870</v>
      </c>
      <c r="E519" t="s">
        <v>9347</v>
      </c>
      <c r="F519" t="s">
        <v>7863</v>
      </c>
      <c r="G519" t="s">
        <v>317</v>
      </c>
      <c r="H519" t="s">
        <v>317</v>
      </c>
      <c r="L519">
        <v>1430.83659346999</v>
      </c>
      <c r="M519" t="s">
        <v>7864</v>
      </c>
      <c r="N519" s="4">
        <v>6.0014563938975503</v>
      </c>
      <c r="O519" s="6">
        <v>1.40978</v>
      </c>
      <c r="P519" s="12">
        <f t="shared" si="16"/>
        <v>0.20044954733837644</v>
      </c>
      <c r="Q519" s="6">
        <f t="shared" si="17"/>
        <v>2.7728825403399652E-4</v>
      </c>
      <c r="R519">
        <v>2233009.6869807909</v>
      </c>
      <c r="S519">
        <v>1810395.6826118084</v>
      </c>
      <c r="T519">
        <v>2309951.2207716163</v>
      </c>
      <c r="U519">
        <v>1481680.3990524916</v>
      </c>
      <c r="V519">
        <v>1988080.9059090994</v>
      </c>
      <c r="W519">
        <v>2651034.5799646392</v>
      </c>
      <c r="X519">
        <v>1328576.7376148303</v>
      </c>
      <c r="Y519">
        <v>2237278.6781842122</v>
      </c>
      <c r="Z519">
        <v>1845102.2173883202</v>
      </c>
      <c r="AA519" s="1">
        <v>10314177.761165818</v>
      </c>
      <c r="AB519">
        <v>3415269.9825321841</v>
      </c>
      <c r="AC519">
        <v>9276687.8812356684</v>
      </c>
      <c r="AD519" s="1">
        <v>10117975.642497281</v>
      </c>
      <c r="AE519">
        <v>8494635.5806396101</v>
      </c>
      <c r="AF519">
        <v>3768684.414261614</v>
      </c>
      <c r="AG519">
        <v>8253716.7254661163</v>
      </c>
      <c r="AH519" s="1">
        <v>17784611.541814789</v>
      </c>
      <c r="AI519" s="1">
        <v>17799236.714884151</v>
      </c>
    </row>
    <row r="520" spans="1:35" x14ac:dyDescent="0.25">
      <c r="A520" t="s">
        <v>2288</v>
      </c>
      <c r="B520" t="s">
        <v>3214</v>
      </c>
      <c r="C520" t="s">
        <v>306</v>
      </c>
      <c r="D520" t="s">
        <v>7867</v>
      </c>
      <c r="E520" t="s">
        <v>7873</v>
      </c>
      <c r="F520" t="s">
        <v>304</v>
      </c>
      <c r="G520" t="s">
        <v>59</v>
      </c>
      <c r="H520" t="s">
        <v>59</v>
      </c>
      <c r="L520">
        <v>301.21730352999998</v>
      </c>
      <c r="M520" t="s">
        <v>307</v>
      </c>
      <c r="N520" s="4">
        <v>2.1363452322315499</v>
      </c>
      <c r="O520" s="6">
        <v>0.75624899999999995</v>
      </c>
      <c r="P520" s="12">
        <f t="shared" si="16"/>
        <v>0.65882772488002805</v>
      </c>
      <c r="Q520" s="6">
        <f t="shared" si="17"/>
        <v>5.149068973523762E-2</v>
      </c>
      <c r="R520">
        <v>8757675.7598752528</v>
      </c>
      <c r="S520">
        <v>8899907.7002503257</v>
      </c>
      <c r="T520">
        <v>9459230.6928855907</v>
      </c>
      <c r="U520" s="1">
        <v>18403809.244122993</v>
      </c>
      <c r="V520">
        <v>6995845.9163441034</v>
      </c>
      <c r="W520">
        <v>5404897.2383764284</v>
      </c>
      <c r="X520">
        <v>6028792.5372224376</v>
      </c>
      <c r="Y520">
        <v>7248300.8560345042</v>
      </c>
      <c r="Z520">
        <v>11157649.644918283</v>
      </c>
      <c r="AA520" s="1">
        <v>16754805.121478263</v>
      </c>
      <c r="AB520">
        <v>8846479.0322876293</v>
      </c>
      <c r="AC520">
        <v>5764554.430821537</v>
      </c>
      <c r="AD520" s="1">
        <v>19281984.415223207</v>
      </c>
      <c r="AE520" s="1">
        <v>21322394.236934561</v>
      </c>
      <c r="AF520">
        <v>9557675.9710488822</v>
      </c>
      <c r="AG520" s="1">
        <v>19564188.628203105</v>
      </c>
      <c r="AH520" s="1">
        <v>12502586.651031587</v>
      </c>
      <c r="AI520" s="1">
        <v>11409344.671383617</v>
      </c>
    </row>
    <row r="521" spans="1:35" x14ac:dyDescent="0.25">
      <c r="A521" t="s">
        <v>2289</v>
      </c>
      <c r="B521" t="s">
        <v>3214</v>
      </c>
      <c r="C521" s="15" t="s">
        <v>303</v>
      </c>
      <c r="D521" t="s">
        <v>7867</v>
      </c>
      <c r="E521" t="s">
        <v>7874</v>
      </c>
      <c r="F521" t="s">
        <v>304</v>
      </c>
      <c r="G521" t="s">
        <v>55</v>
      </c>
      <c r="H521" t="s">
        <v>55</v>
      </c>
      <c r="L521">
        <v>303.23295352999997</v>
      </c>
      <c r="M521" t="s">
        <v>305</v>
      </c>
      <c r="N521" s="4">
        <v>2.6217820917059198</v>
      </c>
      <c r="O521" s="6">
        <v>1.0349999999999999</v>
      </c>
      <c r="P521" s="12">
        <f t="shared" si="16"/>
        <v>1.432791684016073</v>
      </c>
      <c r="Q521" s="6">
        <f t="shared" si="17"/>
        <v>4.525535323763246E-2</v>
      </c>
      <c r="R521" s="1">
        <v>189255414.81125516</v>
      </c>
      <c r="S521" s="1">
        <v>149269863.43523058</v>
      </c>
      <c r="T521" s="1">
        <v>171273095.29921231</v>
      </c>
      <c r="U521" s="1">
        <v>224638034.13990271</v>
      </c>
      <c r="V521" s="1">
        <v>266888130.4173933</v>
      </c>
      <c r="W521" s="1">
        <v>187758738.15306756</v>
      </c>
      <c r="X521" s="1">
        <v>279031306.76747257</v>
      </c>
      <c r="Y521" s="1">
        <v>257842557.49543104</v>
      </c>
      <c r="Z521" s="1">
        <v>308668711.94569004</v>
      </c>
      <c r="AA521" s="1">
        <v>291832760.48696005</v>
      </c>
      <c r="AB521" s="1">
        <v>140384662.02467707</v>
      </c>
      <c r="AC521" s="1">
        <v>86354112.964512751</v>
      </c>
      <c r="AD521" s="1">
        <v>230152571.55780014</v>
      </c>
      <c r="AE521" s="1">
        <v>156161905.47943929</v>
      </c>
      <c r="AF521" s="1">
        <v>131804879.47636881</v>
      </c>
      <c r="AG521" s="1">
        <v>164902321.76452178</v>
      </c>
      <c r="AH521" s="1">
        <v>28288462.629573643</v>
      </c>
      <c r="AI521" s="1">
        <v>190161359.29433978</v>
      </c>
    </row>
    <row r="522" spans="1:35" x14ac:dyDescent="0.25">
      <c r="A522" t="s">
        <v>2290</v>
      </c>
      <c r="B522" t="s">
        <v>3214</v>
      </c>
      <c r="C522" t="s">
        <v>310</v>
      </c>
      <c r="D522" t="s">
        <v>7867</v>
      </c>
      <c r="E522" t="s">
        <v>7875</v>
      </c>
      <c r="F522" t="s">
        <v>304</v>
      </c>
      <c r="G522" t="s">
        <v>200</v>
      </c>
      <c r="H522" t="s">
        <v>200</v>
      </c>
      <c r="L522">
        <v>327.23295352999997</v>
      </c>
      <c r="M522" t="s">
        <v>311</v>
      </c>
      <c r="N522" s="4">
        <v>2.36301094326656</v>
      </c>
      <c r="O522" s="6">
        <v>0.937581</v>
      </c>
      <c r="P522" s="12">
        <f t="shared" si="16"/>
        <v>1.3350702316059029</v>
      </c>
      <c r="Q522" s="6">
        <f t="shared" si="17"/>
        <v>8.0705003241809875E-2</v>
      </c>
      <c r="R522" s="1">
        <v>110832514.45528625</v>
      </c>
      <c r="S522" s="1">
        <v>79502440.502186298</v>
      </c>
      <c r="T522" s="1">
        <v>106517642.11856039</v>
      </c>
      <c r="U522" s="1">
        <v>182764074.27268231</v>
      </c>
      <c r="V522" s="1">
        <v>140351130.47444111</v>
      </c>
      <c r="W522" s="1">
        <v>76115500.970398515</v>
      </c>
      <c r="X522" s="1">
        <v>114153923.44055888</v>
      </c>
      <c r="Y522" s="1">
        <v>117383846.99276212</v>
      </c>
      <c r="Z522" s="1">
        <v>163454052.87004167</v>
      </c>
      <c r="AA522" s="1">
        <v>137537127.25361446</v>
      </c>
      <c r="AB522" s="1">
        <v>67306582.284077689</v>
      </c>
      <c r="AC522" s="1">
        <v>40620062.409645632</v>
      </c>
      <c r="AD522" s="1">
        <v>108823747.34754299</v>
      </c>
      <c r="AE522" s="1">
        <v>81111480.967859626</v>
      </c>
      <c r="AF522" s="1">
        <v>55849303.906287685</v>
      </c>
      <c r="AG522" s="1">
        <v>100214692.73450674</v>
      </c>
      <c r="AH522" s="1">
        <v>136485185.12983686</v>
      </c>
      <c r="AI522" s="1">
        <v>89293563.207630888</v>
      </c>
    </row>
    <row r="523" spans="1:35" x14ac:dyDescent="0.25">
      <c r="A523" t="s">
        <v>2291</v>
      </c>
      <c r="B523" t="s">
        <v>3214</v>
      </c>
      <c r="C523" t="s">
        <v>308</v>
      </c>
      <c r="D523" t="s">
        <v>7867</v>
      </c>
      <c r="E523" t="s">
        <v>7876</v>
      </c>
      <c r="F523" t="s">
        <v>304</v>
      </c>
      <c r="G523" t="s">
        <v>196</v>
      </c>
      <c r="H523" t="s">
        <v>196</v>
      </c>
      <c r="L523">
        <v>329.248603529999</v>
      </c>
      <c r="M523" t="s">
        <v>309</v>
      </c>
      <c r="N523" s="4">
        <v>2.7363632189050699</v>
      </c>
      <c r="O523" s="6">
        <v>0.94509500000000002</v>
      </c>
      <c r="P523" s="12">
        <f t="shared" si="16"/>
        <v>1.4887777843135053</v>
      </c>
      <c r="Q523" s="6">
        <f t="shared" si="17"/>
        <v>6.5619287564300272E-2</v>
      </c>
      <c r="R523" s="1">
        <v>23332744.351236556</v>
      </c>
      <c r="S523" s="1">
        <v>14655631.680551678</v>
      </c>
      <c r="T523" s="1">
        <v>21868129.313241091</v>
      </c>
      <c r="U523" s="1">
        <v>47735751.352995627</v>
      </c>
      <c r="V523" s="1">
        <v>22665847.7626881</v>
      </c>
      <c r="W523" s="1">
        <v>13655893.747028926</v>
      </c>
      <c r="X523" s="1">
        <v>19881589.354769289</v>
      </c>
      <c r="Y523" s="1">
        <v>21596088.057982571</v>
      </c>
      <c r="Z523" s="1">
        <v>31144239.065477673</v>
      </c>
      <c r="AA523" s="1">
        <v>26274112.729782339</v>
      </c>
      <c r="AB523" s="1">
        <v>11391533.828425404</v>
      </c>
      <c r="AC523">
        <v>7152163.4803145258</v>
      </c>
      <c r="AD523" s="1">
        <v>19156908.8468927</v>
      </c>
      <c r="AE523" s="1">
        <v>15091412.920992563</v>
      </c>
      <c r="AF523">
        <v>10431825.402194887</v>
      </c>
      <c r="AG523" s="1">
        <v>16780287.623535406</v>
      </c>
      <c r="AH523" s="1">
        <v>23998784.590048168</v>
      </c>
      <c r="AI523" s="1">
        <v>15168393.640611144</v>
      </c>
    </row>
    <row r="524" spans="1:35" x14ac:dyDescent="0.25">
      <c r="A524" t="s">
        <v>2292</v>
      </c>
      <c r="B524" t="s">
        <v>3214</v>
      </c>
      <c r="C524" t="s">
        <v>312</v>
      </c>
      <c r="D524" t="s">
        <v>7867</v>
      </c>
      <c r="E524" t="s">
        <v>7877</v>
      </c>
      <c r="F524" t="s">
        <v>304</v>
      </c>
      <c r="G524" t="s">
        <v>313</v>
      </c>
      <c r="H524" t="s">
        <v>313</v>
      </c>
      <c r="L524">
        <v>355.264253529999</v>
      </c>
      <c r="M524" t="s">
        <v>314</v>
      </c>
      <c r="N524" s="4">
        <v>2.9682450111832699</v>
      </c>
      <c r="O524" s="6">
        <v>9.8287799999999995E-2</v>
      </c>
      <c r="P524" s="12">
        <f t="shared" si="16"/>
        <v>0.98830484441262101</v>
      </c>
      <c r="Q524" s="6">
        <f t="shared" si="17"/>
        <v>0.94784024096986941</v>
      </c>
      <c r="R524" s="1">
        <v>32930556.669676974</v>
      </c>
      <c r="S524" s="1">
        <v>24940858.66206222</v>
      </c>
      <c r="T524" s="1">
        <v>36278289.864033855</v>
      </c>
      <c r="U524" s="1">
        <v>49299563.383941427</v>
      </c>
      <c r="V524" s="1">
        <v>46982063.468082629</v>
      </c>
      <c r="W524" s="1">
        <v>21703131.191471193</v>
      </c>
      <c r="X524" s="1">
        <v>22160354.727341454</v>
      </c>
      <c r="Y524" s="1">
        <v>33030053.66713408</v>
      </c>
      <c r="Z524" s="1">
        <v>31567495.271179829</v>
      </c>
      <c r="AA524" s="1">
        <v>60161122.146580249</v>
      </c>
      <c r="AB524" s="1">
        <v>25228815.085152209</v>
      </c>
      <c r="AC524" s="1">
        <v>19004814.447702419</v>
      </c>
      <c r="AD524" s="1">
        <v>35853314.904080339</v>
      </c>
      <c r="AE524" s="1">
        <v>28433860.353903942</v>
      </c>
      <c r="AF524" s="1">
        <v>14362339.075040624</v>
      </c>
      <c r="AG524" s="1">
        <v>31445186.101533573</v>
      </c>
      <c r="AH524" s="1">
        <v>51853544.591425963</v>
      </c>
      <c r="AI524" s="1">
        <v>36086328.208559297</v>
      </c>
    </row>
    <row r="525" spans="1:35" x14ac:dyDescent="0.25">
      <c r="A525" t="s">
        <v>2293</v>
      </c>
      <c r="B525" t="s">
        <v>3214</v>
      </c>
      <c r="C525" t="s">
        <v>2179</v>
      </c>
      <c r="D525" t="s">
        <v>7867</v>
      </c>
      <c r="E525" t="s">
        <v>7878</v>
      </c>
      <c r="F525" t="s">
        <v>2180</v>
      </c>
      <c r="G525" t="s">
        <v>13</v>
      </c>
      <c r="H525" t="s">
        <v>13</v>
      </c>
      <c r="L525">
        <v>391.22550152999997</v>
      </c>
      <c r="M525" t="s">
        <v>2181</v>
      </c>
      <c r="N525" s="4">
        <v>0.89941539898567402</v>
      </c>
      <c r="O525" s="6">
        <v>0.48169099999999998</v>
      </c>
      <c r="P525" s="12">
        <f t="shared" si="16"/>
        <v>0.68586873067369147</v>
      </c>
      <c r="Q525" s="6">
        <f t="shared" si="17"/>
        <v>0.38593096503297297</v>
      </c>
      <c r="R525">
        <v>1458427.0121222385</v>
      </c>
      <c r="S525">
        <v>2196251.8389212978</v>
      </c>
      <c r="T525">
        <v>10610691.456449786</v>
      </c>
      <c r="U525">
        <v>1019359.666057811</v>
      </c>
      <c r="V525">
        <v>945551.82074947516</v>
      </c>
      <c r="W525">
        <v>648135.1455672005</v>
      </c>
      <c r="X525">
        <v>1986543.3702172299</v>
      </c>
      <c r="Y525">
        <v>1581692.7073742959</v>
      </c>
      <c r="Z525">
        <v>2535453.8501942144</v>
      </c>
      <c r="AA525">
        <v>5208914.9757805923</v>
      </c>
      <c r="AB525">
        <v>2724868.539469922</v>
      </c>
      <c r="AC525">
        <v>9011261.8166979309</v>
      </c>
      <c r="AD525">
        <v>1616464.4842255388</v>
      </c>
      <c r="AE525">
        <v>2087667.8617618424</v>
      </c>
      <c r="AF525">
        <v>5415179.6131824572</v>
      </c>
      <c r="AG525">
        <v>1352083.6068859014</v>
      </c>
      <c r="AH525">
        <v>3347802.3614007276</v>
      </c>
      <c r="AI525">
        <v>2743782.168550496</v>
      </c>
    </row>
    <row r="526" spans="1:35" x14ac:dyDescent="0.25">
      <c r="A526" t="s">
        <v>2294</v>
      </c>
      <c r="B526" t="s">
        <v>3214</v>
      </c>
      <c r="C526" t="s">
        <v>326</v>
      </c>
      <c r="D526" t="s">
        <v>7867</v>
      </c>
      <c r="E526" t="s">
        <v>7879</v>
      </c>
      <c r="F526" t="s">
        <v>327</v>
      </c>
      <c r="G526" t="s">
        <v>13</v>
      </c>
      <c r="H526" t="s">
        <v>13</v>
      </c>
      <c r="L526">
        <v>409.23606653000002</v>
      </c>
      <c r="M526" t="s">
        <v>328</v>
      </c>
      <c r="N526" s="4">
        <v>2.12890158955094</v>
      </c>
      <c r="O526" s="6">
        <v>0.75820699999999996</v>
      </c>
      <c r="P526" s="12">
        <f t="shared" si="16"/>
        <v>0.86973282125693041</v>
      </c>
      <c r="Q526" s="6">
        <f t="shared" si="17"/>
        <v>0.1313545958795688</v>
      </c>
      <c r="R526">
        <v>796005.40209337941</v>
      </c>
      <c r="S526">
        <v>960114.06139947288</v>
      </c>
      <c r="T526">
        <v>1124545.363965163</v>
      </c>
      <c r="U526">
        <v>1225328.4380480235</v>
      </c>
      <c r="V526">
        <v>773464.96947563114</v>
      </c>
      <c r="W526">
        <v>1053590.3780525145</v>
      </c>
      <c r="X526">
        <v>814681.11905369151</v>
      </c>
      <c r="Y526">
        <v>1063719.6348818066</v>
      </c>
      <c r="Z526">
        <v>785747.71566003375</v>
      </c>
      <c r="AA526">
        <v>932817.68682567927</v>
      </c>
      <c r="AB526">
        <v>1239403.9331291651</v>
      </c>
      <c r="AC526">
        <v>1008853.8986321652</v>
      </c>
      <c r="AD526">
        <v>1026213.1955647838</v>
      </c>
      <c r="AE526">
        <v>1591687.1596866376</v>
      </c>
      <c r="AF526">
        <v>999172.38764401712</v>
      </c>
      <c r="AG526">
        <v>916039.63458420965</v>
      </c>
      <c r="AH526">
        <v>1032448.3675463976</v>
      </c>
      <c r="AI526">
        <v>1138235.127356322</v>
      </c>
    </row>
    <row r="527" spans="1:35" x14ac:dyDescent="0.25">
      <c r="A527" t="s">
        <v>2295</v>
      </c>
      <c r="B527" t="s">
        <v>3214</v>
      </c>
      <c r="C527" t="s">
        <v>518</v>
      </c>
      <c r="D527" t="s">
        <v>7867</v>
      </c>
      <c r="E527" t="s">
        <v>7880</v>
      </c>
      <c r="F527" t="s">
        <v>519</v>
      </c>
      <c r="G527" t="s">
        <v>67</v>
      </c>
      <c r="H527" t="s">
        <v>67</v>
      </c>
      <c r="L527">
        <v>409.23606653000002</v>
      </c>
      <c r="M527" t="s">
        <v>328</v>
      </c>
      <c r="N527" s="4">
        <v>2.1318820493734498</v>
      </c>
      <c r="O527" s="6">
        <v>0.49839499999999998</v>
      </c>
      <c r="P527" s="12">
        <f t="shared" si="16"/>
        <v>0.92806003867683184</v>
      </c>
      <c r="Q527" s="6">
        <f t="shared" si="17"/>
        <v>0.30483825515941021</v>
      </c>
      <c r="R527">
        <v>763273.22785747051</v>
      </c>
      <c r="S527">
        <v>912128.3369489871</v>
      </c>
      <c r="T527">
        <v>1126114.1409469312</v>
      </c>
      <c r="U527">
        <v>1176139.5671316544</v>
      </c>
      <c r="V527">
        <v>694802.7543260461</v>
      </c>
      <c r="W527">
        <v>897967.47568979661</v>
      </c>
      <c r="X527">
        <v>807215.65466508479</v>
      </c>
      <c r="Y527">
        <v>1065450.4954966737</v>
      </c>
      <c r="Z527">
        <v>787234.87025676377</v>
      </c>
      <c r="AA527">
        <v>892345.6027131431</v>
      </c>
      <c r="AB527">
        <v>1086434.0231362628</v>
      </c>
      <c r="AC527">
        <v>797009.2479027654</v>
      </c>
      <c r="AD527">
        <v>1036354.3199809673</v>
      </c>
      <c r="AE527">
        <v>1097778.7562177801</v>
      </c>
      <c r="AF527">
        <v>1001384.5518286281</v>
      </c>
      <c r="AG527">
        <v>919982.01661546889</v>
      </c>
      <c r="AH527">
        <v>946114.41205349716</v>
      </c>
      <c r="AI527">
        <v>1090909.657445776</v>
      </c>
    </row>
    <row r="528" spans="1:35" x14ac:dyDescent="0.25">
      <c r="A528" t="s">
        <v>2296</v>
      </c>
      <c r="B528" t="s">
        <v>3214</v>
      </c>
      <c r="C528" t="s">
        <v>469</v>
      </c>
      <c r="D528" t="s">
        <v>7867</v>
      </c>
      <c r="E528" t="s">
        <v>7881</v>
      </c>
      <c r="F528" t="s">
        <v>470</v>
      </c>
      <c r="G528" t="s">
        <v>333</v>
      </c>
      <c r="H528" t="s">
        <v>333</v>
      </c>
      <c r="L528">
        <v>409.23606653000002</v>
      </c>
      <c r="M528" t="s">
        <v>328</v>
      </c>
      <c r="N528" s="4">
        <v>2.1345030101754001</v>
      </c>
      <c r="O528" s="6">
        <v>0.95160199999999995</v>
      </c>
      <c r="P528" s="12">
        <f t="shared" si="16"/>
        <v>0.85052197325294787</v>
      </c>
      <c r="Q528" s="6">
        <f t="shared" si="17"/>
        <v>3.041869346341166E-2</v>
      </c>
      <c r="R528">
        <v>913576.59613566508</v>
      </c>
      <c r="S528">
        <v>956528.77610758622</v>
      </c>
      <c r="T528">
        <v>998932.31777352188</v>
      </c>
      <c r="U528">
        <v>1164413.2290023686</v>
      </c>
      <c r="V528">
        <v>691719.34310892364</v>
      </c>
      <c r="W528">
        <v>896407.58004028257</v>
      </c>
      <c r="X528">
        <v>793802.46281283698</v>
      </c>
      <c r="Y528">
        <v>1093062.2613076705</v>
      </c>
      <c r="Z528">
        <v>791618.35109596187</v>
      </c>
      <c r="AA528">
        <v>888186.77366454783</v>
      </c>
      <c r="AB528">
        <v>1106259.1317927586</v>
      </c>
      <c r="AC528">
        <v>1061123.130729099</v>
      </c>
      <c r="AD528">
        <v>1364324.3077602466</v>
      </c>
      <c r="AE528">
        <v>1080652.2768445592</v>
      </c>
      <c r="AF528">
        <v>1000969.5808897472</v>
      </c>
      <c r="AG528">
        <v>1181543.3885516855</v>
      </c>
      <c r="AH528">
        <v>952706.94750838424</v>
      </c>
      <c r="AI528">
        <v>1123019.2772355911</v>
      </c>
    </row>
    <row r="529" spans="1:35" x14ac:dyDescent="0.25">
      <c r="A529" t="s">
        <v>2297</v>
      </c>
      <c r="B529" t="s">
        <v>3214</v>
      </c>
      <c r="C529" t="s">
        <v>2182</v>
      </c>
      <c r="D529" t="s">
        <v>7867</v>
      </c>
      <c r="E529" t="s">
        <v>7882</v>
      </c>
      <c r="F529" t="s">
        <v>2180</v>
      </c>
      <c r="G529" t="s">
        <v>219</v>
      </c>
      <c r="H529" t="s">
        <v>219</v>
      </c>
      <c r="L529">
        <v>419.256801529999</v>
      </c>
      <c r="M529" t="s">
        <v>2183</v>
      </c>
      <c r="N529" s="4">
        <v>2.6533551947161498</v>
      </c>
      <c r="O529" s="6">
        <v>0.57056099999999998</v>
      </c>
      <c r="P529" s="12">
        <f t="shared" si="16"/>
        <v>0.47351457404480862</v>
      </c>
      <c r="Q529" s="6">
        <f t="shared" si="17"/>
        <v>0.16346619213739386</v>
      </c>
      <c r="R529">
        <v>163134.94904136661</v>
      </c>
      <c r="S529">
        <v>83319.86403299628</v>
      </c>
      <c r="T529">
        <v>83322.542330214244</v>
      </c>
      <c r="U529">
        <v>305038.01640613331</v>
      </c>
      <c r="V529">
        <v>90106.564935320028</v>
      </c>
      <c r="W529">
        <v>88220.977182001283</v>
      </c>
      <c r="X529">
        <v>338331.8922813636</v>
      </c>
      <c r="Y529">
        <v>211883.31534912344</v>
      </c>
      <c r="Z529">
        <v>207731.10015323653</v>
      </c>
      <c r="AA529">
        <v>1131372.4837021651</v>
      </c>
      <c r="AB529">
        <v>78302.159282580702</v>
      </c>
      <c r="AC529">
        <v>314101.7909908822</v>
      </c>
      <c r="AD529">
        <v>73246.252578737854</v>
      </c>
      <c r="AE529">
        <v>81544.189992903339</v>
      </c>
      <c r="AF529">
        <v>276539.71259200625</v>
      </c>
      <c r="AG529">
        <v>885821.18223803386</v>
      </c>
      <c r="AH529">
        <v>388617.17550079024</v>
      </c>
      <c r="AI529">
        <v>88387.188328119781</v>
      </c>
    </row>
    <row r="530" spans="1:35" x14ac:dyDescent="0.25">
      <c r="A530" t="s">
        <v>2298</v>
      </c>
      <c r="B530" t="s">
        <v>3214</v>
      </c>
      <c r="C530" s="15" t="s">
        <v>520</v>
      </c>
      <c r="D530" t="s">
        <v>7867</v>
      </c>
      <c r="E530" t="s">
        <v>7883</v>
      </c>
      <c r="F530" t="s">
        <v>519</v>
      </c>
      <c r="G530" t="s">
        <v>13</v>
      </c>
      <c r="H530" t="s">
        <v>13</v>
      </c>
      <c r="L530">
        <v>423.25171652999899</v>
      </c>
      <c r="M530" t="s">
        <v>521</v>
      </c>
      <c r="N530" s="4">
        <v>1.9643856995122</v>
      </c>
      <c r="O530" s="6">
        <v>1.21252</v>
      </c>
      <c r="P530" s="12">
        <f t="shared" si="16"/>
        <v>0.52004928808813455</v>
      </c>
      <c r="Q530" s="6">
        <f t="shared" si="17"/>
        <v>3.4498610914337892E-3</v>
      </c>
      <c r="R530">
        <v>2559789.5769655951</v>
      </c>
      <c r="S530">
        <v>1513244.4624775031</v>
      </c>
      <c r="T530">
        <v>2398070.3286786135</v>
      </c>
      <c r="U530">
        <v>5418873.4962955499</v>
      </c>
      <c r="V530">
        <v>1057221.619272819</v>
      </c>
      <c r="W530">
        <v>2693086.9183715316</v>
      </c>
      <c r="X530">
        <v>1355499.288830563</v>
      </c>
      <c r="Y530">
        <v>1237034.3725072364</v>
      </c>
      <c r="Z530">
        <v>840649.28323835647</v>
      </c>
      <c r="AA530">
        <v>3085802.4968923959</v>
      </c>
      <c r="AB530">
        <v>4234235.3452860126</v>
      </c>
      <c r="AC530">
        <v>2935012.3106493689</v>
      </c>
      <c r="AD530">
        <v>4033190.8490405516</v>
      </c>
      <c r="AE530">
        <v>5950874.7621066878</v>
      </c>
      <c r="AF530">
        <v>3361115.9446079521</v>
      </c>
      <c r="AG530">
        <v>4627427.6467885254</v>
      </c>
      <c r="AH530">
        <v>3602107.3025885457</v>
      </c>
      <c r="AI530">
        <v>4846505.7329855673</v>
      </c>
    </row>
    <row r="531" spans="1:35" x14ac:dyDescent="0.25">
      <c r="A531" t="s">
        <v>2299</v>
      </c>
      <c r="B531" t="s">
        <v>3214</v>
      </c>
      <c r="C531" t="s">
        <v>406</v>
      </c>
      <c r="D531" t="s">
        <v>7867</v>
      </c>
      <c r="E531" t="s">
        <v>7884</v>
      </c>
      <c r="F531" t="s">
        <v>407</v>
      </c>
      <c r="G531" t="s">
        <v>333</v>
      </c>
      <c r="H531" t="s">
        <v>333</v>
      </c>
      <c r="L531">
        <v>424.24696553000001</v>
      </c>
      <c r="M531" t="s">
        <v>408</v>
      </c>
      <c r="N531" s="4">
        <v>1.663</v>
      </c>
      <c r="O531" s="6">
        <v>0.19422300000000001</v>
      </c>
      <c r="P531" s="12">
        <f t="shared" si="16"/>
        <v>0.83926982587383059</v>
      </c>
      <c r="Q531" s="6">
        <f t="shared" si="17"/>
        <v>0.57564676902866374</v>
      </c>
      <c r="R531">
        <v>155393.89951045188</v>
      </c>
      <c r="S531">
        <v>63770.835964659469</v>
      </c>
      <c r="T531">
        <v>192828.32609033849</v>
      </c>
      <c r="U531">
        <v>616599.11680064211</v>
      </c>
      <c r="V531">
        <v>114392.29330914575</v>
      </c>
      <c r="W531">
        <v>224100.43778727448</v>
      </c>
      <c r="X531">
        <v>281484.33096580382</v>
      </c>
      <c r="Y531">
        <v>287245.05928284704</v>
      </c>
      <c r="Z531">
        <v>183199.7830903563</v>
      </c>
      <c r="AA531">
        <v>339199.8993547773</v>
      </c>
      <c r="AB531">
        <v>136646.4151758716</v>
      </c>
      <c r="AC531">
        <v>95309.117902146347</v>
      </c>
      <c r="AD531">
        <v>609830.76527935767</v>
      </c>
      <c r="AE531">
        <v>417996.71450313611</v>
      </c>
      <c r="AF531">
        <v>59957.629923390756</v>
      </c>
      <c r="AG531">
        <v>262461.711823171</v>
      </c>
      <c r="AH531">
        <v>362359.19016075885</v>
      </c>
      <c r="AI531">
        <v>241069.09008043504</v>
      </c>
    </row>
    <row r="532" spans="1:35" x14ac:dyDescent="0.25">
      <c r="A532" t="s">
        <v>2300</v>
      </c>
      <c r="B532" t="s">
        <v>3214</v>
      </c>
      <c r="C532" t="s">
        <v>414</v>
      </c>
      <c r="D532" t="s">
        <v>7867</v>
      </c>
      <c r="E532" t="s">
        <v>7885</v>
      </c>
      <c r="F532" t="s">
        <v>407</v>
      </c>
      <c r="G532" t="s">
        <v>415</v>
      </c>
      <c r="H532" t="s">
        <v>415</v>
      </c>
      <c r="L532">
        <v>436.28335053000001</v>
      </c>
      <c r="M532" t="s">
        <v>416</v>
      </c>
      <c r="N532" s="4">
        <v>2.5073001739999001</v>
      </c>
      <c r="O532" s="6">
        <v>9.1615100000000005E-2</v>
      </c>
      <c r="P532" s="12">
        <f t="shared" si="16"/>
        <v>0.99983248622982779</v>
      </c>
      <c r="Q532" s="6">
        <f t="shared" si="17"/>
        <v>0.9992319547544648</v>
      </c>
      <c r="R532" s="1">
        <v>47482998.127437696</v>
      </c>
      <c r="S532" s="1">
        <v>31324023.132382151</v>
      </c>
      <c r="T532" s="1">
        <v>44471944.00679294</v>
      </c>
      <c r="U532" s="1">
        <v>87489917.715734288</v>
      </c>
      <c r="V532" s="1">
        <v>57908466.945985265</v>
      </c>
      <c r="W532" s="1">
        <v>48042126.260722555</v>
      </c>
      <c r="X532" s="1">
        <v>52818014.849438474</v>
      </c>
      <c r="Y532" s="1">
        <v>84686642.301122352</v>
      </c>
      <c r="Z532" s="1">
        <v>56020595.109570213</v>
      </c>
      <c r="AA532" s="1">
        <v>85239362.20230864</v>
      </c>
      <c r="AB532" s="1">
        <v>40619803.933060154</v>
      </c>
      <c r="AC532" s="1">
        <v>30805547.060059141</v>
      </c>
      <c r="AD532" s="1">
        <v>69679921.079809979</v>
      </c>
      <c r="AE532" s="1">
        <v>48812404.860354811</v>
      </c>
      <c r="AF532" s="1">
        <v>24958110.33191321</v>
      </c>
      <c r="AG532" s="1">
        <v>56285691.201801725</v>
      </c>
      <c r="AH532" s="1">
        <v>89008811.8035997</v>
      </c>
      <c r="AI532" s="1">
        <v>64920563.314757988</v>
      </c>
    </row>
    <row r="533" spans="1:35" x14ac:dyDescent="0.25">
      <c r="A533" t="s">
        <v>2301</v>
      </c>
      <c r="B533" t="s">
        <v>3214</v>
      </c>
      <c r="C533" t="s">
        <v>329</v>
      </c>
      <c r="D533" t="s">
        <v>7867</v>
      </c>
      <c r="E533" t="s">
        <v>7886</v>
      </c>
      <c r="F533" t="s">
        <v>327</v>
      </c>
      <c r="G533" t="s">
        <v>219</v>
      </c>
      <c r="H533" t="s">
        <v>219</v>
      </c>
      <c r="L533">
        <v>437.26736653</v>
      </c>
      <c r="M533" t="s">
        <v>330</v>
      </c>
      <c r="N533" s="4">
        <v>2.8991707449562201</v>
      </c>
      <c r="O533" s="6">
        <v>0.25101099999999998</v>
      </c>
      <c r="P533" s="12">
        <f t="shared" si="16"/>
        <v>0.9485424208333243</v>
      </c>
      <c r="Q533" s="6">
        <f t="shared" si="17"/>
        <v>0.63729387822483541</v>
      </c>
      <c r="R533">
        <v>734805.9381489706</v>
      </c>
      <c r="S533">
        <v>418671.18095915532</v>
      </c>
      <c r="T533">
        <v>475889.20445807371</v>
      </c>
      <c r="U533">
        <v>657018.94243185257</v>
      </c>
      <c r="V533">
        <v>371587.29475113534</v>
      </c>
      <c r="W533">
        <v>455439.69343012734</v>
      </c>
      <c r="X533">
        <v>376677.89881841006</v>
      </c>
      <c r="Y533">
        <v>458515.16450163157</v>
      </c>
      <c r="Z533">
        <v>313824.19632979203</v>
      </c>
      <c r="AA533">
        <v>462512.36070226732</v>
      </c>
      <c r="AB533">
        <v>614954.0021033393</v>
      </c>
      <c r="AC533">
        <v>562179.26396133646</v>
      </c>
      <c r="AD533">
        <v>464987.13636559679</v>
      </c>
      <c r="AE533">
        <v>498679.76887461112</v>
      </c>
      <c r="AF533">
        <v>552916.62275410304</v>
      </c>
      <c r="AG533">
        <v>407508.54383773205</v>
      </c>
      <c r="AH533">
        <v>361389.52186438406</v>
      </c>
      <c r="AI533">
        <v>568535.28762400732</v>
      </c>
    </row>
    <row r="534" spans="1:35" x14ac:dyDescent="0.25">
      <c r="A534" t="s">
        <v>2302</v>
      </c>
      <c r="B534" t="s">
        <v>3214</v>
      </c>
      <c r="C534" t="s">
        <v>471</v>
      </c>
      <c r="D534" t="s">
        <v>7867</v>
      </c>
      <c r="E534" t="s">
        <v>7887</v>
      </c>
      <c r="F534" t="s">
        <v>470</v>
      </c>
      <c r="G534" t="s">
        <v>13</v>
      </c>
      <c r="H534" t="s">
        <v>13</v>
      </c>
      <c r="L534">
        <v>437.26736653</v>
      </c>
      <c r="M534" t="s">
        <v>330</v>
      </c>
      <c r="N534" s="4">
        <v>2.88450668801041</v>
      </c>
      <c r="O534" s="6">
        <v>0.28798499999999999</v>
      </c>
      <c r="P534" s="12">
        <f t="shared" si="16"/>
        <v>0.93732925042682713</v>
      </c>
      <c r="Q534" s="6">
        <f t="shared" si="17"/>
        <v>0.57541779000502857</v>
      </c>
      <c r="R534">
        <v>741731.3631041646</v>
      </c>
      <c r="S534">
        <v>410952.91884389636</v>
      </c>
      <c r="T534">
        <v>465057.88751416223</v>
      </c>
      <c r="U534">
        <v>646377.71647465776</v>
      </c>
      <c r="V534">
        <v>372582.09179067425</v>
      </c>
      <c r="W534">
        <v>447392.58683038154</v>
      </c>
      <c r="X534">
        <v>369719.90936056938</v>
      </c>
      <c r="Y534">
        <v>456989.26462539803</v>
      </c>
      <c r="Z534">
        <v>310235.35504879185</v>
      </c>
      <c r="AA534">
        <v>462426.85204466444</v>
      </c>
      <c r="AB534">
        <v>624264.95271843171</v>
      </c>
      <c r="AC534">
        <v>562595.54430421989</v>
      </c>
      <c r="AD534">
        <v>465651.81577090616</v>
      </c>
      <c r="AE534">
        <v>509833.63172936364</v>
      </c>
      <c r="AF534">
        <v>557279.60285874014</v>
      </c>
      <c r="AG534">
        <v>400854.0631805177</v>
      </c>
      <c r="AH534">
        <v>350567.06135517021</v>
      </c>
      <c r="AI534">
        <v>569788.36791918136</v>
      </c>
    </row>
    <row r="535" spans="1:35" x14ac:dyDescent="0.25">
      <c r="A535" t="s">
        <v>2303</v>
      </c>
      <c r="B535" t="s">
        <v>3214</v>
      </c>
      <c r="C535" t="s">
        <v>522</v>
      </c>
      <c r="D535" t="s">
        <v>7867</v>
      </c>
      <c r="E535" t="s">
        <v>7888</v>
      </c>
      <c r="F535" t="s">
        <v>519</v>
      </c>
      <c r="G535" t="s">
        <v>345</v>
      </c>
      <c r="H535" t="s">
        <v>345</v>
      </c>
      <c r="L535">
        <v>437.26736653</v>
      </c>
      <c r="M535" t="s">
        <v>330</v>
      </c>
      <c r="N535" s="4">
        <v>2.8860000000000001</v>
      </c>
      <c r="O535" s="6">
        <v>0.26687499999999997</v>
      </c>
      <c r="P535" s="12">
        <f t="shared" si="16"/>
        <v>0.94481856456036262</v>
      </c>
      <c r="Q535" s="6">
        <f t="shared" si="17"/>
        <v>0.64055594802120686</v>
      </c>
      <c r="R535">
        <v>745071.62812229013</v>
      </c>
      <c r="S535">
        <v>414984.33353023807</v>
      </c>
      <c r="T535">
        <v>461715.44003548636</v>
      </c>
      <c r="U535">
        <v>661783.20749320521</v>
      </c>
      <c r="V535">
        <v>324714.58593699412</v>
      </c>
      <c r="W535">
        <v>450786.26589648938</v>
      </c>
      <c r="X535">
        <v>380048.11881543865</v>
      </c>
      <c r="Y535">
        <v>454768.56915070204</v>
      </c>
      <c r="Z535">
        <v>315055.54572801717</v>
      </c>
      <c r="AA535">
        <v>380189.56519068155</v>
      </c>
      <c r="AB535">
        <v>610607.70795258973</v>
      </c>
      <c r="AC535">
        <v>564249.40962629672</v>
      </c>
      <c r="AD535">
        <v>469090.22348377953</v>
      </c>
      <c r="AE535">
        <v>510226.53970807994</v>
      </c>
      <c r="AF535">
        <v>563577.63016560022</v>
      </c>
      <c r="AG535">
        <v>416399.79621069803</v>
      </c>
      <c r="AH535">
        <v>361860.89430762356</v>
      </c>
      <c r="AI535">
        <v>578545.26371950703</v>
      </c>
    </row>
    <row r="536" spans="1:35" x14ac:dyDescent="0.25">
      <c r="A536" t="s">
        <v>2304</v>
      </c>
      <c r="B536" t="s">
        <v>3214</v>
      </c>
      <c r="C536" t="s">
        <v>411</v>
      </c>
      <c r="D536" t="s">
        <v>7867</v>
      </c>
      <c r="E536" t="s">
        <v>7889</v>
      </c>
      <c r="F536" t="s">
        <v>407</v>
      </c>
      <c r="G536" t="s">
        <v>412</v>
      </c>
      <c r="H536" t="s">
        <v>412</v>
      </c>
      <c r="L536">
        <v>438.29900053</v>
      </c>
      <c r="M536" t="s">
        <v>413</v>
      </c>
      <c r="N536" s="4">
        <v>2.61125345872843</v>
      </c>
      <c r="O536" s="6">
        <v>0.39992</v>
      </c>
      <c r="P536" s="12">
        <f t="shared" si="16"/>
        <v>1.1423623318139957</v>
      </c>
      <c r="Q536" s="6">
        <f t="shared" si="17"/>
        <v>0.48409963003570444</v>
      </c>
      <c r="R536">
        <v>1621231.9092790144</v>
      </c>
      <c r="S536">
        <v>1276776.0140419763</v>
      </c>
      <c r="T536">
        <v>1564503.2871691196</v>
      </c>
      <c r="U536">
        <v>2251642.6959430054</v>
      </c>
      <c r="V536">
        <v>1761023.3546925562</v>
      </c>
      <c r="W536">
        <v>1480961.5243728349</v>
      </c>
      <c r="X536">
        <v>2196274.5506017511</v>
      </c>
      <c r="Y536">
        <v>3298854.7520202086</v>
      </c>
      <c r="Z536">
        <v>2138690.4685154483</v>
      </c>
      <c r="AA536">
        <v>2662413.2844239878</v>
      </c>
      <c r="AB536">
        <v>1089101.5729681042</v>
      </c>
      <c r="AC536">
        <v>694036.74064844928</v>
      </c>
      <c r="AD536">
        <v>2129443.8774656807</v>
      </c>
      <c r="AE536">
        <v>1511455.7796927874</v>
      </c>
      <c r="AF536">
        <v>816440.91316982708</v>
      </c>
      <c r="AG536">
        <v>1936708.2545758646</v>
      </c>
      <c r="AH536">
        <v>3089566.5248209592</v>
      </c>
      <c r="AI536">
        <v>1468713.4503950765</v>
      </c>
    </row>
    <row r="537" spans="1:35" x14ac:dyDescent="0.25">
      <c r="A537" t="s">
        <v>2305</v>
      </c>
      <c r="B537" t="s">
        <v>3214</v>
      </c>
      <c r="C537" t="s">
        <v>527</v>
      </c>
      <c r="D537" t="s">
        <v>7867</v>
      </c>
      <c r="E537" t="s">
        <v>7890</v>
      </c>
      <c r="F537" t="s">
        <v>519</v>
      </c>
      <c r="G537" t="s">
        <v>28</v>
      </c>
      <c r="H537" t="s">
        <v>28</v>
      </c>
      <c r="L537">
        <v>447.25171652999899</v>
      </c>
      <c r="M537" t="s">
        <v>528</v>
      </c>
      <c r="N537" s="4">
        <v>1.59376130614335</v>
      </c>
      <c r="O537" s="6">
        <v>0.67613000000000001</v>
      </c>
      <c r="P537" s="12">
        <f t="shared" si="16"/>
        <v>0.61667734300598986</v>
      </c>
      <c r="Q537" s="6">
        <f t="shared" si="17"/>
        <v>0.14115817139564632</v>
      </c>
      <c r="R537">
        <v>162118.31166588992</v>
      </c>
      <c r="S537">
        <v>78192.586552456152</v>
      </c>
      <c r="T537">
        <v>155602.55697103715</v>
      </c>
      <c r="U537">
        <v>532280.78935347626</v>
      </c>
      <c r="V537">
        <v>67335.113319662007</v>
      </c>
      <c r="W537">
        <v>164625.78199875489</v>
      </c>
      <c r="X537">
        <v>379985.774718653</v>
      </c>
      <c r="Y537">
        <v>134613.46606395443</v>
      </c>
      <c r="Z537">
        <v>183903.74735101507</v>
      </c>
      <c r="AA537">
        <v>211031.31885321822</v>
      </c>
      <c r="AB537">
        <v>347798.4303309251</v>
      </c>
      <c r="AC537">
        <v>215854.29402457474</v>
      </c>
      <c r="AD537">
        <v>244577.27185014056</v>
      </c>
      <c r="AE537">
        <v>317087.73444539629</v>
      </c>
      <c r="AF537">
        <v>339779.16446511075</v>
      </c>
      <c r="AG537">
        <v>182538.79721833175</v>
      </c>
      <c r="AH537">
        <v>834347.84070263477</v>
      </c>
      <c r="AI537">
        <v>320973.17454644456</v>
      </c>
    </row>
    <row r="538" spans="1:35" x14ac:dyDescent="0.25">
      <c r="A538" t="s">
        <v>2307</v>
      </c>
      <c r="B538" t="s">
        <v>3214</v>
      </c>
      <c r="C538" t="s">
        <v>417</v>
      </c>
      <c r="D538" t="s">
        <v>7867</v>
      </c>
      <c r="E538" t="s">
        <v>7892</v>
      </c>
      <c r="F538" t="s">
        <v>407</v>
      </c>
      <c r="G538" t="s">
        <v>14</v>
      </c>
      <c r="H538" t="s">
        <v>14</v>
      </c>
      <c r="L538">
        <v>450.26261553000001</v>
      </c>
      <c r="M538" t="s">
        <v>418</v>
      </c>
      <c r="N538" s="4">
        <v>1.7236724578692399</v>
      </c>
      <c r="O538" s="6">
        <v>0.75145399999999996</v>
      </c>
      <c r="P538" s="12">
        <f t="shared" si="16"/>
        <v>1.3989217243196461</v>
      </c>
      <c r="Q538" s="6">
        <f t="shared" si="17"/>
        <v>0.18057562017859277</v>
      </c>
      <c r="R538">
        <v>1271908.402194839</v>
      </c>
      <c r="S538">
        <v>1187254.2029238902</v>
      </c>
      <c r="T538">
        <v>1969924.5906931392</v>
      </c>
      <c r="U538">
        <v>3885583.6467799805</v>
      </c>
      <c r="V538">
        <v>1550080.9690276568</v>
      </c>
      <c r="W538">
        <v>1810668.1716418942</v>
      </c>
      <c r="X538">
        <v>2105278.0919691343</v>
      </c>
      <c r="Y538">
        <v>2482896.6402946198</v>
      </c>
      <c r="Z538">
        <v>5184861.2337903036</v>
      </c>
      <c r="AA538">
        <v>2027535.4762935271</v>
      </c>
      <c r="AB538">
        <v>1341900.512287077</v>
      </c>
      <c r="AC538">
        <v>940465.72513809672</v>
      </c>
      <c r="AD538">
        <v>2425515.1107117068</v>
      </c>
      <c r="AE538">
        <v>1707125.3882340912</v>
      </c>
      <c r="AF538">
        <v>752452.56310884352</v>
      </c>
      <c r="AG538">
        <v>1746308.2168059153</v>
      </c>
      <c r="AH538">
        <v>2497193.7189571559</v>
      </c>
      <c r="AI538">
        <v>1893637.7291855908</v>
      </c>
    </row>
    <row r="539" spans="1:35" x14ac:dyDescent="0.25">
      <c r="A539" t="s">
        <v>2308</v>
      </c>
      <c r="B539" t="s">
        <v>3214</v>
      </c>
      <c r="C539" t="s">
        <v>523</v>
      </c>
      <c r="D539" t="s">
        <v>7867</v>
      </c>
      <c r="E539" t="s">
        <v>7893</v>
      </c>
      <c r="F539" t="s">
        <v>519</v>
      </c>
      <c r="G539" t="s">
        <v>219</v>
      </c>
      <c r="H539" t="s">
        <v>219</v>
      </c>
      <c r="L539">
        <v>451.28301652999897</v>
      </c>
      <c r="M539" t="s">
        <v>524</v>
      </c>
      <c r="N539" s="4">
        <v>2.63523931352736</v>
      </c>
      <c r="O539" s="6">
        <v>0.62743199999999999</v>
      </c>
      <c r="P539" s="12">
        <f t="shared" si="16"/>
        <v>0.66244865791652507</v>
      </c>
      <c r="Q539" s="6">
        <f t="shared" si="17"/>
        <v>0.12853244948152587</v>
      </c>
      <c r="R539">
        <v>1452547.1527421172</v>
      </c>
      <c r="S539">
        <v>533437.46457217657</v>
      </c>
      <c r="T539">
        <v>1103475.4440443059</v>
      </c>
      <c r="U539">
        <v>3642982.916741075</v>
      </c>
      <c r="V539">
        <v>532595.14525712852</v>
      </c>
      <c r="W539">
        <v>863259.22664355673</v>
      </c>
      <c r="X539">
        <v>605656.17567352531</v>
      </c>
      <c r="Y539">
        <v>638429.15947941784</v>
      </c>
      <c r="Z539">
        <v>908737.81184710923</v>
      </c>
      <c r="AA539">
        <v>1748884.2537024107</v>
      </c>
      <c r="AB539">
        <v>1599839.2985057505</v>
      </c>
      <c r="AC539">
        <v>917887.50844366045</v>
      </c>
      <c r="AD539">
        <v>1946209.5032417753</v>
      </c>
      <c r="AE539">
        <v>1853601.6991245567</v>
      </c>
      <c r="AF539">
        <v>1387702.4546601695</v>
      </c>
      <c r="AG539">
        <v>1473556.171975224</v>
      </c>
      <c r="AH539">
        <v>2583882.1503426936</v>
      </c>
      <c r="AI539">
        <v>2008312.1595938418</v>
      </c>
    </row>
    <row r="540" spans="1:35" x14ac:dyDescent="0.25">
      <c r="A540" t="s">
        <v>2309</v>
      </c>
      <c r="B540" t="s">
        <v>3214</v>
      </c>
      <c r="C540" t="s">
        <v>409</v>
      </c>
      <c r="D540" t="s">
        <v>7867</v>
      </c>
      <c r="E540" t="s">
        <v>7894</v>
      </c>
      <c r="F540" t="s">
        <v>407</v>
      </c>
      <c r="G540" t="s">
        <v>13</v>
      </c>
      <c r="H540" t="s">
        <v>13</v>
      </c>
      <c r="L540">
        <v>452.27826553</v>
      </c>
      <c r="M540" t="s">
        <v>410</v>
      </c>
      <c r="N540" s="4">
        <v>2.21807612089769</v>
      </c>
      <c r="O540" s="6">
        <v>0.59251900000000002</v>
      </c>
      <c r="P540" s="12">
        <f t="shared" si="16"/>
        <v>1.2585875919556666</v>
      </c>
      <c r="Q540" s="6">
        <f t="shared" si="17"/>
        <v>0.24940033073978479</v>
      </c>
      <c r="R540" s="1">
        <v>65106991.13059704</v>
      </c>
      <c r="S540" s="1">
        <v>46923065.978685409</v>
      </c>
      <c r="T540" s="1">
        <v>74275110.695284933</v>
      </c>
      <c r="U540" s="1">
        <v>171661983.75084239</v>
      </c>
      <c r="V540" s="1">
        <v>56980259.615540452</v>
      </c>
      <c r="W540" s="1">
        <v>63006037.703001738</v>
      </c>
      <c r="X540" s="1">
        <v>69942257.200942472</v>
      </c>
      <c r="Y540" s="1">
        <v>111889290.75363372</v>
      </c>
      <c r="Z540" s="1">
        <v>75025196.057751119</v>
      </c>
      <c r="AA540" s="1">
        <v>84246698.335919678</v>
      </c>
      <c r="AB540" s="1">
        <v>67793025.318090126</v>
      </c>
      <c r="AC540" s="1">
        <v>39752356.677538626</v>
      </c>
      <c r="AD540" s="1">
        <v>73592988.868657753</v>
      </c>
      <c r="AE540" s="1">
        <v>64144343.712427251</v>
      </c>
      <c r="AF540" s="1">
        <v>34558123.190529928</v>
      </c>
      <c r="AG540" s="1">
        <v>60841747.529455654</v>
      </c>
      <c r="AH540" s="1">
        <v>84021393.88897787</v>
      </c>
      <c r="AI540" s="1">
        <v>74886472.616271883</v>
      </c>
    </row>
    <row r="541" spans="1:35" x14ac:dyDescent="0.25">
      <c r="A541" t="s">
        <v>2310</v>
      </c>
      <c r="B541" t="s">
        <v>3214</v>
      </c>
      <c r="C541" t="s">
        <v>550</v>
      </c>
      <c r="D541" t="s">
        <v>7867</v>
      </c>
      <c r="E541" t="s">
        <v>7895</v>
      </c>
      <c r="F541" t="s">
        <v>551</v>
      </c>
      <c r="G541" t="s">
        <v>333</v>
      </c>
      <c r="H541" t="s">
        <v>333</v>
      </c>
      <c r="L541">
        <v>452.27826553</v>
      </c>
      <c r="M541" t="s">
        <v>410</v>
      </c>
      <c r="N541" s="4">
        <v>2.2080000000000002</v>
      </c>
      <c r="O541" s="6">
        <v>0.57038999999999995</v>
      </c>
      <c r="P541" s="12">
        <f t="shared" si="16"/>
        <v>1.232128167956642</v>
      </c>
      <c r="Q541" s="6">
        <f t="shared" si="17"/>
        <v>0.27181881176255279</v>
      </c>
      <c r="R541" s="1">
        <v>64034617.776558429</v>
      </c>
      <c r="S541" s="1">
        <v>46762306.243398257</v>
      </c>
      <c r="T541" s="1">
        <v>75888832.739500418</v>
      </c>
      <c r="U541" s="1">
        <v>165443843.43530163</v>
      </c>
      <c r="V541" s="1">
        <v>66423653.61610502</v>
      </c>
      <c r="W541" s="1">
        <v>64476151.945878141</v>
      </c>
      <c r="X541" s="1">
        <v>65332511.470916264</v>
      </c>
      <c r="Y541" s="1">
        <v>108187273.80577792</v>
      </c>
      <c r="Z541" s="1">
        <v>70528511.716414124</v>
      </c>
      <c r="AA541" s="1">
        <v>83535354.491883129</v>
      </c>
      <c r="AB541" s="1">
        <v>67793025.318090126</v>
      </c>
      <c r="AC541" s="1">
        <v>38653030.306312807</v>
      </c>
      <c r="AD541" s="1">
        <v>75018100.993939415</v>
      </c>
      <c r="AE541" s="1">
        <v>64103557.242519327</v>
      </c>
      <c r="AF541" s="1">
        <v>35227042.228775829</v>
      </c>
      <c r="AG541" s="1">
        <v>62048375.17702359</v>
      </c>
      <c r="AH541" s="1">
        <v>87847172.54950656</v>
      </c>
      <c r="AI541" s="1">
        <v>75873425.260206476</v>
      </c>
    </row>
    <row r="542" spans="1:35" x14ac:dyDescent="0.25">
      <c r="A542" t="s">
        <v>2311</v>
      </c>
      <c r="B542" t="s">
        <v>3214</v>
      </c>
      <c r="C542" t="s">
        <v>431</v>
      </c>
      <c r="D542" t="s">
        <v>7867</v>
      </c>
      <c r="E542" t="s">
        <v>7896</v>
      </c>
      <c r="F542" t="s">
        <v>407</v>
      </c>
      <c r="G542" t="s">
        <v>432</v>
      </c>
      <c r="H542" t="s">
        <v>432</v>
      </c>
      <c r="L542">
        <v>462.29900053</v>
      </c>
      <c r="M542" t="s">
        <v>433</v>
      </c>
      <c r="N542" s="4">
        <v>2.5976098917006998</v>
      </c>
      <c r="O542" s="6">
        <v>0.59986499999999998</v>
      </c>
      <c r="P542" s="12">
        <f t="shared" si="16"/>
        <v>1.2114752575681642</v>
      </c>
      <c r="Q542" s="6">
        <f t="shared" si="17"/>
        <v>0.30255274860162135</v>
      </c>
      <c r="R542">
        <v>8653805.4154524785</v>
      </c>
      <c r="S542">
        <v>6753653.2588866921</v>
      </c>
      <c r="T542">
        <v>8205096.5244205901</v>
      </c>
      <c r="U542" s="1">
        <v>16727319.969438262</v>
      </c>
      <c r="V542">
        <v>11133861.496348074</v>
      </c>
      <c r="W542">
        <v>8746292.0666237082</v>
      </c>
      <c r="X542" s="1">
        <v>13443659.35113889</v>
      </c>
      <c r="Y542" s="1">
        <v>15169043.517396586</v>
      </c>
      <c r="Z542" s="1">
        <v>18724780.76133747</v>
      </c>
      <c r="AA542" s="1">
        <v>12992251.949240446</v>
      </c>
      <c r="AB542">
        <v>7652840.0179050835</v>
      </c>
      <c r="AC542">
        <v>7140244.6713552251</v>
      </c>
      <c r="AD542" s="1">
        <v>13470174.735326095</v>
      </c>
      <c r="AE542">
        <v>7553172.9929484315</v>
      </c>
      <c r="AF542">
        <v>5136163.0066156574</v>
      </c>
      <c r="AG542">
        <v>6635977.9013289548</v>
      </c>
      <c r="AH542" s="1">
        <v>17481541.052410066</v>
      </c>
      <c r="AI542">
        <v>10719894.54788506</v>
      </c>
    </row>
    <row r="543" spans="1:35" x14ac:dyDescent="0.25">
      <c r="A543" t="s">
        <v>2312</v>
      </c>
      <c r="B543" t="s">
        <v>3214</v>
      </c>
      <c r="C543" t="s">
        <v>426</v>
      </c>
      <c r="D543" t="s">
        <v>7867</v>
      </c>
      <c r="E543" t="s">
        <v>7897</v>
      </c>
      <c r="F543" t="s">
        <v>407</v>
      </c>
      <c r="G543" t="s">
        <v>427</v>
      </c>
      <c r="H543" t="s">
        <v>427</v>
      </c>
      <c r="L543">
        <v>464.31465052999999</v>
      </c>
      <c r="M543" t="s">
        <v>428</v>
      </c>
      <c r="N543" s="4">
        <v>3.3706979657770901</v>
      </c>
      <c r="O543" s="6">
        <v>0.84039900000000001</v>
      </c>
      <c r="P543" s="12">
        <f t="shared" si="16"/>
        <v>1.3281657984864752</v>
      </c>
      <c r="Q543" s="6">
        <f t="shared" si="17"/>
        <v>9.8204159000708238E-2</v>
      </c>
      <c r="R543" s="1">
        <v>16056899.003941409</v>
      </c>
      <c r="S543">
        <v>9556998.5775071457</v>
      </c>
      <c r="T543" s="1">
        <v>13271015.709888287</v>
      </c>
      <c r="U543" s="1">
        <v>30280689.94924929</v>
      </c>
      <c r="V543" s="1">
        <v>14549111.170822626</v>
      </c>
      <c r="W543" s="1">
        <v>12269271.996365638</v>
      </c>
      <c r="X543" s="1">
        <v>20218781.25886438</v>
      </c>
      <c r="Y543" s="1">
        <v>20685871.166523527</v>
      </c>
      <c r="Z543" s="1">
        <v>23123546.083321352</v>
      </c>
      <c r="AA543" s="1">
        <v>17886611.374785267</v>
      </c>
      <c r="AB543" s="1">
        <v>11683488.286636513</v>
      </c>
      <c r="AC543">
        <v>11364114.124344815</v>
      </c>
      <c r="AD543" s="1">
        <v>14809284.201148674</v>
      </c>
      <c r="AE543" s="1">
        <v>11263847.964585617</v>
      </c>
      <c r="AF543">
        <v>8272093.0230203597</v>
      </c>
      <c r="AG543" s="1">
        <v>11139592.168523155</v>
      </c>
      <c r="AH543" s="1">
        <v>20779370.989993207</v>
      </c>
      <c r="AI543" s="1">
        <v>13277659.740282055</v>
      </c>
    </row>
    <row r="544" spans="1:35" x14ac:dyDescent="0.25">
      <c r="A544" t="s">
        <v>2313</v>
      </c>
      <c r="B544" t="s">
        <v>3214</v>
      </c>
      <c r="C544" t="s">
        <v>419</v>
      </c>
      <c r="D544" t="s">
        <v>7867</v>
      </c>
      <c r="E544" t="s">
        <v>7898</v>
      </c>
      <c r="F544" t="s">
        <v>407</v>
      </c>
      <c r="G544" t="s">
        <v>345</v>
      </c>
      <c r="H544" t="s">
        <v>345</v>
      </c>
      <c r="L544">
        <v>466.29391552999999</v>
      </c>
      <c r="M544" t="s">
        <v>420</v>
      </c>
      <c r="N544" s="4">
        <v>2.61370150063917</v>
      </c>
      <c r="O544" s="6">
        <v>0.569241</v>
      </c>
      <c r="P544" s="12">
        <f t="shared" si="16"/>
        <v>1.2079295901300959</v>
      </c>
      <c r="Q544" s="6">
        <f t="shared" si="17"/>
        <v>0.31976565334526286</v>
      </c>
      <c r="R544">
        <v>1685802.7669660596</v>
      </c>
      <c r="S544">
        <v>1068706.2952091368</v>
      </c>
      <c r="T544">
        <v>1953114.773480399</v>
      </c>
      <c r="U544">
        <v>3677688.1054067891</v>
      </c>
      <c r="V544">
        <v>1502703.3587532614</v>
      </c>
      <c r="W544">
        <v>1043568.7554864595</v>
      </c>
      <c r="X544">
        <v>2244540.4954944197</v>
      </c>
      <c r="Y544">
        <v>1985103.8426359945</v>
      </c>
      <c r="Z544">
        <v>2437971.4388974342</v>
      </c>
      <c r="AA544">
        <v>2143580.8659932925</v>
      </c>
      <c r="AB544">
        <v>1294155.9828520487</v>
      </c>
      <c r="AC544">
        <v>857022.53595793422</v>
      </c>
      <c r="AD544">
        <v>1925732.2688036312</v>
      </c>
      <c r="AE544">
        <v>1553024.6525049859</v>
      </c>
      <c r="AF544">
        <v>953787.6338876459</v>
      </c>
      <c r="AG544">
        <v>1576702.5230077009</v>
      </c>
      <c r="AH544">
        <v>2645622.0366634512</v>
      </c>
      <c r="AI544">
        <v>1620094.7492104706</v>
      </c>
    </row>
    <row r="545" spans="1:35" x14ac:dyDescent="0.25">
      <c r="A545" t="s">
        <v>2314</v>
      </c>
      <c r="B545" t="s">
        <v>3214</v>
      </c>
      <c r="C545" t="s">
        <v>552</v>
      </c>
      <c r="D545" t="s">
        <v>7867</v>
      </c>
      <c r="E545" t="s">
        <v>7899</v>
      </c>
      <c r="F545" t="s">
        <v>551</v>
      </c>
      <c r="G545" t="s">
        <v>67</v>
      </c>
      <c r="H545" t="s">
        <v>67</v>
      </c>
      <c r="L545">
        <v>466.29391552999999</v>
      </c>
      <c r="M545" t="s">
        <v>420</v>
      </c>
      <c r="N545" s="4">
        <v>1.82365671281541</v>
      </c>
      <c r="O545" s="6">
        <v>0.23413800000000001</v>
      </c>
      <c r="P545" s="12">
        <f t="shared" si="16"/>
        <v>1.0681107896677209</v>
      </c>
      <c r="Q545" s="6">
        <f t="shared" si="17"/>
        <v>0.6500054995258735</v>
      </c>
      <c r="R545">
        <v>237464.23660673123</v>
      </c>
      <c r="S545">
        <v>302262.4142177719</v>
      </c>
      <c r="T545">
        <v>422699.84066792752</v>
      </c>
      <c r="U545">
        <v>521370.33534397214</v>
      </c>
      <c r="V545">
        <v>231047.4931320032</v>
      </c>
      <c r="W545">
        <v>212491.29736792319</v>
      </c>
      <c r="X545">
        <v>336035.92658538371</v>
      </c>
      <c r="Y545">
        <v>226354.2653564589</v>
      </c>
      <c r="Z545">
        <v>226956.45371845309</v>
      </c>
      <c r="AA545">
        <v>312145.28541204444</v>
      </c>
      <c r="AB545">
        <v>225876.11416730713</v>
      </c>
      <c r="AC545">
        <v>198965.62627056713</v>
      </c>
      <c r="AD545">
        <v>344320.12197053264</v>
      </c>
      <c r="AE545">
        <v>360303.45199156587</v>
      </c>
      <c r="AF545">
        <v>189537.61851666737</v>
      </c>
      <c r="AG545">
        <v>300807.26203125285</v>
      </c>
      <c r="AH545">
        <v>331645.03297468444</v>
      </c>
      <c r="AI545">
        <v>279845.6247216732</v>
      </c>
    </row>
    <row r="546" spans="1:35" x14ac:dyDescent="0.25">
      <c r="A546" t="s">
        <v>2315</v>
      </c>
      <c r="B546" t="s">
        <v>3214</v>
      </c>
      <c r="C546" t="s">
        <v>423</v>
      </c>
      <c r="D546" t="s">
        <v>7867</v>
      </c>
      <c r="E546" t="s">
        <v>7900</v>
      </c>
      <c r="F546" t="s">
        <v>407</v>
      </c>
      <c r="G546" t="s">
        <v>424</v>
      </c>
      <c r="H546" t="s">
        <v>424</v>
      </c>
      <c r="L546">
        <v>466.33030052999999</v>
      </c>
      <c r="M546" t="s">
        <v>425</v>
      </c>
      <c r="N546" s="4">
        <v>3.4849662465169802</v>
      </c>
      <c r="O546" s="6">
        <v>0.91930100000000003</v>
      </c>
      <c r="P546" s="12">
        <f t="shared" si="16"/>
        <v>1.4431781784398308</v>
      </c>
      <c r="Q546" s="6">
        <f t="shared" si="17"/>
        <v>7.7053604722893368E-2</v>
      </c>
      <c r="R546">
        <v>1360968.052110021</v>
      </c>
      <c r="S546">
        <v>1076939.517826596</v>
      </c>
      <c r="T546">
        <v>1092271.3584514216</v>
      </c>
      <c r="U546">
        <v>2493035.2839065236</v>
      </c>
      <c r="V546">
        <v>1271632.5216919668</v>
      </c>
      <c r="W546">
        <v>893694.01292142679</v>
      </c>
      <c r="X546">
        <v>2378459.7339699427</v>
      </c>
      <c r="Y546">
        <v>1407868.2413996237</v>
      </c>
      <c r="Z546">
        <v>2883255.300992107</v>
      </c>
      <c r="AA546">
        <v>1524221.6491676914</v>
      </c>
      <c r="AB546">
        <v>1001591.3514215698</v>
      </c>
      <c r="AC546">
        <v>1024156.7560459378</v>
      </c>
      <c r="AD546">
        <v>1318584.1426687341</v>
      </c>
      <c r="AE546">
        <v>925058.62311304337</v>
      </c>
      <c r="AF546">
        <v>678534.50447730825</v>
      </c>
      <c r="AG546">
        <v>880476.33036975865</v>
      </c>
      <c r="AH546">
        <v>1758469.4425082621</v>
      </c>
      <c r="AI546">
        <v>1184326.1895393436</v>
      </c>
    </row>
    <row r="547" spans="1:35" x14ac:dyDescent="0.25">
      <c r="A547" t="s">
        <v>2316</v>
      </c>
      <c r="B547" t="s">
        <v>3214</v>
      </c>
      <c r="C547" s="15" t="s">
        <v>434</v>
      </c>
      <c r="D547" t="s">
        <v>7867</v>
      </c>
      <c r="E547" t="s">
        <v>7901</v>
      </c>
      <c r="F547" t="s">
        <v>407</v>
      </c>
      <c r="G547" t="s">
        <v>28</v>
      </c>
      <c r="H547" t="s">
        <v>28</v>
      </c>
      <c r="L547">
        <v>476.27826553</v>
      </c>
      <c r="M547" t="s">
        <v>435</v>
      </c>
      <c r="N547" s="4">
        <v>1.7537658657733299</v>
      </c>
      <c r="O547" s="6">
        <v>1.1895100000000001</v>
      </c>
      <c r="P547" s="12">
        <f t="shared" si="16"/>
        <v>1.9067117267993086</v>
      </c>
      <c r="Q547" s="6">
        <f t="shared" si="17"/>
        <v>1.1980215743038095E-2</v>
      </c>
      <c r="R547">
        <v>7653296.9279675009</v>
      </c>
      <c r="S547">
        <v>3451081.8195211329</v>
      </c>
      <c r="T547">
        <v>5396036.9904187014</v>
      </c>
      <c r="U547" s="1">
        <v>8418680.7881485634</v>
      </c>
      <c r="V547">
        <v>4340826.4164162967</v>
      </c>
      <c r="W547">
        <v>3839398.5383720784</v>
      </c>
      <c r="X547">
        <v>7836105.2920745136</v>
      </c>
      <c r="Y547">
        <v>3780730.8382047601</v>
      </c>
      <c r="Z547" s="1">
        <v>12460288.536262915</v>
      </c>
      <c r="AA547">
        <v>4096871.7153560128</v>
      </c>
      <c r="AB547">
        <v>3882490.1905169408</v>
      </c>
      <c r="AC547">
        <v>2386630.1892312332</v>
      </c>
      <c r="AD547">
        <v>2567673.3706375561</v>
      </c>
      <c r="AE547">
        <v>2274275.1208687881</v>
      </c>
      <c r="AF547">
        <v>2982222.7883172403</v>
      </c>
      <c r="AG547">
        <v>5026610.096498847</v>
      </c>
      <c r="AH547">
        <v>4722855.3544323388</v>
      </c>
      <c r="AI547">
        <v>2047309.0755328769</v>
      </c>
    </row>
    <row r="548" spans="1:35" x14ac:dyDescent="0.25">
      <c r="A548" t="s">
        <v>2317</v>
      </c>
      <c r="B548" t="s">
        <v>3214</v>
      </c>
      <c r="C548" s="15" t="s">
        <v>429</v>
      </c>
      <c r="D548" t="s">
        <v>7867</v>
      </c>
      <c r="E548" t="s">
        <v>7902</v>
      </c>
      <c r="F548" t="s">
        <v>407</v>
      </c>
      <c r="G548" t="s">
        <v>21</v>
      </c>
      <c r="H548" t="s">
        <v>21</v>
      </c>
      <c r="L548">
        <v>478.29391552999999</v>
      </c>
      <c r="M548" t="s">
        <v>430</v>
      </c>
      <c r="N548" s="4">
        <v>2.1716590304867802</v>
      </c>
      <c r="O548" s="6">
        <v>1.10229</v>
      </c>
      <c r="P548" s="12">
        <f t="shared" si="16"/>
        <v>1.3144187445985451</v>
      </c>
      <c r="Q548" s="6">
        <f t="shared" si="17"/>
        <v>1.7819587465473317E-2</v>
      </c>
      <c r="R548">
        <v>8291806.3852503123</v>
      </c>
      <c r="S548">
        <v>4981722.1099323779</v>
      </c>
      <c r="T548">
        <v>5627057.579997045</v>
      </c>
      <c r="U548" s="1">
        <v>11092147.300628932</v>
      </c>
      <c r="V548">
        <v>6561021.2284396077</v>
      </c>
      <c r="W548">
        <v>8080574.7878172761</v>
      </c>
      <c r="X548">
        <v>8449434.0567690358</v>
      </c>
      <c r="Y548">
        <v>7648703.0233697714</v>
      </c>
      <c r="Z548">
        <v>8775328.371341005</v>
      </c>
      <c r="AA548">
        <v>6151367.2549262429</v>
      </c>
      <c r="AB548">
        <v>6538875.4093239186</v>
      </c>
      <c r="AC548">
        <v>4659568.9207547316</v>
      </c>
      <c r="AD548">
        <v>7158562.6640776442</v>
      </c>
      <c r="AE548">
        <v>5450393.7166039059</v>
      </c>
      <c r="AF548">
        <v>4542279.2531267283</v>
      </c>
      <c r="AG548">
        <v>4795986.4924265873</v>
      </c>
      <c r="AH548">
        <v>7021772.8653589562</v>
      </c>
      <c r="AI548">
        <v>6562206.5169681413</v>
      </c>
    </row>
    <row r="549" spans="1:35" x14ac:dyDescent="0.25">
      <c r="A549" t="s">
        <v>2318</v>
      </c>
      <c r="B549" t="s">
        <v>3214</v>
      </c>
      <c r="C549" t="s">
        <v>554</v>
      </c>
      <c r="D549" t="s">
        <v>7867</v>
      </c>
      <c r="E549" t="s">
        <v>7903</v>
      </c>
      <c r="F549" t="s">
        <v>551</v>
      </c>
      <c r="G549" t="s">
        <v>14</v>
      </c>
      <c r="H549" t="s">
        <v>14</v>
      </c>
      <c r="L549">
        <v>478.29391552999999</v>
      </c>
      <c r="M549" t="s">
        <v>430</v>
      </c>
      <c r="N549" s="4">
        <v>1.63131878961374</v>
      </c>
      <c r="O549" s="6">
        <v>0.96948299999999998</v>
      </c>
      <c r="P549" s="12">
        <f t="shared" si="16"/>
        <v>0.56254173600389468</v>
      </c>
      <c r="Q549" s="6">
        <f t="shared" si="17"/>
        <v>1.6884785927908402E-2</v>
      </c>
      <c r="R549">
        <v>1408748.1600982519</v>
      </c>
      <c r="S549">
        <v>1486670.0815040814</v>
      </c>
      <c r="T549">
        <v>2638833.0844829059</v>
      </c>
      <c r="U549">
        <v>4412782.9345861264</v>
      </c>
      <c r="V549">
        <v>1449379.7344795638</v>
      </c>
      <c r="W549">
        <v>2165393.0961805801</v>
      </c>
      <c r="X549">
        <v>1808781.5836397123</v>
      </c>
      <c r="Y549">
        <v>2021146.2303154417</v>
      </c>
      <c r="Z549">
        <v>2714067.814189943</v>
      </c>
      <c r="AA549">
        <v>3876656.2751826453</v>
      </c>
      <c r="AB549">
        <v>2632251.2811057982</v>
      </c>
      <c r="AC549">
        <v>2269209.4381075348</v>
      </c>
      <c r="AD549">
        <v>6135886.467878053</v>
      </c>
      <c r="AE549">
        <v>6507206.2889543567</v>
      </c>
      <c r="AF549">
        <v>1391365.3258970664</v>
      </c>
      <c r="AG549">
        <v>4215881.0584477587</v>
      </c>
      <c r="AH549">
        <v>4857398.2785055079</v>
      </c>
      <c r="AI549">
        <v>3855142.9780461644</v>
      </c>
    </row>
    <row r="550" spans="1:35" x14ac:dyDescent="0.25">
      <c r="A550" t="s">
        <v>2320</v>
      </c>
      <c r="B550" t="s">
        <v>3214</v>
      </c>
      <c r="C550" t="s">
        <v>421</v>
      </c>
      <c r="D550" t="s">
        <v>7867</v>
      </c>
      <c r="E550" t="s">
        <v>7905</v>
      </c>
      <c r="F550" t="s">
        <v>407</v>
      </c>
      <c r="G550" t="s">
        <v>219</v>
      </c>
      <c r="H550" t="s">
        <v>219</v>
      </c>
      <c r="L550">
        <v>480.30956552999999</v>
      </c>
      <c r="M550" t="s">
        <v>422</v>
      </c>
      <c r="N550" s="4">
        <v>2.95379182136876</v>
      </c>
      <c r="O550" s="6">
        <v>0.43102000000000001</v>
      </c>
      <c r="P550" s="12">
        <f t="shared" si="16"/>
        <v>0.35991215556151462</v>
      </c>
      <c r="Q550" s="6">
        <f t="shared" si="17"/>
        <v>0.38564361358594179</v>
      </c>
      <c r="R550" s="1">
        <v>27442741.784554321</v>
      </c>
      <c r="S550">
        <v>5150067.0602551494</v>
      </c>
      <c r="T550">
        <v>6904705.4168500183</v>
      </c>
      <c r="U550" s="1">
        <v>17380673.914307188</v>
      </c>
      <c r="V550">
        <v>6938660.5864089867</v>
      </c>
      <c r="W550">
        <v>11070273.251743391</v>
      </c>
      <c r="X550">
        <v>7127673.4606541544</v>
      </c>
      <c r="Y550">
        <v>7949163.2138781808</v>
      </c>
      <c r="Z550">
        <v>5121246.803552282</v>
      </c>
      <c r="AA550" s="1">
        <v>9254352.3595686555</v>
      </c>
      <c r="AB550">
        <v>9245657.4737780709</v>
      </c>
      <c r="AC550">
        <v>5769751.1578165395</v>
      </c>
      <c r="AD550" s="1">
        <v>11675728.805951685</v>
      </c>
      <c r="AE550" s="1">
        <v>11068182.530687848</v>
      </c>
      <c r="AF550">
        <v>5147106.4296245826</v>
      </c>
      <c r="AG550">
        <v>7770912.8902759664</v>
      </c>
      <c r="AH550" s="1">
        <v>196627694.81863728</v>
      </c>
      <c r="AI550">
        <v>7630649.9714593552</v>
      </c>
    </row>
    <row r="551" spans="1:35" x14ac:dyDescent="0.25">
      <c r="A551" t="s">
        <v>2322</v>
      </c>
      <c r="B551" t="s">
        <v>3214</v>
      </c>
      <c r="C551" t="s">
        <v>472</v>
      </c>
      <c r="D551" t="s">
        <v>7867</v>
      </c>
      <c r="E551" t="s">
        <v>7907</v>
      </c>
      <c r="F551" t="s">
        <v>473</v>
      </c>
      <c r="G551" t="s">
        <v>13</v>
      </c>
      <c r="H551" t="s">
        <v>13</v>
      </c>
      <c r="L551">
        <v>483.27284652999998</v>
      </c>
      <c r="M551" t="s">
        <v>474</v>
      </c>
      <c r="N551" s="4">
        <v>1.6964492405691201</v>
      </c>
      <c r="O551" s="6">
        <v>7.4704499999999993E-2</v>
      </c>
      <c r="P551" s="12">
        <f t="shared" si="16"/>
        <v>0.88043063156178014</v>
      </c>
      <c r="Q551" s="6">
        <f t="shared" si="17"/>
        <v>0.75885755592218729</v>
      </c>
      <c r="R551">
        <v>2854358.9457057649</v>
      </c>
      <c r="S551">
        <v>1011373.2822795747</v>
      </c>
      <c r="T551">
        <v>4877321.7321633613</v>
      </c>
      <c r="U551" s="1">
        <v>14405987.05364747</v>
      </c>
      <c r="V551" s="1">
        <v>16988505.414926283</v>
      </c>
      <c r="W551">
        <v>3449269.2612758051</v>
      </c>
      <c r="X551">
        <v>1751804.0756791194</v>
      </c>
      <c r="Y551">
        <v>1424303.7530230402</v>
      </c>
      <c r="Z551">
        <v>1726095.9563769652</v>
      </c>
      <c r="AA551">
        <v>5727826.8638671143</v>
      </c>
      <c r="AB551">
        <v>4450487.2350387601</v>
      </c>
      <c r="AC551">
        <v>1898595.6571569447</v>
      </c>
      <c r="AD551" s="1">
        <v>10169256.636320904</v>
      </c>
      <c r="AE551" s="1">
        <v>13018869.097921757</v>
      </c>
      <c r="AF551">
        <v>2047233.5773624899</v>
      </c>
      <c r="AG551">
        <v>6825595.9495407557</v>
      </c>
      <c r="AH551">
        <v>7007942.0649371836</v>
      </c>
      <c r="AI551">
        <v>3928400.6258066995</v>
      </c>
    </row>
    <row r="552" spans="1:35" x14ac:dyDescent="0.25">
      <c r="A552" t="s">
        <v>2323</v>
      </c>
      <c r="B552" t="s">
        <v>3214</v>
      </c>
      <c r="C552" t="s">
        <v>436</v>
      </c>
      <c r="D552" t="s">
        <v>7867</v>
      </c>
      <c r="E552" t="s">
        <v>7908</v>
      </c>
      <c r="F552" t="s">
        <v>407</v>
      </c>
      <c r="G552" t="s">
        <v>147</v>
      </c>
      <c r="H552" t="s">
        <v>147</v>
      </c>
      <c r="L552">
        <v>494.32521552999998</v>
      </c>
      <c r="M552" t="s">
        <v>437</v>
      </c>
      <c r="N552" s="4">
        <v>3.34485270201069</v>
      </c>
      <c r="O552" s="6">
        <v>0.147671</v>
      </c>
      <c r="P552" s="12">
        <f t="shared" si="16"/>
        <v>1.0583160898648858</v>
      </c>
      <c r="Q552" s="6">
        <f t="shared" si="17"/>
        <v>0.80365652732320503</v>
      </c>
      <c r="R552">
        <v>437866.50918199483</v>
      </c>
      <c r="S552">
        <v>253179.49101270857</v>
      </c>
      <c r="T552">
        <v>394858.38285928901</v>
      </c>
      <c r="U552">
        <v>731485.07881537068</v>
      </c>
      <c r="V552">
        <v>349353.33393873973</v>
      </c>
      <c r="W552">
        <v>306167.47092907259</v>
      </c>
      <c r="X552">
        <v>585185.06303715345</v>
      </c>
      <c r="Y552">
        <v>414846.45331374754</v>
      </c>
      <c r="Z552">
        <v>468294.77098257153</v>
      </c>
      <c r="AA552">
        <v>306268.56249781343</v>
      </c>
      <c r="AB552">
        <v>366263.39137922408</v>
      </c>
      <c r="AC552">
        <v>247798.17677962483</v>
      </c>
      <c r="AD552">
        <v>399967.51769189438</v>
      </c>
      <c r="AE552">
        <v>553855.40165509412</v>
      </c>
      <c r="AF552">
        <v>184683.34171216004</v>
      </c>
      <c r="AG552">
        <v>349113.58412992844</v>
      </c>
      <c r="AH552">
        <v>305633.73392307735</v>
      </c>
      <c r="AI552">
        <v>1010480.0097706097</v>
      </c>
    </row>
    <row r="553" spans="1:35" x14ac:dyDescent="0.25">
      <c r="A553" t="s">
        <v>2324</v>
      </c>
      <c r="B553" t="s">
        <v>3214</v>
      </c>
      <c r="C553" t="s">
        <v>555</v>
      </c>
      <c r="D553" t="s">
        <v>7867</v>
      </c>
      <c r="E553" t="s">
        <v>7909</v>
      </c>
      <c r="F553" t="s">
        <v>551</v>
      </c>
      <c r="G553" t="s">
        <v>345</v>
      </c>
      <c r="H553" t="s">
        <v>345</v>
      </c>
      <c r="L553">
        <v>494.32521552999998</v>
      </c>
      <c r="M553" t="s">
        <v>437</v>
      </c>
      <c r="N553" s="4">
        <v>2.3810014806509301</v>
      </c>
      <c r="O553" s="6">
        <v>0.34898299999999999</v>
      </c>
      <c r="P553" s="12">
        <f t="shared" si="16"/>
        <v>1.0808080988003699</v>
      </c>
      <c r="Q553" s="6">
        <f t="shared" si="17"/>
        <v>0.50823334340698545</v>
      </c>
      <c r="R553">
        <v>403590.10008505493</v>
      </c>
      <c r="S553">
        <v>254146.62430831458</v>
      </c>
      <c r="T553">
        <v>366501.54226720566</v>
      </c>
      <c r="U553">
        <v>399527.00877555931</v>
      </c>
      <c r="V553">
        <v>321208.26071189187</v>
      </c>
      <c r="W553">
        <v>238586.53522987154</v>
      </c>
      <c r="X553">
        <v>456765.1131001247</v>
      </c>
      <c r="Y553">
        <v>239685.52489027823</v>
      </c>
      <c r="Z553">
        <v>236642.24608849932</v>
      </c>
      <c r="AA553">
        <v>237420.87491496478</v>
      </c>
      <c r="AB553">
        <v>337286.52429043275</v>
      </c>
      <c r="AC553">
        <v>224345.36958815827</v>
      </c>
      <c r="AD553">
        <v>405904.3275979418</v>
      </c>
      <c r="AE553">
        <v>346597.63313429011</v>
      </c>
      <c r="AF553">
        <v>219524.63201898767</v>
      </c>
      <c r="AG553">
        <v>268613.10070339381</v>
      </c>
      <c r="AH553">
        <v>317457.3691766173</v>
      </c>
      <c r="AI553">
        <v>341435.56842011114</v>
      </c>
    </row>
    <row r="554" spans="1:35" x14ac:dyDescent="0.25">
      <c r="A554" t="s">
        <v>2325</v>
      </c>
      <c r="B554" t="s">
        <v>3214</v>
      </c>
      <c r="C554" t="s">
        <v>440</v>
      </c>
      <c r="D554" t="s">
        <v>7867</v>
      </c>
      <c r="E554" t="s">
        <v>7910</v>
      </c>
      <c r="F554" t="s">
        <v>407</v>
      </c>
      <c r="G554" t="s">
        <v>441</v>
      </c>
      <c r="H554" t="s">
        <v>441</v>
      </c>
      <c r="L554">
        <v>494.36160052999901</v>
      </c>
      <c r="M554" t="s">
        <v>442</v>
      </c>
      <c r="N554" s="4">
        <v>4.4242376950343001</v>
      </c>
      <c r="O554" s="6">
        <v>0.31609999999999999</v>
      </c>
      <c r="P554" s="12">
        <f t="shared" si="16"/>
        <v>1.0965542765892351</v>
      </c>
      <c r="Q554" s="6">
        <f t="shared" si="17"/>
        <v>0.46475636492231742</v>
      </c>
      <c r="R554">
        <v>1309069.296237706</v>
      </c>
      <c r="S554">
        <v>876647.2623714467</v>
      </c>
      <c r="T554">
        <v>952413.80889063643</v>
      </c>
      <c r="U554">
        <v>1265199.0353929366</v>
      </c>
      <c r="V554">
        <v>608708.42412823788</v>
      </c>
      <c r="W554">
        <v>653054.47187154088</v>
      </c>
      <c r="X554">
        <v>940252.75451579283</v>
      </c>
      <c r="Y554">
        <v>670818.15619016252</v>
      </c>
      <c r="Z554">
        <v>616239.83780017775</v>
      </c>
      <c r="AA554">
        <v>801737.16813187732</v>
      </c>
      <c r="AB554">
        <v>612005.53777307167</v>
      </c>
      <c r="AC554">
        <v>902127.87245376583</v>
      </c>
      <c r="AD554">
        <v>961489.20028259978</v>
      </c>
      <c r="AE554">
        <v>796924.22487180599</v>
      </c>
      <c r="AF554">
        <v>628595.76693584723</v>
      </c>
      <c r="AG554">
        <v>600876.49610959832</v>
      </c>
      <c r="AH554">
        <v>918670.50260956155</v>
      </c>
      <c r="AI554">
        <v>975030.9544454054</v>
      </c>
    </row>
    <row r="555" spans="1:35" x14ac:dyDescent="0.25">
      <c r="A555" t="s">
        <v>2326</v>
      </c>
      <c r="B555" t="s">
        <v>3214</v>
      </c>
      <c r="C555" t="s">
        <v>529</v>
      </c>
      <c r="D555" t="s">
        <v>7867</v>
      </c>
      <c r="E555" t="s">
        <v>7911</v>
      </c>
      <c r="F555" t="s">
        <v>530</v>
      </c>
      <c r="G555" t="s">
        <v>13</v>
      </c>
      <c r="H555" t="s">
        <v>13</v>
      </c>
      <c r="L555">
        <v>496.26809552999998</v>
      </c>
      <c r="M555" t="s">
        <v>531</v>
      </c>
      <c r="N555" s="4">
        <v>1.73807896827608</v>
      </c>
      <c r="O555" s="6">
        <v>0.83754099999999998</v>
      </c>
      <c r="P555" s="12">
        <f t="shared" si="16"/>
        <v>0.66128280767870284</v>
      </c>
      <c r="Q555" s="6">
        <f t="shared" si="17"/>
        <v>6.0011343453255969E-2</v>
      </c>
      <c r="R555">
        <v>360696.18337074463</v>
      </c>
      <c r="S555">
        <v>207280.80993884933</v>
      </c>
      <c r="T555">
        <v>453179.94628806808</v>
      </c>
      <c r="U555">
        <v>507671.98399175628</v>
      </c>
      <c r="V555">
        <v>411091.19324477378</v>
      </c>
      <c r="W555">
        <v>582604.97641666222</v>
      </c>
      <c r="X555">
        <v>540737.54883300839</v>
      </c>
      <c r="Y555">
        <v>357498.61534007243</v>
      </c>
      <c r="Z555">
        <v>360343.99403613573</v>
      </c>
      <c r="AA555">
        <v>781632.97919382807</v>
      </c>
      <c r="AB555">
        <v>271810.45765562041</v>
      </c>
      <c r="AC555">
        <v>332903.23185382981</v>
      </c>
      <c r="AD555">
        <v>692954.66074909037</v>
      </c>
      <c r="AE555">
        <v>821847.47330995183</v>
      </c>
      <c r="AF555">
        <v>281296.56147758965</v>
      </c>
      <c r="AG555">
        <v>648381.39120519266</v>
      </c>
      <c r="AH555">
        <v>1177252.2989481285</v>
      </c>
      <c r="AI555">
        <v>709754.83990210481</v>
      </c>
    </row>
    <row r="556" spans="1:35" x14ac:dyDescent="0.25">
      <c r="A556" t="s">
        <v>2327</v>
      </c>
      <c r="B556" t="s">
        <v>3214</v>
      </c>
      <c r="C556" t="s">
        <v>689</v>
      </c>
      <c r="D556" t="s">
        <v>7868</v>
      </c>
      <c r="E556" t="s">
        <v>7912</v>
      </c>
      <c r="F556" t="s">
        <v>690</v>
      </c>
      <c r="G556" t="s">
        <v>691</v>
      </c>
      <c r="H556" t="s">
        <v>691</v>
      </c>
      <c r="L556">
        <v>496.26809552999998</v>
      </c>
      <c r="M556" t="s">
        <v>531</v>
      </c>
      <c r="N556" s="4">
        <v>1.7438180277981701</v>
      </c>
      <c r="O556" s="6">
        <v>0.79002600000000001</v>
      </c>
      <c r="P556" s="12">
        <f t="shared" si="16"/>
        <v>0.68479922205497057</v>
      </c>
      <c r="Q556" s="6">
        <f t="shared" si="17"/>
        <v>7.7728021834717831E-2</v>
      </c>
      <c r="R556">
        <v>491302.25612410245</v>
      </c>
      <c r="S556">
        <v>207296.02166952842</v>
      </c>
      <c r="T556">
        <v>453174.35675015097</v>
      </c>
      <c r="U556">
        <v>507663.82464288367</v>
      </c>
      <c r="V556">
        <v>411089.15463401057</v>
      </c>
      <c r="W556">
        <v>582642.05332170625</v>
      </c>
      <c r="X556">
        <v>540781.19722209463</v>
      </c>
      <c r="Y556">
        <v>357465.01649104222</v>
      </c>
      <c r="Z556">
        <v>360375.46033420268</v>
      </c>
      <c r="AA556">
        <v>781186.3780262256</v>
      </c>
      <c r="AB556">
        <v>271811.47557907662</v>
      </c>
      <c r="AC556">
        <v>332868.67693592544</v>
      </c>
      <c r="AD556">
        <v>692492.82670016482</v>
      </c>
      <c r="AE556">
        <v>817423.44440051669</v>
      </c>
      <c r="AF556">
        <v>281305.09884916525</v>
      </c>
      <c r="AG556">
        <v>648805.26474216965</v>
      </c>
      <c r="AH556">
        <v>1176482.5327293694</v>
      </c>
      <c r="AI556">
        <v>709939.99283370667</v>
      </c>
    </row>
    <row r="557" spans="1:35" x14ac:dyDescent="0.25">
      <c r="A557" t="s">
        <v>2328</v>
      </c>
      <c r="B557" t="s">
        <v>3214</v>
      </c>
      <c r="C557" t="s">
        <v>477</v>
      </c>
      <c r="D557" t="s">
        <v>7867</v>
      </c>
      <c r="E557" t="s">
        <v>7913</v>
      </c>
      <c r="F557" t="s">
        <v>473</v>
      </c>
      <c r="G557" t="s">
        <v>345</v>
      </c>
      <c r="H557" t="s">
        <v>345</v>
      </c>
      <c r="L557">
        <v>497.28849652999997</v>
      </c>
      <c r="M557" t="s">
        <v>478</v>
      </c>
      <c r="N557" s="4">
        <v>2.1094268851020401</v>
      </c>
      <c r="O557" s="6">
        <v>0.66822899999999996</v>
      </c>
      <c r="P557" s="12">
        <f t="shared" si="16"/>
        <v>0.71806402691149085</v>
      </c>
      <c r="Q557" s="6">
        <f t="shared" si="17"/>
        <v>0.11794384971453366</v>
      </c>
      <c r="R557">
        <v>936796.06880658166</v>
      </c>
      <c r="S557">
        <v>690978.21668571944</v>
      </c>
      <c r="T557">
        <v>891508.79136653594</v>
      </c>
      <c r="U557">
        <v>1896172.4237627157</v>
      </c>
      <c r="V557">
        <v>962101.43172355904</v>
      </c>
      <c r="W557">
        <v>804271.64517139446</v>
      </c>
      <c r="X557">
        <v>1185156.8163708381</v>
      </c>
      <c r="Y557">
        <v>739955.23723725812</v>
      </c>
      <c r="Z557">
        <v>411840.11584510229</v>
      </c>
      <c r="AA557">
        <v>1305904.5131251183</v>
      </c>
      <c r="AB557">
        <v>1149530.6427483906</v>
      </c>
      <c r="AC557">
        <v>677326.44811745628</v>
      </c>
      <c r="AD557">
        <v>1853935.8504054032</v>
      </c>
      <c r="AE557">
        <v>2342703.296310334</v>
      </c>
      <c r="AF557">
        <v>753795.85490783711</v>
      </c>
      <c r="AG557">
        <v>1581744.2373091704</v>
      </c>
      <c r="AH557">
        <v>1154761.9285759483</v>
      </c>
      <c r="AI557">
        <v>1043836.4502189883</v>
      </c>
    </row>
    <row r="558" spans="1:35" x14ac:dyDescent="0.25">
      <c r="A558" t="s">
        <v>2329</v>
      </c>
      <c r="B558" t="s">
        <v>3214</v>
      </c>
      <c r="C558" t="s">
        <v>449</v>
      </c>
      <c r="D558" t="s">
        <v>7867</v>
      </c>
      <c r="E558" t="s">
        <v>7914</v>
      </c>
      <c r="F558" t="s">
        <v>407</v>
      </c>
      <c r="G558" t="s">
        <v>55</v>
      </c>
      <c r="H558" t="s">
        <v>55</v>
      </c>
      <c r="L558">
        <v>500.27826553</v>
      </c>
      <c r="M558" t="s">
        <v>450</v>
      </c>
      <c r="N558" s="4">
        <v>1.6829950073745901</v>
      </c>
      <c r="O558" s="6">
        <v>0.83535300000000001</v>
      </c>
      <c r="P558" s="12">
        <f t="shared" si="16"/>
        <v>1.3389055679272066</v>
      </c>
      <c r="Q558" s="6">
        <f t="shared" si="17"/>
        <v>0.12241058865026981</v>
      </c>
      <c r="R558" s="1">
        <v>17289368.057849795</v>
      </c>
      <c r="S558">
        <v>9735196.2951360326</v>
      </c>
      <c r="T558" s="1">
        <v>15638737.217487369</v>
      </c>
      <c r="U558" s="1">
        <v>35687753.860937782</v>
      </c>
      <c r="V558" s="1">
        <v>15748840.824801272</v>
      </c>
      <c r="W558" s="1">
        <v>18427367.803986795</v>
      </c>
      <c r="X558" s="1">
        <v>21663301.719286334</v>
      </c>
      <c r="Y558" s="1">
        <v>13742977.786856959</v>
      </c>
      <c r="Z558" s="1">
        <v>32265689.879466049</v>
      </c>
      <c r="AA558" s="1">
        <v>17102374.369985003</v>
      </c>
      <c r="AB558" s="1">
        <v>15092878.983703826</v>
      </c>
      <c r="AC558">
        <v>8960926.8330214452</v>
      </c>
      <c r="AD558" s="1">
        <v>18769954.979272824</v>
      </c>
      <c r="AE558" s="1">
        <v>12529918.875156814</v>
      </c>
      <c r="AF558">
        <v>11236119.426743096</v>
      </c>
      <c r="AG558" s="1">
        <v>15225855.156826312</v>
      </c>
      <c r="AH558" s="1">
        <v>20378874.073857605</v>
      </c>
      <c r="AI558" s="1">
        <v>15290059.789593719</v>
      </c>
    </row>
    <row r="559" spans="1:35" x14ac:dyDescent="0.25">
      <c r="A559" t="s">
        <v>2330</v>
      </c>
      <c r="B559" t="s">
        <v>3214</v>
      </c>
      <c r="C559" s="15" t="s">
        <v>447</v>
      </c>
      <c r="D559" t="s">
        <v>7867</v>
      </c>
      <c r="E559" t="s">
        <v>7915</v>
      </c>
      <c r="F559" t="s">
        <v>407</v>
      </c>
      <c r="G559" t="s">
        <v>180</v>
      </c>
      <c r="H559" t="s">
        <v>180</v>
      </c>
      <c r="L559">
        <v>502.29391552999903</v>
      </c>
      <c r="M559" t="s">
        <v>448</v>
      </c>
      <c r="N559" s="4">
        <v>1.93595059327506</v>
      </c>
      <c r="O559" s="6">
        <v>1.16995</v>
      </c>
      <c r="P559" s="12">
        <f t="shared" si="16"/>
        <v>1.72208192626505</v>
      </c>
      <c r="Q559" s="6">
        <f t="shared" si="17"/>
        <v>8.6432711681053952E-3</v>
      </c>
      <c r="R559">
        <v>1245599.4509560275</v>
      </c>
      <c r="S559">
        <v>749477.90438211442</v>
      </c>
      <c r="T559">
        <v>731366.04027055472</v>
      </c>
      <c r="U559">
        <v>2118374.1554879453</v>
      </c>
      <c r="V559">
        <v>938094.16620830586</v>
      </c>
      <c r="W559">
        <v>1195030.0726965524</v>
      </c>
      <c r="X559">
        <v>1188592.3500956874</v>
      </c>
      <c r="Y559">
        <v>1192244.4873477893</v>
      </c>
      <c r="Z559">
        <v>1623269.2574199114</v>
      </c>
      <c r="AA559">
        <v>977286.80366020976</v>
      </c>
      <c r="AB559">
        <v>610388.65729991009</v>
      </c>
      <c r="AC559">
        <v>558484.63852497365</v>
      </c>
      <c r="AD559">
        <v>466872.06995064457</v>
      </c>
      <c r="AE559">
        <v>265864.40953111945</v>
      </c>
      <c r="AF559">
        <v>652932.00437073479</v>
      </c>
      <c r="AG559">
        <v>750542.53446936887</v>
      </c>
      <c r="AH559">
        <v>1075072.0696547371</v>
      </c>
      <c r="AI559">
        <v>1019749.2778720425</v>
      </c>
    </row>
    <row r="560" spans="1:35" x14ac:dyDescent="0.25">
      <c r="A560" t="s">
        <v>2331</v>
      </c>
      <c r="B560" t="s">
        <v>3214</v>
      </c>
      <c r="C560" t="s">
        <v>1113</v>
      </c>
      <c r="D560" t="s">
        <v>7867</v>
      </c>
      <c r="E560" t="s">
        <v>7916</v>
      </c>
      <c r="F560" t="s">
        <v>1114</v>
      </c>
      <c r="G560" t="s">
        <v>1115</v>
      </c>
      <c r="H560" t="s">
        <v>1116</v>
      </c>
      <c r="I560" t="s">
        <v>1117</v>
      </c>
      <c r="L560">
        <v>504.27318052999999</v>
      </c>
      <c r="M560" t="s">
        <v>1118</v>
      </c>
      <c r="N560" s="4">
        <v>2.5076158419057299</v>
      </c>
      <c r="O560" s="6">
        <v>0.100081</v>
      </c>
      <c r="P560" s="12">
        <f t="shared" si="16"/>
        <v>1.003461693407995</v>
      </c>
      <c r="Q560" s="6">
        <f t="shared" si="17"/>
        <v>0.98024576072037595</v>
      </c>
      <c r="R560">
        <v>1638612.113797514</v>
      </c>
      <c r="S560">
        <v>1318594.2883333771</v>
      </c>
      <c r="T560">
        <v>1758878.9838614529</v>
      </c>
      <c r="U560">
        <v>2527319.9445779463</v>
      </c>
      <c r="V560">
        <v>2050995.0902342368</v>
      </c>
      <c r="W560">
        <v>1727861.7096118771</v>
      </c>
      <c r="X560">
        <v>2133940.0564876539</v>
      </c>
      <c r="Y560">
        <v>3092168.2175404355</v>
      </c>
      <c r="Z560">
        <v>2353019.7484483803</v>
      </c>
      <c r="AA560">
        <v>2716158.1437603049</v>
      </c>
      <c r="AB560">
        <v>1667680.1098824579</v>
      </c>
      <c r="AC560">
        <v>1264394.6079510916</v>
      </c>
      <c r="AD560">
        <v>2293108.957520307</v>
      </c>
      <c r="AE560">
        <v>1847296.6616563858</v>
      </c>
      <c r="AF560">
        <v>1101084.2271227322</v>
      </c>
      <c r="AG560">
        <v>2086484.9437961904</v>
      </c>
      <c r="AH560">
        <v>3102970.8167483755</v>
      </c>
      <c r="AI560">
        <v>2458041.5122453445</v>
      </c>
    </row>
    <row r="561" spans="1:35" x14ac:dyDescent="0.25">
      <c r="A561" t="s">
        <v>2332</v>
      </c>
      <c r="B561" t="s">
        <v>3214</v>
      </c>
      <c r="C561" t="s">
        <v>558</v>
      </c>
      <c r="D561" t="s">
        <v>7867</v>
      </c>
      <c r="E561" t="s">
        <v>7917</v>
      </c>
      <c r="F561" t="s">
        <v>551</v>
      </c>
      <c r="G561" t="s">
        <v>28</v>
      </c>
      <c r="H561" t="s">
        <v>28</v>
      </c>
      <c r="L561">
        <v>504.30956552999999</v>
      </c>
      <c r="M561" t="s">
        <v>446</v>
      </c>
      <c r="N561" s="4">
        <v>1.6770950905291699</v>
      </c>
      <c r="O561" s="6">
        <v>0.906837</v>
      </c>
      <c r="P561" s="12">
        <f t="shared" si="16"/>
        <v>1.6571079303953689</v>
      </c>
      <c r="Q561" s="6">
        <f t="shared" si="17"/>
        <v>5.4371179173996545E-2</v>
      </c>
      <c r="R561">
        <v>4267613.0060616182</v>
      </c>
      <c r="S561">
        <v>3594081.067987524</v>
      </c>
      <c r="T561">
        <v>8379211.371810345</v>
      </c>
      <c r="U561" s="1">
        <v>12789145.489276024</v>
      </c>
      <c r="V561">
        <v>2762504.1543397801</v>
      </c>
      <c r="W561">
        <v>3390375.8999731191</v>
      </c>
      <c r="X561">
        <v>6461743.40228034</v>
      </c>
      <c r="Y561">
        <v>4060882.4809893752</v>
      </c>
      <c r="Z561">
        <v>7087097.7999648564</v>
      </c>
      <c r="AA561">
        <v>2807627.6546120998</v>
      </c>
      <c r="AB561">
        <v>5205524.9465356432</v>
      </c>
      <c r="AC561">
        <v>2183766.0150203528</v>
      </c>
      <c r="AD561">
        <v>4096292.6952284146</v>
      </c>
      <c r="AE561">
        <v>4654967.7357385773</v>
      </c>
      <c r="AF561">
        <v>3433636.4155332139</v>
      </c>
      <c r="AG561">
        <v>3573428.4043499534</v>
      </c>
      <c r="AH561">
        <v>3227854.683747211</v>
      </c>
      <c r="AI561">
        <v>2675209.3508129241</v>
      </c>
    </row>
    <row r="562" spans="1:35" x14ac:dyDescent="0.25">
      <c r="A562" t="s">
        <v>2333</v>
      </c>
      <c r="B562" t="s">
        <v>3214</v>
      </c>
      <c r="C562" t="s">
        <v>445</v>
      </c>
      <c r="D562" t="s">
        <v>7867</v>
      </c>
      <c r="E562" t="s">
        <v>7918</v>
      </c>
      <c r="F562" t="s">
        <v>407</v>
      </c>
      <c r="G562" t="s">
        <v>166</v>
      </c>
      <c r="H562" t="s">
        <v>166</v>
      </c>
      <c r="L562">
        <v>504.30956552999999</v>
      </c>
      <c r="M562" t="s">
        <v>446</v>
      </c>
      <c r="N562" s="4">
        <v>2.4386315391545099</v>
      </c>
      <c r="O562" s="6">
        <v>0.37156800000000001</v>
      </c>
      <c r="P562" s="12">
        <f t="shared" si="16"/>
        <v>1.1386816006443254</v>
      </c>
      <c r="Q562" s="6">
        <f t="shared" si="17"/>
        <v>0.55245340739708437</v>
      </c>
      <c r="R562">
        <v>420204.67085296824</v>
      </c>
      <c r="S562">
        <v>178985.43144559127</v>
      </c>
      <c r="T562">
        <v>371962.32955243334</v>
      </c>
      <c r="U562">
        <v>759030.20802259713</v>
      </c>
      <c r="V562">
        <v>291700.2974172589</v>
      </c>
      <c r="W562">
        <v>265142.90465790872</v>
      </c>
      <c r="X562">
        <v>278851.18895304977</v>
      </c>
      <c r="Y562">
        <v>314772.23602849769</v>
      </c>
      <c r="Z562">
        <v>422873.94956409873</v>
      </c>
      <c r="AA562">
        <v>446586.75004720862</v>
      </c>
      <c r="AB562">
        <v>230962.84907765588</v>
      </c>
      <c r="AC562">
        <v>175436.78450581391</v>
      </c>
      <c r="AD562">
        <v>360897.3253394934</v>
      </c>
      <c r="AE562">
        <v>208978.09518666624</v>
      </c>
      <c r="AF562">
        <v>167342.45970131163</v>
      </c>
      <c r="AG562">
        <v>302733.53349695838</v>
      </c>
      <c r="AH562">
        <v>601441.80163520679</v>
      </c>
      <c r="AI562">
        <v>406802.97445699334</v>
      </c>
    </row>
    <row r="563" spans="1:35" x14ac:dyDescent="0.25">
      <c r="A563" t="s">
        <v>2335</v>
      </c>
      <c r="B563" t="s">
        <v>3214</v>
      </c>
      <c r="C563" t="s">
        <v>557</v>
      </c>
      <c r="D563" t="s">
        <v>7867</v>
      </c>
      <c r="E563" t="s">
        <v>7920</v>
      </c>
      <c r="F563" t="s">
        <v>551</v>
      </c>
      <c r="G563" t="s">
        <v>21</v>
      </c>
      <c r="H563" t="s">
        <v>21</v>
      </c>
      <c r="L563">
        <v>506.32521552999998</v>
      </c>
      <c r="M563" t="s">
        <v>444</v>
      </c>
      <c r="N563" s="4">
        <v>2.0824056681849901</v>
      </c>
      <c r="O563" s="6">
        <v>0.81062000000000001</v>
      </c>
      <c r="P563" s="12">
        <f t="shared" si="16"/>
        <v>1.2389931318836576</v>
      </c>
      <c r="Q563" s="6">
        <f t="shared" si="17"/>
        <v>0.1004040950665334</v>
      </c>
      <c r="R563">
        <v>1735579.6611529228</v>
      </c>
      <c r="S563">
        <v>2592173.428131511</v>
      </c>
      <c r="T563">
        <v>3771848.4702482144</v>
      </c>
      <c r="U563">
        <v>4879236.8637246257</v>
      </c>
      <c r="V563">
        <v>2512317.7225728184</v>
      </c>
      <c r="W563">
        <v>2866806.148353985</v>
      </c>
      <c r="X563">
        <v>2843222.2034998154</v>
      </c>
      <c r="Y563">
        <v>3046594.5879589077</v>
      </c>
      <c r="Z563">
        <v>3550038.8539970438</v>
      </c>
      <c r="AA563">
        <v>2257009.3724664468</v>
      </c>
      <c r="AB563">
        <v>3407062.7527817436</v>
      </c>
      <c r="AC563">
        <v>1910077.4978141806</v>
      </c>
      <c r="AD563">
        <v>3023218.6463939473</v>
      </c>
      <c r="AE563">
        <v>2411283.6718700216</v>
      </c>
      <c r="AF563">
        <v>2212754.1862719194</v>
      </c>
      <c r="AG563">
        <v>1907629.0372149078</v>
      </c>
      <c r="AH563">
        <v>2717350.0970555423</v>
      </c>
      <c r="AI563">
        <v>2589427.5157037182</v>
      </c>
    </row>
    <row r="564" spans="1:35" x14ac:dyDescent="0.25">
      <c r="A564" t="s">
        <v>2338</v>
      </c>
      <c r="B564" t="s">
        <v>3214</v>
      </c>
      <c r="C564" t="s">
        <v>556</v>
      </c>
      <c r="D564" t="s">
        <v>7867</v>
      </c>
      <c r="E564" t="s">
        <v>7923</v>
      </c>
      <c r="F564" t="s">
        <v>551</v>
      </c>
      <c r="G564" t="s">
        <v>219</v>
      </c>
      <c r="H564" t="s">
        <v>219</v>
      </c>
      <c r="L564">
        <v>508.34086552999997</v>
      </c>
      <c r="M564" t="s">
        <v>439</v>
      </c>
      <c r="N564" s="4">
        <v>2.7525092430343001</v>
      </c>
      <c r="O564" s="6">
        <v>0.470306</v>
      </c>
      <c r="P564" s="12">
        <f t="shared" si="16"/>
        <v>1.1564547647480472</v>
      </c>
      <c r="Q564" s="6">
        <f t="shared" si="17"/>
        <v>0.35029477699309353</v>
      </c>
      <c r="R564">
        <v>4011165.7902713735</v>
      </c>
      <c r="S564">
        <v>1711393.9953709573</v>
      </c>
      <c r="T564">
        <v>1606569.2102099597</v>
      </c>
      <c r="U564">
        <v>3694125.1231872067</v>
      </c>
      <c r="V564">
        <v>1910199.648483769</v>
      </c>
      <c r="W564">
        <v>1992541.9785466781</v>
      </c>
      <c r="X564">
        <v>2549742.7002494941</v>
      </c>
      <c r="Y564">
        <v>1785042.0290242846</v>
      </c>
      <c r="Z564">
        <v>1457141.813804707</v>
      </c>
      <c r="AA564">
        <v>1972988.5813343662</v>
      </c>
      <c r="AB564">
        <v>2488303.1762376484</v>
      </c>
      <c r="AC564">
        <v>1563146.7596289562</v>
      </c>
      <c r="AD564">
        <v>2130057.306100504</v>
      </c>
      <c r="AE564">
        <v>2082436.1469427038</v>
      </c>
      <c r="AF564">
        <v>1874279.1038545081</v>
      </c>
      <c r="AG564">
        <v>1711362.5539765162</v>
      </c>
      <c r="AH564">
        <v>2001701.7206187057</v>
      </c>
      <c r="AI564">
        <v>2090755.0707295199</v>
      </c>
    </row>
    <row r="565" spans="1:35" x14ac:dyDescent="0.25">
      <c r="A565" t="s">
        <v>2339</v>
      </c>
      <c r="B565" t="s">
        <v>3214</v>
      </c>
      <c r="C565" t="s">
        <v>438</v>
      </c>
      <c r="D565" t="s">
        <v>7867</v>
      </c>
      <c r="E565" t="s">
        <v>7924</v>
      </c>
      <c r="F565" t="s">
        <v>407</v>
      </c>
      <c r="G565" t="s">
        <v>223</v>
      </c>
      <c r="H565" t="s">
        <v>223</v>
      </c>
      <c r="L565">
        <v>508.34086552999997</v>
      </c>
      <c r="M565" t="s">
        <v>439</v>
      </c>
      <c r="N565" s="4">
        <v>3.88046888094039</v>
      </c>
      <c r="O565" s="6">
        <v>0.29161700000000002</v>
      </c>
      <c r="P565" s="12">
        <f t="shared" si="16"/>
        <v>1.4018185879768015</v>
      </c>
      <c r="Q565" s="6">
        <f t="shared" si="17"/>
        <v>0.44168065733782058</v>
      </c>
      <c r="R565">
        <v>726798.76728322753</v>
      </c>
      <c r="S565">
        <v>180407.71915526723</v>
      </c>
      <c r="T565">
        <v>121509.10537227962</v>
      </c>
      <c r="U565">
        <v>295438.76718823466</v>
      </c>
      <c r="V565">
        <v>125425.00008132996</v>
      </c>
      <c r="W565">
        <v>157008.12014452924</v>
      </c>
      <c r="X565">
        <v>643329.31179897685</v>
      </c>
      <c r="Y565">
        <v>789616.23941052286</v>
      </c>
      <c r="Z565">
        <v>78307.270137935848</v>
      </c>
      <c r="AA565">
        <v>133602.47837901118</v>
      </c>
      <c r="AB565">
        <v>129512.91329117134</v>
      </c>
      <c r="AC565">
        <v>117220.89884080025</v>
      </c>
      <c r="AD565">
        <v>117283.42590270296</v>
      </c>
      <c r="AE565">
        <v>154466.95641862688</v>
      </c>
      <c r="AF565">
        <v>685530.22677348019</v>
      </c>
      <c r="AG565">
        <v>133784.79952048787</v>
      </c>
      <c r="AH565">
        <v>87820.234346517682</v>
      </c>
      <c r="AI565">
        <v>664917.71434866474</v>
      </c>
    </row>
    <row r="566" spans="1:35" x14ac:dyDescent="0.25">
      <c r="A566" t="s">
        <v>2341</v>
      </c>
      <c r="B566" t="s">
        <v>3214</v>
      </c>
      <c r="C566" t="s">
        <v>479</v>
      </c>
      <c r="D566" t="s">
        <v>7867</v>
      </c>
      <c r="E566" t="s">
        <v>7926</v>
      </c>
      <c r="F566" t="s">
        <v>473</v>
      </c>
      <c r="G566" t="s">
        <v>219</v>
      </c>
      <c r="H566" t="s">
        <v>219</v>
      </c>
      <c r="L566">
        <v>511.304146529999</v>
      </c>
      <c r="M566" t="s">
        <v>480</v>
      </c>
      <c r="N566" s="4">
        <v>2.3221174269142102</v>
      </c>
      <c r="O566" s="6">
        <v>0.95933000000000002</v>
      </c>
      <c r="P566" s="12">
        <f t="shared" si="16"/>
        <v>0.33472444140628527</v>
      </c>
      <c r="Q566" s="6">
        <f t="shared" si="17"/>
        <v>4.4461435583054439E-2</v>
      </c>
      <c r="R566">
        <v>288280.56294974074</v>
      </c>
      <c r="S566">
        <v>144856.17874028152</v>
      </c>
      <c r="T566">
        <v>312153.1240178427</v>
      </c>
      <c r="U566">
        <v>748892.86890281283</v>
      </c>
      <c r="V566">
        <v>162940.26398149095</v>
      </c>
      <c r="W566">
        <v>220281.04722551073</v>
      </c>
      <c r="X566">
        <v>251525.86184729863</v>
      </c>
      <c r="Y566">
        <v>214315.67248763915</v>
      </c>
      <c r="Z566">
        <v>220672.21484436799</v>
      </c>
      <c r="AA566">
        <v>738970.5479405151</v>
      </c>
      <c r="AB566">
        <v>338731.28904745058</v>
      </c>
      <c r="AC566">
        <v>2736954.537160533</v>
      </c>
      <c r="AD566">
        <v>900548.68474557169</v>
      </c>
      <c r="AE566">
        <v>668244.04156448913</v>
      </c>
      <c r="AF566">
        <v>152501.74935157134</v>
      </c>
      <c r="AG566">
        <v>547881.65206966107</v>
      </c>
      <c r="AH566">
        <v>1045612.8516198309</v>
      </c>
      <c r="AI566">
        <v>530341.25851215632</v>
      </c>
    </row>
    <row r="567" spans="1:35" x14ac:dyDescent="0.25">
      <c r="A567" t="s">
        <v>2342</v>
      </c>
      <c r="B567" t="s">
        <v>3214</v>
      </c>
      <c r="C567" t="s">
        <v>331</v>
      </c>
      <c r="D567" t="s">
        <v>7869</v>
      </c>
      <c r="E567" t="s">
        <v>7927</v>
      </c>
      <c r="F567" t="s">
        <v>332</v>
      </c>
      <c r="G567" t="s">
        <v>333</v>
      </c>
      <c r="H567" t="s">
        <v>333</v>
      </c>
      <c r="L567">
        <v>512.29939552999997</v>
      </c>
      <c r="M567" t="s">
        <v>334</v>
      </c>
      <c r="N567" s="4">
        <v>1.5507868575526</v>
      </c>
      <c r="O567" s="6">
        <v>0.90529400000000004</v>
      </c>
      <c r="P567" s="12">
        <f t="shared" si="16"/>
        <v>0.27171491482274152</v>
      </c>
      <c r="Q567" s="6">
        <f t="shared" si="17"/>
        <v>3.1197286151116794E-2</v>
      </c>
      <c r="R567">
        <v>1560798.446035479</v>
      </c>
      <c r="S567">
        <v>941290.52540044452</v>
      </c>
      <c r="T567">
        <v>2355446.1229527653</v>
      </c>
      <c r="U567">
        <v>3928734.8567525195</v>
      </c>
      <c r="V567">
        <v>1232314.4139625088</v>
      </c>
      <c r="W567">
        <v>1952458.545227136</v>
      </c>
      <c r="X567">
        <v>695289.49455736403</v>
      </c>
      <c r="Y567">
        <v>2091738.3565759149</v>
      </c>
      <c r="Z567">
        <v>1804761.8771528101</v>
      </c>
      <c r="AA567">
        <v>4748843.8913764572</v>
      </c>
      <c r="AB567">
        <v>1056935.4279023602</v>
      </c>
      <c r="AC567">
        <v>3710980.6906914329</v>
      </c>
      <c r="AD567" s="1">
        <v>17610052.87474731</v>
      </c>
      <c r="AE567" s="1">
        <v>15824152.546860976</v>
      </c>
      <c r="AF567">
        <v>635433.7096788584</v>
      </c>
      <c r="AG567">
        <v>9504860.9186387286</v>
      </c>
      <c r="AH567">
        <v>3954850.7544963881</v>
      </c>
      <c r="AI567">
        <v>3910545.3537903316</v>
      </c>
    </row>
    <row r="568" spans="1:35" x14ac:dyDescent="0.25">
      <c r="A568" t="s">
        <v>2343</v>
      </c>
      <c r="B568" t="s">
        <v>3214</v>
      </c>
      <c r="C568" t="s">
        <v>536</v>
      </c>
      <c r="D568" t="s">
        <v>7867</v>
      </c>
      <c r="E568" t="s">
        <v>7928</v>
      </c>
      <c r="F568" t="s">
        <v>530</v>
      </c>
      <c r="G568" t="s">
        <v>28</v>
      </c>
      <c r="H568" t="s">
        <v>28</v>
      </c>
      <c r="L568">
        <v>520.26809552999896</v>
      </c>
      <c r="M568" t="s">
        <v>537</v>
      </c>
      <c r="N568" s="4">
        <v>1.41265965894391</v>
      </c>
      <c r="O568" s="6">
        <v>0.88890000000000002</v>
      </c>
      <c r="P568" s="12">
        <f t="shared" si="16"/>
        <v>1.5235479506973864</v>
      </c>
      <c r="Q568" s="6">
        <f t="shared" si="17"/>
        <v>4.2739724610128142E-2</v>
      </c>
      <c r="R568">
        <v>655798.08363356686</v>
      </c>
      <c r="S568">
        <v>218468.24174239908</v>
      </c>
      <c r="T568">
        <v>624265.53913339449</v>
      </c>
      <c r="U568">
        <v>827881.34639820084</v>
      </c>
      <c r="V568">
        <v>452350.52868720121</v>
      </c>
      <c r="W568">
        <v>579315.63043135684</v>
      </c>
      <c r="X568">
        <v>919513.36229944113</v>
      </c>
      <c r="Y568">
        <v>284663.04260597553</v>
      </c>
      <c r="Z568">
        <v>447060.05120643729</v>
      </c>
      <c r="AA568">
        <v>425169.94680110592</v>
      </c>
      <c r="AB568">
        <v>286809.12652271875</v>
      </c>
      <c r="AC568">
        <v>206052.57348013949</v>
      </c>
      <c r="AD568">
        <v>359629.29473547952</v>
      </c>
      <c r="AE568">
        <v>363985.41835332121</v>
      </c>
      <c r="AF568">
        <v>301267.65846843371</v>
      </c>
      <c r="AG568">
        <v>331397.91228248359</v>
      </c>
      <c r="AH568">
        <v>632792.79173360311</v>
      </c>
      <c r="AI568">
        <v>380823.185533337</v>
      </c>
    </row>
    <row r="569" spans="1:35" x14ac:dyDescent="0.25">
      <c r="A569" t="s">
        <v>2344</v>
      </c>
      <c r="B569" t="s">
        <v>3214</v>
      </c>
      <c r="C569" t="s">
        <v>534</v>
      </c>
      <c r="D569" t="s">
        <v>7867</v>
      </c>
      <c r="E569" t="s">
        <v>7929</v>
      </c>
      <c r="F569" t="s">
        <v>530</v>
      </c>
      <c r="G569" t="s">
        <v>21</v>
      </c>
      <c r="H569" t="s">
        <v>21</v>
      </c>
      <c r="L569">
        <v>522.28374552999901</v>
      </c>
      <c r="M569" t="s">
        <v>535</v>
      </c>
      <c r="N569" s="4">
        <v>1.69967996420886</v>
      </c>
      <c r="O569" s="6">
        <v>0.51945799999999998</v>
      </c>
      <c r="P569" s="12">
        <f t="shared" si="16"/>
        <v>1.2386033521972626</v>
      </c>
      <c r="Q569" s="6">
        <f t="shared" si="17"/>
        <v>0.22775823507024998</v>
      </c>
      <c r="R569">
        <v>2507833.149987936</v>
      </c>
      <c r="S569">
        <v>853564.41870658833</v>
      </c>
      <c r="T569">
        <v>1953051.3420143707</v>
      </c>
      <c r="U569">
        <v>2088175.5862618831</v>
      </c>
      <c r="V569">
        <v>1420564.6228442413</v>
      </c>
      <c r="W569">
        <v>2017293.7146687701</v>
      </c>
      <c r="X569">
        <v>1997424.6407734605</v>
      </c>
      <c r="Y569">
        <v>1211072.4066237367</v>
      </c>
      <c r="Z569">
        <v>1516354.3138969557</v>
      </c>
      <c r="AA569">
        <v>984955.96392968856</v>
      </c>
      <c r="AB569">
        <v>1162821.5978996595</v>
      </c>
      <c r="AC569">
        <v>1010352.2155379545</v>
      </c>
      <c r="AD569">
        <v>1639419.2357223567</v>
      </c>
      <c r="AE569">
        <v>1474724.3810660786</v>
      </c>
      <c r="AF569">
        <v>1183813.1231166977</v>
      </c>
      <c r="AG569">
        <v>1139434.8559607503</v>
      </c>
      <c r="AH569">
        <v>2913124.3249635403</v>
      </c>
      <c r="AI569">
        <v>1058197.5677812693</v>
      </c>
    </row>
    <row r="570" spans="1:35" x14ac:dyDescent="0.25">
      <c r="A570" t="s">
        <v>2345</v>
      </c>
      <c r="B570" t="s">
        <v>3214</v>
      </c>
      <c r="C570" t="s">
        <v>559</v>
      </c>
      <c r="D570" t="s">
        <v>7867</v>
      </c>
      <c r="E570" t="s">
        <v>7930</v>
      </c>
      <c r="F570" t="s">
        <v>551</v>
      </c>
      <c r="G570" t="s">
        <v>147</v>
      </c>
      <c r="H570" t="s">
        <v>147</v>
      </c>
      <c r="L570">
        <v>522.356515529999</v>
      </c>
      <c r="M570" t="s">
        <v>560</v>
      </c>
      <c r="N570" s="4">
        <v>3.33087974782456</v>
      </c>
      <c r="O570" s="6">
        <v>0.73780900000000005</v>
      </c>
      <c r="P570" s="12">
        <f t="shared" si="16"/>
        <v>1.3658079165167945</v>
      </c>
      <c r="Q570" s="6">
        <f t="shared" si="17"/>
        <v>0.10651911965660063</v>
      </c>
      <c r="R570">
        <v>1491799.1499056907</v>
      </c>
      <c r="S570">
        <v>734217.78886160615</v>
      </c>
      <c r="T570">
        <v>847167.54953251942</v>
      </c>
      <c r="U570">
        <v>1709660.3480447684</v>
      </c>
      <c r="V570">
        <v>746817.97428400686</v>
      </c>
      <c r="W570">
        <v>570589.8594941214</v>
      </c>
      <c r="X570">
        <v>1015843.1148763882</v>
      </c>
      <c r="Y570">
        <v>687783.75478182023</v>
      </c>
      <c r="Z570">
        <v>493574.10119531577</v>
      </c>
      <c r="AA570">
        <v>626553.98135859042</v>
      </c>
      <c r="AB570">
        <v>832333.01497931255</v>
      </c>
      <c r="AC570">
        <v>544586.27545874321</v>
      </c>
      <c r="AD570">
        <v>619267.81243671884</v>
      </c>
      <c r="AE570">
        <v>854717.47454076994</v>
      </c>
      <c r="AF570">
        <v>751492.4026548058</v>
      </c>
      <c r="AG570">
        <v>715243.42790420703</v>
      </c>
      <c r="AH570">
        <v>600119.31598640489</v>
      </c>
      <c r="AI570">
        <v>530811.16446239001</v>
      </c>
    </row>
    <row r="571" spans="1:35" x14ac:dyDescent="0.25">
      <c r="A571" t="s">
        <v>2346</v>
      </c>
      <c r="B571" t="s">
        <v>3214</v>
      </c>
      <c r="C571" s="15" t="s">
        <v>459</v>
      </c>
      <c r="D571" t="s">
        <v>7867</v>
      </c>
      <c r="E571" t="s">
        <v>7931</v>
      </c>
      <c r="F571" t="s">
        <v>407</v>
      </c>
      <c r="G571" t="s">
        <v>200</v>
      </c>
      <c r="H571" t="s">
        <v>200</v>
      </c>
      <c r="L571">
        <v>524.27826552999898</v>
      </c>
      <c r="M571" t="s">
        <v>460</v>
      </c>
      <c r="N571" s="4">
        <v>1.60138642788644</v>
      </c>
      <c r="O571" s="6">
        <v>1.10873</v>
      </c>
      <c r="P571" s="12">
        <f t="shared" si="16"/>
        <v>1.6591034221418419</v>
      </c>
      <c r="Q571" s="6">
        <f t="shared" si="17"/>
        <v>2.4962269933037039E-2</v>
      </c>
      <c r="R571" s="1">
        <v>16799773.197875947</v>
      </c>
      <c r="S571">
        <v>7839467.3101075562</v>
      </c>
      <c r="T571" s="1">
        <v>12128500.893681629</v>
      </c>
      <c r="U571" s="1">
        <v>29325913.37352813</v>
      </c>
      <c r="V571" s="1">
        <v>12482818.263687346</v>
      </c>
      <c r="W571" s="1">
        <v>12957245.924678724</v>
      </c>
      <c r="X571" s="1">
        <v>17434854.987990525</v>
      </c>
      <c r="Y571">
        <v>9696848.3520774189</v>
      </c>
      <c r="Z571" s="1">
        <v>27000377.401827477</v>
      </c>
      <c r="AA571" s="1">
        <v>11722962.633372357</v>
      </c>
      <c r="AB571" s="1">
        <v>10640825.38538105</v>
      </c>
      <c r="AC571">
        <v>5548945.3885958949</v>
      </c>
      <c r="AD571" s="1">
        <v>13239952.193696776</v>
      </c>
      <c r="AE571" s="1">
        <v>9392095.1957349591</v>
      </c>
      <c r="AF571">
        <v>8471480.4011921827</v>
      </c>
      <c r="AG571" s="1">
        <v>10066662.723052898</v>
      </c>
      <c r="AH571" s="1">
        <v>11069376.062953735</v>
      </c>
      <c r="AI571">
        <v>7645602.0403590035</v>
      </c>
    </row>
    <row r="572" spans="1:35" x14ac:dyDescent="0.25">
      <c r="A572" t="s">
        <v>2347</v>
      </c>
      <c r="B572" t="s">
        <v>3214</v>
      </c>
      <c r="C572" t="s">
        <v>532</v>
      </c>
      <c r="D572" t="s">
        <v>7867</v>
      </c>
      <c r="E572" t="s">
        <v>7932</v>
      </c>
      <c r="F572" t="s">
        <v>530</v>
      </c>
      <c r="G572" t="s">
        <v>219</v>
      </c>
      <c r="H572" t="s">
        <v>219</v>
      </c>
      <c r="L572">
        <v>524.29939552999895</v>
      </c>
      <c r="M572" t="s">
        <v>533</v>
      </c>
      <c r="N572" s="4">
        <v>2.3527996469527501</v>
      </c>
      <c r="O572" s="6">
        <v>0.29236699999999999</v>
      </c>
      <c r="P572" s="12">
        <f t="shared" si="16"/>
        <v>0.86081009004275988</v>
      </c>
      <c r="Q572" s="6">
        <f t="shared" si="17"/>
        <v>0.4956257440262658</v>
      </c>
      <c r="R572">
        <v>9414500.9940635171</v>
      </c>
      <c r="S572">
        <v>5878473.501625713</v>
      </c>
      <c r="T572" s="1">
        <v>13544354.019930074</v>
      </c>
      <c r="U572" s="1">
        <v>11756205.473216871</v>
      </c>
      <c r="V572">
        <v>7578698.7349266326</v>
      </c>
      <c r="W572">
        <v>9133095.5518970136</v>
      </c>
      <c r="X572">
        <v>8906276.3608243391</v>
      </c>
      <c r="Y572">
        <v>7028012.1428951127</v>
      </c>
      <c r="Z572">
        <v>9746489.6413098555</v>
      </c>
      <c r="AA572" s="1">
        <v>15182075.145724056</v>
      </c>
      <c r="AB572">
        <v>6241751.8015390988</v>
      </c>
      <c r="AC572">
        <v>5416502.3991876533</v>
      </c>
      <c r="AD572" s="1">
        <v>9036236.6035520695</v>
      </c>
      <c r="AE572">
        <v>8508472.3662774507</v>
      </c>
      <c r="AF572">
        <v>5638132.3521564119</v>
      </c>
      <c r="AG572" s="1">
        <v>10330025.706502533</v>
      </c>
      <c r="AH572" s="1">
        <v>24206890.719690893</v>
      </c>
      <c r="AI572" s="1">
        <v>11844575.653417883</v>
      </c>
    </row>
    <row r="573" spans="1:35" x14ac:dyDescent="0.25">
      <c r="A573" t="s">
        <v>2348</v>
      </c>
      <c r="B573" t="s">
        <v>3214</v>
      </c>
      <c r="C573" t="s">
        <v>692</v>
      </c>
      <c r="D573" t="s">
        <v>7868</v>
      </c>
      <c r="E573" t="s">
        <v>7933</v>
      </c>
      <c r="F573" t="s">
        <v>690</v>
      </c>
      <c r="G573" t="s">
        <v>693</v>
      </c>
      <c r="H573" t="s">
        <v>693</v>
      </c>
      <c r="L573">
        <v>524.29939552999997</v>
      </c>
      <c r="M573" t="s">
        <v>533</v>
      </c>
      <c r="N573" s="4">
        <v>2.35244058519265</v>
      </c>
      <c r="O573" s="6">
        <v>0.27726099999999998</v>
      </c>
      <c r="P573" s="12">
        <f t="shared" si="16"/>
        <v>0.86917102301790672</v>
      </c>
      <c r="Q573" s="6">
        <f t="shared" si="17"/>
        <v>0.5216893650237524</v>
      </c>
      <c r="R573">
        <v>10657718.312877165</v>
      </c>
      <c r="S573">
        <v>5883827.2353210794</v>
      </c>
      <c r="T573" s="1">
        <v>13544354.019930074</v>
      </c>
      <c r="U573" s="1">
        <v>11850306.973004512</v>
      </c>
      <c r="V573">
        <v>7578698.7349266326</v>
      </c>
      <c r="W573">
        <v>9133095.5518970136</v>
      </c>
      <c r="X573">
        <v>8906276.3608243391</v>
      </c>
      <c r="Y573">
        <v>6967781.8462502016</v>
      </c>
      <c r="Z573">
        <v>9117451.7578823268</v>
      </c>
      <c r="AA573" s="1">
        <v>15182075.145724056</v>
      </c>
      <c r="AB573">
        <v>6241751.8015390988</v>
      </c>
      <c r="AC573">
        <v>5416502.3991876533</v>
      </c>
      <c r="AD573" s="1">
        <v>9036236.6035520695</v>
      </c>
      <c r="AE573">
        <v>8508472.3662774507</v>
      </c>
      <c r="AF573">
        <v>5638132.3521564119</v>
      </c>
      <c r="AG573" s="1">
        <v>10280652.925068177</v>
      </c>
      <c r="AH573" s="1">
        <v>24080661.062178425</v>
      </c>
      <c r="AI573" s="1">
        <v>11844575.653417883</v>
      </c>
    </row>
    <row r="574" spans="1:35" x14ac:dyDescent="0.25">
      <c r="A574" t="s">
        <v>2349</v>
      </c>
      <c r="B574" t="s">
        <v>3214</v>
      </c>
      <c r="C574" s="15" t="s">
        <v>457</v>
      </c>
      <c r="D574" t="s">
        <v>7867</v>
      </c>
      <c r="E574" t="s">
        <v>7934</v>
      </c>
      <c r="F574" t="s">
        <v>407</v>
      </c>
      <c r="G574" t="s">
        <v>196</v>
      </c>
      <c r="H574" t="s">
        <v>196</v>
      </c>
      <c r="L574">
        <v>526.29391552999903</v>
      </c>
      <c r="M574" t="s">
        <v>458</v>
      </c>
      <c r="N574" s="4">
        <v>1.7323932224513201</v>
      </c>
      <c r="O574" s="6">
        <v>1.20967</v>
      </c>
      <c r="P574" s="12">
        <f t="shared" si="16"/>
        <v>1.8020543576897792</v>
      </c>
      <c r="Q574" s="6">
        <f t="shared" si="17"/>
        <v>3.1217763382994095E-3</v>
      </c>
      <c r="R574">
        <v>4281793.9732229598</v>
      </c>
      <c r="S574">
        <v>1920305.2162143802</v>
      </c>
      <c r="T574">
        <v>2288369.0208676984</v>
      </c>
      <c r="U574">
        <v>5079246.0965765994</v>
      </c>
      <c r="V574">
        <v>2384457.0339430566</v>
      </c>
      <c r="W574">
        <v>3829889.9012061865</v>
      </c>
      <c r="X574">
        <v>3153788.6875109891</v>
      </c>
      <c r="Y574">
        <v>2044579.3978375788</v>
      </c>
      <c r="Z574">
        <v>2253753.171825442</v>
      </c>
      <c r="AA574">
        <v>1878777.7056645029</v>
      </c>
      <c r="AB574">
        <v>1390154.9271038631</v>
      </c>
      <c r="AC574">
        <v>1113776.3891148027</v>
      </c>
      <c r="AD574">
        <v>1926291.5519346455</v>
      </c>
      <c r="AE574">
        <v>1540803.6288742186</v>
      </c>
      <c r="AF574">
        <v>1916675.4258762489</v>
      </c>
      <c r="AG574">
        <v>1855787.8225650322</v>
      </c>
      <c r="AH574">
        <v>1774390.9884437176</v>
      </c>
      <c r="AI574">
        <v>1717304.3457195696</v>
      </c>
    </row>
    <row r="575" spans="1:35" x14ac:dyDescent="0.25">
      <c r="A575" t="s">
        <v>2351</v>
      </c>
      <c r="B575" t="s">
        <v>3214</v>
      </c>
      <c r="C575" t="s">
        <v>455</v>
      </c>
      <c r="D575" t="s">
        <v>7867</v>
      </c>
      <c r="E575" t="s">
        <v>7936</v>
      </c>
      <c r="F575" t="s">
        <v>407</v>
      </c>
      <c r="G575" t="s">
        <v>384</v>
      </c>
      <c r="H575" t="s">
        <v>384</v>
      </c>
      <c r="L575">
        <v>528.30956552999896</v>
      </c>
      <c r="M575" t="s">
        <v>456</v>
      </c>
      <c r="N575" s="4">
        <v>2.1087557289411101</v>
      </c>
      <c r="O575" s="6">
        <v>0.11655600000000001</v>
      </c>
      <c r="P575" s="12">
        <f t="shared" si="16"/>
        <v>1.0209344050717488</v>
      </c>
      <c r="Q575" s="6">
        <f t="shared" si="17"/>
        <v>0.85629691760279547</v>
      </c>
      <c r="R575" s="1">
        <v>13114372.369254185</v>
      </c>
      <c r="S575">
        <v>7805827.9346410753</v>
      </c>
      <c r="T575">
        <v>9066886.0765378363</v>
      </c>
      <c r="U575" s="1">
        <v>17493256.767768741</v>
      </c>
      <c r="V575" s="1">
        <v>13385059.75316737</v>
      </c>
      <c r="W575" s="1">
        <v>15578252.696625883</v>
      </c>
      <c r="X575">
        <v>11754372.742936216</v>
      </c>
      <c r="Y575" s="1">
        <v>13149617.942780005</v>
      </c>
      <c r="Z575">
        <v>9161581.090870427</v>
      </c>
      <c r="AA575" s="1">
        <v>13879023.545058511</v>
      </c>
      <c r="AB575" s="1">
        <v>11463102.926817426</v>
      </c>
      <c r="AC575">
        <v>9121337.8988074176</v>
      </c>
      <c r="AD575" s="1">
        <v>13647675.783740399</v>
      </c>
      <c r="AE575" s="1">
        <v>9356326.1037284508</v>
      </c>
      <c r="AF575">
        <v>9493574.266845908</v>
      </c>
      <c r="AG575" s="1">
        <v>10916549.832809234</v>
      </c>
      <c r="AH575" s="1">
        <v>16626299.56675317</v>
      </c>
      <c r="AI575" s="1">
        <v>13739330.03707392</v>
      </c>
    </row>
    <row r="576" spans="1:35" x14ac:dyDescent="0.25">
      <c r="A576" t="s">
        <v>2352</v>
      </c>
      <c r="B576" t="s">
        <v>3214</v>
      </c>
      <c r="C576" t="s">
        <v>564</v>
      </c>
      <c r="D576" t="s">
        <v>7867</v>
      </c>
      <c r="E576" t="s">
        <v>7937</v>
      </c>
      <c r="F576" t="s">
        <v>551</v>
      </c>
      <c r="G576" t="s">
        <v>55</v>
      </c>
      <c r="H576" t="s">
        <v>55</v>
      </c>
      <c r="L576">
        <v>528.30956552999896</v>
      </c>
      <c r="M576" t="s">
        <v>456</v>
      </c>
      <c r="N576" s="4">
        <v>1.61758084946881</v>
      </c>
      <c r="O576" s="6">
        <v>0.42553099999999999</v>
      </c>
      <c r="P576" s="12">
        <f t="shared" si="16"/>
        <v>1.1469062888379455</v>
      </c>
      <c r="Q576" s="6">
        <f t="shared" si="17"/>
        <v>0.46593050963485583</v>
      </c>
      <c r="R576">
        <v>2509840.4033632739</v>
      </c>
      <c r="S576">
        <v>1881277.5166093027</v>
      </c>
      <c r="T576">
        <v>4175371.5637531392</v>
      </c>
      <c r="U576">
        <v>6464729.6039023763</v>
      </c>
      <c r="V576">
        <v>2244611.8809457729</v>
      </c>
      <c r="W576">
        <v>2764847.3997629196</v>
      </c>
      <c r="X576">
        <v>2733182.7835571929</v>
      </c>
      <c r="Y576">
        <v>2637539.7104739519</v>
      </c>
      <c r="Z576">
        <v>3224931.5035614353</v>
      </c>
      <c r="AA576">
        <v>2460847.4314484703</v>
      </c>
      <c r="AB576">
        <v>4538312.2577460548</v>
      </c>
      <c r="AC576">
        <v>1428936.0587643716</v>
      </c>
      <c r="AD576">
        <v>3329699.5455352226</v>
      </c>
      <c r="AE576">
        <v>2602396.1338810669</v>
      </c>
      <c r="AF576">
        <v>2979854.2816900522</v>
      </c>
      <c r="AG576">
        <v>2318208.8992287479</v>
      </c>
      <c r="AH576">
        <v>3066857.5780420313</v>
      </c>
      <c r="AI576">
        <v>2243215.7796252859</v>
      </c>
    </row>
    <row r="577" spans="1:35" x14ac:dyDescent="0.25">
      <c r="A577" t="s">
        <v>2353</v>
      </c>
      <c r="B577" t="s">
        <v>3214</v>
      </c>
      <c r="C577" t="s">
        <v>562</v>
      </c>
      <c r="D577" t="s">
        <v>7867</v>
      </c>
      <c r="E577" t="s">
        <v>7938</v>
      </c>
      <c r="F577" t="s">
        <v>551</v>
      </c>
      <c r="G577" t="s">
        <v>180</v>
      </c>
      <c r="H577" t="s">
        <v>180</v>
      </c>
      <c r="L577">
        <v>530.32521552999901</v>
      </c>
      <c r="M577" t="s">
        <v>563</v>
      </c>
      <c r="N577" s="4">
        <v>1.8221161953168701</v>
      </c>
      <c r="O577" s="6">
        <v>0.90673999999999999</v>
      </c>
      <c r="P577" s="12">
        <f t="shared" si="16"/>
        <v>1.5555742527417136</v>
      </c>
      <c r="Q577" s="6">
        <f t="shared" si="17"/>
        <v>5.5166328600261778E-2</v>
      </c>
      <c r="R577">
        <v>445356.43526751717</v>
      </c>
      <c r="S577">
        <v>381781.91426844691</v>
      </c>
      <c r="T577">
        <v>766670.08121173014</v>
      </c>
      <c r="U577">
        <v>1255809.4511159575</v>
      </c>
      <c r="V577">
        <v>436624.76699380303</v>
      </c>
      <c r="W577">
        <v>548303.16077544319</v>
      </c>
      <c r="X577">
        <v>416246.51153004455</v>
      </c>
      <c r="Y577">
        <v>503218.02409721131</v>
      </c>
      <c r="Z577">
        <v>576590.84537727572</v>
      </c>
      <c r="AA577">
        <v>317474.4553192032</v>
      </c>
      <c r="AB577">
        <v>673347.18116906565</v>
      </c>
      <c r="AC577">
        <v>193172.84733944153</v>
      </c>
      <c r="AD577">
        <v>441801.21351418714</v>
      </c>
      <c r="AE577">
        <v>282147.04847891373</v>
      </c>
      <c r="AF577">
        <v>474915.28078907466</v>
      </c>
      <c r="AG577">
        <v>340288.08344939502</v>
      </c>
      <c r="AH577">
        <v>371172.22500158206</v>
      </c>
      <c r="AI577">
        <v>332455.52754466556</v>
      </c>
    </row>
    <row r="578" spans="1:35" x14ac:dyDescent="0.25">
      <c r="A578" t="s">
        <v>2355</v>
      </c>
      <c r="B578" t="s">
        <v>3214</v>
      </c>
      <c r="C578" t="s">
        <v>1119</v>
      </c>
      <c r="D578" t="s">
        <v>7867</v>
      </c>
      <c r="E578" t="s">
        <v>7940</v>
      </c>
      <c r="F578" t="s">
        <v>1114</v>
      </c>
      <c r="G578" t="s">
        <v>1120</v>
      </c>
      <c r="H578" t="s">
        <v>1116</v>
      </c>
      <c r="I578" t="s">
        <v>107</v>
      </c>
      <c r="L578">
        <v>532.30448052999998</v>
      </c>
      <c r="M578" t="s">
        <v>1121</v>
      </c>
      <c r="N578" s="4">
        <v>3.3769999999999998</v>
      </c>
      <c r="O578" s="6">
        <v>0.81445100000000004</v>
      </c>
      <c r="P578" s="12">
        <f t="shared" ref="P578:P641" si="18">AVERAGEA(R578:Z578)/AVERAGEA(AA578:AI578)</f>
        <v>1.3644338340168807</v>
      </c>
      <c r="Q578" s="6">
        <f t="shared" ref="Q578:Q641" si="19">TTEST(R578:Z578,AA578:AI578,2,2)</f>
        <v>0.11831198368080335</v>
      </c>
      <c r="R578">
        <v>917594.77024956176</v>
      </c>
      <c r="S578">
        <v>568204.20234957326</v>
      </c>
      <c r="T578">
        <v>846507.59022165893</v>
      </c>
      <c r="U578">
        <v>1962378.7546212405</v>
      </c>
      <c r="V578">
        <v>931658.55987455044</v>
      </c>
      <c r="W578">
        <v>708282.51352900616</v>
      </c>
      <c r="X578">
        <v>1317582.9827171541</v>
      </c>
      <c r="Y578">
        <v>1387876.6901146483</v>
      </c>
      <c r="Z578">
        <v>1828960.5278820044</v>
      </c>
      <c r="AA578">
        <v>1159076.6585622283</v>
      </c>
      <c r="AB578">
        <v>724286.57144842145</v>
      </c>
      <c r="AC578">
        <v>715768.29891266557</v>
      </c>
      <c r="AD578">
        <v>890661.05602394242</v>
      </c>
      <c r="AE578">
        <v>751187.35940601793</v>
      </c>
      <c r="AF578">
        <v>498979.52576760837</v>
      </c>
      <c r="AG578">
        <v>684480.4912533795</v>
      </c>
      <c r="AH578">
        <v>1422452.8222689033</v>
      </c>
      <c r="AI578">
        <v>825920.89962546248</v>
      </c>
    </row>
    <row r="579" spans="1:35" x14ac:dyDescent="0.25">
      <c r="A579" t="s">
        <v>2357</v>
      </c>
      <c r="B579" t="s">
        <v>3214</v>
      </c>
      <c r="C579" s="15" t="s">
        <v>623</v>
      </c>
      <c r="D579" t="s">
        <v>7867</v>
      </c>
      <c r="E579" t="s">
        <v>7942</v>
      </c>
      <c r="F579" t="s">
        <v>624</v>
      </c>
      <c r="G579" t="s">
        <v>625</v>
      </c>
      <c r="H579" t="s">
        <v>625</v>
      </c>
      <c r="L579">
        <v>533.45753352999895</v>
      </c>
      <c r="M579" t="s">
        <v>626</v>
      </c>
      <c r="N579" s="4">
        <v>3.4011556136352699</v>
      </c>
      <c r="O579" s="6">
        <v>1.2060200000000001</v>
      </c>
      <c r="P579" s="12">
        <f t="shared" si="18"/>
        <v>1.444469857280636</v>
      </c>
      <c r="Q579" s="6">
        <f t="shared" si="19"/>
        <v>1.2249281714427188E-2</v>
      </c>
      <c r="R579">
        <v>260264.95908968095</v>
      </c>
      <c r="S579">
        <v>231949.70698016998</v>
      </c>
      <c r="T579">
        <v>264286.17617611383</v>
      </c>
      <c r="U579">
        <v>401392.02040297067</v>
      </c>
      <c r="V579">
        <v>391931.04523984692</v>
      </c>
      <c r="W579">
        <v>251696.65584329018</v>
      </c>
      <c r="X579">
        <v>315580.25603039388</v>
      </c>
      <c r="Y579">
        <v>410025.31334079173</v>
      </c>
      <c r="Z579">
        <v>564164.56673685496</v>
      </c>
      <c r="AA579">
        <v>293992.35417170037</v>
      </c>
      <c r="AB579">
        <v>247341.38984338337</v>
      </c>
      <c r="AC579">
        <v>179193.93888793327</v>
      </c>
      <c r="AD579">
        <v>224407.19893073</v>
      </c>
      <c r="AE579">
        <v>231492.66063619757</v>
      </c>
      <c r="AF579">
        <v>226245.82763697091</v>
      </c>
      <c r="AG579">
        <v>242639.48856189163</v>
      </c>
      <c r="AH579">
        <v>244543.23831032883</v>
      </c>
      <c r="AI579">
        <v>250230.58206018119</v>
      </c>
    </row>
    <row r="580" spans="1:35" x14ac:dyDescent="0.25">
      <c r="A580" t="s">
        <v>2358</v>
      </c>
      <c r="B580" t="s">
        <v>3214</v>
      </c>
      <c r="C580" t="s">
        <v>453</v>
      </c>
      <c r="D580" t="s">
        <v>7867</v>
      </c>
      <c r="E580" t="s">
        <v>7943</v>
      </c>
      <c r="F580" t="s">
        <v>407</v>
      </c>
      <c r="G580" t="s">
        <v>381</v>
      </c>
      <c r="H580" t="s">
        <v>381</v>
      </c>
      <c r="L580">
        <v>534.356515529999</v>
      </c>
      <c r="M580" t="s">
        <v>454</v>
      </c>
      <c r="N580" s="4">
        <v>3.94333297553638</v>
      </c>
      <c r="O580" s="6">
        <v>0.31565399999999999</v>
      </c>
      <c r="P580" s="12">
        <f t="shared" si="18"/>
        <v>0.88376643952628309</v>
      </c>
      <c r="Q580" s="6">
        <f t="shared" si="19"/>
        <v>0.4020733741950262</v>
      </c>
      <c r="R580">
        <v>217141.02766501356</v>
      </c>
      <c r="S580">
        <v>168659.40989129094</v>
      </c>
      <c r="T580">
        <v>275287.62715600163</v>
      </c>
      <c r="U580">
        <v>433904.67817209312</v>
      </c>
      <c r="V580">
        <v>200285.01189131886</v>
      </c>
      <c r="W580">
        <v>217180.67651620376</v>
      </c>
      <c r="X580">
        <v>252255.10986118484</v>
      </c>
      <c r="Y580">
        <v>323024.8205778207</v>
      </c>
      <c r="Z580">
        <v>260974.77184416945</v>
      </c>
      <c r="AA580">
        <v>395448.07636242441</v>
      </c>
      <c r="AB580">
        <v>211834.92467108145</v>
      </c>
      <c r="AC580">
        <v>212651.96485503012</v>
      </c>
      <c r="AD580">
        <v>367478.72640078265</v>
      </c>
      <c r="AE580">
        <v>297473.23077791336</v>
      </c>
      <c r="AF580">
        <v>158734.59493057302</v>
      </c>
      <c r="AG580">
        <v>271724.60111636296</v>
      </c>
      <c r="AH580">
        <v>419326.69924314547</v>
      </c>
      <c r="AI580">
        <v>322944.65672360884</v>
      </c>
    </row>
    <row r="581" spans="1:35" x14ac:dyDescent="0.25">
      <c r="A581" t="s">
        <v>2359</v>
      </c>
      <c r="B581" t="s">
        <v>3214</v>
      </c>
      <c r="C581" s="15" t="s">
        <v>487</v>
      </c>
      <c r="D581" t="s">
        <v>7867</v>
      </c>
      <c r="E581" t="s">
        <v>7944</v>
      </c>
      <c r="F581" t="s">
        <v>473</v>
      </c>
      <c r="G581" t="s">
        <v>166</v>
      </c>
      <c r="H581" t="s">
        <v>166</v>
      </c>
      <c r="L581">
        <v>535.304146529999</v>
      </c>
      <c r="M581" t="s">
        <v>488</v>
      </c>
      <c r="N581" s="4">
        <v>1.85021791019955</v>
      </c>
      <c r="O581" s="6">
        <v>1.1665099999999999</v>
      </c>
      <c r="P581" s="12">
        <f t="shared" si="18"/>
        <v>0.55580077255715199</v>
      </c>
      <c r="Q581" s="6">
        <f t="shared" si="19"/>
        <v>2.429319126613861E-3</v>
      </c>
      <c r="R581">
        <v>173710.78475554736</v>
      </c>
      <c r="S581">
        <v>109601.62110303889</v>
      </c>
      <c r="T581">
        <v>183701.52962393602</v>
      </c>
      <c r="U581">
        <v>295480.56235964148</v>
      </c>
      <c r="V581">
        <v>114524.51160942354</v>
      </c>
      <c r="W581">
        <v>121739.9118922764</v>
      </c>
      <c r="X581">
        <v>147272.97675831179</v>
      </c>
      <c r="Y581">
        <v>101672.81194606121</v>
      </c>
      <c r="Z581">
        <v>121645.1291448941</v>
      </c>
      <c r="AA581">
        <v>326708.03307395306</v>
      </c>
      <c r="AB581">
        <v>194703.64426889762</v>
      </c>
      <c r="AC581">
        <v>188912.43669950837</v>
      </c>
      <c r="AD581">
        <v>397730.76574698777</v>
      </c>
      <c r="AE581">
        <v>335861.90732839284</v>
      </c>
      <c r="AF581">
        <v>159338.02247586346</v>
      </c>
      <c r="AG581">
        <v>275798.54476620647</v>
      </c>
      <c r="AH581">
        <v>334142.37674548692</v>
      </c>
      <c r="AI581">
        <v>250546.50677063799</v>
      </c>
    </row>
    <row r="582" spans="1:35" x14ac:dyDescent="0.25">
      <c r="A582" t="s">
        <v>2360</v>
      </c>
      <c r="B582" t="s">
        <v>3214</v>
      </c>
      <c r="C582" t="s">
        <v>341</v>
      </c>
      <c r="D582" t="s">
        <v>7869</v>
      </c>
      <c r="E582" t="s">
        <v>7945</v>
      </c>
      <c r="F582" t="s">
        <v>332</v>
      </c>
      <c r="G582" t="s">
        <v>342</v>
      </c>
      <c r="H582" t="s">
        <v>342</v>
      </c>
      <c r="L582">
        <v>536.29939552999997</v>
      </c>
      <c r="M582" t="s">
        <v>343</v>
      </c>
      <c r="N582" s="4">
        <v>1.4127435696176101</v>
      </c>
      <c r="O582" s="6">
        <v>0.97920300000000005</v>
      </c>
      <c r="P582" s="12">
        <f t="shared" si="18"/>
        <v>0.5324151609709673</v>
      </c>
      <c r="Q582" s="6">
        <f t="shared" si="19"/>
        <v>1.7274952852238547E-2</v>
      </c>
      <c r="R582">
        <v>228170.26736804622</v>
      </c>
      <c r="S582">
        <v>203329.7969916444</v>
      </c>
      <c r="T582">
        <v>404889.61499805417</v>
      </c>
      <c r="U582">
        <v>626486.12961508241</v>
      </c>
      <c r="V582">
        <v>201273.08187070425</v>
      </c>
      <c r="W582">
        <v>282362.73962570186</v>
      </c>
      <c r="X582">
        <v>291449.56332701136</v>
      </c>
      <c r="Y582">
        <v>211431.19189952262</v>
      </c>
      <c r="Z582">
        <v>245645.07214058639</v>
      </c>
      <c r="AA582">
        <v>575928.11220564693</v>
      </c>
      <c r="AB582">
        <v>364743.64499017986</v>
      </c>
      <c r="AC582">
        <v>273201.38914099947</v>
      </c>
      <c r="AD582">
        <v>886290.86979669356</v>
      </c>
      <c r="AE582">
        <v>1006668.81760507</v>
      </c>
      <c r="AF582">
        <v>236995.66367153917</v>
      </c>
      <c r="AG582">
        <v>632360.04494902212</v>
      </c>
      <c r="AH582">
        <v>633505.34946252499</v>
      </c>
      <c r="AI582">
        <v>452215.78956569306</v>
      </c>
    </row>
    <row r="583" spans="1:35" x14ac:dyDescent="0.25">
      <c r="A583" t="s">
        <v>2361</v>
      </c>
      <c r="B583" t="s">
        <v>3214</v>
      </c>
      <c r="C583" t="s">
        <v>561</v>
      </c>
      <c r="D583" t="s">
        <v>7867</v>
      </c>
      <c r="E583" t="s">
        <v>7946</v>
      </c>
      <c r="F583" t="s">
        <v>551</v>
      </c>
      <c r="G583" t="s">
        <v>223</v>
      </c>
      <c r="H583" t="s">
        <v>223</v>
      </c>
      <c r="L583">
        <v>536.37216552999905</v>
      </c>
      <c r="M583" t="s">
        <v>452</v>
      </c>
      <c r="N583" s="4">
        <v>3.7941097293035999</v>
      </c>
      <c r="O583" s="6">
        <v>0.37989800000000001</v>
      </c>
      <c r="P583" s="12">
        <f t="shared" si="18"/>
        <v>1.1416234373002216</v>
      </c>
      <c r="Q583" s="6">
        <f t="shared" si="19"/>
        <v>0.39607230867031296</v>
      </c>
      <c r="R583">
        <v>1272876.7219529049</v>
      </c>
      <c r="S583">
        <v>1067402.3128635688</v>
      </c>
      <c r="T583">
        <v>991359.95833445434</v>
      </c>
      <c r="U583">
        <v>2177113.5605052672</v>
      </c>
      <c r="V583">
        <v>801712.50747274503</v>
      </c>
      <c r="W583">
        <v>967729.01156918681</v>
      </c>
      <c r="X583">
        <v>975995.32442791015</v>
      </c>
      <c r="Y583">
        <v>935080.03641587275</v>
      </c>
      <c r="Z583">
        <v>678966.33060584834</v>
      </c>
      <c r="AA583">
        <v>812327.58496847737</v>
      </c>
      <c r="AB583">
        <v>985626.03615917137</v>
      </c>
      <c r="AC583">
        <v>858537.16172196146</v>
      </c>
      <c r="AD583">
        <v>947405.77802648686</v>
      </c>
      <c r="AE583">
        <v>1140802.1905717098</v>
      </c>
      <c r="AF583">
        <v>1120685.1209219641</v>
      </c>
      <c r="AG583">
        <v>1185748.1348406386</v>
      </c>
      <c r="AH583">
        <v>680971.29105938866</v>
      </c>
      <c r="AI583">
        <v>911934.16778358282</v>
      </c>
    </row>
    <row r="584" spans="1:35" x14ac:dyDescent="0.25">
      <c r="A584" t="s">
        <v>2362</v>
      </c>
      <c r="B584" t="s">
        <v>3214</v>
      </c>
      <c r="C584" t="s">
        <v>451</v>
      </c>
      <c r="D584" t="s">
        <v>7867</v>
      </c>
      <c r="E584" t="s">
        <v>7947</v>
      </c>
      <c r="F584" t="s">
        <v>407</v>
      </c>
      <c r="G584" t="s">
        <v>227</v>
      </c>
      <c r="H584" t="s">
        <v>227</v>
      </c>
      <c r="L584">
        <v>536.37216552999905</v>
      </c>
      <c r="M584" t="s">
        <v>452</v>
      </c>
      <c r="N584" s="4">
        <v>4.8544230539985298</v>
      </c>
      <c r="O584" s="6">
        <v>4.4280300000000002E-2</v>
      </c>
      <c r="P584" s="12">
        <f t="shared" si="18"/>
        <v>1.0138937743229206</v>
      </c>
      <c r="Q584" s="6">
        <f t="shared" si="19"/>
        <v>0.9109552562557709</v>
      </c>
      <c r="R584">
        <v>477484.15465465334</v>
      </c>
      <c r="S584">
        <v>287644.87742192281</v>
      </c>
      <c r="T584">
        <v>431361.33158580976</v>
      </c>
      <c r="U584">
        <v>798659.77966391738</v>
      </c>
      <c r="V584">
        <v>274390.90000228921</v>
      </c>
      <c r="W584">
        <v>443763.11249096191</v>
      </c>
      <c r="X584">
        <v>452048.9292333831</v>
      </c>
      <c r="Y584">
        <v>539735.95576345187</v>
      </c>
      <c r="Z584">
        <v>412123.48235975788</v>
      </c>
      <c r="AA584">
        <v>428497.16024295543</v>
      </c>
      <c r="AB584">
        <v>415875.96175942657</v>
      </c>
      <c r="AC584">
        <v>437561.95872460282</v>
      </c>
      <c r="AD584">
        <v>479112.03758528491</v>
      </c>
      <c r="AE584">
        <v>524146.59111699712</v>
      </c>
      <c r="AF584">
        <v>349151.41082979395</v>
      </c>
      <c r="AG584">
        <v>519965.03306209604</v>
      </c>
      <c r="AH584">
        <v>512824.54226850125</v>
      </c>
      <c r="AI584">
        <v>393658.08906436129</v>
      </c>
    </row>
    <row r="585" spans="1:35" x14ac:dyDescent="0.25">
      <c r="A585" t="s">
        <v>2363</v>
      </c>
      <c r="B585" t="s">
        <v>3214</v>
      </c>
      <c r="C585" t="s">
        <v>210</v>
      </c>
      <c r="D585" t="s">
        <v>7867</v>
      </c>
      <c r="E585" t="s">
        <v>7948</v>
      </c>
      <c r="F585" t="s">
        <v>206</v>
      </c>
      <c r="G585" t="s">
        <v>211</v>
      </c>
      <c r="H585" t="s">
        <v>212</v>
      </c>
      <c r="I585" t="s">
        <v>13</v>
      </c>
      <c r="L585">
        <v>536.50481752999895</v>
      </c>
      <c r="M585" t="s">
        <v>213</v>
      </c>
      <c r="N585" s="4">
        <v>7.1696956088087704</v>
      </c>
      <c r="O585" s="6">
        <v>0.16427600000000001</v>
      </c>
      <c r="P585" s="12">
        <f t="shared" si="18"/>
        <v>1.0449016701793161</v>
      </c>
      <c r="Q585" s="6">
        <f t="shared" si="19"/>
        <v>0.67498487305616195</v>
      </c>
      <c r="R585" s="1">
        <v>13466237.508825695</v>
      </c>
      <c r="S585" s="1">
        <v>13143446.768250762</v>
      </c>
      <c r="T585" s="1">
        <v>13441561.514526969</v>
      </c>
      <c r="U585" s="1">
        <v>13995304.455023888</v>
      </c>
      <c r="V585" s="1">
        <v>14742219.238715207</v>
      </c>
      <c r="W585" s="1">
        <v>14285258.867749898</v>
      </c>
      <c r="X585" s="1">
        <v>21953686.308085084</v>
      </c>
      <c r="Y585" s="1">
        <v>17921365.074722812</v>
      </c>
      <c r="Z585" s="1">
        <v>19039462.445483226</v>
      </c>
      <c r="AA585" s="1">
        <v>15201949.375840196</v>
      </c>
      <c r="AB585" s="1">
        <v>12061916.046143785</v>
      </c>
      <c r="AC585" s="1">
        <v>16905038.627168436</v>
      </c>
      <c r="AD585" s="1">
        <v>12023527.064101126</v>
      </c>
      <c r="AE585" s="1">
        <v>12120654.59606136</v>
      </c>
      <c r="AF585" s="1">
        <v>14427550.693630796</v>
      </c>
      <c r="AG585" s="1">
        <v>12689371.838707201</v>
      </c>
      <c r="AH585" s="1">
        <v>22883478.882324357</v>
      </c>
      <c r="AI585" s="1">
        <v>17573502.277634896</v>
      </c>
    </row>
    <row r="586" spans="1:35" x14ac:dyDescent="0.25">
      <c r="A586" t="s">
        <v>2364</v>
      </c>
      <c r="B586" t="s">
        <v>3214</v>
      </c>
      <c r="C586" t="s">
        <v>339</v>
      </c>
      <c r="D586" t="s">
        <v>7869</v>
      </c>
      <c r="E586" t="s">
        <v>7949</v>
      </c>
      <c r="F586" t="s">
        <v>332</v>
      </c>
      <c r="G586" t="s">
        <v>14</v>
      </c>
      <c r="H586" t="s">
        <v>14</v>
      </c>
      <c r="L586">
        <v>538.315045529999</v>
      </c>
      <c r="M586" t="s">
        <v>340</v>
      </c>
      <c r="N586" s="4">
        <v>1.6062116860468101</v>
      </c>
      <c r="O586" s="6">
        <v>0.97604100000000005</v>
      </c>
      <c r="P586" s="12">
        <f t="shared" si="18"/>
        <v>0.56277618103295224</v>
      </c>
      <c r="Q586" s="6">
        <f t="shared" si="19"/>
        <v>1.608026874681542E-2</v>
      </c>
      <c r="R586">
        <v>8727503.9015663769</v>
      </c>
      <c r="S586">
        <v>9212425.2985450644</v>
      </c>
      <c r="T586" s="1">
        <v>16534953.567709442</v>
      </c>
      <c r="U586" s="1">
        <v>26691994.483151115</v>
      </c>
      <c r="V586">
        <v>9053998.9930368941</v>
      </c>
      <c r="W586" s="1">
        <v>13273982.472519597</v>
      </c>
      <c r="X586">
        <v>10766885.942331482</v>
      </c>
      <c r="Y586" s="1">
        <v>11918735.127118697</v>
      </c>
      <c r="Z586" s="1">
        <v>16373988.711491276</v>
      </c>
      <c r="AA586" s="1">
        <v>23522141.82007442</v>
      </c>
      <c r="AB586" s="1">
        <v>16319223.051255126</v>
      </c>
      <c r="AC586" s="1">
        <v>13937670.559330517</v>
      </c>
      <c r="AD586" s="1">
        <v>37275537.827344023</v>
      </c>
      <c r="AE586" s="1">
        <v>39692561.276194155</v>
      </c>
      <c r="AF586">
        <v>8616095.1357684694</v>
      </c>
      <c r="AG586" s="1">
        <v>26063015.762803808</v>
      </c>
      <c r="AH586" s="1">
        <v>29160556.944579974</v>
      </c>
      <c r="AI586" s="1">
        <v>23180886.853075549</v>
      </c>
    </row>
    <row r="587" spans="1:35" x14ac:dyDescent="0.25">
      <c r="A587" t="s">
        <v>2366</v>
      </c>
      <c r="B587" t="s">
        <v>3214</v>
      </c>
      <c r="C587" s="15" t="s">
        <v>337</v>
      </c>
      <c r="D587" t="s">
        <v>7869</v>
      </c>
      <c r="E587" t="s">
        <v>7951</v>
      </c>
      <c r="F587" t="s">
        <v>332</v>
      </c>
      <c r="G587" t="s">
        <v>13</v>
      </c>
      <c r="H587" t="s">
        <v>13</v>
      </c>
      <c r="L587">
        <v>540.33069552999996</v>
      </c>
      <c r="M587" t="s">
        <v>338</v>
      </c>
      <c r="N587" s="4">
        <v>1.9973299874104899</v>
      </c>
      <c r="O587" s="6">
        <v>1.2121200000000001</v>
      </c>
      <c r="P587" s="12">
        <f t="shared" si="18"/>
        <v>0.50447809628165619</v>
      </c>
      <c r="Q587" s="6">
        <f t="shared" si="19"/>
        <v>2.3133465853219033E-3</v>
      </c>
      <c r="R587" s="1">
        <v>38892105.888332061</v>
      </c>
      <c r="S587" s="1">
        <v>27036888.638512217</v>
      </c>
      <c r="T587" s="1">
        <v>37493315.323584214</v>
      </c>
      <c r="U587" s="1">
        <v>58995444.308673292</v>
      </c>
      <c r="V587" s="1">
        <v>27647348.859845717</v>
      </c>
      <c r="W587" s="1">
        <v>33607941.324501351</v>
      </c>
      <c r="X587" s="1">
        <v>27820406.64874392</v>
      </c>
      <c r="Y587" s="1">
        <v>32330542.364347849</v>
      </c>
      <c r="Z587" s="1">
        <v>26459716.9131562</v>
      </c>
      <c r="AA587" s="1">
        <v>73844086.675350174</v>
      </c>
      <c r="AB587" s="1">
        <v>43939401.21198196</v>
      </c>
      <c r="AC587" s="1">
        <v>43161209.573127508</v>
      </c>
      <c r="AD587" s="1">
        <v>89038154.260618091</v>
      </c>
      <c r="AE587" s="1">
        <v>115753654.74556535</v>
      </c>
      <c r="AF587" s="1">
        <v>30181156.111532338</v>
      </c>
      <c r="AG587" s="1">
        <v>74820747.574634776</v>
      </c>
      <c r="AH587" s="1">
        <v>71391098.777127892</v>
      </c>
      <c r="AI587" s="1">
        <v>72929326.243872538</v>
      </c>
    </row>
    <row r="588" spans="1:35" x14ac:dyDescent="0.25">
      <c r="A588" t="s">
        <v>2367</v>
      </c>
      <c r="B588" t="s">
        <v>3214</v>
      </c>
      <c r="C588" t="s">
        <v>540</v>
      </c>
      <c r="D588" t="s">
        <v>7867</v>
      </c>
      <c r="E588" t="s">
        <v>7952</v>
      </c>
      <c r="F588" t="s">
        <v>530</v>
      </c>
      <c r="G588" t="s">
        <v>55</v>
      </c>
      <c r="H588" t="s">
        <v>55</v>
      </c>
      <c r="L588">
        <v>544.26809552999896</v>
      </c>
      <c r="M588" t="s">
        <v>541</v>
      </c>
      <c r="N588" s="4">
        <v>1.3783866953300501</v>
      </c>
      <c r="O588" s="6">
        <v>0.22553400000000001</v>
      </c>
      <c r="P588" s="12">
        <f t="shared" si="18"/>
        <v>1.0895772373589976</v>
      </c>
      <c r="Q588" s="6">
        <f t="shared" si="19"/>
        <v>0.64790418586769927</v>
      </c>
      <c r="R588">
        <v>1387315.1961338287</v>
      </c>
      <c r="S588">
        <v>635053.32664228755</v>
      </c>
      <c r="T588">
        <v>2015372.1830420925</v>
      </c>
      <c r="U588">
        <v>2110071.5143967201</v>
      </c>
      <c r="V588">
        <v>1259061.988120602</v>
      </c>
      <c r="W588">
        <v>1636240.7743564227</v>
      </c>
      <c r="X588">
        <v>1690185.4299293514</v>
      </c>
      <c r="Y588">
        <v>990519.16379324696</v>
      </c>
      <c r="Z588">
        <v>1159903.2032648693</v>
      </c>
      <c r="AA588">
        <v>1750171.5344190306</v>
      </c>
      <c r="AB588">
        <v>916113.55069897429</v>
      </c>
      <c r="AC588">
        <v>575401.10080682137</v>
      </c>
      <c r="AD588">
        <v>1349639.6961948734</v>
      </c>
      <c r="AE588">
        <v>1193907.8489213558</v>
      </c>
      <c r="AF588">
        <v>913552.08824749989</v>
      </c>
      <c r="AG588">
        <v>1127665.8717646596</v>
      </c>
      <c r="AH588">
        <v>2597374.9371677884</v>
      </c>
      <c r="AI588">
        <v>1400688.7323494842</v>
      </c>
    </row>
    <row r="589" spans="1:35" x14ac:dyDescent="0.25">
      <c r="A589" t="s">
        <v>2368</v>
      </c>
      <c r="B589" t="s">
        <v>3214</v>
      </c>
      <c r="C589" t="s">
        <v>538</v>
      </c>
      <c r="D589" t="s">
        <v>7867</v>
      </c>
      <c r="E589" t="s">
        <v>7953</v>
      </c>
      <c r="F589" t="s">
        <v>530</v>
      </c>
      <c r="G589" t="s">
        <v>180</v>
      </c>
      <c r="H589" t="s">
        <v>180</v>
      </c>
      <c r="L589">
        <v>546.28374552999901</v>
      </c>
      <c r="M589" t="s">
        <v>539</v>
      </c>
      <c r="N589" s="4">
        <v>2.3370000000000002</v>
      </c>
      <c r="O589" s="6">
        <v>0.20646900000000001</v>
      </c>
      <c r="P589" s="12">
        <f t="shared" si="18"/>
        <v>1.0352713089945098</v>
      </c>
      <c r="Q589" s="6">
        <f t="shared" si="19"/>
        <v>0.83015852607397622</v>
      </c>
      <c r="R589">
        <v>991864.01811501686</v>
      </c>
      <c r="S589">
        <v>805612.83047280496</v>
      </c>
      <c r="T589">
        <v>1495388.6010291001</v>
      </c>
      <c r="U589">
        <v>1601115.5999325986</v>
      </c>
      <c r="V589">
        <v>1045799.5556131147</v>
      </c>
      <c r="W589">
        <v>1034776.5924155428</v>
      </c>
      <c r="X589">
        <v>1264450.5646917301</v>
      </c>
      <c r="Y589">
        <v>1131596.3600277274</v>
      </c>
      <c r="Z589">
        <v>1836488.5924560046</v>
      </c>
      <c r="AA589">
        <v>1710785.9099987838</v>
      </c>
      <c r="AB589">
        <v>883015.00679174333</v>
      </c>
      <c r="AC589">
        <v>733096.85009555693</v>
      </c>
      <c r="AD589">
        <v>1175951.5720269119</v>
      </c>
      <c r="AE589">
        <v>939382.50033889629</v>
      </c>
      <c r="AF589">
        <v>658809.36837874178</v>
      </c>
      <c r="AG589">
        <v>1132700.8998645945</v>
      </c>
      <c r="AH589">
        <v>2093441.8890639765</v>
      </c>
      <c r="AI589">
        <v>1498087.2317513162</v>
      </c>
    </row>
    <row r="590" spans="1:35" x14ac:dyDescent="0.25">
      <c r="A590" t="s">
        <v>2369</v>
      </c>
      <c r="B590" t="s">
        <v>3214</v>
      </c>
      <c r="C590" t="s">
        <v>347</v>
      </c>
      <c r="D590" t="s">
        <v>7869</v>
      </c>
      <c r="E590" t="s">
        <v>7954</v>
      </c>
      <c r="F590" t="s">
        <v>332</v>
      </c>
      <c r="G590" t="s">
        <v>114</v>
      </c>
      <c r="H590" t="s">
        <v>114</v>
      </c>
      <c r="L590">
        <v>552.33069552999996</v>
      </c>
      <c r="M590" t="s">
        <v>348</v>
      </c>
      <c r="N590" s="4">
        <v>1.9112310238241801</v>
      </c>
      <c r="O590" s="6">
        <v>0.54733100000000001</v>
      </c>
      <c r="P590" s="12">
        <f t="shared" si="18"/>
        <v>0.70204294284732283</v>
      </c>
      <c r="Q590" s="6">
        <f t="shared" si="19"/>
        <v>0.25931935967841263</v>
      </c>
      <c r="R590">
        <v>203179.74390521346</v>
      </c>
      <c r="S590">
        <v>274333.79449834285</v>
      </c>
      <c r="T590">
        <v>371524.66952572681</v>
      </c>
      <c r="U590">
        <v>523892.9414829762</v>
      </c>
      <c r="V590">
        <v>570336.9745058344</v>
      </c>
      <c r="W590">
        <v>229255.85227971466</v>
      </c>
      <c r="X590">
        <v>390677.05074514967</v>
      </c>
      <c r="Y590">
        <v>539210.54891202366</v>
      </c>
      <c r="Z590">
        <v>290334.76541236183</v>
      </c>
      <c r="AA590">
        <v>371750.91649286664</v>
      </c>
      <c r="AB590">
        <v>279218.41322429391</v>
      </c>
      <c r="AC590">
        <v>312363.40913715708</v>
      </c>
      <c r="AD590">
        <v>594670.40895578428</v>
      </c>
      <c r="AE590">
        <v>1266672.1190732718</v>
      </c>
      <c r="AF590">
        <v>194258.08396843862</v>
      </c>
      <c r="AG590">
        <v>328252.86633552657</v>
      </c>
      <c r="AH590">
        <v>1107563.0642972323</v>
      </c>
      <c r="AI590">
        <v>377927.08943250374</v>
      </c>
    </row>
    <row r="591" spans="1:35" x14ac:dyDescent="0.25">
      <c r="A591" t="s">
        <v>2370</v>
      </c>
      <c r="B591" t="s">
        <v>3214</v>
      </c>
      <c r="C591" t="s">
        <v>214</v>
      </c>
      <c r="D591" t="s">
        <v>7867</v>
      </c>
      <c r="E591" t="s">
        <v>7955</v>
      </c>
      <c r="F591" t="s">
        <v>206</v>
      </c>
      <c r="G591" t="s">
        <v>215</v>
      </c>
      <c r="H591" t="s">
        <v>215</v>
      </c>
      <c r="L591">
        <v>552.49973252999996</v>
      </c>
      <c r="M591" t="s">
        <v>216</v>
      </c>
      <c r="N591" s="4">
        <v>6.9114055027357804</v>
      </c>
      <c r="O591" s="6">
        <v>0.186277</v>
      </c>
      <c r="P591" s="12">
        <f t="shared" si="18"/>
        <v>0.93557410273909891</v>
      </c>
      <c r="Q591" s="6">
        <f t="shared" si="19"/>
        <v>0.87037469903659337</v>
      </c>
      <c r="R591">
        <v>2809691.5400662888</v>
      </c>
      <c r="S591">
        <v>3318374.6944361888</v>
      </c>
      <c r="T591">
        <v>2805948.8820237373</v>
      </c>
      <c r="U591">
        <v>3735862.1198038971</v>
      </c>
      <c r="V591">
        <v>2878826.447011271</v>
      </c>
      <c r="W591">
        <v>5405202.6851672782</v>
      </c>
      <c r="X591" s="1">
        <v>13802187.090711411</v>
      </c>
      <c r="Y591">
        <v>4809212.2529632989</v>
      </c>
      <c r="Z591">
        <v>7910833.2108980473</v>
      </c>
      <c r="AA591">
        <v>1963485.4804873795</v>
      </c>
      <c r="AB591">
        <v>3778296.5148990811</v>
      </c>
      <c r="AC591" s="1">
        <v>18547610.990389638</v>
      </c>
      <c r="AD591">
        <v>1966569.706676262</v>
      </c>
      <c r="AE591">
        <v>1925174.9009091356</v>
      </c>
      <c r="AF591">
        <v>7964949.345352279</v>
      </c>
      <c r="AG591">
        <v>2174760.4323711554</v>
      </c>
      <c r="AH591">
        <v>8719077.7488860991</v>
      </c>
      <c r="AI591">
        <v>3705535.644798514</v>
      </c>
    </row>
    <row r="592" spans="1:35" x14ac:dyDescent="0.25">
      <c r="A592" t="s">
        <v>2371</v>
      </c>
      <c r="B592" t="s">
        <v>3214</v>
      </c>
      <c r="C592" t="s">
        <v>344</v>
      </c>
      <c r="D592" t="s">
        <v>7869</v>
      </c>
      <c r="E592" t="s">
        <v>7956</v>
      </c>
      <c r="F592" t="s">
        <v>332</v>
      </c>
      <c r="G592" t="s">
        <v>345</v>
      </c>
      <c r="H592" t="s">
        <v>345</v>
      </c>
      <c r="L592">
        <v>554.34634552999898</v>
      </c>
      <c r="M592" t="s">
        <v>346</v>
      </c>
      <c r="N592" s="4">
        <v>2.4373634490220502</v>
      </c>
      <c r="O592" s="6">
        <v>8.2897100000000001E-2</v>
      </c>
      <c r="P592" s="12">
        <f t="shared" si="18"/>
        <v>1.009980649227854</v>
      </c>
      <c r="Q592" s="6">
        <f t="shared" si="19"/>
        <v>0.97838291325632332</v>
      </c>
      <c r="R592">
        <v>2528772.1100702127</v>
      </c>
      <c r="S592">
        <v>2078575.5848712742</v>
      </c>
      <c r="T592">
        <v>2525195.6442153077</v>
      </c>
      <c r="U592">
        <v>3230351.8962025894</v>
      </c>
      <c r="V592">
        <v>9543112.444673175</v>
      </c>
      <c r="W592">
        <v>1887478.2540377488</v>
      </c>
      <c r="X592">
        <v>3551210.9465180188</v>
      </c>
      <c r="Y592">
        <v>1799983.3485074511</v>
      </c>
      <c r="Z592">
        <v>1276384.82681155</v>
      </c>
      <c r="AA592">
        <v>1676359.3069296086</v>
      </c>
      <c r="AB592">
        <v>7853326.8985923259</v>
      </c>
      <c r="AC592">
        <v>1501320.3664293312</v>
      </c>
      <c r="AD592">
        <v>2876052.3579115146</v>
      </c>
      <c r="AE592">
        <v>2772846.6721104546</v>
      </c>
      <c r="AF592">
        <v>1572932.4194929225</v>
      </c>
      <c r="AG592">
        <v>1588042.0849639301</v>
      </c>
      <c r="AH592">
        <v>6213842.530351813</v>
      </c>
      <c r="AI592">
        <v>2085484.8787142402</v>
      </c>
    </row>
    <row r="593" spans="1:35" x14ac:dyDescent="0.25">
      <c r="A593" t="s">
        <v>2373</v>
      </c>
      <c r="B593" t="s">
        <v>3214</v>
      </c>
      <c r="C593" t="s">
        <v>467</v>
      </c>
      <c r="D593" t="s">
        <v>7867</v>
      </c>
      <c r="E593" t="s">
        <v>7958</v>
      </c>
      <c r="F593" t="s">
        <v>407</v>
      </c>
      <c r="G593" t="s">
        <v>400</v>
      </c>
      <c r="H593" t="s">
        <v>400</v>
      </c>
      <c r="L593">
        <v>556.34086552999895</v>
      </c>
      <c r="M593" t="s">
        <v>468</v>
      </c>
      <c r="N593" s="4">
        <v>2.6840000000000002</v>
      </c>
      <c r="O593" s="6">
        <v>0.33874300000000002</v>
      </c>
      <c r="P593" s="12">
        <f t="shared" si="18"/>
        <v>0.82686363634599302</v>
      </c>
      <c r="Q593" s="6">
        <f t="shared" si="19"/>
        <v>0.36821475664292791</v>
      </c>
      <c r="R593">
        <v>137470.6845245091</v>
      </c>
      <c r="S593">
        <v>82929.184281326525</v>
      </c>
      <c r="T593">
        <v>79929.472130224676</v>
      </c>
      <c r="U593">
        <v>285013.66379500902</v>
      </c>
      <c r="V593">
        <v>139681.73720039311</v>
      </c>
      <c r="W593">
        <v>95717.161958244047</v>
      </c>
      <c r="X593">
        <v>127408.73610475942</v>
      </c>
      <c r="Y593">
        <v>171509.80989424276</v>
      </c>
      <c r="Z593">
        <v>149242.57215502599</v>
      </c>
      <c r="AA593">
        <v>221073.15179201236</v>
      </c>
      <c r="AB593">
        <v>101481.70566318533</v>
      </c>
      <c r="AC593">
        <v>131372.98167731179</v>
      </c>
      <c r="AD593">
        <v>209027.01692497567</v>
      </c>
      <c r="AE593">
        <v>131710.25224175648</v>
      </c>
      <c r="AF593">
        <v>86127.001220819453</v>
      </c>
      <c r="AG593">
        <v>136894.0851110006</v>
      </c>
      <c r="AH593">
        <v>315603.36452613736</v>
      </c>
      <c r="AI593">
        <v>201308.1257176192</v>
      </c>
    </row>
    <row r="594" spans="1:35" x14ac:dyDescent="0.25">
      <c r="A594" t="s">
        <v>2374</v>
      </c>
      <c r="B594" t="s">
        <v>3214</v>
      </c>
      <c r="C594" t="s">
        <v>566</v>
      </c>
      <c r="D594" t="s">
        <v>7867</v>
      </c>
      <c r="E594" t="s">
        <v>7959</v>
      </c>
      <c r="F594" t="s">
        <v>551</v>
      </c>
      <c r="G594" t="s">
        <v>384</v>
      </c>
      <c r="H594" t="s">
        <v>384</v>
      </c>
      <c r="L594">
        <v>556.34086552999895</v>
      </c>
      <c r="M594" t="s">
        <v>468</v>
      </c>
      <c r="N594" s="4">
        <v>1.9970000000000001</v>
      </c>
      <c r="O594" s="6">
        <v>0.61917800000000001</v>
      </c>
      <c r="P594" s="12">
        <f t="shared" si="18"/>
        <v>1.2893573319414691</v>
      </c>
      <c r="Q594" s="6">
        <f t="shared" si="19"/>
        <v>0.23895302897375056</v>
      </c>
      <c r="R594">
        <v>164852.472163689</v>
      </c>
      <c r="S594">
        <v>96790.766682206988</v>
      </c>
      <c r="T594">
        <v>232472.43555450847</v>
      </c>
      <c r="U594">
        <v>408176.89399295353</v>
      </c>
      <c r="V594">
        <v>155547.60155969372</v>
      </c>
      <c r="W594">
        <v>135924.03567650935</v>
      </c>
      <c r="X594">
        <v>153298.00670039307</v>
      </c>
      <c r="Y594">
        <v>187365.64770304161</v>
      </c>
      <c r="Z594">
        <v>173046.80931281653</v>
      </c>
      <c r="AA594">
        <v>130102.23234024105</v>
      </c>
      <c r="AB594">
        <v>265278.23810973851</v>
      </c>
      <c r="AC594">
        <v>82945.280624006424</v>
      </c>
      <c r="AD594">
        <v>162011.61854000264</v>
      </c>
      <c r="AE594">
        <v>113849.40315292154</v>
      </c>
      <c r="AF594">
        <v>159140.37303524598</v>
      </c>
      <c r="AG594">
        <v>114283.68669290627</v>
      </c>
      <c r="AH594">
        <v>178568.19928629548</v>
      </c>
      <c r="AI594">
        <v>118104.49075056602</v>
      </c>
    </row>
    <row r="595" spans="1:35" x14ac:dyDescent="0.25">
      <c r="A595" t="s">
        <v>2375</v>
      </c>
      <c r="B595" t="s">
        <v>3214</v>
      </c>
      <c r="C595" t="s">
        <v>497</v>
      </c>
      <c r="D595" t="s">
        <v>7867</v>
      </c>
      <c r="E595" t="s">
        <v>7960</v>
      </c>
      <c r="F595" t="s">
        <v>473</v>
      </c>
      <c r="G595" t="s">
        <v>196</v>
      </c>
      <c r="H595" t="s">
        <v>196</v>
      </c>
      <c r="L595">
        <v>557.28849652999895</v>
      </c>
      <c r="M595" t="s">
        <v>498</v>
      </c>
      <c r="N595" s="4">
        <v>1.45269567341649</v>
      </c>
      <c r="O595" s="6">
        <v>0.897316</v>
      </c>
      <c r="P595" s="12">
        <f t="shared" si="18"/>
        <v>0.49609300811852514</v>
      </c>
      <c r="Q595" s="6">
        <f t="shared" si="19"/>
        <v>2.9245095705405632E-2</v>
      </c>
      <c r="R595">
        <v>1612611.3590767554</v>
      </c>
      <c r="S595">
        <v>692364.55855963414</v>
      </c>
      <c r="T595">
        <v>1349696.0842861326</v>
      </c>
      <c r="U595">
        <v>2784232.4006545609</v>
      </c>
      <c r="V595">
        <v>484425.02830605046</v>
      </c>
      <c r="W595">
        <v>945838.39923856233</v>
      </c>
      <c r="X595">
        <v>584711.52619102376</v>
      </c>
      <c r="Y595">
        <v>489683.62066783191</v>
      </c>
      <c r="Z595">
        <v>533485.81225216226</v>
      </c>
      <c r="AA595">
        <v>2441855.1191427559</v>
      </c>
      <c r="AB595">
        <v>968931.78010123444</v>
      </c>
      <c r="AC595">
        <v>959943.75050101453</v>
      </c>
      <c r="AD595">
        <v>3636521.9499243083</v>
      </c>
      <c r="AE595">
        <v>3391898.6802128409</v>
      </c>
      <c r="AF595">
        <v>632927.30820178753</v>
      </c>
      <c r="AG595">
        <v>2965972.7674574512</v>
      </c>
      <c r="AH595">
        <v>2239825.1937338337</v>
      </c>
      <c r="AI595">
        <v>1865494.460074865</v>
      </c>
    </row>
    <row r="596" spans="1:35" x14ac:dyDescent="0.25">
      <c r="A596" t="s">
        <v>2377</v>
      </c>
      <c r="B596" t="s">
        <v>3214</v>
      </c>
      <c r="C596" t="s">
        <v>465</v>
      </c>
      <c r="D596" t="s">
        <v>7867</v>
      </c>
      <c r="E596" t="s">
        <v>7962</v>
      </c>
      <c r="F596" t="s">
        <v>407</v>
      </c>
      <c r="G596" t="s">
        <v>397</v>
      </c>
      <c r="H596" t="s">
        <v>397</v>
      </c>
      <c r="L596">
        <v>560.37216552999905</v>
      </c>
      <c r="M596" t="s">
        <v>466</v>
      </c>
      <c r="N596" s="4">
        <v>4.0802814052405498</v>
      </c>
      <c r="O596" s="6">
        <v>0.85782499999999995</v>
      </c>
      <c r="P596" s="12">
        <f t="shared" si="18"/>
        <v>0.69613687349433384</v>
      </c>
      <c r="Q596" s="6">
        <f t="shared" si="19"/>
        <v>3.6970357810675189E-2</v>
      </c>
      <c r="R596">
        <v>106643.85204772714</v>
      </c>
      <c r="S596">
        <v>91015.804679340989</v>
      </c>
      <c r="T596">
        <v>138961.62551317943</v>
      </c>
      <c r="U596">
        <v>261430.18276329266</v>
      </c>
      <c r="V596">
        <v>116073.57268197909</v>
      </c>
      <c r="W596">
        <v>106482.68516955023</v>
      </c>
      <c r="X596">
        <v>107810.19573156734</v>
      </c>
      <c r="Y596">
        <v>156909.46607464747</v>
      </c>
      <c r="Z596">
        <v>113989.50221340907</v>
      </c>
      <c r="AA596">
        <v>222719.25091754133</v>
      </c>
      <c r="AB596">
        <v>131024.84480855492</v>
      </c>
      <c r="AC596">
        <v>146950.4321484812</v>
      </c>
      <c r="AD596">
        <v>255543.7700132936</v>
      </c>
      <c r="AE596">
        <v>238297.36036841874</v>
      </c>
      <c r="AF596">
        <v>87920.475504769711</v>
      </c>
      <c r="AG596">
        <v>198158.68797832183</v>
      </c>
      <c r="AH596">
        <v>226695.03571461135</v>
      </c>
      <c r="AI596">
        <v>215507.78450568888</v>
      </c>
    </row>
    <row r="597" spans="1:35" x14ac:dyDescent="0.25">
      <c r="A597" t="s">
        <v>2379</v>
      </c>
      <c r="B597" t="s">
        <v>3214</v>
      </c>
      <c r="C597" t="s">
        <v>355</v>
      </c>
      <c r="D597" t="s">
        <v>7869</v>
      </c>
      <c r="E597" t="s">
        <v>7964</v>
      </c>
      <c r="F597" t="s">
        <v>332</v>
      </c>
      <c r="G597" t="s">
        <v>356</v>
      </c>
      <c r="H597" t="s">
        <v>356</v>
      </c>
      <c r="L597">
        <v>562.315045529999</v>
      </c>
      <c r="M597" t="s">
        <v>357</v>
      </c>
      <c r="N597" s="4">
        <v>1.4724975761916299</v>
      </c>
      <c r="O597" s="6">
        <v>0.58317099999999999</v>
      </c>
      <c r="P597" s="12">
        <f t="shared" si="18"/>
        <v>1.3299101770977824</v>
      </c>
      <c r="Q597" s="6">
        <f t="shared" si="19"/>
        <v>0.23603182364300562</v>
      </c>
      <c r="R597">
        <v>772964.4148980265</v>
      </c>
      <c r="S597">
        <v>759207.30181977456</v>
      </c>
      <c r="T597">
        <v>1863330.2307588141</v>
      </c>
      <c r="U597">
        <v>2443169.7055388931</v>
      </c>
      <c r="V597">
        <v>664976.27024130127</v>
      </c>
      <c r="W597">
        <v>758935.25786598795</v>
      </c>
      <c r="X597">
        <v>875996.36317677575</v>
      </c>
      <c r="Y597">
        <v>758479.5186929825</v>
      </c>
      <c r="Z597">
        <v>925424.87055619666</v>
      </c>
      <c r="AA597">
        <v>730775.26403091673</v>
      </c>
      <c r="AB597">
        <v>1079598.2890963419</v>
      </c>
      <c r="AC597">
        <v>435829.40712451586</v>
      </c>
      <c r="AD597">
        <v>1071603.7641458353</v>
      </c>
      <c r="AE597">
        <v>1038214.2772679348</v>
      </c>
      <c r="AF597">
        <v>744283.8431127459</v>
      </c>
      <c r="AG597">
        <v>820728.19469774247</v>
      </c>
      <c r="AH597">
        <v>817495.49602304259</v>
      </c>
      <c r="AI597">
        <v>647296.53953270183</v>
      </c>
    </row>
    <row r="598" spans="1:35" x14ac:dyDescent="0.25">
      <c r="A598" t="s">
        <v>2381</v>
      </c>
      <c r="B598" t="s">
        <v>3214</v>
      </c>
      <c r="C598" t="s">
        <v>353</v>
      </c>
      <c r="D598" t="s">
        <v>7869</v>
      </c>
      <c r="E598" t="s">
        <v>7966</v>
      </c>
      <c r="F598" t="s">
        <v>332</v>
      </c>
      <c r="G598" t="s">
        <v>28</v>
      </c>
      <c r="H598" t="s">
        <v>28</v>
      </c>
      <c r="L598">
        <v>564.33069552999996</v>
      </c>
      <c r="M598" t="s">
        <v>354</v>
      </c>
      <c r="N598" s="4">
        <v>1.6776392094621999</v>
      </c>
      <c r="O598" s="6">
        <v>0.98070000000000002</v>
      </c>
      <c r="P598" s="12">
        <f t="shared" si="18"/>
        <v>1.6334501518675857</v>
      </c>
      <c r="Q598" s="6">
        <f t="shared" si="19"/>
        <v>3.1216910107394653E-2</v>
      </c>
      <c r="R598" s="1">
        <v>34375390.516683504</v>
      </c>
      <c r="S598" s="1">
        <v>42913616.831050351</v>
      </c>
      <c r="T598" s="1">
        <v>68847955.394883081</v>
      </c>
      <c r="U598" s="1">
        <v>104331693.12138455</v>
      </c>
      <c r="V598" s="1">
        <v>32282060.337790415</v>
      </c>
      <c r="W598" s="1">
        <v>37400818.711024307</v>
      </c>
      <c r="X598" s="1">
        <v>51209074.933837295</v>
      </c>
      <c r="Y598" s="1">
        <v>31841784.348184772</v>
      </c>
      <c r="Z598" s="1">
        <v>55637935.219486751</v>
      </c>
      <c r="AA598" s="1">
        <v>24760439.409911346</v>
      </c>
      <c r="AB598" s="1">
        <v>44469883.102693044</v>
      </c>
      <c r="AC598" s="1">
        <v>19527131.16489654</v>
      </c>
      <c r="AD598" s="1">
        <v>33482580.73527969</v>
      </c>
      <c r="AE598" s="1">
        <v>39202399.92301061</v>
      </c>
      <c r="AF598" s="1">
        <v>40879648.703066103</v>
      </c>
      <c r="AG598" s="1">
        <v>29459384.440821007</v>
      </c>
      <c r="AH598" s="1">
        <v>26828076.764190864</v>
      </c>
      <c r="AI598" s="1">
        <v>22293015.831022281</v>
      </c>
    </row>
    <row r="599" spans="1:35" x14ac:dyDescent="0.25">
      <c r="A599" t="s">
        <v>2382</v>
      </c>
      <c r="B599" t="s">
        <v>3214</v>
      </c>
      <c r="C599" t="s">
        <v>565</v>
      </c>
      <c r="D599" t="s">
        <v>7867</v>
      </c>
      <c r="E599" t="s">
        <v>7967</v>
      </c>
      <c r="F599" t="s">
        <v>551</v>
      </c>
      <c r="G599" t="s">
        <v>227</v>
      </c>
      <c r="H599" t="s">
        <v>227</v>
      </c>
      <c r="L599">
        <v>564.40346552999904</v>
      </c>
      <c r="M599" t="s">
        <v>462</v>
      </c>
      <c r="N599" s="4">
        <v>4.7112280143324101</v>
      </c>
      <c r="O599" s="6">
        <v>0.354134</v>
      </c>
      <c r="P599" s="12">
        <f t="shared" si="18"/>
        <v>0.92669437895639417</v>
      </c>
      <c r="Q599" s="6">
        <f t="shared" si="19"/>
        <v>0.57001992011300118</v>
      </c>
      <c r="R599">
        <v>395251.6758132414</v>
      </c>
      <c r="S599">
        <v>355698.9978976869</v>
      </c>
      <c r="T599">
        <v>359707.37008941779</v>
      </c>
      <c r="U599">
        <v>659348.2070659803</v>
      </c>
      <c r="V599">
        <v>295187.08348806767</v>
      </c>
      <c r="W599">
        <v>329311.86033695651</v>
      </c>
      <c r="X599">
        <v>494811.49813034199</v>
      </c>
      <c r="Y599">
        <v>353204.58377688396</v>
      </c>
      <c r="Z599">
        <v>292287.06343194051</v>
      </c>
      <c r="AA599">
        <v>326961.92347589863</v>
      </c>
      <c r="AB599">
        <v>410248.15149275667</v>
      </c>
      <c r="AC599">
        <v>669652.98928084422</v>
      </c>
      <c r="AD599">
        <v>356938.48188343208</v>
      </c>
      <c r="AE599">
        <v>370685.35709847236</v>
      </c>
      <c r="AF599">
        <v>504840.72637088335</v>
      </c>
      <c r="AG599">
        <v>469239.78902658919</v>
      </c>
      <c r="AH599">
        <v>380232.72644928028</v>
      </c>
      <c r="AI599">
        <v>325627.15727720532</v>
      </c>
    </row>
    <row r="600" spans="1:35" x14ac:dyDescent="0.25">
      <c r="A600" t="s">
        <v>2383</v>
      </c>
      <c r="B600" t="s">
        <v>3214</v>
      </c>
      <c r="C600" t="s">
        <v>461</v>
      </c>
      <c r="D600" t="s">
        <v>7867</v>
      </c>
      <c r="E600" t="s">
        <v>7968</v>
      </c>
      <c r="F600" t="s">
        <v>407</v>
      </c>
      <c r="G600" t="s">
        <v>243</v>
      </c>
      <c r="H600" t="s">
        <v>243</v>
      </c>
      <c r="L600">
        <v>564.40346552999995</v>
      </c>
      <c r="M600" t="s">
        <v>462</v>
      </c>
      <c r="N600" s="4">
        <v>5.6972790412427399</v>
      </c>
      <c r="O600" s="6">
        <v>0.26823999999999998</v>
      </c>
      <c r="P600" s="12">
        <f t="shared" si="18"/>
        <v>0.95503359468383564</v>
      </c>
      <c r="Q600" s="6">
        <f t="shared" si="19"/>
        <v>0.57589625576385883</v>
      </c>
      <c r="R600">
        <v>3210244.2075441573</v>
      </c>
      <c r="S600">
        <v>2299409.3740069829</v>
      </c>
      <c r="T600">
        <v>3010754.9416613793</v>
      </c>
      <c r="U600">
        <v>3770773.071083813</v>
      </c>
      <c r="V600">
        <v>2227904.195903582</v>
      </c>
      <c r="W600">
        <v>3151090.9473181698</v>
      </c>
      <c r="X600">
        <v>2575326.7965172976</v>
      </c>
      <c r="Y600">
        <v>3597832.6856838982</v>
      </c>
      <c r="Z600">
        <v>2701250.4666297897</v>
      </c>
      <c r="AA600">
        <v>3064505.6077337856</v>
      </c>
      <c r="AB600">
        <v>2816026.6229374139</v>
      </c>
      <c r="AC600">
        <v>2505939.1604265091</v>
      </c>
      <c r="AD600">
        <v>3502735.1946467985</v>
      </c>
      <c r="AE600">
        <v>4056984.2996493937</v>
      </c>
      <c r="AF600">
        <v>2555395.1262938981</v>
      </c>
      <c r="AG600">
        <v>3312138.7150370763</v>
      </c>
      <c r="AH600">
        <v>2871206.1170057999</v>
      </c>
      <c r="AI600">
        <v>3109470.1429033843</v>
      </c>
    </row>
    <row r="601" spans="1:35" x14ac:dyDescent="0.25">
      <c r="A601" t="s">
        <v>2384</v>
      </c>
      <c r="B601" t="s">
        <v>3214</v>
      </c>
      <c r="C601" t="s">
        <v>217</v>
      </c>
      <c r="D601" t="s">
        <v>7867</v>
      </c>
      <c r="E601" t="s">
        <v>7969</v>
      </c>
      <c r="F601" t="s">
        <v>206</v>
      </c>
      <c r="G601" t="s">
        <v>218</v>
      </c>
      <c r="H601" t="s">
        <v>212</v>
      </c>
      <c r="I601" t="s">
        <v>219</v>
      </c>
      <c r="L601">
        <v>564.53611752999905</v>
      </c>
      <c r="M601" t="s">
        <v>220</v>
      </c>
      <c r="N601" s="4">
        <v>7.7231518278039104</v>
      </c>
      <c r="O601" s="6">
        <v>0.45106499999999999</v>
      </c>
      <c r="P601" s="12">
        <f t="shared" si="18"/>
        <v>1.1578800196755301</v>
      </c>
      <c r="Q601" s="6">
        <f t="shared" si="19"/>
        <v>0.27193764948593446</v>
      </c>
      <c r="R601">
        <v>5029483.1839834349</v>
      </c>
      <c r="S601">
        <v>4467348.2425087513</v>
      </c>
      <c r="T601">
        <v>5171199.1008833395</v>
      </c>
      <c r="U601">
        <v>5581870.3739149868</v>
      </c>
      <c r="V601">
        <v>5157001.6447982481</v>
      </c>
      <c r="W601">
        <v>6088977.2502367161</v>
      </c>
      <c r="X601">
        <v>8948690.0771783926</v>
      </c>
      <c r="Y601">
        <v>5146900.5368612967</v>
      </c>
      <c r="Z601">
        <v>7568267.6175036915</v>
      </c>
      <c r="AA601">
        <v>4575354.6554831704</v>
      </c>
      <c r="AB601">
        <v>4269102.9316070341</v>
      </c>
      <c r="AC601">
        <v>7656445.4408270428</v>
      </c>
      <c r="AD601">
        <v>4039383.4281227342</v>
      </c>
      <c r="AE601">
        <v>3246346.2758891825</v>
      </c>
      <c r="AF601">
        <v>6120015.5851242905</v>
      </c>
      <c r="AG601">
        <v>3891904.8677206701</v>
      </c>
      <c r="AH601">
        <v>7282400.9804345239</v>
      </c>
      <c r="AI601">
        <v>4830312.2221029475</v>
      </c>
    </row>
    <row r="602" spans="1:35" x14ac:dyDescent="0.25">
      <c r="A602" t="s">
        <v>2385</v>
      </c>
      <c r="B602" t="s">
        <v>3214</v>
      </c>
      <c r="C602" t="s">
        <v>351</v>
      </c>
      <c r="D602" t="s">
        <v>7869</v>
      </c>
      <c r="E602" t="s">
        <v>7970</v>
      </c>
      <c r="F602" t="s">
        <v>332</v>
      </c>
      <c r="G602" t="s">
        <v>21</v>
      </c>
      <c r="H602" t="s">
        <v>21</v>
      </c>
      <c r="L602">
        <v>566.34634552999898</v>
      </c>
      <c r="M602" t="s">
        <v>352</v>
      </c>
      <c r="N602" s="4">
        <v>2.0823014105742899</v>
      </c>
      <c r="O602" s="6">
        <v>0.697071</v>
      </c>
      <c r="P602" s="12">
        <f t="shared" si="18"/>
        <v>1.1923211371540092</v>
      </c>
      <c r="Q602" s="6">
        <f t="shared" si="19"/>
        <v>0.1756321750152281</v>
      </c>
      <c r="R602" s="1">
        <v>15308725.874547645</v>
      </c>
      <c r="S602" s="1">
        <v>20690712.446550217</v>
      </c>
      <c r="T602" s="1">
        <v>30036573.667851433</v>
      </c>
      <c r="U602" s="1">
        <v>40423896.504596993</v>
      </c>
      <c r="V602" s="1">
        <v>20978214.221342027</v>
      </c>
      <c r="W602" s="1">
        <v>23474449.464195758</v>
      </c>
      <c r="X602" s="1">
        <v>21270972.144083563</v>
      </c>
      <c r="Y602" s="1">
        <v>25071655.793526597</v>
      </c>
      <c r="Z602" s="1">
        <v>27645974.954904623</v>
      </c>
      <c r="AA602" s="1">
        <v>19459862.226726424</v>
      </c>
      <c r="AB602" s="1">
        <v>28306882.385894209</v>
      </c>
      <c r="AC602" s="1">
        <v>14785776.038222244</v>
      </c>
      <c r="AD602" s="1">
        <v>26111749.002921142</v>
      </c>
      <c r="AE602" s="1">
        <v>21551537.025428526</v>
      </c>
      <c r="AF602" s="1">
        <v>17828746.36136657</v>
      </c>
      <c r="AG602" s="1">
        <v>15451597.483405389</v>
      </c>
      <c r="AH602" s="1">
        <v>23197957.387269717</v>
      </c>
      <c r="AI602" s="1">
        <v>21930557.09170524</v>
      </c>
    </row>
    <row r="603" spans="1:35" x14ac:dyDescent="0.25">
      <c r="A603" t="s">
        <v>2386</v>
      </c>
      <c r="B603" t="s">
        <v>3214</v>
      </c>
      <c r="C603" s="15" t="s">
        <v>546</v>
      </c>
      <c r="D603" t="s">
        <v>7867</v>
      </c>
      <c r="E603" t="s">
        <v>7971</v>
      </c>
      <c r="F603" t="s">
        <v>530</v>
      </c>
      <c r="G603" t="s">
        <v>200</v>
      </c>
      <c r="H603" t="s">
        <v>200</v>
      </c>
      <c r="L603">
        <v>568.26809552999896</v>
      </c>
      <c r="M603" t="s">
        <v>547</v>
      </c>
      <c r="N603" s="4">
        <v>1.32500965176709</v>
      </c>
      <c r="O603" s="6">
        <v>1.2522599999999999</v>
      </c>
      <c r="P603" s="12">
        <f t="shared" si="18"/>
        <v>1.8187835122565537</v>
      </c>
      <c r="Q603" s="6">
        <f t="shared" si="19"/>
        <v>2.6770447845924313E-3</v>
      </c>
      <c r="R603">
        <v>1766737.9695595645</v>
      </c>
      <c r="S603">
        <v>862797.17287335393</v>
      </c>
      <c r="T603">
        <v>2511798.3400576725</v>
      </c>
      <c r="U603">
        <v>2584051.5229634987</v>
      </c>
      <c r="V603">
        <v>1575542.0329099528</v>
      </c>
      <c r="W603">
        <v>1613175.9661642914</v>
      </c>
      <c r="X603">
        <v>2298080.1964711216</v>
      </c>
      <c r="Y603">
        <v>1131062.3090382346</v>
      </c>
      <c r="Z603">
        <v>1846274.2969077379</v>
      </c>
      <c r="AA603">
        <v>1316029.9262978281</v>
      </c>
      <c r="AB603">
        <v>850747.37313864043</v>
      </c>
      <c r="AC603">
        <v>451367.84315150755</v>
      </c>
      <c r="AD603">
        <v>970835.2140729255</v>
      </c>
      <c r="AE603">
        <v>1103893.4986634203</v>
      </c>
      <c r="AF603">
        <v>877887.42354144179</v>
      </c>
      <c r="AG603">
        <v>898710.67345522484</v>
      </c>
      <c r="AH603">
        <v>1671201.3585893889</v>
      </c>
      <c r="AI603">
        <v>760616.86345412803</v>
      </c>
    </row>
    <row r="604" spans="1:35" x14ac:dyDescent="0.25">
      <c r="A604" t="s">
        <v>2387</v>
      </c>
      <c r="B604" t="s">
        <v>3214</v>
      </c>
      <c r="C604" t="s">
        <v>349</v>
      </c>
      <c r="D604" t="s">
        <v>7869</v>
      </c>
      <c r="E604" t="s">
        <v>7972</v>
      </c>
      <c r="F604" t="s">
        <v>332</v>
      </c>
      <c r="G604" t="s">
        <v>219</v>
      </c>
      <c r="H604" t="s">
        <v>219</v>
      </c>
      <c r="L604">
        <v>568.36199552999904</v>
      </c>
      <c r="M604" t="s">
        <v>350</v>
      </c>
      <c r="N604" s="4">
        <v>2.7182548098288</v>
      </c>
      <c r="O604" s="6">
        <v>0.445656</v>
      </c>
      <c r="P604" s="12">
        <f t="shared" si="18"/>
        <v>1.1530196805442556</v>
      </c>
      <c r="Q604" s="6">
        <f t="shared" si="19"/>
        <v>0.37834903505191175</v>
      </c>
      <c r="R604" s="1">
        <v>34278048.145122178</v>
      </c>
      <c r="S604" s="1">
        <v>14464660.43159142</v>
      </c>
      <c r="T604" s="1">
        <v>14098009.071156088</v>
      </c>
      <c r="U604" s="1">
        <v>31116119.996386539</v>
      </c>
      <c r="V604" s="1">
        <v>15337262.269729927</v>
      </c>
      <c r="W604" s="1">
        <v>18425893.600049552</v>
      </c>
      <c r="X604" s="1">
        <v>17873774.386084262</v>
      </c>
      <c r="Y604" s="1">
        <v>13414975.545655148</v>
      </c>
      <c r="Z604" s="1">
        <v>12042009.30048731</v>
      </c>
      <c r="AA604" s="1">
        <v>17056813.388958678</v>
      </c>
      <c r="AB604" s="1">
        <v>19129105.957655419</v>
      </c>
      <c r="AC604" s="1">
        <v>12294004.595782647</v>
      </c>
      <c r="AD604" s="1">
        <v>18633053.495102882</v>
      </c>
      <c r="AE604" s="1">
        <v>17333119.866332352</v>
      </c>
      <c r="AF604" s="1">
        <v>15729114.179327291</v>
      </c>
      <c r="AG604" s="1">
        <v>14317526.355773017</v>
      </c>
      <c r="AH604" s="1">
        <v>15777577.424619174</v>
      </c>
      <c r="AI604" s="1">
        <v>18079930.298191275</v>
      </c>
    </row>
    <row r="605" spans="1:35" x14ac:dyDescent="0.25">
      <c r="A605" t="s">
        <v>2388</v>
      </c>
      <c r="B605" t="s">
        <v>3214</v>
      </c>
      <c r="C605" s="15" t="s">
        <v>544</v>
      </c>
      <c r="D605" t="s">
        <v>7867</v>
      </c>
      <c r="E605" t="s">
        <v>7973</v>
      </c>
      <c r="F605" t="s">
        <v>530</v>
      </c>
      <c r="G605" t="s">
        <v>196</v>
      </c>
      <c r="H605" t="s">
        <v>196</v>
      </c>
      <c r="L605">
        <v>570.28374552999901</v>
      </c>
      <c r="M605" t="s">
        <v>545</v>
      </c>
      <c r="N605" s="4">
        <v>1.4078836281156699</v>
      </c>
      <c r="O605" s="6">
        <v>1.0208900000000001</v>
      </c>
      <c r="P605" s="12">
        <f t="shared" si="18"/>
        <v>1.7499820141665507</v>
      </c>
      <c r="Q605" s="6">
        <f t="shared" si="19"/>
        <v>1.5609864689451428E-2</v>
      </c>
      <c r="R605">
        <v>927693.82948822924</v>
      </c>
      <c r="S605">
        <v>458939.3416373076</v>
      </c>
      <c r="T605">
        <v>1371815.3129159671</v>
      </c>
      <c r="U605">
        <v>1475541.265897213</v>
      </c>
      <c r="V605">
        <v>600479.96683003067</v>
      </c>
      <c r="W605">
        <v>804714.54816392623</v>
      </c>
      <c r="X605">
        <v>773597.74423525506</v>
      </c>
      <c r="Y605">
        <v>525294.99641466187</v>
      </c>
      <c r="Z605">
        <v>644546.05120255728</v>
      </c>
      <c r="AA605">
        <v>418682.96464787435</v>
      </c>
      <c r="AB605">
        <v>456236.90865551517</v>
      </c>
      <c r="AC605">
        <v>249889.73772849041</v>
      </c>
      <c r="AD605">
        <v>529159.29770824523</v>
      </c>
      <c r="AE605">
        <v>452276.39900293283</v>
      </c>
      <c r="AF605">
        <v>431446.6639627284</v>
      </c>
      <c r="AG605">
        <v>418147.55803334044</v>
      </c>
      <c r="AH605">
        <v>899952.02005458693</v>
      </c>
      <c r="AI605">
        <v>477180.4438621531</v>
      </c>
    </row>
    <row r="606" spans="1:35" x14ac:dyDescent="0.25">
      <c r="A606" t="s">
        <v>2390</v>
      </c>
      <c r="B606" t="s">
        <v>3214</v>
      </c>
      <c r="C606" t="s">
        <v>542</v>
      </c>
      <c r="D606" t="s">
        <v>7867</v>
      </c>
      <c r="E606" t="s">
        <v>7975</v>
      </c>
      <c r="F606" t="s">
        <v>530</v>
      </c>
      <c r="G606" t="s">
        <v>384</v>
      </c>
      <c r="H606" t="s">
        <v>384</v>
      </c>
      <c r="L606">
        <v>572.29939552999895</v>
      </c>
      <c r="M606" t="s">
        <v>543</v>
      </c>
      <c r="N606" s="4">
        <v>1.6924558140028501</v>
      </c>
      <c r="O606" s="6">
        <v>0.69374100000000005</v>
      </c>
      <c r="P606" s="12">
        <f t="shared" si="18"/>
        <v>0.76142869913804345</v>
      </c>
      <c r="Q606" s="6">
        <f t="shared" si="19"/>
        <v>0.1181650537035935</v>
      </c>
      <c r="R606">
        <v>1251652.8126696052</v>
      </c>
      <c r="S606">
        <v>593986.48269820842</v>
      </c>
      <c r="T606">
        <v>1518146.7447386617</v>
      </c>
      <c r="U606">
        <v>1719656.6009620049</v>
      </c>
      <c r="V606">
        <v>1153402.6804366284</v>
      </c>
      <c r="W606">
        <v>1280797.3343668065</v>
      </c>
      <c r="X606">
        <v>1704015.8108514263</v>
      </c>
      <c r="Y606">
        <v>1449456.1052551672</v>
      </c>
      <c r="Z606">
        <v>1131038.7958039895</v>
      </c>
      <c r="AA606">
        <v>2042411.6884361869</v>
      </c>
      <c r="AB606">
        <v>837947.07423323125</v>
      </c>
      <c r="AC606">
        <v>1050385.4283523429</v>
      </c>
      <c r="AD606">
        <v>2204411.3862801059</v>
      </c>
      <c r="AE606">
        <v>2315529.5021585515</v>
      </c>
      <c r="AF606">
        <v>978231.04355224723</v>
      </c>
      <c r="AG606">
        <v>1545724.5651423878</v>
      </c>
      <c r="AH606">
        <v>2714912.551850229</v>
      </c>
      <c r="AI606">
        <v>1810457.9641203755</v>
      </c>
    </row>
    <row r="607" spans="1:35" x14ac:dyDescent="0.25">
      <c r="A607" t="s">
        <v>2391</v>
      </c>
      <c r="B607" t="s">
        <v>3214</v>
      </c>
      <c r="C607" t="s">
        <v>2184</v>
      </c>
      <c r="D607" t="s">
        <v>7867</v>
      </c>
      <c r="E607" t="s">
        <v>7976</v>
      </c>
      <c r="F607" t="s">
        <v>2185</v>
      </c>
      <c r="G607" t="s">
        <v>709</v>
      </c>
      <c r="H607" t="s">
        <v>705</v>
      </c>
      <c r="I607" t="s">
        <v>705</v>
      </c>
      <c r="L607">
        <v>578.38273053</v>
      </c>
      <c r="M607" t="s">
        <v>2186</v>
      </c>
      <c r="N607" s="4">
        <v>3.2151871067526701</v>
      </c>
      <c r="O607" s="6">
        <v>0.62966599999999995</v>
      </c>
      <c r="P607" s="12">
        <f t="shared" si="18"/>
        <v>1.1371583467802258</v>
      </c>
      <c r="Q607" s="6">
        <f t="shared" si="19"/>
        <v>9.0088833090756562E-2</v>
      </c>
      <c r="R607">
        <v>9557081.2548611388</v>
      </c>
      <c r="S607">
        <v>10465963.801145578</v>
      </c>
      <c r="T607">
        <v>10126244.544952082</v>
      </c>
      <c r="U607">
        <v>6065905.865475744</v>
      </c>
      <c r="V607">
        <v>10358290.22973061</v>
      </c>
      <c r="W607">
        <v>9490383.7251139451</v>
      </c>
      <c r="X607">
        <v>10149810.873969469</v>
      </c>
      <c r="Y607">
        <v>9061638.568688456</v>
      </c>
      <c r="Z607">
        <v>8783897.5826555938</v>
      </c>
      <c r="AA607">
        <v>6757375.2768892925</v>
      </c>
      <c r="AB607">
        <v>8280914.2115963139</v>
      </c>
      <c r="AC607">
        <v>10107555.138338625</v>
      </c>
      <c r="AD607">
        <v>6800813.8992017191</v>
      </c>
      <c r="AE607">
        <v>7491003.7176421219</v>
      </c>
      <c r="AF607">
        <v>10391859.894307021</v>
      </c>
      <c r="AG607">
        <v>7998611.5262437128</v>
      </c>
      <c r="AH607">
        <v>7696622.748163756</v>
      </c>
      <c r="AI607">
        <v>8395658.1759635881</v>
      </c>
    </row>
    <row r="608" spans="1:35" x14ac:dyDescent="0.25">
      <c r="A608" t="s">
        <v>2392</v>
      </c>
      <c r="B608" t="s">
        <v>3214</v>
      </c>
      <c r="C608" t="s">
        <v>360</v>
      </c>
      <c r="D608" t="s">
        <v>7869</v>
      </c>
      <c r="E608" t="s">
        <v>7977</v>
      </c>
      <c r="F608" t="s">
        <v>332</v>
      </c>
      <c r="G608" t="s">
        <v>151</v>
      </c>
      <c r="H608" t="s">
        <v>151</v>
      </c>
      <c r="L608">
        <v>580.36199552999904</v>
      </c>
      <c r="M608" t="s">
        <v>361</v>
      </c>
      <c r="N608" s="4">
        <v>2.5470000000000002</v>
      </c>
      <c r="O608" s="6">
        <v>0.53301200000000004</v>
      </c>
      <c r="P608" s="12">
        <f t="shared" si="18"/>
        <v>1.1805980537300744</v>
      </c>
      <c r="Q608" s="6">
        <f t="shared" si="19"/>
        <v>0.28507517252043579</v>
      </c>
      <c r="R608">
        <v>279199.57572309562</v>
      </c>
      <c r="S608">
        <v>301825.27826568641</v>
      </c>
      <c r="T608">
        <v>460142.55040322378</v>
      </c>
      <c r="U608">
        <v>664618.70509907173</v>
      </c>
      <c r="V608">
        <v>319057.10584141756</v>
      </c>
      <c r="W608">
        <v>286666.84422134294</v>
      </c>
      <c r="X608">
        <v>486162.62410324515</v>
      </c>
      <c r="Y608">
        <v>314097.11421336047</v>
      </c>
      <c r="Z608">
        <v>349993.56450141396</v>
      </c>
      <c r="AA608">
        <v>310770.30791740486</v>
      </c>
      <c r="AB608">
        <v>368430.96177665563</v>
      </c>
      <c r="AC608">
        <v>269070.53671431006</v>
      </c>
      <c r="AD608">
        <v>367523.9728481198</v>
      </c>
      <c r="AE608">
        <v>291856.26927150402</v>
      </c>
      <c r="AF608">
        <v>205980.01782195314</v>
      </c>
      <c r="AG608">
        <v>207967.7940293139</v>
      </c>
      <c r="AH608">
        <v>428989.27211253456</v>
      </c>
      <c r="AI608">
        <v>481622.51349092479</v>
      </c>
    </row>
    <row r="609" spans="1:35" x14ac:dyDescent="0.25">
      <c r="A609" t="s">
        <v>2393</v>
      </c>
      <c r="B609" t="s">
        <v>3214</v>
      </c>
      <c r="C609" t="s">
        <v>630</v>
      </c>
      <c r="D609" t="s">
        <v>7867</v>
      </c>
      <c r="E609" t="s">
        <v>7978</v>
      </c>
      <c r="F609" t="s">
        <v>624</v>
      </c>
      <c r="G609" t="s">
        <v>606</v>
      </c>
      <c r="H609" t="s">
        <v>606</v>
      </c>
      <c r="L609">
        <v>581.45753352999895</v>
      </c>
      <c r="M609" t="s">
        <v>631</v>
      </c>
      <c r="N609" s="4">
        <v>2.8010683003724401</v>
      </c>
      <c r="O609" s="6">
        <v>0.857124</v>
      </c>
      <c r="P609" s="12">
        <f t="shared" si="18"/>
        <v>1.8041919565300719</v>
      </c>
      <c r="Q609" s="6">
        <f t="shared" si="19"/>
        <v>0.10692810425392642</v>
      </c>
      <c r="R609">
        <v>355791.19525558094</v>
      </c>
      <c r="S609">
        <v>347540.45910894242</v>
      </c>
      <c r="T609">
        <v>330080.5805976605</v>
      </c>
      <c r="U609">
        <v>342993.88790274586</v>
      </c>
      <c r="V609">
        <v>668499.42081636318</v>
      </c>
      <c r="W609">
        <v>200974.48278496088</v>
      </c>
      <c r="X609">
        <v>626121.17268545995</v>
      </c>
      <c r="Y609">
        <v>364932.59957127657</v>
      </c>
      <c r="Z609">
        <v>1474539.2025881684</v>
      </c>
      <c r="AA609">
        <v>342393.48303693085</v>
      </c>
      <c r="AB609">
        <v>201331.82190687783</v>
      </c>
      <c r="AC609">
        <v>128975.80913649937</v>
      </c>
      <c r="AD609">
        <v>221486.8918539561</v>
      </c>
      <c r="AE609">
        <v>598014.93909125181</v>
      </c>
      <c r="AF609">
        <v>198750.09790940653</v>
      </c>
      <c r="AG609">
        <v>274492.35759007646</v>
      </c>
      <c r="AH609">
        <v>357700.03761424404</v>
      </c>
      <c r="AI609">
        <v>288257.95730241545</v>
      </c>
    </row>
    <row r="610" spans="1:35" x14ac:dyDescent="0.25">
      <c r="A610" t="s">
        <v>2394</v>
      </c>
      <c r="B610" t="s">
        <v>3214</v>
      </c>
      <c r="C610" t="s">
        <v>694</v>
      </c>
      <c r="D610" t="s">
        <v>7869</v>
      </c>
      <c r="E610" t="s">
        <v>7979</v>
      </c>
      <c r="F610" t="s">
        <v>690</v>
      </c>
      <c r="G610" t="s">
        <v>13</v>
      </c>
      <c r="H610" t="s">
        <v>13</v>
      </c>
      <c r="L610">
        <v>582.34126053</v>
      </c>
      <c r="M610" t="s">
        <v>695</v>
      </c>
      <c r="N610" s="4">
        <v>2.3079999999999998</v>
      </c>
      <c r="O610" s="6">
        <v>0.536825</v>
      </c>
      <c r="P610" s="12">
        <f t="shared" si="18"/>
        <v>1.483004238704188</v>
      </c>
      <c r="Q610" s="6">
        <f t="shared" si="19"/>
        <v>0.28774910605840742</v>
      </c>
      <c r="R610">
        <v>185523.37666589199</v>
      </c>
      <c r="S610">
        <v>100458.62282708209</v>
      </c>
      <c r="T610">
        <v>387711.11688911635</v>
      </c>
      <c r="U610">
        <v>1317267.7753668022</v>
      </c>
      <c r="V610">
        <v>348513.35404674202</v>
      </c>
      <c r="W610">
        <v>322889.39147146587</v>
      </c>
      <c r="X610">
        <v>598896.86620296573</v>
      </c>
      <c r="Y610">
        <v>310606.14502481162</v>
      </c>
      <c r="Z610">
        <v>462556.60801452573</v>
      </c>
      <c r="AA610">
        <v>385057.62688489229</v>
      </c>
      <c r="AB610">
        <v>131848.89907682256</v>
      </c>
      <c r="AC610">
        <v>239202.25339406694</v>
      </c>
      <c r="AD610">
        <v>388721.39378599968</v>
      </c>
      <c r="AE610">
        <v>214910.99190366137</v>
      </c>
      <c r="AF610">
        <v>86868.766432994569</v>
      </c>
      <c r="AG610">
        <v>171098.08232116161</v>
      </c>
      <c r="AH610">
        <v>480298.0038782449</v>
      </c>
      <c r="AI610">
        <v>622433.44649697351</v>
      </c>
    </row>
    <row r="611" spans="1:35" x14ac:dyDescent="0.25">
      <c r="A611" t="s">
        <v>2395</v>
      </c>
      <c r="B611" t="s">
        <v>3214</v>
      </c>
      <c r="C611" t="s">
        <v>358</v>
      </c>
      <c r="D611" t="s">
        <v>7869</v>
      </c>
      <c r="E611" t="s">
        <v>7980</v>
      </c>
      <c r="F611" t="s">
        <v>332</v>
      </c>
      <c r="G611" t="s">
        <v>147</v>
      </c>
      <c r="H611" t="s">
        <v>147</v>
      </c>
      <c r="L611">
        <v>582.37764552999897</v>
      </c>
      <c r="M611" t="s">
        <v>359</v>
      </c>
      <c r="N611" s="4">
        <v>3.1900956669156599</v>
      </c>
      <c r="O611" s="6">
        <v>0.95287699999999997</v>
      </c>
      <c r="P611" s="12">
        <f t="shared" si="18"/>
        <v>1.3715835387736739</v>
      </c>
      <c r="Q611" s="6">
        <f t="shared" si="19"/>
        <v>3.0380206846459628E-2</v>
      </c>
      <c r="R611">
        <v>3493587.7849555844</v>
      </c>
      <c r="S611">
        <v>2195258.0558880516</v>
      </c>
      <c r="T611">
        <v>2052221.7815786332</v>
      </c>
      <c r="U611">
        <v>3248875.7409007871</v>
      </c>
      <c r="V611">
        <v>2275501.7226466769</v>
      </c>
      <c r="W611">
        <v>1827843.8567738188</v>
      </c>
      <c r="X611">
        <v>3002855.9945235443</v>
      </c>
      <c r="Y611">
        <v>1805598.617396639</v>
      </c>
      <c r="Z611">
        <v>1266476.6052851805</v>
      </c>
      <c r="AA611">
        <v>1555220.2431245267</v>
      </c>
      <c r="AB611">
        <v>2183545.4881871762</v>
      </c>
      <c r="AC611">
        <v>1417681.588674349</v>
      </c>
      <c r="AD611">
        <v>2040690.0737821676</v>
      </c>
      <c r="AE611">
        <v>1967721.3617250535</v>
      </c>
      <c r="AF611">
        <v>1509324.4515726638</v>
      </c>
      <c r="AG611">
        <v>1342733.8246337853</v>
      </c>
      <c r="AH611">
        <v>1491118.503030045</v>
      </c>
      <c r="AI611">
        <v>1925381.0684436129</v>
      </c>
    </row>
    <row r="612" spans="1:35" x14ac:dyDescent="0.25">
      <c r="A612" t="s">
        <v>2396</v>
      </c>
      <c r="B612" t="s">
        <v>3214</v>
      </c>
      <c r="C612" t="s">
        <v>508</v>
      </c>
      <c r="D612" t="s">
        <v>7867</v>
      </c>
      <c r="E612" t="s">
        <v>7981</v>
      </c>
      <c r="F612" t="s">
        <v>506</v>
      </c>
      <c r="G612" t="s">
        <v>345</v>
      </c>
      <c r="H612" t="s">
        <v>345</v>
      </c>
      <c r="L612">
        <v>585.30454152999903</v>
      </c>
      <c r="M612" t="s">
        <v>509</v>
      </c>
      <c r="N612" s="4">
        <v>1.994438720035</v>
      </c>
      <c r="O612" s="6">
        <v>0.67879699999999998</v>
      </c>
      <c r="P612" s="12">
        <f t="shared" si="18"/>
        <v>0.63613998061342514</v>
      </c>
      <c r="Q612" s="6">
        <f t="shared" si="19"/>
        <v>0.11300571244576939</v>
      </c>
      <c r="R612">
        <v>150660.15735891712</v>
      </c>
      <c r="S612">
        <v>50321.175085474919</v>
      </c>
      <c r="T612">
        <v>140048.16989264629</v>
      </c>
      <c r="U612">
        <v>215738.53576009537</v>
      </c>
      <c r="V612">
        <v>235808.42159076565</v>
      </c>
      <c r="W612">
        <v>138790.69092059316</v>
      </c>
      <c r="X612">
        <v>450406.49114702508</v>
      </c>
      <c r="Y612">
        <v>192998.90433631439</v>
      </c>
      <c r="Z612">
        <v>180313.67103283494</v>
      </c>
      <c r="AA612">
        <v>412967.32477159175</v>
      </c>
      <c r="AB612">
        <v>110516.10961417659</v>
      </c>
      <c r="AC612">
        <v>169614.57689738786</v>
      </c>
      <c r="AD612">
        <v>413508.52638343076</v>
      </c>
      <c r="AE612">
        <v>466595.85285034799</v>
      </c>
      <c r="AF612">
        <v>63609.915614033976</v>
      </c>
      <c r="AG612">
        <v>213438.04638867421</v>
      </c>
      <c r="AH612">
        <v>504501.86438875052</v>
      </c>
      <c r="AI612">
        <v>404210.07222842512</v>
      </c>
    </row>
    <row r="613" spans="1:35" x14ac:dyDescent="0.25">
      <c r="A613" t="s">
        <v>2397</v>
      </c>
      <c r="B613" t="s">
        <v>3214</v>
      </c>
      <c r="C613" t="s">
        <v>627</v>
      </c>
      <c r="D613" t="s">
        <v>7867</v>
      </c>
      <c r="E613" t="s">
        <v>7982</v>
      </c>
      <c r="F613" t="s">
        <v>624</v>
      </c>
      <c r="G613" t="s">
        <v>628</v>
      </c>
      <c r="H613" t="s">
        <v>628</v>
      </c>
      <c r="L613">
        <v>585.48883352999906</v>
      </c>
      <c r="M613" t="s">
        <v>629</v>
      </c>
      <c r="N613" s="4">
        <v>3.5007147026339398</v>
      </c>
      <c r="O613" s="6">
        <v>0.769652</v>
      </c>
      <c r="P613" s="12">
        <f t="shared" si="18"/>
        <v>1.5106235467358859</v>
      </c>
      <c r="Q613" s="6">
        <f t="shared" si="19"/>
        <v>0.19311813616584203</v>
      </c>
      <c r="R613">
        <v>315484.80976963579</v>
      </c>
      <c r="S613">
        <v>310192.99565802817</v>
      </c>
      <c r="T613">
        <v>326345.8118385899</v>
      </c>
      <c r="U613">
        <v>482622.3206304324</v>
      </c>
      <c r="V613">
        <v>752846.90323833085</v>
      </c>
      <c r="W613">
        <v>342810.17560333258</v>
      </c>
      <c r="X613">
        <v>658020.8610823442</v>
      </c>
      <c r="Y613">
        <v>451320.13337809802</v>
      </c>
      <c r="Z613">
        <v>1627432.8773793539</v>
      </c>
      <c r="AA613">
        <v>593747.96572068613</v>
      </c>
      <c r="AB613">
        <v>400022.02103510965</v>
      </c>
      <c r="AC613">
        <v>223462.11063924734</v>
      </c>
      <c r="AD613">
        <v>420627.60583850282</v>
      </c>
      <c r="AE613">
        <v>391274.05110217939</v>
      </c>
      <c r="AF613">
        <v>249525.78411901378</v>
      </c>
      <c r="AG613">
        <v>310687.50542314828</v>
      </c>
      <c r="AH613">
        <v>472077.29665654653</v>
      </c>
      <c r="AI613">
        <v>425266.23830574239</v>
      </c>
    </row>
    <row r="614" spans="1:35" x14ac:dyDescent="0.25">
      <c r="A614" t="s">
        <v>2398</v>
      </c>
      <c r="B614" t="s">
        <v>3214</v>
      </c>
      <c r="C614" t="s">
        <v>373</v>
      </c>
      <c r="D614" t="s">
        <v>7869</v>
      </c>
      <c r="E614" t="s">
        <v>7983</v>
      </c>
      <c r="F614" t="s">
        <v>332</v>
      </c>
      <c r="G614" t="s">
        <v>59</v>
      </c>
      <c r="H614" t="s">
        <v>59</v>
      </c>
      <c r="L614">
        <v>586.315045529999</v>
      </c>
      <c r="M614" t="s">
        <v>374</v>
      </c>
      <c r="N614" s="4">
        <v>1.39921989855411</v>
      </c>
      <c r="O614" s="6">
        <v>0.42743199999999998</v>
      </c>
      <c r="P614" s="12">
        <f t="shared" si="18"/>
        <v>1.3266385628638133</v>
      </c>
      <c r="Q614" s="6">
        <f t="shared" si="19"/>
        <v>0.39029756159080753</v>
      </c>
      <c r="R614">
        <v>681762.80768749409</v>
      </c>
      <c r="S614">
        <v>558766.92600838619</v>
      </c>
      <c r="T614">
        <v>1392120.7517698577</v>
      </c>
      <c r="U614">
        <v>2138210.3502920251</v>
      </c>
      <c r="V614">
        <v>310352.90004605509</v>
      </c>
      <c r="W614">
        <v>436059.3574389423</v>
      </c>
      <c r="X614">
        <v>384804.5937023802</v>
      </c>
      <c r="Y614">
        <v>381105.04362440936</v>
      </c>
      <c r="Z614">
        <v>607573.78986598935</v>
      </c>
      <c r="AA614">
        <v>518393.53095784184</v>
      </c>
      <c r="AB614">
        <v>584301.36447950662</v>
      </c>
      <c r="AC614">
        <v>278732.90697016881</v>
      </c>
      <c r="AD614">
        <v>751186.83347536449</v>
      </c>
      <c r="AE614">
        <v>959999.24411783286</v>
      </c>
      <c r="AF614">
        <v>517281.77283494326</v>
      </c>
      <c r="AG614">
        <v>691544.62283220026</v>
      </c>
      <c r="AH614">
        <v>469616.05206514749</v>
      </c>
      <c r="AI614">
        <v>423091.28211822064</v>
      </c>
    </row>
    <row r="615" spans="1:35" x14ac:dyDescent="0.25">
      <c r="A615" t="s">
        <v>2399</v>
      </c>
      <c r="B615" t="s">
        <v>3214</v>
      </c>
      <c r="C615" t="s">
        <v>371</v>
      </c>
      <c r="D615" t="s">
        <v>7869</v>
      </c>
      <c r="E615" t="s">
        <v>7984</v>
      </c>
      <c r="F615" t="s">
        <v>332</v>
      </c>
      <c r="G615" t="s">
        <v>55</v>
      </c>
      <c r="H615" t="s">
        <v>55</v>
      </c>
      <c r="L615">
        <v>588.33069552999996</v>
      </c>
      <c r="M615" t="s">
        <v>372</v>
      </c>
      <c r="N615" s="4">
        <v>1.61815498852799</v>
      </c>
      <c r="O615" s="6">
        <v>0.39981299999999997</v>
      </c>
      <c r="P615" s="12">
        <f t="shared" si="18"/>
        <v>1.1296861981119466</v>
      </c>
      <c r="Q615" s="6">
        <f t="shared" si="19"/>
        <v>0.49647620527005254</v>
      </c>
      <c r="R615" s="1">
        <v>23394868.719263941</v>
      </c>
      <c r="S615" s="1">
        <v>18311990.764158718</v>
      </c>
      <c r="T615" s="1">
        <v>38331910.840834953</v>
      </c>
      <c r="U615" s="1">
        <v>58225740.382831439</v>
      </c>
      <c r="V615" s="1">
        <v>20572777.493512765</v>
      </c>
      <c r="W615" s="1">
        <v>25449203.008147862</v>
      </c>
      <c r="X615" s="1">
        <v>25147963.998114463</v>
      </c>
      <c r="Y615" s="1">
        <v>23882671.142777</v>
      </c>
      <c r="Z615" s="1">
        <v>29123570.23215523</v>
      </c>
      <c r="AA615" s="1">
        <v>22836779.175662208</v>
      </c>
      <c r="AB615" s="1">
        <v>41247256.191707388</v>
      </c>
      <c r="AC615" s="1">
        <v>14207862.869714297</v>
      </c>
      <c r="AD615" s="1">
        <v>30486782.77840881</v>
      </c>
      <c r="AE615" s="1">
        <v>23884154.25389139</v>
      </c>
      <c r="AF615" s="1">
        <v>28390136.755964205</v>
      </c>
      <c r="AG615" s="1">
        <v>21774549.855657179</v>
      </c>
      <c r="AH615" s="1">
        <v>28072342.634289674</v>
      </c>
      <c r="AI615" s="1">
        <v>21413053.019163135</v>
      </c>
    </row>
    <row r="616" spans="1:35" x14ac:dyDescent="0.25">
      <c r="A616" t="s">
        <v>2400</v>
      </c>
      <c r="B616" t="s">
        <v>3214</v>
      </c>
      <c r="C616" s="15" t="s">
        <v>369</v>
      </c>
      <c r="D616" t="s">
        <v>7869</v>
      </c>
      <c r="E616" t="s">
        <v>7985</v>
      </c>
      <c r="F616" t="s">
        <v>332</v>
      </c>
      <c r="G616" t="s">
        <v>180</v>
      </c>
      <c r="H616" t="s">
        <v>180</v>
      </c>
      <c r="L616">
        <v>590.34634552999898</v>
      </c>
      <c r="M616" t="s">
        <v>370</v>
      </c>
      <c r="N616" s="4">
        <v>1.81974321866725</v>
      </c>
      <c r="O616" s="6">
        <v>1.0846899999999999</v>
      </c>
      <c r="P616" s="12">
        <f t="shared" si="18"/>
        <v>1.7160991552049469</v>
      </c>
      <c r="Q616" s="6">
        <f t="shared" si="19"/>
        <v>1.5438389440212585E-2</v>
      </c>
      <c r="R616">
        <v>4605969.7009941023</v>
      </c>
      <c r="S616">
        <v>4311286.9632816538</v>
      </c>
      <c r="T616">
        <v>6700091.496305096</v>
      </c>
      <c r="U616" s="1">
        <v>10263721.221912179</v>
      </c>
      <c r="V616">
        <v>4088826.8044356578</v>
      </c>
      <c r="W616">
        <v>4890536.6360822124</v>
      </c>
      <c r="X616">
        <v>4261750.6946668262</v>
      </c>
      <c r="Y616">
        <v>4436298.3061100254</v>
      </c>
      <c r="Z616">
        <v>4992377.4832797032</v>
      </c>
      <c r="AA616">
        <v>2346718.4053304452</v>
      </c>
      <c r="AB616">
        <v>6248416.9205620028</v>
      </c>
      <c r="AC616">
        <v>1535630.1549211466</v>
      </c>
      <c r="AD616">
        <v>3239785.0970265684</v>
      </c>
      <c r="AE616">
        <v>2115001.1290916372</v>
      </c>
      <c r="AF616">
        <v>4817514.8883445654</v>
      </c>
      <c r="AG616">
        <v>3339359.5993009191</v>
      </c>
      <c r="AH616">
        <v>2427964.2867109566</v>
      </c>
      <c r="AI616">
        <v>2221016.3175626216</v>
      </c>
    </row>
    <row r="617" spans="1:35" x14ac:dyDescent="0.25">
      <c r="A617" t="s">
        <v>2401</v>
      </c>
      <c r="B617" t="s">
        <v>3214</v>
      </c>
      <c r="C617" s="15" t="s">
        <v>367</v>
      </c>
      <c r="D617" t="s">
        <v>7869</v>
      </c>
      <c r="E617" t="s">
        <v>7986</v>
      </c>
      <c r="F617" t="s">
        <v>332</v>
      </c>
      <c r="G617" t="s">
        <v>166</v>
      </c>
      <c r="H617" t="s">
        <v>166</v>
      </c>
      <c r="L617">
        <v>592.36199552999904</v>
      </c>
      <c r="M617" t="s">
        <v>368</v>
      </c>
      <c r="N617" s="4">
        <v>2.19371020334615</v>
      </c>
      <c r="O617" s="6">
        <v>1.1067</v>
      </c>
      <c r="P617" s="12">
        <f t="shared" si="18"/>
        <v>1.58656581224096</v>
      </c>
      <c r="Q617" s="6">
        <f t="shared" si="19"/>
        <v>1.4166406923970178E-2</v>
      </c>
      <c r="R617">
        <v>922689.10150345229</v>
      </c>
      <c r="S617">
        <v>946002.18439256714</v>
      </c>
      <c r="T617">
        <v>1290541.2134413361</v>
      </c>
      <c r="U617">
        <v>2220622.8402607301</v>
      </c>
      <c r="V617">
        <v>992674.55551963986</v>
      </c>
      <c r="W617">
        <v>824899.86262289179</v>
      </c>
      <c r="X617">
        <v>1030347.5605463827</v>
      </c>
      <c r="Y617">
        <v>1152426.4071155589</v>
      </c>
      <c r="Z617">
        <v>1198087.6899861544</v>
      </c>
      <c r="AA617">
        <v>554375.3463160519</v>
      </c>
      <c r="AB617">
        <v>1254233.3115176263</v>
      </c>
      <c r="AC617">
        <v>525837.41994023509</v>
      </c>
      <c r="AD617">
        <v>758488.81910386006</v>
      </c>
      <c r="AE617">
        <v>630231.00514901592</v>
      </c>
      <c r="AF617">
        <v>879993.29645681079</v>
      </c>
      <c r="AG617">
        <v>624728.84894090123</v>
      </c>
      <c r="AH617">
        <v>760535.20367464959</v>
      </c>
      <c r="AI617">
        <v>678990.9423576605</v>
      </c>
    </row>
    <row r="618" spans="1:35" x14ac:dyDescent="0.25">
      <c r="A618" t="s">
        <v>2402</v>
      </c>
      <c r="B618" t="s">
        <v>3214</v>
      </c>
      <c r="C618" t="s">
        <v>567</v>
      </c>
      <c r="D618" t="s">
        <v>7867</v>
      </c>
      <c r="E618" t="s">
        <v>7987</v>
      </c>
      <c r="F618" t="s">
        <v>551</v>
      </c>
      <c r="G618" t="s">
        <v>243</v>
      </c>
      <c r="H618" t="s">
        <v>243</v>
      </c>
      <c r="L618">
        <v>592.43476552999903</v>
      </c>
      <c r="M618" t="s">
        <v>568</v>
      </c>
      <c r="N618" s="4">
        <v>5.5536549153480399</v>
      </c>
      <c r="O618" s="6">
        <v>0.475582</v>
      </c>
      <c r="P618" s="12">
        <f t="shared" si="18"/>
        <v>0.88169799111389346</v>
      </c>
      <c r="Q618" s="6">
        <f t="shared" si="19"/>
        <v>0.45118397490415652</v>
      </c>
      <c r="R618">
        <v>566674.96950573649</v>
      </c>
      <c r="S618">
        <v>453658.20645795536</v>
      </c>
      <c r="T618">
        <v>504550.48983131663</v>
      </c>
      <c r="U618">
        <v>686035.89863520791</v>
      </c>
      <c r="V618">
        <v>378932.25770854403</v>
      </c>
      <c r="W618">
        <v>574116.15657865838</v>
      </c>
      <c r="X618">
        <v>874714.89995249943</v>
      </c>
      <c r="Y618">
        <v>463106.22607445007</v>
      </c>
      <c r="Z618">
        <v>480070.51198473782</v>
      </c>
      <c r="AA618">
        <v>389080.87406155135</v>
      </c>
      <c r="AB618">
        <v>640180.67730199371</v>
      </c>
      <c r="AC618">
        <v>1180198.3952398528</v>
      </c>
      <c r="AD618">
        <v>494510.97289935814</v>
      </c>
      <c r="AE618">
        <v>483252.22069175978</v>
      </c>
      <c r="AF618">
        <v>809496.41159796109</v>
      </c>
      <c r="AG618">
        <v>555502.87846504233</v>
      </c>
      <c r="AH618">
        <v>684175.07796434721</v>
      </c>
      <c r="AI618">
        <v>413904.14488190424</v>
      </c>
    </row>
    <row r="619" spans="1:35" x14ac:dyDescent="0.25">
      <c r="A619" t="s">
        <v>2403</v>
      </c>
      <c r="B619" t="s">
        <v>3214</v>
      </c>
      <c r="C619" s="15" t="s">
        <v>221</v>
      </c>
      <c r="D619" t="s">
        <v>7867</v>
      </c>
      <c r="E619" t="s">
        <v>7988</v>
      </c>
      <c r="F619" t="s">
        <v>206</v>
      </c>
      <c r="G619" t="s">
        <v>222</v>
      </c>
      <c r="H619" t="s">
        <v>212</v>
      </c>
      <c r="I619" t="s">
        <v>223</v>
      </c>
      <c r="L619">
        <v>592.56741752999994</v>
      </c>
      <c r="M619" t="s">
        <v>224</v>
      </c>
      <c r="N619" s="4">
        <v>8.2171779229920094</v>
      </c>
      <c r="O619" s="6">
        <v>1.5212000000000001</v>
      </c>
      <c r="P619" s="12">
        <f t="shared" si="18"/>
        <v>1.6446066622929347</v>
      </c>
      <c r="Q619" s="6">
        <f t="shared" si="19"/>
        <v>5.7877852429971978E-6</v>
      </c>
      <c r="R619">
        <v>8925419.3894890714</v>
      </c>
      <c r="S619">
        <v>7715272.9282011501</v>
      </c>
      <c r="T619">
        <v>8166458.9652281459</v>
      </c>
      <c r="U619" s="1">
        <v>7682822.9779447773</v>
      </c>
      <c r="V619">
        <v>7240023.9403030882</v>
      </c>
      <c r="W619">
        <v>8068541.3032149272</v>
      </c>
      <c r="X619">
        <v>8828667.7678893358</v>
      </c>
      <c r="Y619">
        <v>8718897.7317748629</v>
      </c>
      <c r="Z619">
        <v>7535241.1578527354</v>
      </c>
      <c r="AA619">
        <v>4294425.6346323267</v>
      </c>
      <c r="AB619">
        <v>6082099.0212332355</v>
      </c>
      <c r="AC619">
        <v>5567850.0909203207</v>
      </c>
      <c r="AD619">
        <v>3549335.5902050724</v>
      </c>
      <c r="AE619">
        <v>3484572.8647668744</v>
      </c>
      <c r="AF619">
        <v>7061655.254309956</v>
      </c>
      <c r="AG619">
        <v>3955850.4714372922</v>
      </c>
      <c r="AH619">
        <v>6105674.8720277958</v>
      </c>
      <c r="AI619">
        <v>4213902.1982467165</v>
      </c>
    </row>
    <row r="620" spans="1:35" x14ac:dyDescent="0.25">
      <c r="A620" t="s">
        <v>2405</v>
      </c>
      <c r="B620" t="s">
        <v>3214</v>
      </c>
      <c r="C620" t="s">
        <v>364</v>
      </c>
      <c r="D620" t="s">
        <v>7869</v>
      </c>
      <c r="E620" t="s">
        <v>7990</v>
      </c>
      <c r="F620" t="s">
        <v>332</v>
      </c>
      <c r="G620" t="s">
        <v>365</v>
      </c>
      <c r="H620" t="s">
        <v>365</v>
      </c>
      <c r="L620">
        <v>594.37764552999897</v>
      </c>
      <c r="M620" t="s">
        <v>366</v>
      </c>
      <c r="N620" s="4">
        <v>2.9167923066078201</v>
      </c>
      <c r="O620" s="6">
        <v>0.71150899999999995</v>
      </c>
      <c r="P620" s="12">
        <f t="shared" si="18"/>
        <v>1.3337064926684812</v>
      </c>
      <c r="Q620" s="6">
        <f t="shared" si="19"/>
        <v>0.18901195679805693</v>
      </c>
      <c r="R620">
        <v>2973143.3266095854</v>
      </c>
      <c r="S620">
        <v>3046848.5287656621</v>
      </c>
      <c r="T620">
        <v>3192889.4382755915</v>
      </c>
      <c r="U620">
        <v>3797123.200900048</v>
      </c>
      <c r="V620">
        <v>2486912.7506925389</v>
      </c>
      <c r="W620">
        <v>795876.56258929824</v>
      </c>
      <c r="X620">
        <v>3345789.7541414057</v>
      </c>
      <c r="Y620">
        <v>3102293.3321240833</v>
      </c>
      <c r="Z620">
        <v>2900290.6217008228</v>
      </c>
      <c r="AA620">
        <v>2802322.4812091589</v>
      </c>
      <c r="AB620">
        <v>2720202.9795785071</v>
      </c>
      <c r="AC620">
        <v>2473331.7395587284</v>
      </c>
      <c r="AD620">
        <v>3582218.879684248</v>
      </c>
      <c r="AE620">
        <v>554321.07698707853</v>
      </c>
      <c r="AF620">
        <v>583775.74038828094</v>
      </c>
      <c r="AG620">
        <v>2064758.6691153564</v>
      </c>
      <c r="AH620">
        <v>521568.18789693975</v>
      </c>
      <c r="AI620">
        <v>3922995.25272991</v>
      </c>
    </row>
    <row r="621" spans="1:35" x14ac:dyDescent="0.25">
      <c r="A621" t="s">
        <v>2407</v>
      </c>
      <c r="B621" t="s">
        <v>3214</v>
      </c>
      <c r="C621" s="15" t="s">
        <v>501</v>
      </c>
      <c r="D621" t="s">
        <v>7867</v>
      </c>
      <c r="E621" t="s">
        <v>7992</v>
      </c>
      <c r="F621" t="s">
        <v>473</v>
      </c>
      <c r="G621" t="s">
        <v>243</v>
      </c>
      <c r="H621" t="s">
        <v>243</v>
      </c>
      <c r="L621">
        <v>595.39804652999896</v>
      </c>
      <c r="M621" t="s">
        <v>502</v>
      </c>
      <c r="N621" s="4">
        <v>4.99538169962476</v>
      </c>
      <c r="O621" s="6">
        <v>1.03546</v>
      </c>
      <c r="P621" s="12">
        <f t="shared" si="18"/>
        <v>0.63099916164834691</v>
      </c>
      <c r="Q621" s="6">
        <f t="shared" si="19"/>
        <v>2.1156103892138161E-2</v>
      </c>
      <c r="R621">
        <v>979568.09383598086</v>
      </c>
      <c r="S621">
        <v>492621.67430251988</v>
      </c>
      <c r="T621">
        <v>651528.30604944029</v>
      </c>
      <c r="U621">
        <v>1527774.2860415308</v>
      </c>
      <c r="V621">
        <v>444464.00955050491</v>
      </c>
      <c r="W621">
        <v>785121.40901386167</v>
      </c>
      <c r="X621">
        <v>824178.40759001567</v>
      </c>
      <c r="Y621">
        <v>567892.00186710386</v>
      </c>
      <c r="Z621">
        <v>427244.90904412337</v>
      </c>
      <c r="AA621">
        <v>906119.06533521437</v>
      </c>
      <c r="AB621">
        <v>940483.85708267242</v>
      </c>
      <c r="AC621">
        <v>1455250.2698200261</v>
      </c>
      <c r="AD621">
        <v>1394220.5214230157</v>
      </c>
      <c r="AE621">
        <v>1851451.3551128523</v>
      </c>
      <c r="AF621">
        <v>844747.09849033889</v>
      </c>
      <c r="AG621">
        <v>1477953.3244137834</v>
      </c>
      <c r="AH621">
        <v>987366.44421715289</v>
      </c>
      <c r="AI621">
        <v>761111.70832496975</v>
      </c>
    </row>
    <row r="622" spans="1:35" x14ac:dyDescent="0.25">
      <c r="A622" t="s">
        <v>2408</v>
      </c>
      <c r="B622" t="s">
        <v>3214</v>
      </c>
      <c r="C622" t="s">
        <v>362</v>
      </c>
      <c r="D622" t="s">
        <v>7869</v>
      </c>
      <c r="E622" t="s">
        <v>7993</v>
      </c>
      <c r="F622" t="s">
        <v>332</v>
      </c>
      <c r="G622" t="s">
        <v>223</v>
      </c>
      <c r="H622" t="s">
        <v>223</v>
      </c>
      <c r="L622">
        <v>596.39329552999902</v>
      </c>
      <c r="M622" t="s">
        <v>363</v>
      </c>
      <c r="N622" s="4">
        <v>3.7063178130171401</v>
      </c>
      <c r="O622" s="6">
        <v>0.37354500000000002</v>
      </c>
      <c r="P622" s="12">
        <f t="shared" si="18"/>
        <v>0.81460194672999209</v>
      </c>
      <c r="Q622" s="6">
        <f t="shared" si="19"/>
        <v>0.5842650167761515</v>
      </c>
      <c r="R622">
        <v>3195304.304812253</v>
      </c>
      <c r="S622">
        <v>1702028.7333667458</v>
      </c>
      <c r="T622">
        <v>1839170.1632631242</v>
      </c>
      <c r="U622">
        <v>3707767.3839234458</v>
      </c>
      <c r="V622">
        <v>1686082.2000145311</v>
      </c>
      <c r="W622">
        <v>2245033.3133404772</v>
      </c>
      <c r="X622">
        <v>1891740.5050488608</v>
      </c>
      <c r="Y622">
        <v>1704193.4367444331</v>
      </c>
      <c r="Z622">
        <v>1282795.3340846153</v>
      </c>
      <c r="AA622">
        <v>1657864.3919453747</v>
      </c>
      <c r="AB622">
        <v>1790771.0907302937</v>
      </c>
      <c r="AC622">
        <v>9228626.5677735917</v>
      </c>
      <c r="AD622">
        <v>1757790.5492101863</v>
      </c>
      <c r="AE622">
        <v>1995843.8795198863</v>
      </c>
      <c r="AF622">
        <v>2334465.8951047221</v>
      </c>
      <c r="AG622">
        <v>1764536.9257790418</v>
      </c>
      <c r="AH622">
        <v>1266204.8383735858</v>
      </c>
      <c r="AI622">
        <v>1840121.4462051571</v>
      </c>
    </row>
    <row r="623" spans="1:35" x14ac:dyDescent="0.25">
      <c r="A623" t="s">
        <v>2409</v>
      </c>
      <c r="B623" t="s">
        <v>3214</v>
      </c>
      <c r="C623" t="s">
        <v>512</v>
      </c>
      <c r="D623" t="s">
        <v>7867</v>
      </c>
      <c r="E623" t="s">
        <v>7994</v>
      </c>
      <c r="F623" t="s">
        <v>506</v>
      </c>
      <c r="G623" t="s">
        <v>21</v>
      </c>
      <c r="H623" t="s">
        <v>21</v>
      </c>
      <c r="L623">
        <v>597.30454152999903</v>
      </c>
      <c r="M623" t="s">
        <v>513</v>
      </c>
      <c r="N623" s="4">
        <v>1.71228690143861</v>
      </c>
      <c r="O623" s="6">
        <v>0.45300299999999999</v>
      </c>
      <c r="P623" s="12">
        <f t="shared" si="18"/>
        <v>0.75038399604868322</v>
      </c>
      <c r="Q623" s="6">
        <f t="shared" si="19"/>
        <v>0.34408226761432037</v>
      </c>
      <c r="R623">
        <v>211663.92125904042</v>
      </c>
      <c r="S623">
        <v>547236.50702418759</v>
      </c>
      <c r="T623">
        <v>276567.81580847444</v>
      </c>
      <c r="U623">
        <v>398104.20827023376</v>
      </c>
      <c r="V623">
        <v>1607330.3890472262</v>
      </c>
      <c r="W623">
        <v>1923926.2257943687</v>
      </c>
      <c r="X623">
        <v>2673371.0363947102</v>
      </c>
      <c r="Y623">
        <v>1278611.2222366182</v>
      </c>
      <c r="Z623">
        <v>1412442.2194397303</v>
      </c>
      <c r="AA623">
        <v>1616815.3099543517</v>
      </c>
      <c r="AB623">
        <v>415111.73739443382</v>
      </c>
      <c r="AC623">
        <v>997194.4846740464</v>
      </c>
      <c r="AD623">
        <v>2207938.4914201489</v>
      </c>
      <c r="AE623">
        <v>3127030.9736636067</v>
      </c>
      <c r="AF623">
        <v>948397.99717070069</v>
      </c>
      <c r="AG623">
        <v>1034229.3819671017</v>
      </c>
      <c r="AH623">
        <v>1534507.0190006667</v>
      </c>
      <c r="AI623">
        <v>1884064.9090066508</v>
      </c>
    </row>
    <row r="624" spans="1:35" x14ac:dyDescent="0.25">
      <c r="A624" t="s">
        <v>2410</v>
      </c>
      <c r="B624" t="s">
        <v>3214</v>
      </c>
      <c r="C624" t="s">
        <v>510</v>
      </c>
      <c r="D624" t="s">
        <v>7867</v>
      </c>
      <c r="E624" t="s">
        <v>7995</v>
      </c>
      <c r="F624" t="s">
        <v>506</v>
      </c>
      <c r="G624" t="s">
        <v>219</v>
      </c>
      <c r="H624" t="s">
        <v>219</v>
      </c>
      <c r="L624">
        <v>599.32019152999897</v>
      </c>
      <c r="M624" t="s">
        <v>511</v>
      </c>
      <c r="N624" s="4">
        <v>2.32517426573069</v>
      </c>
      <c r="O624" s="6">
        <v>0.90817000000000003</v>
      </c>
      <c r="P624" s="12">
        <f t="shared" si="18"/>
        <v>13.593549422374164</v>
      </c>
      <c r="Q624" s="6">
        <f t="shared" si="19"/>
        <v>8.1584086699725986E-2</v>
      </c>
      <c r="R624" s="1">
        <v>13090922.553436356</v>
      </c>
      <c r="S624">
        <v>150006.07281552878</v>
      </c>
      <c r="T624">
        <v>184171.32128873555</v>
      </c>
      <c r="U624" s="1">
        <v>19492450.857167821</v>
      </c>
      <c r="V624">
        <v>392697.75359938166</v>
      </c>
      <c r="W624">
        <v>655371.58730706689</v>
      </c>
      <c r="X624">
        <v>579314.48632844537</v>
      </c>
      <c r="Y624">
        <v>253446.19788953214</v>
      </c>
      <c r="Z624" s="1">
        <v>25859476.679328583</v>
      </c>
      <c r="AA624">
        <v>619090.99484907312</v>
      </c>
      <c r="AB624">
        <v>203911.09806410607</v>
      </c>
      <c r="AC624">
        <v>356369.6460786775</v>
      </c>
      <c r="AD624">
        <v>618831.8927467023</v>
      </c>
      <c r="AE624">
        <v>786061.35108276864</v>
      </c>
      <c r="AF624">
        <v>143179.48172050237</v>
      </c>
      <c r="AG624">
        <v>519263.2138652713</v>
      </c>
      <c r="AH624">
        <v>671516.78307714663</v>
      </c>
      <c r="AI624">
        <v>544028.59872990532</v>
      </c>
    </row>
    <row r="625" spans="1:35" x14ac:dyDescent="0.25">
      <c r="A625" t="s">
        <v>2411</v>
      </c>
      <c r="B625" t="s">
        <v>3214</v>
      </c>
      <c r="C625" s="15" t="s">
        <v>548</v>
      </c>
      <c r="D625" t="s">
        <v>7867</v>
      </c>
      <c r="E625" t="s">
        <v>7996</v>
      </c>
      <c r="F625" t="s">
        <v>530</v>
      </c>
      <c r="G625" t="s">
        <v>243</v>
      </c>
      <c r="H625" t="s">
        <v>243</v>
      </c>
      <c r="L625">
        <v>608.39329552999902</v>
      </c>
      <c r="M625" t="s">
        <v>549</v>
      </c>
      <c r="N625" s="4">
        <v>4.9240163813738098</v>
      </c>
      <c r="O625" s="6">
        <v>1.33667</v>
      </c>
      <c r="P625" s="12">
        <f t="shared" si="18"/>
        <v>0.69873941848686894</v>
      </c>
      <c r="Q625" s="6">
        <f t="shared" si="19"/>
        <v>2.0925286823275432E-3</v>
      </c>
      <c r="R625">
        <v>397153.69576291711</v>
      </c>
      <c r="S625">
        <v>309383.84210625821</v>
      </c>
      <c r="T625">
        <v>480299.13145374402</v>
      </c>
      <c r="U625">
        <v>449301.45072262344</v>
      </c>
      <c r="V625">
        <v>285818.99183757399</v>
      </c>
      <c r="W625">
        <v>518715.38227910898</v>
      </c>
      <c r="X625">
        <v>378347.84165334993</v>
      </c>
      <c r="Y625">
        <v>292214.68045115256</v>
      </c>
      <c r="Z625">
        <v>364920.69176309282</v>
      </c>
      <c r="AA625">
        <v>479097.49752250314</v>
      </c>
      <c r="AB625">
        <v>614971.70387794264</v>
      </c>
      <c r="AC625">
        <v>744496.60679598304</v>
      </c>
      <c r="AD625">
        <v>408134.05173660017</v>
      </c>
      <c r="AE625">
        <v>566858.00505710335</v>
      </c>
      <c r="AF625">
        <v>505283.9382853157</v>
      </c>
      <c r="AG625">
        <v>596130.13837947755</v>
      </c>
      <c r="AH625">
        <v>631144.21827433188</v>
      </c>
      <c r="AI625">
        <v>428779.51084524905</v>
      </c>
    </row>
    <row r="626" spans="1:35" x14ac:dyDescent="0.25">
      <c r="A626" t="s">
        <v>2412</v>
      </c>
      <c r="B626" t="s">
        <v>3214</v>
      </c>
      <c r="C626" t="s">
        <v>375</v>
      </c>
      <c r="D626" t="s">
        <v>7869</v>
      </c>
      <c r="E626" t="s">
        <v>7997</v>
      </c>
      <c r="F626" t="s">
        <v>332</v>
      </c>
      <c r="G626" t="s">
        <v>376</v>
      </c>
      <c r="H626" t="s">
        <v>376</v>
      </c>
      <c r="L626">
        <v>610.40894552999896</v>
      </c>
      <c r="M626" t="s">
        <v>377</v>
      </c>
      <c r="N626" s="4">
        <v>4.2557499464076196</v>
      </c>
      <c r="O626" s="6">
        <v>0.62374200000000002</v>
      </c>
      <c r="P626" s="12">
        <f t="shared" si="18"/>
        <v>1.1981462225069055</v>
      </c>
      <c r="Q626" s="6">
        <f t="shared" si="19"/>
        <v>0.1678530528039239</v>
      </c>
      <c r="R626">
        <v>458138.51946512528</v>
      </c>
      <c r="S626">
        <v>399179.28827270027</v>
      </c>
      <c r="T626">
        <v>397550.40345834056</v>
      </c>
      <c r="U626">
        <v>647720.87770066469</v>
      </c>
      <c r="V626">
        <v>317413.10899918334</v>
      </c>
      <c r="W626">
        <v>282688.72324911249</v>
      </c>
      <c r="X626">
        <v>413099.32119800203</v>
      </c>
      <c r="Y626">
        <v>322007.6212430934</v>
      </c>
      <c r="Z626">
        <v>220189.98192669614</v>
      </c>
      <c r="AA626">
        <v>283585.57450759347</v>
      </c>
      <c r="AB626">
        <v>367085.79449756368</v>
      </c>
      <c r="AC626">
        <v>271556.07338118501</v>
      </c>
      <c r="AD626">
        <v>339596.61255514057</v>
      </c>
      <c r="AE626">
        <v>372023.87055897515</v>
      </c>
      <c r="AF626">
        <v>346572.34413438383</v>
      </c>
      <c r="AG626">
        <v>368319.3306805414</v>
      </c>
      <c r="AH626">
        <v>255923.85818392693</v>
      </c>
      <c r="AI626">
        <v>281451.59203075001</v>
      </c>
    </row>
    <row r="627" spans="1:35" x14ac:dyDescent="0.25">
      <c r="A627" t="s">
        <v>2413</v>
      </c>
      <c r="B627" t="s">
        <v>3214</v>
      </c>
      <c r="C627" t="s">
        <v>388</v>
      </c>
      <c r="D627" t="s">
        <v>7869</v>
      </c>
      <c r="E627" t="s">
        <v>7998</v>
      </c>
      <c r="F627" t="s">
        <v>332</v>
      </c>
      <c r="G627" t="s">
        <v>200</v>
      </c>
      <c r="H627" t="s">
        <v>200</v>
      </c>
      <c r="L627">
        <v>612.33069552999996</v>
      </c>
      <c r="M627" t="s">
        <v>389</v>
      </c>
      <c r="N627" s="4">
        <v>1.5401428963074599</v>
      </c>
      <c r="O627" s="6">
        <v>0.74157399999999996</v>
      </c>
      <c r="P627" s="12">
        <f t="shared" si="18"/>
        <v>1.3238028416930463</v>
      </c>
      <c r="Q627" s="6">
        <f t="shared" si="19"/>
        <v>0.16181808066027523</v>
      </c>
      <c r="R627">
        <v>7256650.3596411711</v>
      </c>
      <c r="S627">
        <v>6317203.7183859274</v>
      </c>
      <c r="T627" s="1">
        <v>13582008.32066692</v>
      </c>
      <c r="U627" s="1">
        <v>19917688.404072199</v>
      </c>
      <c r="V627">
        <v>6577428.9889440825</v>
      </c>
      <c r="W627">
        <v>6958268.450750418</v>
      </c>
      <c r="X627">
        <v>10076027.812901832</v>
      </c>
      <c r="Y627">
        <v>7061970.1459961869</v>
      </c>
      <c r="Z627" s="1">
        <v>13324483.83453092</v>
      </c>
      <c r="AA627">
        <v>7890770.8039925257</v>
      </c>
      <c r="AB627" s="1">
        <v>9596068.2613502219</v>
      </c>
      <c r="AC627">
        <v>4595726.3006632458</v>
      </c>
      <c r="AD627" s="1">
        <v>10893139.960343968</v>
      </c>
      <c r="AE627" s="1">
        <v>9137291.8230730928</v>
      </c>
      <c r="AF627">
        <v>6397312.6701830914</v>
      </c>
      <c r="AG627">
        <v>6967978.3462580256</v>
      </c>
      <c r="AH627">
        <v>7733802.7878501322</v>
      </c>
      <c r="AI627">
        <v>5583448.0552635137</v>
      </c>
    </row>
    <row r="628" spans="1:35" x14ac:dyDescent="0.25">
      <c r="A628" t="s">
        <v>2414</v>
      </c>
      <c r="B628" t="s">
        <v>3214</v>
      </c>
      <c r="C628" t="s">
        <v>386</v>
      </c>
      <c r="D628" t="s">
        <v>7869</v>
      </c>
      <c r="E628" t="s">
        <v>7999</v>
      </c>
      <c r="F628" t="s">
        <v>332</v>
      </c>
      <c r="G628" t="s">
        <v>196</v>
      </c>
      <c r="H628" t="s">
        <v>196</v>
      </c>
      <c r="L628">
        <v>614.34634552999898</v>
      </c>
      <c r="M628" t="s">
        <v>387</v>
      </c>
      <c r="N628" s="4">
        <v>1.6650876359645399</v>
      </c>
      <c r="O628" s="6">
        <v>0.86079799999999995</v>
      </c>
      <c r="P628" s="12">
        <f t="shared" si="18"/>
        <v>1.7489366038843295</v>
      </c>
      <c r="Q628" s="6">
        <f t="shared" si="19"/>
        <v>5.9370583701551502E-2</v>
      </c>
      <c r="R628">
        <v>3507694.7897026204</v>
      </c>
      <c r="S628">
        <v>1853585.6946525427</v>
      </c>
      <c r="T628">
        <v>4882044.8962301444</v>
      </c>
      <c r="U628">
        <v>6751059.0652533928</v>
      </c>
      <c r="V628">
        <v>1420300.380509906</v>
      </c>
      <c r="W628">
        <v>2639879.426670826</v>
      </c>
      <c r="X628">
        <v>1816943.9309542698</v>
      </c>
      <c r="Y628">
        <v>1867923.5833484393</v>
      </c>
      <c r="Z628">
        <v>2381222.9176962995</v>
      </c>
      <c r="AA628">
        <v>1251462.0574868452</v>
      </c>
      <c r="AB628">
        <v>2587766.7958006645</v>
      </c>
      <c r="AC628">
        <v>806204.84352988307</v>
      </c>
      <c r="AD628">
        <v>2759950.9317380446</v>
      </c>
      <c r="AE628">
        <v>2274536.14378933</v>
      </c>
      <c r="AF628">
        <v>2136735.2390451385</v>
      </c>
      <c r="AG628">
        <v>1414246.4090657225</v>
      </c>
      <c r="AH628">
        <v>1352665.183160675</v>
      </c>
      <c r="AI628">
        <v>923372.22758419451</v>
      </c>
    </row>
    <row r="629" spans="1:35" x14ac:dyDescent="0.25">
      <c r="A629" t="s">
        <v>2415</v>
      </c>
      <c r="B629" t="s">
        <v>3214</v>
      </c>
      <c r="C629" t="s">
        <v>383</v>
      </c>
      <c r="D629" t="s">
        <v>7869</v>
      </c>
      <c r="E629" t="s">
        <v>8000</v>
      </c>
      <c r="F629" t="s">
        <v>332</v>
      </c>
      <c r="G629" t="s">
        <v>384</v>
      </c>
      <c r="H629" t="s">
        <v>384</v>
      </c>
      <c r="L629">
        <v>616.36199552999904</v>
      </c>
      <c r="M629" t="s">
        <v>385</v>
      </c>
      <c r="N629" s="4">
        <v>1.9992207353242699</v>
      </c>
      <c r="O629" s="6">
        <v>0.76264100000000001</v>
      </c>
      <c r="P629" s="12">
        <f t="shared" si="18"/>
        <v>1.3401649504668969</v>
      </c>
      <c r="Q629" s="6">
        <f t="shared" si="19"/>
        <v>0.11380861702054805</v>
      </c>
      <c r="R629">
        <v>2269466.6885377006</v>
      </c>
      <c r="S629">
        <v>1413875.215749725</v>
      </c>
      <c r="T629">
        <v>2838541.7639419464</v>
      </c>
      <c r="U629">
        <v>5038206.1157556931</v>
      </c>
      <c r="V629">
        <v>1775618.4088034017</v>
      </c>
      <c r="W629">
        <v>2355401.7099559298</v>
      </c>
      <c r="X629">
        <v>2301165.6236647647</v>
      </c>
      <c r="Y629">
        <v>2561039.6583750178</v>
      </c>
      <c r="Z629">
        <v>2506752.3774105906</v>
      </c>
      <c r="AA629">
        <v>1544675.6460909606</v>
      </c>
      <c r="AB629">
        <v>3218755.9109113421</v>
      </c>
      <c r="AC629">
        <v>1516410.8310366364</v>
      </c>
      <c r="AD629">
        <v>2018113.3324021897</v>
      </c>
      <c r="AE629">
        <v>1562290.5935092531</v>
      </c>
      <c r="AF629">
        <v>2264376.8785869963</v>
      </c>
      <c r="AG629">
        <v>1697895.1484175622</v>
      </c>
      <c r="AH629">
        <v>1956746.8980789823</v>
      </c>
      <c r="AI629">
        <v>1427622.2819096236</v>
      </c>
    </row>
    <row r="630" spans="1:35" x14ac:dyDescent="0.25">
      <c r="A630" t="s">
        <v>2416</v>
      </c>
      <c r="B630" t="s">
        <v>3214</v>
      </c>
      <c r="C630" s="15" t="s">
        <v>232</v>
      </c>
      <c r="D630" t="s">
        <v>7867</v>
      </c>
      <c r="E630" t="s">
        <v>8001</v>
      </c>
      <c r="F630" t="s">
        <v>206</v>
      </c>
      <c r="G630" t="s">
        <v>233</v>
      </c>
      <c r="H630" t="s">
        <v>234</v>
      </c>
      <c r="I630" t="s">
        <v>227</v>
      </c>
      <c r="L630">
        <v>618.58306752999897</v>
      </c>
      <c r="M630" t="s">
        <v>235</v>
      </c>
      <c r="N630" s="4">
        <v>8.2285939009412008</v>
      </c>
      <c r="O630" s="6">
        <v>1.4491099999999999</v>
      </c>
      <c r="P630" s="12">
        <f t="shared" si="18"/>
        <v>1.2965666584966908</v>
      </c>
      <c r="Q630" s="6">
        <f t="shared" si="19"/>
        <v>2.9279174862590452E-4</v>
      </c>
      <c r="R630">
        <v>7506884.0030084727</v>
      </c>
      <c r="S630">
        <v>7320976.1840416705</v>
      </c>
      <c r="T630">
        <v>7205094.018937273</v>
      </c>
      <c r="U630" s="1">
        <v>7286256.9727774486</v>
      </c>
      <c r="V630">
        <v>8782300.5541442912</v>
      </c>
      <c r="W630">
        <v>6071509.3220983008</v>
      </c>
      <c r="X630">
        <v>7539634.8944529044</v>
      </c>
      <c r="Y630">
        <v>7769590.348646448</v>
      </c>
      <c r="Z630">
        <v>7872274.0688895965</v>
      </c>
      <c r="AA630">
        <v>5857028.9610222969</v>
      </c>
      <c r="AB630">
        <v>6763588.9606344234</v>
      </c>
      <c r="AC630">
        <v>5135850.5986243682</v>
      </c>
      <c r="AD630">
        <v>5185560.9498960217</v>
      </c>
      <c r="AE630">
        <v>5000603.0981525499</v>
      </c>
      <c r="AF630">
        <v>7028431.8163634054</v>
      </c>
      <c r="AG630">
        <v>4638685.050672478</v>
      </c>
      <c r="AH630">
        <v>6603107.0124802785</v>
      </c>
      <c r="AI630">
        <v>5735510.3604529854</v>
      </c>
    </row>
    <row r="631" spans="1:35" x14ac:dyDescent="0.25">
      <c r="A631" t="s">
        <v>2417</v>
      </c>
      <c r="B631" t="s">
        <v>3214</v>
      </c>
      <c r="C631" t="s">
        <v>516</v>
      </c>
      <c r="D631" t="s">
        <v>7867</v>
      </c>
      <c r="E631" t="s">
        <v>8002</v>
      </c>
      <c r="F631" t="s">
        <v>506</v>
      </c>
      <c r="G631" t="s">
        <v>55</v>
      </c>
      <c r="H631" t="s">
        <v>55</v>
      </c>
      <c r="L631">
        <v>619.28889152999898</v>
      </c>
      <c r="M631" t="s">
        <v>517</v>
      </c>
      <c r="N631" s="4">
        <v>1.3637513761611799</v>
      </c>
      <c r="O631" s="6">
        <v>0.57318899999999995</v>
      </c>
      <c r="P631" s="12">
        <f t="shared" si="18"/>
        <v>0.76995939305582017</v>
      </c>
      <c r="Q631" s="6">
        <f t="shared" si="19"/>
        <v>0.18615072851432637</v>
      </c>
      <c r="R631">
        <v>4693746.7911865991</v>
      </c>
      <c r="S631">
        <v>2205346.0323784929</v>
      </c>
      <c r="T631">
        <v>5554164.7147931512</v>
      </c>
      <c r="U631">
        <v>5775047.7164013563</v>
      </c>
      <c r="V631">
        <v>5237815.4708701055</v>
      </c>
      <c r="W631">
        <v>5561973.7286776667</v>
      </c>
      <c r="X631">
        <v>7905108.1990138581</v>
      </c>
      <c r="Y631">
        <v>3528599.0137655032</v>
      </c>
      <c r="Z631">
        <v>4664275.7626725314</v>
      </c>
      <c r="AA631" s="1">
        <v>9093151.5202006921</v>
      </c>
      <c r="AB631">
        <v>2863359.5513568739</v>
      </c>
      <c r="AC631">
        <v>3971944.6979816137</v>
      </c>
      <c r="AD631">
        <v>8074740.4046104215</v>
      </c>
      <c r="AE631">
        <v>8360193.4726868821</v>
      </c>
      <c r="AF631">
        <v>2738275.7354584746</v>
      </c>
      <c r="AG631">
        <v>5557757.5293850331</v>
      </c>
      <c r="AH631" s="1">
        <v>10588572.117070878</v>
      </c>
      <c r="AI631">
        <v>7360391.1234883768</v>
      </c>
    </row>
    <row r="632" spans="1:35" x14ac:dyDescent="0.25">
      <c r="A632" t="s">
        <v>2418</v>
      </c>
      <c r="B632" t="s">
        <v>3214</v>
      </c>
      <c r="C632" s="15" t="s">
        <v>229</v>
      </c>
      <c r="D632" t="s">
        <v>7867</v>
      </c>
      <c r="E632" t="s">
        <v>8003</v>
      </c>
      <c r="F632" t="s">
        <v>206</v>
      </c>
      <c r="G632" t="s">
        <v>230</v>
      </c>
      <c r="H632" t="s">
        <v>212</v>
      </c>
      <c r="I632" t="s">
        <v>227</v>
      </c>
      <c r="L632">
        <v>620.59871752999902</v>
      </c>
      <c r="M632" t="s">
        <v>231</v>
      </c>
      <c r="N632" s="4">
        <v>8.6647897932059408</v>
      </c>
      <c r="O632" s="6">
        <v>1.5030300000000001</v>
      </c>
      <c r="P632" s="12">
        <f t="shared" si="18"/>
        <v>1.5241670008022394</v>
      </c>
      <c r="Q632" s="6">
        <f t="shared" si="19"/>
        <v>1.2183227902798226E-5</v>
      </c>
      <c r="R632" s="1">
        <v>23626104.830605872</v>
      </c>
      <c r="S632" s="1">
        <v>20803376.903777767</v>
      </c>
      <c r="T632" s="1">
        <v>20374960.40384233</v>
      </c>
      <c r="U632" s="1">
        <v>25756762.290100437</v>
      </c>
      <c r="V632" s="1">
        <v>19412064.855943989</v>
      </c>
      <c r="W632" s="1">
        <v>23349175.379317082</v>
      </c>
      <c r="X632" s="1">
        <v>19772180.811543152</v>
      </c>
      <c r="Y632" s="1">
        <v>22417149.963462666</v>
      </c>
      <c r="Z632" s="1">
        <v>17723200.079672553</v>
      </c>
      <c r="AA632" s="1">
        <v>12148906.916858984</v>
      </c>
      <c r="AB632" s="1">
        <v>16886135.800664283</v>
      </c>
      <c r="AC632" s="1">
        <v>12743855.75707908</v>
      </c>
      <c r="AD632" s="1">
        <v>12150677.480842482</v>
      </c>
      <c r="AE632" s="1">
        <v>11834712.496589325</v>
      </c>
      <c r="AF632" s="1">
        <v>17201530.421553262</v>
      </c>
      <c r="AG632" s="1">
        <v>13163087.292813798</v>
      </c>
      <c r="AH632" s="1">
        <v>18087931.446576588</v>
      </c>
      <c r="AI632" s="1">
        <v>12563873.041797774</v>
      </c>
    </row>
    <row r="633" spans="1:35" x14ac:dyDescent="0.25">
      <c r="A633" t="s">
        <v>2419</v>
      </c>
      <c r="B633" t="s">
        <v>3214</v>
      </c>
      <c r="C633" t="s">
        <v>380</v>
      </c>
      <c r="D633" t="s">
        <v>7869</v>
      </c>
      <c r="E633" t="s">
        <v>8004</v>
      </c>
      <c r="F633" t="s">
        <v>332</v>
      </c>
      <c r="G633" t="s">
        <v>381</v>
      </c>
      <c r="H633" t="s">
        <v>381</v>
      </c>
      <c r="L633">
        <v>622.40894552999896</v>
      </c>
      <c r="M633" t="s">
        <v>382</v>
      </c>
      <c r="N633" s="4">
        <v>3.7963056277341698</v>
      </c>
      <c r="O633" s="6">
        <v>0.54976100000000006</v>
      </c>
      <c r="P633" s="12">
        <f t="shared" si="18"/>
        <v>1.1256658344066288</v>
      </c>
      <c r="Q633" s="6">
        <f t="shared" si="19"/>
        <v>0.24159273789857616</v>
      </c>
      <c r="R633">
        <v>781406.28598623234</v>
      </c>
      <c r="S633">
        <v>949795.11436263414</v>
      </c>
      <c r="T633">
        <v>964331.14509848668</v>
      </c>
      <c r="U633">
        <v>1577276.7578156383</v>
      </c>
      <c r="V633">
        <v>826656.66211018106</v>
      </c>
      <c r="W633">
        <v>921388.89349937811</v>
      </c>
      <c r="X633">
        <v>1107124.2638666041</v>
      </c>
      <c r="Y633">
        <v>984369.9680673572</v>
      </c>
      <c r="Z633">
        <v>789470.61219744442</v>
      </c>
      <c r="AA633">
        <v>892778.37853931508</v>
      </c>
      <c r="AB633">
        <v>853494.63047165039</v>
      </c>
      <c r="AC633">
        <v>797487.42427902517</v>
      </c>
      <c r="AD633">
        <v>1078222.3412112396</v>
      </c>
      <c r="AE633">
        <v>931911.99966753949</v>
      </c>
      <c r="AF633">
        <v>709136.8197971679</v>
      </c>
      <c r="AG633">
        <v>730516.85326912743</v>
      </c>
      <c r="AH633">
        <v>910016.19811235159</v>
      </c>
      <c r="AI633">
        <v>1004483.5790142715</v>
      </c>
    </row>
    <row r="634" spans="1:35" x14ac:dyDescent="0.25">
      <c r="A634" t="s">
        <v>2420</v>
      </c>
      <c r="B634" t="s">
        <v>3214</v>
      </c>
      <c r="C634" t="s">
        <v>225</v>
      </c>
      <c r="D634" t="s">
        <v>7867</v>
      </c>
      <c r="E634" t="s">
        <v>8005</v>
      </c>
      <c r="F634" t="s">
        <v>206</v>
      </c>
      <c r="G634" t="s">
        <v>226</v>
      </c>
      <c r="H634" t="s">
        <v>208</v>
      </c>
      <c r="I634" t="s">
        <v>227</v>
      </c>
      <c r="L634">
        <v>622.61436752999896</v>
      </c>
      <c r="M634" t="s">
        <v>228</v>
      </c>
      <c r="N634" s="4">
        <v>8.7973035172508407</v>
      </c>
      <c r="O634" s="6">
        <v>0.439577</v>
      </c>
      <c r="P634" s="12">
        <f t="shared" si="18"/>
        <v>0.84173989013086059</v>
      </c>
      <c r="Q634" s="6">
        <f t="shared" si="19"/>
        <v>0.35040605772375866</v>
      </c>
      <c r="R634">
        <v>1255614.6219355939</v>
      </c>
      <c r="S634">
        <v>882610.43811603496</v>
      </c>
      <c r="T634">
        <v>843054.53349457984</v>
      </c>
      <c r="U634">
        <v>1543410.346017248</v>
      </c>
      <c r="V634">
        <v>739513.47318972996</v>
      </c>
      <c r="W634">
        <v>865423.19062092761</v>
      </c>
      <c r="X634">
        <v>834731.70081273548</v>
      </c>
      <c r="Y634">
        <v>996822.08616990084</v>
      </c>
      <c r="Z634">
        <v>639876.00938864495</v>
      </c>
      <c r="AA634">
        <v>1065121.6140009516</v>
      </c>
      <c r="AB634">
        <v>612446.83472961793</v>
      </c>
      <c r="AC634">
        <v>823394.33348915237</v>
      </c>
      <c r="AD634">
        <v>1570309.1481696318</v>
      </c>
      <c r="AE634">
        <v>1354103.3676159275</v>
      </c>
      <c r="AF634">
        <v>689733.77873712394</v>
      </c>
      <c r="AG634">
        <v>982756.83334720717</v>
      </c>
      <c r="AH634">
        <v>2148558.7212390401</v>
      </c>
      <c r="AI634">
        <v>971763.31555389066</v>
      </c>
    </row>
    <row r="635" spans="1:35" x14ac:dyDescent="0.25">
      <c r="A635" t="s">
        <v>2421</v>
      </c>
      <c r="B635" t="s">
        <v>3214</v>
      </c>
      <c r="C635" s="15" t="s">
        <v>702</v>
      </c>
      <c r="D635" t="s">
        <v>7869</v>
      </c>
      <c r="E635" t="s">
        <v>8006</v>
      </c>
      <c r="F635" t="s">
        <v>703</v>
      </c>
      <c r="G635" t="s">
        <v>704</v>
      </c>
      <c r="H635" t="s">
        <v>705</v>
      </c>
      <c r="I635" t="s">
        <v>706</v>
      </c>
      <c r="L635">
        <v>624.38821053000004</v>
      </c>
      <c r="M635" t="s">
        <v>707</v>
      </c>
      <c r="N635" s="4">
        <v>2.8085962652324401</v>
      </c>
      <c r="O635" s="6">
        <v>1.0788599999999999</v>
      </c>
      <c r="P635" s="12">
        <f t="shared" si="18"/>
        <v>1.2651413612067293</v>
      </c>
      <c r="Q635" s="6">
        <f t="shared" si="19"/>
        <v>1.9568030253035329E-2</v>
      </c>
      <c r="R635">
        <v>483337.66432958766</v>
      </c>
      <c r="S635">
        <v>552723.39710503852</v>
      </c>
      <c r="T635">
        <v>639475.26482414256</v>
      </c>
      <c r="U635">
        <v>393612.83870371507</v>
      </c>
      <c r="V635">
        <v>687795.08135546232</v>
      </c>
      <c r="W635">
        <v>513759.08537856635</v>
      </c>
      <c r="X635">
        <v>691025.40394775884</v>
      </c>
      <c r="Y635">
        <v>559426.76354014117</v>
      </c>
      <c r="Z635">
        <v>886743.30851999822</v>
      </c>
      <c r="AA635">
        <v>484100.59186516138</v>
      </c>
      <c r="AB635">
        <v>459459.06870243029</v>
      </c>
      <c r="AC635">
        <v>470782.7392926545</v>
      </c>
      <c r="AD635">
        <v>456340.3280878496</v>
      </c>
      <c r="AE635">
        <v>470637.38132809242</v>
      </c>
      <c r="AF635">
        <v>465571.20763375273</v>
      </c>
      <c r="AG635">
        <v>465050.12624148995</v>
      </c>
      <c r="AH635">
        <v>494976.02076002571</v>
      </c>
      <c r="AI635">
        <v>507623.68502876721</v>
      </c>
    </row>
    <row r="636" spans="1:35" x14ac:dyDescent="0.25">
      <c r="A636" t="s">
        <v>2422</v>
      </c>
      <c r="B636" t="s">
        <v>3214</v>
      </c>
      <c r="C636" t="s">
        <v>378</v>
      </c>
      <c r="D636" t="s">
        <v>7869</v>
      </c>
      <c r="E636" t="s">
        <v>8007</v>
      </c>
      <c r="F636" t="s">
        <v>332</v>
      </c>
      <c r="G636" t="s">
        <v>227</v>
      </c>
      <c r="H636" t="s">
        <v>227</v>
      </c>
      <c r="L636">
        <v>624.42459552999901</v>
      </c>
      <c r="M636" t="s">
        <v>379</v>
      </c>
      <c r="N636" s="4">
        <v>4.7073484582152902</v>
      </c>
      <c r="O636" s="6">
        <v>0.33104299999999998</v>
      </c>
      <c r="P636" s="12">
        <f t="shared" si="18"/>
        <v>0.94095972013074458</v>
      </c>
      <c r="Q636" s="6">
        <f t="shared" si="19"/>
        <v>0.63164432238216861</v>
      </c>
      <c r="R636">
        <v>4913353.05186122</v>
      </c>
      <c r="S636">
        <v>4385087.0250573233</v>
      </c>
      <c r="T636">
        <v>4672555.0901417658</v>
      </c>
      <c r="U636" s="1">
        <v>8171480.1449701246</v>
      </c>
      <c r="V636">
        <v>3847251.9383525196</v>
      </c>
      <c r="W636">
        <v>4510153.1462974045</v>
      </c>
      <c r="X636">
        <v>6131105.2599104661</v>
      </c>
      <c r="Y636">
        <v>4282252.9529147493</v>
      </c>
      <c r="Z636">
        <v>3529181.8152913987</v>
      </c>
      <c r="AA636">
        <v>3960316.2623147285</v>
      </c>
      <c r="AB636">
        <v>5077197.8388455603</v>
      </c>
      <c r="AC636">
        <v>8174873.6177893151</v>
      </c>
      <c r="AD636">
        <v>4508988.8575092889</v>
      </c>
      <c r="AE636">
        <v>5016446.5473344019</v>
      </c>
      <c r="AF636">
        <v>6229597.1809726851</v>
      </c>
      <c r="AG636">
        <v>5109295.6934793275</v>
      </c>
      <c r="AH636">
        <v>4854795.7177580297</v>
      </c>
      <c r="AI636">
        <v>4299437.1482283641</v>
      </c>
    </row>
    <row r="637" spans="1:35" x14ac:dyDescent="0.25">
      <c r="A637" t="s">
        <v>2423</v>
      </c>
      <c r="B637" t="s">
        <v>3214</v>
      </c>
      <c r="C637" t="s">
        <v>632</v>
      </c>
      <c r="D637" t="s">
        <v>7867</v>
      </c>
      <c r="E637" t="s">
        <v>8008</v>
      </c>
      <c r="F637" t="s">
        <v>624</v>
      </c>
      <c r="G637" t="s">
        <v>633</v>
      </c>
      <c r="H637" t="s">
        <v>633</v>
      </c>
      <c r="L637">
        <v>629.45753352999895</v>
      </c>
      <c r="M637" t="s">
        <v>634</v>
      </c>
      <c r="N637" s="4">
        <v>2.6244101281985301</v>
      </c>
      <c r="O637" s="6">
        <v>0.715202</v>
      </c>
      <c r="P637" s="12">
        <f t="shared" si="18"/>
        <v>1.2806262566752282</v>
      </c>
      <c r="Q637" s="6">
        <f t="shared" si="19"/>
        <v>0.21902217099932791</v>
      </c>
      <c r="R637">
        <v>947526.41091837338</v>
      </c>
      <c r="S637">
        <v>625930.29004341189</v>
      </c>
      <c r="T637">
        <v>748823.3339832169</v>
      </c>
      <c r="U637">
        <v>990806.70888840826</v>
      </c>
      <c r="V637">
        <v>1372215.6968674129</v>
      </c>
      <c r="W637">
        <v>864695.74748916482</v>
      </c>
      <c r="X637">
        <v>1263480.4043875423</v>
      </c>
      <c r="Y637">
        <v>1303079.182209054</v>
      </c>
      <c r="Z637">
        <v>1989920.7295938132</v>
      </c>
      <c r="AA637">
        <v>1272824.8315302585</v>
      </c>
      <c r="AB637">
        <v>617972.26798742777</v>
      </c>
      <c r="AC637">
        <v>257038.12406231757</v>
      </c>
      <c r="AD637">
        <v>1123495.4549050713</v>
      </c>
      <c r="AE637">
        <v>729077.61129399971</v>
      </c>
      <c r="AF637">
        <v>584492.50571820571</v>
      </c>
      <c r="AG637">
        <v>794612.19043643307</v>
      </c>
      <c r="AH637">
        <v>1591723.0299447172</v>
      </c>
      <c r="AI637">
        <v>920589.13740158628</v>
      </c>
    </row>
    <row r="638" spans="1:35" x14ac:dyDescent="0.25">
      <c r="A638" t="s">
        <v>2424</v>
      </c>
      <c r="B638" t="s">
        <v>3214</v>
      </c>
      <c r="C638" t="s">
        <v>1771</v>
      </c>
      <c r="D638" t="s">
        <v>7867</v>
      </c>
      <c r="E638" t="s">
        <v>8009</v>
      </c>
      <c r="F638" t="s">
        <v>1769</v>
      </c>
      <c r="G638" t="s">
        <v>739</v>
      </c>
      <c r="H638" t="s">
        <v>14</v>
      </c>
      <c r="I638" t="s">
        <v>333</v>
      </c>
      <c r="L638">
        <v>631.43443152999998</v>
      </c>
      <c r="M638" t="s">
        <v>1772</v>
      </c>
      <c r="N638" s="4">
        <v>5.5280035347375804</v>
      </c>
      <c r="O638" s="6">
        <v>0.78717700000000002</v>
      </c>
      <c r="P638" s="12">
        <f t="shared" si="18"/>
        <v>0.45916284263254009</v>
      </c>
      <c r="Q638" s="6">
        <f t="shared" si="19"/>
        <v>7.3515938509186224E-2</v>
      </c>
      <c r="R638">
        <v>133120.4610540646</v>
      </c>
      <c r="S638">
        <v>351747.05099272612</v>
      </c>
      <c r="T638">
        <v>69433.366757878379</v>
      </c>
      <c r="U638">
        <v>1086989.840388705</v>
      </c>
      <c r="V638">
        <v>168647.5970535813</v>
      </c>
      <c r="W638">
        <v>588843.41789108515</v>
      </c>
      <c r="X638">
        <v>149949.21862131887</v>
      </c>
      <c r="Y638">
        <v>306634.43960239383</v>
      </c>
      <c r="Z638">
        <v>209104.07446512484</v>
      </c>
      <c r="AA638">
        <v>575439.46034700342</v>
      </c>
      <c r="AB638">
        <v>1029345.0906362446</v>
      </c>
      <c r="AC638">
        <v>147429.13420334776</v>
      </c>
      <c r="AD638">
        <v>434025.74245186034</v>
      </c>
      <c r="AE638">
        <v>427841.61292010901</v>
      </c>
      <c r="AF638">
        <v>935804.29684789677</v>
      </c>
      <c r="AG638">
        <v>327087.02048172336</v>
      </c>
      <c r="AH638">
        <v>1950089.7483790244</v>
      </c>
      <c r="AI638">
        <v>846974.16647909943</v>
      </c>
    </row>
    <row r="639" spans="1:35" x14ac:dyDescent="0.25">
      <c r="A639" t="s">
        <v>2425</v>
      </c>
      <c r="B639" t="s">
        <v>3214</v>
      </c>
      <c r="C639" t="s">
        <v>1768</v>
      </c>
      <c r="D639" t="s">
        <v>7867</v>
      </c>
      <c r="E639" t="s">
        <v>8010</v>
      </c>
      <c r="F639" t="s">
        <v>1769</v>
      </c>
      <c r="G639" t="s">
        <v>730</v>
      </c>
      <c r="H639" t="s">
        <v>13</v>
      </c>
      <c r="I639" t="s">
        <v>333</v>
      </c>
      <c r="L639">
        <v>633.45008152999901</v>
      </c>
      <c r="M639" t="s">
        <v>1770</v>
      </c>
      <c r="N639" s="4">
        <v>6.1534232045890098</v>
      </c>
      <c r="O639" s="6">
        <v>0.47345100000000001</v>
      </c>
      <c r="P639" s="12">
        <f t="shared" si="18"/>
        <v>0.65884530281117992</v>
      </c>
      <c r="Q639" s="6">
        <f t="shared" si="19"/>
        <v>0.288478852704672</v>
      </c>
      <c r="R639">
        <v>1336140.4962979236</v>
      </c>
      <c r="S639">
        <v>1697475.9783601395</v>
      </c>
      <c r="T639">
        <v>440439.45301155356</v>
      </c>
      <c r="U639">
        <v>3155656.9332017051</v>
      </c>
      <c r="V639">
        <v>810146.57779690588</v>
      </c>
      <c r="W639">
        <v>2145350.747887956</v>
      </c>
      <c r="X639">
        <v>513132.65884612646</v>
      </c>
      <c r="Y639">
        <v>1501169.5481588177</v>
      </c>
      <c r="Z639">
        <v>1305335.7007388684</v>
      </c>
      <c r="AA639">
        <v>1471226.016650686</v>
      </c>
      <c r="AB639">
        <v>3653352.2344278907</v>
      </c>
      <c r="AC639">
        <v>329870.98127687286</v>
      </c>
      <c r="AD639">
        <v>911097.78584776039</v>
      </c>
      <c r="AE639">
        <v>808976.31989372557</v>
      </c>
      <c r="AF639">
        <v>2624671.5163638261</v>
      </c>
      <c r="AG639">
        <v>896162.78518256499</v>
      </c>
      <c r="AH639">
        <v>6093714.7091562469</v>
      </c>
      <c r="AI639">
        <v>2797996.1773585752</v>
      </c>
    </row>
    <row r="640" spans="1:35" x14ac:dyDescent="0.25">
      <c r="A640" t="s">
        <v>2426</v>
      </c>
      <c r="B640" t="s">
        <v>3214</v>
      </c>
      <c r="C640" t="s">
        <v>236</v>
      </c>
      <c r="D640" t="s">
        <v>7867</v>
      </c>
      <c r="E640" t="s">
        <v>8011</v>
      </c>
      <c r="F640" t="s">
        <v>206</v>
      </c>
      <c r="G640" t="s">
        <v>237</v>
      </c>
      <c r="H640" t="s">
        <v>238</v>
      </c>
      <c r="I640" t="s">
        <v>239</v>
      </c>
      <c r="L640">
        <v>634.61436752999896</v>
      </c>
      <c r="M640" t="s">
        <v>240</v>
      </c>
      <c r="N640" s="4">
        <v>8.8532939443445908</v>
      </c>
      <c r="O640" s="6">
        <v>0.75753000000000004</v>
      </c>
      <c r="P640" s="12">
        <f t="shared" si="18"/>
        <v>1.1662862976588884</v>
      </c>
      <c r="Q640" s="6">
        <f t="shared" si="19"/>
        <v>0.10021090038999156</v>
      </c>
      <c r="R640">
        <v>8987880.7922617458</v>
      </c>
      <c r="S640">
        <v>6628180.2438756572</v>
      </c>
      <c r="T640">
        <v>7006528.3858358432</v>
      </c>
      <c r="U640" s="1">
        <v>10994446.469994262</v>
      </c>
      <c r="V640">
        <v>6239518.0644979747</v>
      </c>
      <c r="W640">
        <v>6634141.5938232597</v>
      </c>
      <c r="X640">
        <v>8189456.5718280347</v>
      </c>
      <c r="Y640">
        <v>6951818.5342477746</v>
      </c>
      <c r="Z640">
        <v>6107787.7419740818</v>
      </c>
      <c r="AA640">
        <v>6182408.3443925045</v>
      </c>
      <c r="AB640">
        <v>7129799.986564978</v>
      </c>
      <c r="AC640">
        <v>4882145.8923572786</v>
      </c>
      <c r="AD640">
        <v>6319536.2030228255</v>
      </c>
      <c r="AE640">
        <v>7311471.2372753313</v>
      </c>
      <c r="AF640">
        <v>6018313.0835856097</v>
      </c>
      <c r="AG640">
        <v>7115531.8729827935</v>
      </c>
      <c r="AH640">
        <v>7647347.6028582146</v>
      </c>
      <c r="AI640">
        <v>5475032.2058794387</v>
      </c>
    </row>
    <row r="641" spans="1:35" x14ac:dyDescent="0.25">
      <c r="A641" t="s">
        <v>2427</v>
      </c>
      <c r="B641" t="s">
        <v>3214</v>
      </c>
      <c r="C641" t="s">
        <v>708</v>
      </c>
      <c r="D641" t="s">
        <v>7869</v>
      </c>
      <c r="E641" t="s">
        <v>8012</v>
      </c>
      <c r="F641" t="s">
        <v>703</v>
      </c>
      <c r="G641" t="s">
        <v>709</v>
      </c>
      <c r="H641" t="s">
        <v>705</v>
      </c>
      <c r="I641" t="s">
        <v>705</v>
      </c>
      <c r="L641">
        <v>638.40386052999997</v>
      </c>
      <c r="M641" t="s">
        <v>710</v>
      </c>
      <c r="N641" s="4">
        <v>3.2154134346734198</v>
      </c>
      <c r="O641" s="6">
        <v>0.73290699999999998</v>
      </c>
      <c r="P641" s="12">
        <f t="shared" si="18"/>
        <v>1.154363318351548</v>
      </c>
      <c r="Q641" s="6">
        <f t="shared" si="19"/>
        <v>5.186085002788985E-2</v>
      </c>
      <c r="R641" s="1">
        <v>147304192.02719912</v>
      </c>
      <c r="S641" s="1">
        <v>164278730.95980683</v>
      </c>
      <c r="T641" s="1">
        <v>157729345.78684598</v>
      </c>
      <c r="U641" s="1">
        <v>97058831.165639192</v>
      </c>
      <c r="V641" s="1">
        <v>164018050.68562767</v>
      </c>
      <c r="W641" s="1">
        <v>150758776.79449576</v>
      </c>
      <c r="X641" s="1">
        <v>165699298.90807462</v>
      </c>
      <c r="Y641" s="1">
        <v>146333768.41837719</v>
      </c>
      <c r="Z641" s="1">
        <v>139947448.40825149</v>
      </c>
      <c r="AA641" s="1">
        <v>108522723.08674303</v>
      </c>
      <c r="AB641" s="1">
        <v>127389420.07920821</v>
      </c>
      <c r="AC641" s="1">
        <v>155514969.54314947</v>
      </c>
      <c r="AD641" s="1">
        <v>107554012.1403378</v>
      </c>
      <c r="AE641" s="1">
        <v>115816796.54357286</v>
      </c>
      <c r="AF641" s="1">
        <v>160160138.04333568</v>
      </c>
      <c r="AG641" s="1">
        <v>124254714.72652037</v>
      </c>
      <c r="AH641" s="1">
        <v>122832275.54537603</v>
      </c>
      <c r="AI641" s="1">
        <v>132815315.274637</v>
      </c>
    </row>
    <row r="642" spans="1:35" x14ac:dyDescent="0.25">
      <c r="A642" t="s">
        <v>2428</v>
      </c>
      <c r="B642" t="s">
        <v>3214</v>
      </c>
      <c r="C642" t="s">
        <v>390</v>
      </c>
      <c r="D642" t="s">
        <v>7869</v>
      </c>
      <c r="E642" t="s">
        <v>8013</v>
      </c>
      <c r="F642" t="s">
        <v>332</v>
      </c>
      <c r="G642" t="s">
        <v>99</v>
      </c>
      <c r="H642" t="s">
        <v>99</v>
      </c>
      <c r="L642">
        <v>638.44024552999895</v>
      </c>
      <c r="M642" t="s">
        <v>391</v>
      </c>
      <c r="N642" s="4">
        <v>5.1424217599605901</v>
      </c>
      <c r="O642" s="6">
        <v>0.28850700000000001</v>
      </c>
      <c r="P642" s="12">
        <f t="shared" ref="P642:P705" si="20">AVERAGEA(R642:Z642)/AVERAGEA(AA642:AI642)</f>
        <v>0.94351387642435047</v>
      </c>
      <c r="Q642" s="6">
        <f t="shared" ref="Q642:Q705" si="21">TTEST(R642:Z642,AA642:AI642,2,2)</f>
        <v>0.52992559457966371</v>
      </c>
      <c r="R642">
        <v>1022754.2570338479</v>
      </c>
      <c r="S642">
        <v>893941.35206428973</v>
      </c>
      <c r="T642">
        <v>1021686.0760893945</v>
      </c>
      <c r="U642">
        <v>1365891.7761988195</v>
      </c>
      <c r="V642">
        <v>791118.88263318129</v>
      </c>
      <c r="W642">
        <v>725934.60816474049</v>
      </c>
      <c r="X642">
        <v>968464.62152484525</v>
      </c>
      <c r="Y642">
        <v>819907.43417342345</v>
      </c>
      <c r="Z642">
        <v>609670.64153566817</v>
      </c>
      <c r="AA642">
        <v>912078.22090456972</v>
      </c>
      <c r="AB642">
        <v>1146898.6269199315</v>
      </c>
      <c r="AC642">
        <v>1021582.6734218193</v>
      </c>
      <c r="AD642">
        <v>1033051.9722293027</v>
      </c>
      <c r="AE642">
        <v>1020472.5798906873</v>
      </c>
      <c r="AF642">
        <v>920643.23351807368</v>
      </c>
      <c r="AG642">
        <v>1103230.6217263476</v>
      </c>
      <c r="AH642">
        <v>792506.60219365673</v>
      </c>
      <c r="AI642">
        <v>760980.90184498217</v>
      </c>
    </row>
    <row r="643" spans="1:35" x14ac:dyDescent="0.25">
      <c r="A643" t="s">
        <v>2429</v>
      </c>
      <c r="B643" t="s">
        <v>3214</v>
      </c>
      <c r="C643" t="s">
        <v>399</v>
      </c>
      <c r="D643" t="s">
        <v>7869</v>
      </c>
      <c r="E643" t="s">
        <v>8014</v>
      </c>
      <c r="F643" t="s">
        <v>332</v>
      </c>
      <c r="G643" t="s">
        <v>400</v>
      </c>
      <c r="H643" t="s">
        <v>400</v>
      </c>
      <c r="L643">
        <v>644.39329552999902</v>
      </c>
      <c r="M643" t="s">
        <v>401</v>
      </c>
      <c r="N643" s="4">
        <v>2.7050000000000001</v>
      </c>
      <c r="O643" s="6">
        <v>0.66641700000000004</v>
      </c>
      <c r="P643" s="12">
        <f t="shared" si="20"/>
        <v>0.68882372947493142</v>
      </c>
      <c r="Q643" s="6">
        <f t="shared" si="21"/>
        <v>8.5701782558809114E-2</v>
      </c>
      <c r="R643">
        <v>125365.7637540127</v>
      </c>
      <c r="S643">
        <v>85740.65217346781</v>
      </c>
      <c r="T643">
        <v>190435.69490377358</v>
      </c>
      <c r="U643">
        <v>251290.03518669133</v>
      </c>
      <c r="V643">
        <v>103718.12735300885</v>
      </c>
      <c r="W643">
        <v>84670.212099641358</v>
      </c>
      <c r="X643">
        <v>104179.81530735816</v>
      </c>
      <c r="Y643">
        <v>119704.315455709</v>
      </c>
      <c r="Z643">
        <v>174659.56337819251</v>
      </c>
      <c r="AA643">
        <v>280438.97224492615</v>
      </c>
      <c r="AB643">
        <v>152938.05251193774</v>
      </c>
      <c r="AC643">
        <v>136532.08710160782</v>
      </c>
      <c r="AD643">
        <v>249923.36378663205</v>
      </c>
      <c r="AE643">
        <v>129750.35625446498</v>
      </c>
      <c r="AF643">
        <v>85847.122181991857</v>
      </c>
      <c r="AG643">
        <v>161194.78711149152</v>
      </c>
      <c r="AH643">
        <v>336791.51911177783</v>
      </c>
      <c r="AI643">
        <v>266411.65874332516</v>
      </c>
    </row>
    <row r="644" spans="1:35" x14ac:dyDescent="0.25">
      <c r="A644" t="s">
        <v>2430</v>
      </c>
      <c r="B644" t="s">
        <v>3214</v>
      </c>
      <c r="C644" s="15" t="s">
        <v>254</v>
      </c>
      <c r="D644" t="s">
        <v>7867</v>
      </c>
      <c r="E644" t="s">
        <v>8015</v>
      </c>
      <c r="F644" t="s">
        <v>206</v>
      </c>
      <c r="G644" t="s">
        <v>255</v>
      </c>
      <c r="H644" t="s">
        <v>234</v>
      </c>
      <c r="I644" t="s">
        <v>247</v>
      </c>
      <c r="L644">
        <v>644.59871752999902</v>
      </c>
      <c r="M644" t="s">
        <v>256</v>
      </c>
      <c r="N644" s="4">
        <v>8.1799687204058706</v>
      </c>
      <c r="O644" s="6">
        <v>1.11751</v>
      </c>
      <c r="P644" s="12">
        <f t="shared" si="20"/>
        <v>0.81526216403117535</v>
      </c>
      <c r="Q644" s="6">
        <f t="shared" si="21"/>
        <v>3.7646271304148443E-3</v>
      </c>
      <c r="R644" s="1">
        <v>24730092.572674565</v>
      </c>
      <c r="S644" s="1">
        <v>22089017.011290904</v>
      </c>
      <c r="T644" s="1">
        <v>23031877.356902719</v>
      </c>
      <c r="U644" s="1">
        <v>25053826.022985384</v>
      </c>
      <c r="V644" s="1">
        <v>31340384.721003599</v>
      </c>
      <c r="W644" s="1">
        <v>23995126.856449962</v>
      </c>
      <c r="X644" s="1">
        <v>25329825.546164688</v>
      </c>
      <c r="Y644" s="1">
        <v>26856678.551155619</v>
      </c>
      <c r="Z644" s="1">
        <v>27952358.247474231</v>
      </c>
      <c r="AA644" s="1">
        <v>34211544.386601262</v>
      </c>
      <c r="AB644" s="1">
        <v>27988388.641615991</v>
      </c>
      <c r="AC644" s="1">
        <v>27557045.82740809</v>
      </c>
      <c r="AD644" s="1">
        <v>31815075.209577445</v>
      </c>
      <c r="AE644" s="1">
        <v>31872078.198248666</v>
      </c>
      <c r="AF644" s="1">
        <v>26022960.939912874</v>
      </c>
      <c r="AG644" s="1">
        <v>28261584.138971947</v>
      </c>
      <c r="AH644" s="1">
        <v>38521096.613808766</v>
      </c>
      <c r="AI644" s="1">
        <v>36333175.492852159</v>
      </c>
    </row>
    <row r="645" spans="1:35" x14ac:dyDescent="0.25">
      <c r="A645" t="s">
        <v>2431</v>
      </c>
      <c r="B645" t="s">
        <v>3214</v>
      </c>
      <c r="C645" t="s">
        <v>656</v>
      </c>
      <c r="D645" t="s">
        <v>7867</v>
      </c>
      <c r="E645" t="s">
        <v>8016</v>
      </c>
      <c r="F645" t="s">
        <v>653</v>
      </c>
      <c r="G645" t="s">
        <v>657</v>
      </c>
      <c r="H645" t="s">
        <v>13</v>
      </c>
      <c r="I645" t="s">
        <v>14</v>
      </c>
      <c r="L645">
        <v>645.45008152999901</v>
      </c>
      <c r="M645" t="s">
        <v>658</v>
      </c>
      <c r="N645" s="4">
        <v>6.3760000000000003</v>
      </c>
      <c r="O645" s="6">
        <v>0.47292400000000001</v>
      </c>
      <c r="P645" s="12">
        <f t="shared" si="20"/>
        <v>1.2054380632721542</v>
      </c>
      <c r="Q645" s="6">
        <f t="shared" si="21"/>
        <v>0.43427745362698189</v>
      </c>
      <c r="R645">
        <v>4257692.6195180491</v>
      </c>
      <c r="S645">
        <v>2508842.6699488787</v>
      </c>
      <c r="T645">
        <v>4842628.1493408019</v>
      </c>
      <c r="U645">
        <v>5789953.7508909702</v>
      </c>
      <c r="V645">
        <v>2463395.3985248222</v>
      </c>
      <c r="W645">
        <v>5604565.2816242911</v>
      </c>
      <c r="X645">
        <v>2922442.2647707933</v>
      </c>
      <c r="Y645">
        <v>2114156.6659302386</v>
      </c>
      <c r="Z645">
        <v>10502238.339683494</v>
      </c>
      <c r="AA645">
        <v>5064747.9009123212</v>
      </c>
      <c r="AB645">
        <v>3465942.0002961247</v>
      </c>
      <c r="AC645">
        <v>3302746.9906664006</v>
      </c>
      <c r="AD645">
        <v>3156973.0391191863</v>
      </c>
      <c r="AE645">
        <v>4017259.7559726425</v>
      </c>
      <c r="AF645">
        <v>3451951.7029186212</v>
      </c>
      <c r="AG645">
        <v>5957648.3524972843</v>
      </c>
      <c r="AH645">
        <v>4012990.9426251515</v>
      </c>
      <c r="AI645">
        <v>1587177.7795800301</v>
      </c>
    </row>
    <row r="646" spans="1:35" x14ac:dyDescent="0.25">
      <c r="A646" t="s">
        <v>2432</v>
      </c>
      <c r="B646" t="s">
        <v>3214</v>
      </c>
      <c r="C646" t="s">
        <v>251</v>
      </c>
      <c r="D646" t="s">
        <v>7867</v>
      </c>
      <c r="E646" t="s">
        <v>8017</v>
      </c>
      <c r="F646" t="s">
        <v>206</v>
      </c>
      <c r="G646" t="s">
        <v>252</v>
      </c>
      <c r="H646" t="s">
        <v>212</v>
      </c>
      <c r="I646" t="s">
        <v>247</v>
      </c>
      <c r="L646">
        <v>646.61436752999896</v>
      </c>
      <c r="M646" t="s">
        <v>253</v>
      </c>
      <c r="N646" s="4">
        <v>8.6007244235769704</v>
      </c>
      <c r="O646" s="6">
        <v>0.83757400000000004</v>
      </c>
      <c r="P646" s="12">
        <f t="shared" si="20"/>
        <v>0.89388327071934914</v>
      </c>
      <c r="Q646" s="6">
        <f t="shared" si="21"/>
        <v>3.7422246574887186E-2</v>
      </c>
      <c r="R646" s="1">
        <v>60533304.632138737</v>
      </c>
      <c r="S646" s="1">
        <v>53277450.603912786</v>
      </c>
      <c r="T646" s="1">
        <v>56006412.652477652</v>
      </c>
      <c r="U646" s="1">
        <v>71103083.79936482</v>
      </c>
      <c r="V646" s="1">
        <v>63183152.615032762</v>
      </c>
      <c r="W646" s="1">
        <v>58001047.101628155</v>
      </c>
      <c r="X646" s="1">
        <v>58949758.179315791</v>
      </c>
      <c r="Y646" s="1">
        <v>63013887.869532853</v>
      </c>
      <c r="Z646" s="1">
        <v>63423495.339665219</v>
      </c>
      <c r="AA646" s="1">
        <v>67519552.540114969</v>
      </c>
      <c r="AB646" s="1">
        <v>63225875.643055461</v>
      </c>
      <c r="AC646" s="1">
        <v>55585858.65561647</v>
      </c>
      <c r="AD646" s="1">
        <v>69595527.354104847</v>
      </c>
      <c r="AE646" s="1">
        <v>72333195.480156451</v>
      </c>
      <c r="AF646" s="1">
        <v>59987283.824006744</v>
      </c>
      <c r="AG646" s="1">
        <v>68434145.195937082</v>
      </c>
      <c r="AH646" s="1">
        <v>83175804.236875936</v>
      </c>
      <c r="AI646" s="1">
        <v>72629432.598220944</v>
      </c>
    </row>
    <row r="647" spans="1:35" x14ac:dyDescent="0.25">
      <c r="A647" t="s">
        <v>2433</v>
      </c>
      <c r="B647" t="s">
        <v>3214</v>
      </c>
      <c r="C647" s="15" t="s">
        <v>652</v>
      </c>
      <c r="D647" t="s">
        <v>7867</v>
      </c>
      <c r="E647" t="s">
        <v>8018</v>
      </c>
      <c r="F647" t="s">
        <v>653</v>
      </c>
      <c r="G647" t="s">
        <v>654</v>
      </c>
      <c r="H647" t="s">
        <v>13</v>
      </c>
      <c r="I647" t="s">
        <v>13</v>
      </c>
      <c r="L647">
        <v>647.46573152999997</v>
      </c>
      <c r="M647" t="s">
        <v>655</v>
      </c>
      <c r="N647" s="4">
        <v>6.8823330840045696</v>
      </c>
      <c r="O647" s="6">
        <v>1.11334</v>
      </c>
      <c r="P647" s="12">
        <f t="shared" si="20"/>
        <v>1.5977547519344522</v>
      </c>
      <c r="Q647" s="6">
        <f t="shared" si="21"/>
        <v>3.3085960345109822E-3</v>
      </c>
      <c r="R647">
        <v>10055930.280130852</v>
      </c>
      <c r="S647">
        <v>10564267.223541025</v>
      </c>
      <c r="T647">
        <v>10434488.636548666</v>
      </c>
      <c r="U647">
        <v>6507157.1275544148</v>
      </c>
      <c r="V647" s="1">
        <v>12670981.254143458</v>
      </c>
      <c r="W647" s="1">
        <v>15936345.887893671</v>
      </c>
      <c r="X647">
        <v>11657204.402864883</v>
      </c>
      <c r="Y647" s="1">
        <v>17620254.042029429</v>
      </c>
      <c r="Z647" s="1">
        <v>11614187.785048356</v>
      </c>
      <c r="AA647">
        <v>7813027.2417895487</v>
      </c>
      <c r="AB647">
        <v>4671439.0087952437</v>
      </c>
      <c r="AC647">
        <v>8736541.9349663462</v>
      </c>
      <c r="AD647">
        <v>6595650.3985668579</v>
      </c>
      <c r="AE647">
        <v>6565372.3332652226</v>
      </c>
      <c r="AF647">
        <v>11292195.089158176</v>
      </c>
      <c r="AG647">
        <v>9273194.2943027969</v>
      </c>
      <c r="AH647">
        <v>5456581.0814903015</v>
      </c>
      <c r="AI647">
        <v>6603038.6594071034</v>
      </c>
    </row>
    <row r="648" spans="1:35" x14ac:dyDescent="0.25">
      <c r="A648" t="s">
        <v>2434</v>
      </c>
      <c r="B648" t="s">
        <v>3214</v>
      </c>
      <c r="C648" s="15" t="s">
        <v>396</v>
      </c>
      <c r="D648" t="s">
        <v>7869</v>
      </c>
      <c r="E648" t="s">
        <v>8019</v>
      </c>
      <c r="F648" t="s">
        <v>332</v>
      </c>
      <c r="G648" t="s">
        <v>397</v>
      </c>
      <c r="H648" t="s">
        <v>397</v>
      </c>
      <c r="L648">
        <v>648.42459552999901</v>
      </c>
      <c r="M648" t="s">
        <v>398</v>
      </c>
      <c r="N648" s="4">
        <v>3.93636883015609</v>
      </c>
      <c r="O648" s="6">
        <v>1.14666</v>
      </c>
      <c r="P648" s="12">
        <f t="shared" si="20"/>
        <v>0.66356969316066949</v>
      </c>
      <c r="Q648" s="6">
        <f t="shared" si="21"/>
        <v>4.8893864475314372E-3</v>
      </c>
      <c r="R648">
        <v>323681.68644508912</v>
      </c>
      <c r="S648">
        <v>216280.09045527066</v>
      </c>
      <c r="T648">
        <v>315633.0295397272</v>
      </c>
      <c r="U648">
        <v>539112.92949506652</v>
      </c>
      <c r="V648">
        <v>232876.19805960474</v>
      </c>
      <c r="W648">
        <v>233357.79025539578</v>
      </c>
      <c r="X648">
        <v>306391.53679746727</v>
      </c>
      <c r="Y648">
        <v>297613.28498415276</v>
      </c>
      <c r="Z648">
        <v>249555.98547001497</v>
      </c>
      <c r="AA648">
        <v>458775.53532969259</v>
      </c>
      <c r="AB648">
        <v>338393.07564719615</v>
      </c>
      <c r="AC648">
        <v>518045.47011514829</v>
      </c>
      <c r="AD648">
        <v>607120.92846642225</v>
      </c>
      <c r="AE648">
        <v>526048.79684711003</v>
      </c>
      <c r="AF648">
        <v>270083.61129957315</v>
      </c>
      <c r="AG648">
        <v>425027.09842768172</v>
      </c>
      <c r="AH648">
        <v>466488.37286596664</v>
      </c>
      <c r="AI648">
        <v>480774.35847623757</v>
      </c>
    </row>
    <row r="649" spans="1:35" x14ac:dyDescent="0.25">
      <c r="A649" t="s">
        <v>2435</v>
      </c>
      <c r="B649" t="s">
        <v>3214</v>
      </c>
      <c r="C649" t="s">
        <v>249</v>
      </c>
      <c r="D649" t="s">
        <v>7867</v>
      </c>
      <c r="E649" t="s">
        <v>8020</v>
      </c>
      <c r="F649" t="s">
        <v>206</v>
      </c>
      <c r="G649" t="s">
        <v>250</v>
      </c>
      <c r="H649" t="s">
        <v>212</v>
      </c>
      <c r="I649" t="s">
        <v>243</v>
      </c>
      <c r="L649">
        <v>648.63001752999901</v>
      </c>
      <c r="M649" t="s">
        <v>248</v>
      </c>
      <c r="N649" s="4">
        <v>9.0453150106804596</v>
      </c>
      <c r="O649" s="6">
        <v>0.44107499999999999</v>
      </c>
      <c r="P649" s="12">
        <f t="shared" si="20"/>
        <v>0.93040389960168046</v>
      </c>
      <c r="Q649" s="6">
        <f t="shared" si="21"/>
        <v>0.4010872182481916</v>
      </c>
      <c r="R649" s="1">
        <v>37439188.591872379</v>
      </c>
      <c r="S649" s="1">
        <v>29228151.450233933</v>
      </c>
      <c r="T649" s="1">
        <v>35532696.533771709</v>
      </c>
      <c r="U649" s="1">
        <v>54044252.635524608</v>
      </c>
      <c r="V649" s="1">
        <v>28166211.860220749</v>
      </c>
      <c r="W649" s="1">
        <v>38721742.671766944</v>
      </c>
      <c r="X649" s="1">
        <v>32038859.285199072</v>
      </c>
      <c r="Y649" s="1">
        <v>39348705.908637263</v>
      </c>
      <c r="Z649" s="1">
        <v>30683917.442669164</v>
      </c>
      <c r="AA649" s="1">
        <v>35084934.145974755</v>
      </c>
      <c r="AB649" s="1">
        <v>35844750.150953136</v>
      </c>
      <c r="AC649" s="1">
        <v>37314058.246728078</v>
      </c>
      <c r="AD649" s="1">
        <v>36343950.915000625</v>
      </c>
      <c r="AE649" s="1">
        <v>38224487.832242489</v>
      </c>
      <c r="AF649" s="1">
        <v>34805359.710065685</v>
      </c>
      <c r="AG649" s="1">
        <v>43335596.276223443</v>
      </c>
      <c r="AH649" s="1">
        <v>50671008.246375956</v>
      </c>
      <c r="AI649" s="1">
        <v>37905479.748987064</v>
      </c>
    </row>
    <row r="650" spans="1:35" x14ac:dyDescent="0.25">
      <c r="A650" t="s">
        <v>2436</v>
      </c>
      <c r="B650" t="s">
        <v>3214</v>
      </c>
      <c r="C650" s="15" t="s">
        <v>245</v>
      </c>
      <c r="D650" t="s">
        <v>7867</v>
      </c>
      <c r="E650" t="s">
        <v>8020</v>
      </c>
      <c r="F650" t="s">
        <v>206</v>
      </c>
      <c r="G650" t="s">
        <v>246</v>
      </c>
      <c r="H650" t="s">
        <v>208</v>
      </c>
      <c r="I650" t="s">
        <v>247</v>
      </c>
      <c r="L650">
        <v>648.63001752999901</v>
      </c>
      <c r="M650" t="s">
        <v>248</v>
      </c>
      <c r="N650" s="4">
        <v>8.7496748284425792</v>
      </c>
      <c r="O650" s="6">
        <v>1.08426</v>
      </c>
      <c r="P650" s="12">
        <f t="shared" si="20"/>
        <v>0.58676820327370627</v>
      </c>
      <c r="Q650" s="6">
        <f t="shared" si="21"/>
        <v>6.8485825537046409E-3</v>
      </c>
      <c r="R650">
        <v>2806374.5255746711</v>
      </c>
      <c r="S650">
        <v>2808221.3699662318</v>
      </c>
      <c r="T650">
        <v>2452406.8096034271</v>
      </c>
      <c r="U650">
        <v>4303762.166919915</v>
      </c>
      <c r="V650">
        <v>2453802.3679131037</v>
      </c>
      <c r="W650">
        <v>2389270.612242924</v>
      </c>
      <c r="X650">
        <v>2067146.5537415748</v>
      </c>
      <c r="Y650">
        <v>2602306.2669076123</v>
      </c>
      <c r="Z650">
        <v>1815907.4488099706</v>
      </c>
      <c r="AA650">
        <v>4779430.8993564816</v>
      </c>
      <c r="AB650">
        <v>2699157.684456273</v>
      </c>
      <c r="AC650">
        <v>2672811.8023735741</v>
      </c>
      <c r="AD650">
        <v>7304569.3836829942</v>
      </c>
      <c r="AE650">
        <v>6383400.1173658045</v>
      </c>
      <c r="AF650">
        <v>2887911.0088500241</v>
      </c>
      <c r="AG650">
        <v>4153827.4323595609</v>
      </c>
      <c r="AH650">
        <v>5404385.2429976519</v>
      </c>
      <c r="AI650">
        <v>4103876.5230114702</v>
      </c>
    </row>
    <row r="651" spans="1:35" x14ac:dyDescent="0.25">
      <c r="A651" t="s">
        <v>2437</v>
      </c>
      <c r="B651" t="s">
        <v>3214</v>
      </c>
      <c r="C651" s="15" t="s">
        <v>394</v>
      </c>
      <c r="D651" t="s">
        <v>7869</v>
      </c>
      <c r="E651" t="s">
        <v>8021</v>
      </c>
      <c r="F651" t="s">
        <v>332</v>
      </c>
      <c r="G651" t="s">
        <v>247</v>
      </c>
      <c r="H651" t="s">
        <v>247</v>
      </c>
      <c r="L651">
        <v>650.44024552999895</v>
      </c>
      <c r="M651" t="s">
        <v>395</v>
      </c>
      <c r="N651" s="4">
        <v>4.6851266008847201</v>
      </c>
      <c r="O651" s="6">
        <v>1.4764699999999999</v>
      </c>
      <c r="P651" s="12">
        <f t="shared" si="20"/>
        <v>0.55215781810089359</v>
      </c>
      <c r="Q651" s="6">
        <f t="shared" si="21"/>
        <v>8.9482024374067605E-5</v>
      </c>
      <c r="R651">
        <v>2212042.6701857136</v>
      </c>
      <c r="S651">
        <v>1936969.8706036748</v>
      </c>
      <c r="T651">
        <v>1937584.460232859</v>
      </c>
      <c r="U651">
        <v>3444645.902977285</v>
      </c>
      <c r="V651">
        <v>1600651.3766158144</v>
      </c>
      <c r="W651">
        <v>1856492.7155781446</v>
      </c>
      <c r="X651">
        <v>2151434.840209411</v>
      </c>
      <c r="Y651">
        <v>1865130.0313775528</v>
      </c>
      <c r="Z651">
        <v>1284393.3901677618</v>
      </c>
      <c r="AA651">
        <v>3524336.0083675035</v>
      </c>
      <c r="AB651">
        <v>2614705.6982391733</v>
      </c>
      <c r="AC651">
        <v>4179981.2746046958</v>
      </c>
      <c r="AD651">
        <v>4626271.4448054163</v>
      </c>
      <c r="AE651">
        <v>4555716.3549940372</v>
      </c>
      <c r="AF651">
        <v>2667620.799981704</v>
      </c>
      <c r="AG651">
        <v>3606955.1696101292</v>
      </c>
      <c r="AH651">
        <v>3288256.5129463831</v>
      </c>
      <c r="AI651">
        <v>4059558.5219279556</v>
      </c>
    </row>
    <row r="652" spans="1:35" x14ac:dyDescent="0.25">
      <c r="A652" t="s">
        <v>2438</v>
      </c>
      <c r="B652" t="s">
        <v>3214</v>
      </c>
      <c r="C652" s="15" t="s">
        <v>241</v>
      </c>
      <c r="D652" t="s">
        <v>7867</v>
      </c>
      <c r="E652" t="s">
        <v>8022</v>
      </c>
      <c r="F652" t="s">
        <v>206</v>
      </c>
      <c r="G652" t="s">
        <v>242</v>
      </c>
      <c r="H652" t="s">
        <v>208</v>
      </c>
      <c r="I652" t="s">
        <v>243</v>
      </c>
      <c r="L652">
        <v>650.64566752999895</v>
      </c>
      <c r="M652" t="s">
        <v>244</v>
      </c>
      <c r="N652" s="4">
        <v>9.1788117312055597</v>
      </c>
      <c r="O652" s="6">
        <v>1.2322500000000001</v>
      </c>
      <c r="P652" s="12">
        <f t="shared" si="20"/>
        <v>0.56839866647750936</v>
      </c>
      <c r="Q652" s="6">
        <f t="shared" si="21"/>
        <v>3.5783028788934695E-3</v>
      </c>
      <c r="R652">
        <v>1324514.2873180122</v>
      </c>
      <c r="S652">
        <v>1192230.6954144901</v>
      </c>
      <c r="T652">
        <v>903597.8301666599</v>
      </c>
      <c r="U652">
        <v>1481653.458235295</v>
      </c>
      <c r="V652">
        <v>958487.79691818415</v>
      </c>
      <c r="W652">
        <v>1314241.8506258337</v>
      </c>
      <c r="X652">
        <v>991295.29405193799</v>
      </c>
      <c r="Y652">
        <v>1097950.3772772746</v>
      </c>
      <c r="Z652">
        <v>790915.46359363035</v>
      </c>
      <c r="AA652">
        <v>1657638.1066038916</v>
      </c>
      <c r="AB652">
        <v>1060278.054286384</v>
      </c>
      <c r="AC652">
        <v>1816457.7570968848</v>
      </c>
      <c r="AD652">
        <v>2518759.4843868744</v>
      </c>
      <c r="AE652">
        <v>2410877.3544302555</v>
      </c>
      <c r="AF652">
        <v>1251651.1874846325</v>
      </c>
      <c r="AG652">
        <v>1874087.8882260716</v>
      </c>
      <c r="AH652">
        <v>3386179.983924143</v>
      </c>
      <c r="AI652">
        <v>1713920.0136346163</v>
      </c>
    </row>
    <row r="653" spans="1:35" x14ac:dyDescent="0.25">
      <c r="A653" t="s">
        <v>2439</v>
      </c>
      <c r="B653" t="s">
        <v>3214</v>
      </c>
      <c r="C653" t="s">
        <v>392</v>
      </c>
      <c r="D653" t="s">
        <v>7869</v>
      </c>
      <c r="E653" t="s">
        <v>8023</v>
      </c>
      <c r="F653" t="s">
        <v>332</v>
      </c>
      <c r="G653" t="s">
        <v>243</v>
      </c>
      <c r="H653" t="s">
        <v>243</v>
      </c>
      <c r="L653">
        <v>652.455895529999</v>
      </c>
      <c r="M653" t="s">
        <v>393</v>
      </c>
      <c r="N653" s="4">
        <v>5.55102000686502</v>
      </c>
      <c r="O653" s="6">
        <v>0.18195600000000001</v>
      </c>
      <c r="P653" s="12">
        <f t="shared" si="20"/>
        <v>1.1871040462032107</v>
      </c>
      <c r="Q653" s="6">
        <f t="shared" si="21"/>
        <v>0.63644716527805634</v>
      </c>
      <c r="R653">
        <v>7768551.1144498698</v>
      </c>
      <c r="S653">
        <v>6679984.7163377889</v>
      </c>
      <c r="T653">
        <v>6712837.8756287275</v>
      </c>
      <c r="U653">
        <v>760020.74918509065</v>
      </c>
      <c r="V653">
        <v>5645980.1951282201</v>
      </c>
      <c r="W653">
        <v>8324069.5129348217</v>
      </c>
      <c r="X653" s="1">
        <v>13359827.537161378</v>
      </c>
      <c r="Y653">
        <v>6649278.8598707095</v>
      </c>
      <c r="Z653">
        <v>7156716.2681393623</v>
      </c>
      <c r="AA653">
        <v>6883701.6635459978</v>
      </c>
      <c r="AB653">
        <v>8272341.3983200165</v>
      </c>
      <c r="AC653" s="1">
        <v>18833823.289874949</v>
      </c>
      <c r="AD653">
        <v>8045607.448680846</v>
      </c>
      <c r="AE653">
        <v>819347.8465154164</v>
      </c>
      <c r="AF653">
        <v>704981.06636522792</v>
      </c>
      <c r="AG653">
        <v>8408896.5363784377</v>
      </c>
      <c r="AH653">
        <v>614844.04243983829</v>
      </c>
      <c r="AI653">
        <v>535024.56258078699</v>
      </c>
    </row>
    <row r="654" spans="1:35" x14ac:dyDescent="0.25">
      <c r="A654" t="s">
        <v>2440</v>
      </c>
      <c r="B654" t="s">
        <v>3214</v>
      </c>
      <c r="C654" t="s">
        <v>1777</v>
      </c>
      <c r="D654" t="s">
        <v>7867</v>
      </c>
      <c r="E654" t="s">
        <v>8024</v>
      </c>
      <c r="F654" t="s">
        <v>1769</v>
      </c>
      <c r="G654" t="s">
        <v>1136</v>
      </c>
      <c r="H654" t="s">
        <v>14</v>
      </c>
      <c r="I654" t="s">
        <v>14</v>
      </c>
      <c r="L654">
        <v>657.45008152999901</v>
      </c>
      <c r="M654" t="s">
        <v>1778</v>
      </c>
      <c r="N654" s="4">
        <v>5.6135336326677496</v>
      </c>
      <c r="O654" s="6">
        <v>0.57230400000000003</v>
      </c>
      <c r="P654" s="12">
        <f t="shared" si="20"/>
        <v>0.56893008528069544</v>
      </c>
      <c r="Q654" s="6">
        <f t="shared" si="21"/>
        <v>0.17860691889706251</v>
      </c>
      <c r="R654">
        <v>737115.15202713059</v>
      </c>
      <c r="S654">
        <v>1014849.0261074395</v>
      </c>
      <c r="T654">
        <v>250326.84562190322</v>
      </c>
      <c r="U654">
        <v>2078862.4097450988</v>
      </c>
      <c r="V654">
        <v>536003.99029888597</v>
      </c>
      <c r="W654">
        <v>1387400.5194777499</v>
      </c>
      <c r="X654">
        <v>391488.61330033641</v>
      </c>
      <c r="Y654">
        <v>830319.87711290037</v>
      </c>
      <c r="Z654">
        <v>1100136.4221832771</v>
      </c>
      <c r="AA654">
        <v>1423726.6671315643</v>
      </c>
      <c r="AB654">
        <v>2740155.9837945681</v>
      </c>
      <c r="AC654">
        <v>336215.64814764861</v>
      </c>
      <c r="AD654">
        <v>1075803.6815926952</v>
      </c>
      <c r="AE654">
        <v>727341.4895343883</v>
      </c>
      <c r="AF654">
        <v>1769051.9133509316</v>
      </c>
      <c r="AG654">
        <v>792874.77674570563</v>
      </c>
      <c r="AH654">
        <v>4810632.3843395244</v>
      </c>
      <c r="AI654">
        <v>959568.42852330569</v>
      </c>
    </row>
    <row r="655" spans="1:35" x14ac:dyDescent="0.25">
      <c r="A655" t="s">
        <v>2441</v>
      </c>
      <c r="B655" t="s">
        <v>3214</v>
      </c>
      <c r="C655" t="s">
        <v>1775</v>
      </c>
      <c r="D655" t="s">
        <v>7867</v>
      </c>
      <c r="E655" t="s">
        <v>8025</v>
      </c>
      <c r="F655" t="s">
        <v>1769</v>
      </c>
      <c r="G655" t="s">
        <v>657</v>
      </c>
      <c r="H655" t="s">
        <v>13</v>
      </c>
      <c r="I655" t="s">
        <v>14</v>
      </c>
      <c r="L655">
        <v>659.46573152999997</v>
      </c>
      <c r="M655" t="s">
        <v>1776</v>
      </c>
      <c r="N655" s="4">
        <v>6.2016459291140302</v>
      </c>
      <c r="O655" s="6">
        <v>0.178754</v>
      </c>
      <c r="P655" s="12">
        <f t="shared" si="20"/>
        <v>0.84980476759165902</v>
      </c>
      <c r="Q655" s="6">
        <f t="shared" si="21"/>
        <v>0.63324020648342616</v>
      </c>
      <c r="R655" s="1">
        <v>10862255.04001434</v>
      </c>
      <c r="S655" s="1">
        <v>17291616.671080835</v>
      </c>
      <c r="T655">
        <v>3920236.1084879646</v>
      </c>
      <c r="U655" s="1">
        <v>30726986.490619041</v>
      </c>
      <c r="V655">
        <v>8589483.3738565315</v>
      </c>
      <c r="W655" s="1">
        <v>19562483.87472472</v>
      </c>
      <c r="X655">
        <v>4163214.7435419937</v>
      </c>
      <c r="Y655" s="1">
        <v>12952148.851806365</v>
      </c>
      <c r="Z655" s="1">
        <v>18786607.309469055</v>
      </c>
      <c r="AA655" s="1">
        <v>10406032.27534388</v>
      </c>
      <c r="AB655" s="1">
        <v>33519134.599060137</v>
      </c>
      <c r="AC655">
        <v>3237214.3791270372</v>
      </c>
      <c r="AD655">
        <v>6303450.3739733482</v>
      </c>
      <c r="AE655">
        <v>6849706.1043039197</v>
      </c>
      <c r="AF655" s="1">
        <v>30811688.452746451</v>
      </c>
      <c r="AG655">
        <v>6818617.1012438117</v>
      </c>
      <c r="AH655" s="1">
        <v>34000598.943903774</v>
      </c>
      <c r="AI655" s="1">
        <v>17329058.804620113</v>
      </c>
    </row>
    <row r="656" spans="1:35" x14ac:dyDescent="0.25">
      <c r="A656" t="s">
        <v>2442</v>
      </c>
      <c r="B656" t="s">
        <v>3214</v>
      </c>
      <c r="C656" t="s">
        <v>1124</v>
      </c>
      <c r="D656" t="s">
        <v>7867</v>
      </c>
      <c r="E656" t="s">
        <v>8026</v>
      </c>
      <c r="F656" t="s">
        <v>1114</v>
      </c>
      <c r="G656" t="s">
        <v>739</v>
      </c>
      <c r="H656" t="s">
        <v>14</v>
      </c>
      <c r="I656" t="s">
        <v>333</v>
      </c>
      <c r="L656">
        <v>660.46098053000003</v>
      </c>
      <c r="M656" t="s">
        <v>1125</v>
      </c>
      <c r="N656" s="4">
        <v>6.0186462164029999</v>
      </c>
      <c r="O656" s="6">
        <v>0.82711299999999999</v>
      </c>
      <c r="P656" s="12">
        <f t="shared" si="20"/>
        <v>0.63641386783136367</v>
      </c>
      <c r="Q656" s="6">
        <f t="shared" si="21"/>
        <v>5.8207900807284794E-2</v>
      </c>
      <c r="R656">
        <v>305457.45347295149</v>
      </c>
      <c r="S656">
        <v>500500.61965961824</v>
      </c>
      <c r="T656">
        <v>766385.86469554913</v>
      </c>
      <c r="U656">
        <v>1487670.6693625674</v>
      </c>
      <c r="V656">
        <v>528187.78487299336</v>
      </c>
      <c r="W656">
        <v>1290615.0701453635</v>
      </c>
      <c r="X656">
        <v>959824.29588542646</v>
      </c>
      <c r="Y656">
        <v>947617.11825914949</v>
      </c>
      <c r="Z656">
        <v>596710.43517999153</v>
      </c>
      <c r="AA656">
        <v>1641083.7078745952</v>
      </c>
      <c r="AB656">
        <v>600188.08824287925</v>
      </c>
      <c r="AC656">
        <v>947381.56687514239</v>
      </c>
      <c r="AD656">
        <v>2083449.09825992</v>
      </c>
      <c r="AE656">
        <v>1719409.2212743971</v>
      </c>
      <c r="AF656">
        <v>364170.65120747016</v>
      </c>
      <c r="AG656">
        <v>1091206.6505142332</v>
      </c>
      <c r="AH656">
        <v>1569196.6049827593</v>
      </c>
      <c r="AI656">
        <v>1584807.6104905528</v>
      </c>
    </row>
    <row r="657" spans="1:35" x14ac:dyDescent="0.25">
      <c r="A657" t="s">
        <v>2443</v>
      </c>
      <c r="B657" t="s">
        <v>3214</v>
      </c>
      <c r="C657" t="s">
        <v>1773</v>
      </c>
      <c r="D657" t="s">
        <v>7867</v>
      </c>
      <c r="E657" t="s">
        <v>8027</v>
      </c>
      <c r="F657" t="s">
        <v>1769</v>
      </c>
      <c r="G657" t="s">
        <v>654</v>
      </c>
      <c r="H657" t="s">
        <v>13</v>
      </c>
      <c r="I657" t="s">
        <v>13</v>
      </c>
      <c r="L657">
        <v>661.481381529999</v>
      </c>
      <c r="M657" t="s">
        <v>1774</v>
      </c>
      <c r="N657" s="4">
        <v>6.78153634369058</v>
      </c>
      <c r="O657" s="6">
        <v>0.590059</v>
      </c>
      <c r="P657" s="12">
        <f t="shared" si="20"/>
        <v>0.58741558124476423</v>
      </c>
      <c r="Q657" s="6">
        <f t="shared" si="21"/>
        <v>0.18887884638607869</v>
      </c>
      <c r="R657">
        <v>5492102.9228224121</v>
      </c>
      <c r="S657">
        <v>9712408.0793151204</v>
      </c>
      <c r="T657">
        <v>2212386.4528527712</v>
      </c>
      <c r="U657" s="1">
        <v>12957763.992428249</v>
      </c>
      <c r="V657">
        <v>3444404.5186390546</v>
      </c>
      <c r="W657">
        <v>8927814.3836996332</v>
      </c>
      <c r="X657">
        <v>2470208.6880293563</v>
      </c>
      <c r="Y657">
        <v>6927423.1138689276</v>
      </c>
      <c r="Z657">
        <v>5810647.2123335833</v>
      </c>
      <c r="AA657">
        <v>6761456.5583888097</v>
      </c>
      <c r="AB657" s="1">
        <v>17292254.473798022</v>
      </c>
      <c r="AC657">
        <v>1331663.2946524671</v>
      </c>
      <c r="AD657">
        <v>4123589.4783397913</v>
      </c>
      <c r="AE657">
        <v>3194604.1267209388</v>
      </c>
      <c r="AF657" s="1">
        <v>14836797.976243492</v>
      </c>
      <c r="AG657">
        <v>4555387.5852096491</v>
      </c>
      <c r="AH657" s="1">
        <v>28818296.319818042</v>
      </c>
      <c r="AI657" s="1">
        <v>17747206.739096448</v>
      </c>
    </row>
    <row r="658" spans="1:35" x14ac:dyDescent="0.25">
      <c r="A658" t="s">
        <v>2446</v>
      </c>
      <c r="B658" t="s">
        <v>3214</v>
      </c>
      <c r="C658" t="s">
        <v>257</v>
      </c>
      <c r="D658" t="s">
        <v>7867</v>
      </c>
      <c r="E658" t="s">
        <v>8030</v>
      </c>
      <c r="F658" t="s">
        <v>206</v>
      </c>
      <c r="G658" t="s">
        <v>258</v>
      </c>
      <c r="H658" t="s">
        <v>238</v>
      </c>
      <c r="I658" t="s">
        <v>259</v>
      </c>
      <c r="L658">
        <v>662.64566752999895</v>
      </c>
      <c r="M658" t="s">
        <v>260</v>
      </c>
      <c r="N658" s="4">
        <v>9.2288650151339393</v>
      </c>
      <c r="O658" s="6">
        <v>0.84646200000000005</v>
      </c>
      <c r="P658" s="12">
        <f t="shared" si="20"/>
        <v>0.81297918939700553</v>
      </c>
      <c r="Q658" s="6">
        <f t="shared" si="21"/>
        <v>7.1770840075247727E-2</v>
      </c>
      <c r="R658">
        <v>1728833.6213968829</v>
      </c>
      <c r="S658">
        <v>1318010.9084421305</v>
      </c>
      <c r="T658">
        <v>1575433.0440354124</v>
      </c>
      <c r="U658">
        <v>2249865.189846219</v>
      </c>
      <c r="V658">
        <v>1248437.2155355306</v>
      </c>
      <c r="W658">
        <v>1494947.2758580088</v>
      </c>
      <c r="X658">
        <v>1761514.1869084314</v>
      </c>
      <c r="Y658">
        <v>1640035.1907763372</v>
      </c>
      <c r="Z658">
        <v>1146847.8112420083</v>
      </c>
      <c r="AA658">
        <v>1635778.7388950933</v>
      </c>
      <c r="AB658">
        <v>1692329.3177709561</v>
      </c>
      <c r="AC658">
        <v>1462552.9562291477</v>
      </c>
      <c r="AD658">
        <v>1748444.4729615753</v>
      </c>
      <c r="AE658">
        <v>2238793.5005942229</v>
      </c>
      <c r="AF658">
        <v>1711645.4456415849</v>
      </c>
      <c r="AG658">
        <v>2392797.7730552955</v>
      </c>
      <c r="AH658">
        <v>2850973.2554089278</v>
      </c>
      <c r="AI658">
        <v>1688931.7860750344</v>
      </c>
    </row>
    <row r="659" spans="1:35" x14ac:dyDescent="0.25">
      <c r="A659" t="s">
        <v>2448</v>
      </c>
      <c r="B659" t="s">
        <v>3214</v>
      </c>
      <c r="C659" s="15" t="s">
        <v>711</v>
      </c>
      <c r="D659" t="s">
        <v>7869</v>
      </c>
      <c r="E659" t="s">
        <v>8032</v>
      </c>
      <c r="F659" t="s">
        <v>703</v>
      </c>
      <c r="G659" t="s">
        <v>712</v>
      </c>
      <c r="H659" t="s">
        <v>705</v>
      </c>
      <c r="I659" t="s">
        <v>713</v>
      </c>
      <c r="L659">
        <v>666.43516052999996</v>
      </c>
      <c r="M659" t="s">
        <v>714</v>
      </c>
      <c r="N659" s="4">
        <v>4.10870359730351</v>
      </c>
      <c r="O659" s="6">
        <v>1.0231300000000001</v>
      </c>
      <c r="P659" s="12">
        <f t="shared" si="20"/>
        <v>1.1600925324983995</v>
      </c>
      <c r="Q659" s="6">
        <f t="shared" si="21"/>
        <v>6.6148832448095409E-3</v>
      </c>
      <c r="R659">
        <v>427880.04591090413</v>
      </c>
      <c r="S659">
        <v>503855.90358363674</v>
      </c>
      <c r="T659">
        <v>470331.86834539491</v>
      </c>
      <c r="U659">
        <v>402507.10163197084</v>
      </c>
      <c r="V659">
        <v>483199.97959798115</v>
      </c>
      <c r="W659">
        <v>428018.51853709045</v>
      </c>
      <c r="X659">
        <v>475289.86212348187</v>
      </c>
      <c r="Y659">
        <v>395998.73166765575</v>
      </c>
      <c r="Z659">
        <v>395802.23380719911</v>
      </c>
      <c r="AA659">
        <v>347796.54105040117</v>
      </c>
      <c r="AB659">
        <v>342864.1668327896</v>
      </c>
      <c r="AC659">
        <v>440392.54453477362</v>
      </c>
      <c r="AD659">
        <v>345871.68987149454</v>
      </c>
      <c r="AE659">
        <v>346893.84392345959</v>
      </c>
      <c r="AF659">
        <v>422713.5193689164</v>
      </c>
      <c r="AG659">
        <v>390209.80600905069</v>
      </c>
      <c r="AH659">
        <v>359061.10298271675</v>
      </c>
      <c r="AI659">
        <v>437443.81842616427</v>
      </c>
    </row>
    <row r="660" spans="1:35" x14ac:dyDescent="0.25">
      <c r="A660" t="s">
        <v>2450</v>
      </c>
      <c r="B660" t="s">
        <v>3214</v>
      </c>
      <c r="C660" t="s">
        <v>1132</v>
      </c>
      <c r="D660" t="s">
        <v>7867</v>
      </c>
      <c r="E660" t="s">
        <v>8034</v>
      </c>
      <c r="F660" t="s">
        <v>1114</v>
      </c>
      <c r="G660" t="s">
        <v>1133</v>
      </c>
      <c r="H660" t="s">
        <v>1133</v>
      </c>
      <c r="L660">
        <v>672.497365529999</v>
      </c>
      <c r="M660" t="s">
        <v>1134</v>
      </c>
      <c r="N660" s="4">
        <v>7.0098324490484298</v>
      </c>
      <c r="O660" s="6">
        <v>0.53783599999999998</v>
      </c>
      <c r="P660" s="12">
        <f t="shared" si="20"/>
        <v>0.93514989705210183</v>
      </c>
      <c r="Q660" s="6">
        <f t="shared" si="21"/>
        <v>0.22706496857817665</v>
      </c>
      <c r="R660" s="1">
        <v>37712838.384705938</v>
      </c>
      <c r="S660" s="1">
        <v>50374648.143302195</v>
      </c>
      <c r="T660" s="1">
        <v>49297029.874057256</v>
      </c>
      <c r="U660" s="1">
        <v>44786667.226743072</v>
      </c>
      <c r="V660" s="1">
        <v>47703929.528925888</v>
      </c>
      <c r="W660" s="1">
        <v>57418219.630983829</v>
      </c>
      <c r="X660" s="1">
        <v>42294076.981928974</v>
      </c>
      <c r="Y660" s="1">
        <v>53036795.68568106</v>
      </c>
      <c r="Z660" s="1">
        <v>50575382.053685486</v>
      </c>
      <c r="AA660" s="1">
        <v>50558923.332425252</v>
      </c>
      <c r="AB660" s="1">
        <v>53068999.232577212</v>
      </c>
      <c r="AC660" s="1">
        <v>44145867.541511819</v>
      </c>
      <c r="AD660" s="1">
        <v>53809823.193839088</v>
      </c>
      <c r="AE660" s="1">
        <v>52168679.073803976</v>
      </c>
      <c r="AF660" s="1">
        <v>42086272.570732661</v>
      </c>
      <c r="AG660" s="1">
        <v>59828455.326156355</v>
      </c>
      <c r="AH660" s="1">
        <v>53876909.218191706</v>
      </c>
      <c r="AI660" s="1">
        <v>53696871.665315248</v>
      </c>
    </row>
    <row r="661" spans="1:35" x14ac:dyDescent="0.25">
      <c r="A661" t="s">
        <v>2451</v>
      </c>
      <c r="B661" t="s">
        <v>3214</v>
      </c>
      <c r="C661" t="s">
        <v>1465</v>
      </c>
      <c r="D661" t="s">
        <v>7867</v>
      </c>
      <c r="E661" t="s">
        <v>8035</v>
      </c>
      <c r="F661" t="s">
        <v>1466</v>
      </c>
      <c r="G661" t="s">
        <v>657</v>
      </c>
      <c r="H661" t="s">
        <v>13</v>
      </c>
      <c r="I661" t="s">
        <v>14</v>
      </c>
      <c r="L661">
        <v>673.481381529999</v>
      </c>
      <c r="M661" t="s">
        <v>661</v>
      </c>
      <c r="N661" s="4">
        <v>6.3655168466281102</v>
      </c>
      <c r="O661" s="6">
        <v>0.49091099999999999</v>
      </c>
      <c r="P661" s="12">
        <f t="shared" si="20"/>
        <v>4.2716279697545136</v>
      </c>
      <c r="Q661" s="6">
        <f t="shared" si="21"/>
        <v>0.2845853259827017</v>
      </c>
      <c r="R661">
        <v>8127994.95640059</v>
      </c>
      <c r="S661" s="1">
        <v>101939844.37271328</v>
      </c>
      <c r="T661">
        <v>5775472.6317571355</v>
      </c>
      <c r="U661">
        <v>5872663.7064594841</v>
      </c>
      <c r="V661">
        <v>5015740.2756557027</v>
      </c>
      <c r="W661">
        <v>1310571.2845261693</v>
      </c>
      <c r="X661">
        <v>2845937.7884352985</v>
      </c>
      <c r="Y661">
        <v>2704027.6115098344</v>
      </c>
      <c r="Z661">
        <v>7978110.0936368247</v>
      </c>
      <c r="AA661" s="1">
        <v>12876925.085117914</v>
      </c>
      <c r="AB661">
        <v>5409706.3304156512</v>
      </c>
      <c r="AC661">
        <v>565606.06372387381</v>
      </c>
      <c r="AD661">
        <v>2637345.750145087</v>
      </c>
      <c r="AE661">
        <v>2183835.8442103197</v>
      </c>
      <c r="AF661">
        <v>838529.00257313682</v>
      </c>
      <c r="AG661">
        <v>1392522.89854543</v>
      </c>
      <c r="AH661">
        <v>5421088.5798107237</v>
      </c>
      <c r="AI661">
        <v>1816456.492616164</v>
      </c>
    </row>
    <row r="662" spans="1:35" x14ac:dyDescent="0.25">
      <c r="A662" t="s">
        <v>2452</v>
      </c>
      <c r="B662" t="s">
        <v>3214</v>
      </c>
      <c r="C662" t="s">
        <v>659</v>
      </c>
      <c r="D662" t="s">
        <v>7867</v>
      </c>
      <c r="E662" t="s">
        <v>8036</v>
      </c>
      <c r="F662" t="s">
        <v>653</v>
      </c>
      <c r="G662" t="s">
        <v>660</v>
      </c>
      <c r="H662" t="s">
        <v>13</v>
      </c>
      <c r="I662" t="s">
        <v>21</v>
      </c>
      <c r="L662">
        <v>673.481381529999</v>
      </c>
      <c r="M662" t="s">
        <v>661</v>
      </c>
      <c r="N662" s="4">
        <v>6.8869999999999996</v>
      </c>
      <c r="O662" s="6">
        <v>0.91261999999999999</v>
      </c>
      <c r="P662" s="12">
        <f t="shared" si="20"/>
        <v>0.63997789062443911</v>
      </c>
      <c r="Q662" s="6">
        <f t="shared" si="21"/>
        <v>4.4190732000152513E-2</v>
      </c>
      <c r="R662">
        <v>1309894.8402392666</v>
      </c>
      <c r="S662">
        <v>1144714.7687183374</v>
      </c>
      <c r="T662">
        <v>2121169.5635958603</v>
      </c>
      <c r="U662">
        <v>1463443.92784711</v>
      </c>
      <c r="V662">
        <v>698969.13575572916</v>
      </c>
      <c r="W662">
        <v>2314160.1831715992</v>
      </c>
      <c r="X662">
        <v>3073629.6444681259</v>
      </c>
      <c r="Y662">
        <v>1019864.1613157154</v>
      </c>
      <c r="Z662">
        <v>3585285.7348889196</v>
      </c>
      <c r="AA662">
        <v>3568759.8397074738</v>
      </c>
      <c r="AB662">
        <v>1462319.9344557836</v>
      </c>
      <c r="AC662">
        <v>5000400.5923778769</v>
      </c>
      <c r="AD662">
        <v>2517943.4027671851</v>
      </c>
      <c r="AE662">
        <v>3548160.6051373454</v>
      </c>
      <c r="AF662">
        <v>2015386.7803591627</v>
      </c>
      <c r="AG662">
        <v>3145506.0981599926</v>
      </c>
      <c r="AH662">
        <v>2495533.6268343455</v>
      </c>
      <c r="AI662">
        <v>2389285.9514019382</v>
      </c>
    </row>
    <row r="663" spans="1:35" x14ac:dyDescent="0.25">
      <c r="A663" t="s">
        <v>2453</v>
      </c>
      <c r="B663" t="s">
        <v>3214</v>
      </c>
      <c r="C663" t="s">
        <v>569</v>
      </c>
      <c r="D663" t="s">
        <v>7867</v>
      </c>
      <c r="E663" t="s">
        <v>8037</v>
      </c>
      <c r="F663" t="s">
        <v>551</v>
      </c>
      <c r="G663" t="s">
        <v>570</v>
      </c>
      <c r="H663" t="s">
        <v>570</v>
      </c>
      <c r="L663">
        <v>674.51301552999905</v>
      </c>
      <c r="M663" t="s">
        <v>571</v>
      </c>
      <c r="N663" s="4">
        <v>6.2616194478914498</v>
      </c>
      <c r="O663" s="6">
        <v>0.90407300000000002</v>
      </c>
      <c r="P663" s="12">
        <f t="shared" si="20"/>
        <v>0.72113807914572881</v>
      </c>
      <c r="Q663" s="6">
        <f t="shared" si="21"/>
        <v>3.4194905806803309E-2</v>
      </c>
      <c r="R663">
        <v>6159587.4230984682</v>
      </c>
      <c r="S663">
        <v>3088817.1022432288</v>
      </c>
      <c r="T663">
        <v>4613955.8945117686</v>
      </c>
      <c r="U663">
        <v>6034800.755631214</v>
      </c>
      <c r="V663">
        <v>3674228.5266691525</v>
      </c>
      <c r="W663">
        <v>4798960.6660740627</v>
      </c>
      <c r="X663">
        <v>4817072.8847691594</v>
      </c>
      <c r="Y663">
        <v>4530481.0865993528</v>
      </c>
      <c r="Z663">
        <v>4133655.7866102494</v>
      </c>
      <c r="AA663">
        <v>6306481.3004143639</v>
      </c>
      <c r="AB663">
        <v>6376400.1120047029</v>
      </c>
      <c r="AC663">
        <v>5353417.2225236464</v>
      </c>
      <c r="AD663">
        <v>6885069.9901640834</v>
      </c>
      <c r="AE663" s="1">
        <v>9750700.582407143</v>
      </c>
      <c r="AF663">
        <v>4593149.8879474066</v>
      </c>
      <c r="AG663" s="1">
        <v>9872866.847088879</v>
      </c>
      <c r="AH663">
        <v>4342058.9569531959</v>
      </c>
      <c r="AI663">
        <v>4555287.3380850516</v>
      </c>
    </row>
    <row r="664" spans="1:35" x14ac:dyDescent="0.25">
      <c r="A664" t="s">
        <v>2454</v>
      </c>
      <c r="B664" t="s">
        <v>3214</v>
      </c>
      <c r="C664" s="15" t="s">
        <v>1128</v>
      </c>
      <c r="D664" t="s">
        <v>7867</v>
      </c>
      <c r="E664" t="s">
        <v>8038</v>
      </c>
      <c r="F664" t="s">
        <v>1114</v>
      </c>
      <c r="G664" t="s">
        <v>1129</v>
      </c>
      <c r="H664" t="s">
        <v>1129</v>
      </c>
      <c r="L664">
        <v>674.51301552999996</v>
      </c>
      <c r="M664" t="s">
        <v>571</v>
      </c>
      <c r="N664" s="4">
        <v>7.54638616891841</v>
      </c>
      <c r="O664" s="6">
        <v>1.2889900000000001</v>
      </c>
      <c r="P664" s="12">
        <f t="shared" si="20"/>
        <v>0.807440515824561</v>
      </c>
      <c r="Q664" s="6">
        <f t="shared" si="21"/>
        <v>2.0438760815281484E-3</v>
      </c>
      <c r="R664" s="1">
        <v>74760350.206420809</v>
      </c>
      <c r="S664" s="1">
        <v>82528451.386511445</v>
      </c>
      <c r="T664" s="1">
        <v>80215437.422578603</v>
      </c>
      <c r="U664" s="1">
        <v>70331109.518792033</v>
      </c>
      <c r="V664" s="1">
        <v>70008511.147929281</v>
      </c>
      <c r="W664" s="1">
        <v>83242362.851568043</v>
      </c>
      <c r="X664" s="1">
        <v>62677464.337931506</v>
      </c>
      <c r="Y664" s="1">
        <v>80290794.259038672</v>
      </c>
      <c r="Z664" s="1">
        <v>63730936.055124894</v>
      </c>
      <c r="AA664" s="1">
        <v>77427903.119041041</v>
      </c>
      <c r="AB664" s="1">
        <v>92687721.826242849</v>
      </c>
      <c r="AC664" s="1">
        <v>74829282.307322487</v>
      </c>
      <c r="AD664" s="1">
        <v>90957828.482987478</v>
      </c>
      <c r="AE664" s="1">
        <v>93361913.830624938</v>
      </c>
      <c r="AF664" s="1">
        <v>88141330.035418078</v>
      </c>
      <c r="AG664" s="1">
        <v>116526124.34960738</v>
      </c>
      <c r="AH664" s="1">
        <v>97006696.476443067</v>
      </c>
      <c r="AI664" s="1">
        <v>96100967.949492157</v>
      </c>
    </row>
    <row r="665" spans="1:35" x14ac:dyDescent="0.25">
      <c r="A665" t="s">
        <v>2455</v>
      </c>
      <c r="B665" t="s">
        <v>3214</v>
      </c>
      <c r="C665" s="15" t="s">
        <v>271</v>
      </c>
      <c r="D665" t="s">
        <v>7867</v>
      </c>
      <c r="E665" t="s">
        <v>8039</v>
      </c>
      <c r="F665" t="s">
        <v>206</v>
      </c>
      <c r="G665" t="s">
        <v>272</v>
      </c>
      <c r="H665" t="s">
        <v>208</v>
      </c>
      <c r="I665" t="s">
        <v>273</v>
      </c>
      <c r="L665">
        <v>674.64566752999895</v>
      </c>
      <c r="M665" t="s">
        <v>274</v>
      </c>
      <c r="N665" s="4">
        <v>8.9920213453100502</v>
      </c>
      <c r="O665" s="6">
        <v>1.2540500000000001</v>
      </c>
      <c r="P665" s="12">
        <f t="shared" si="20"/>
        <v>0.56396560697370757</v>
      </c>
      <c r="Q665" s="6">
        <f t="shared" si="21"/>
        <v>3.5407433898264197E-3</v>
      </c>
      <c r="R665">
        <v>764058.65338739648</v>
      </c>
      <c r="S665">
        <v>753855.71780610911</v>
      </c>
      <c r="T665">
        <v>808319.31263212557</v>
      </c>
      <c r="U665">
        <v>1211219.189630317</v>
      </c>
      <c r="V665">
        <v>842362.00452854368</v>
      </c>
      <c r="W665">
        <v>1179917.5447481021</v>
      </c>
      <c r="X665">
        <v>1580985.5467256224</v>
      </c>
      <c r="Y665">
        <v>856422.46376817732</v>
      </c>
      <c r="Z665">
        <v>1158105.1624288561</v>
      </c>
      <c r="AA665">
        <v>1463203.2529633797</v>
      </c>
      <c r="AB665">
        <v>1012714.3571917445</v>
      </c>
      <c r="AC665">
        <v>2452825.4483767743</v>
      </c>
      <c r="AD665">
        <v>1893424.126027128</v>
      </c>
      <c r="AE665">
        <v>1566869.3098858641</v>
      </c>
      <c r="AF665">
        <v>1498431.1112834038</v>
      </c>
      <c r="AG665">
        <v>1470300.4188751169</v>
      </c>
      <c r="AH665">
        <v>3125711.7701545344</v>
      </c>
      <c r="AI665">
        <v>1750215.1016084463</v>
      </c>
    </row>
    <row r="666" spans="1:35" x14ac:dyDescent="0.25">
      <c r="A666" t="s">
        <v>2457</v>
      </c>
      <c r="B666" t="s">
        <v>3214</v>
      </c>
      <c r="C666" t="s">
        <v>264</v>
      </c>
      <c r="D666" t="s">
        <v>7867</v>
      </c>
      <c r="E666" t="s">
        <v>8041</v>
      </c>
      <c r="F666" t="s">
        <v>206</v>
      </c>
      <c r="G666" t="s">
        <v>265</v>
      </c>
      <c r="H666" t="s">
        <v>266</v>
      </c>
      <c r="I666" t="s">
        <v>243</v>
      </c>
      <c r="L666">
        <v>676.661317529999</v>
      </c>
      <c r="M666" t="s">
        <v>267</v>
      </c>
      <c r="N666" s="4">
        <v>9.4019480500614101</v>
      </c>
      <c r="O666" s="6">
        <v>0.58274000000000004</v>
      </c>
      <c r="P666" s="12">
        <f t="shared" si="20"/>
        <v>0.53192335920596712</v>
      </c>
      <c r="Q666" s="6">
        <f t="shared" si="21"/>
        <v>0.32572634315910998</v>
      </c>
      <c r="R666">
        <v>703536.87066583987</v>
      </c>
      <c r="S666">
        <v>674049.4405004771</v>
      </c>
      <c r="T666">
        <v>697855.5891332071</v>
      </c>
      <c r="U666">
        <v>1028406.5866534485</v>
      </c>
      <c r="V666">
        <v>539559.81195091468</v>
      </c>
      <c r="W666">
        <v>3510710.5661763302</v>
      </c>
      <c r="X666">
        <v>8224316.9162309365</v>
      </c>
      <c r="Y666">
        <v>806464.46373198729</v>
      </c>
      <c r="Z666">
        <v>3005441.6629412086</v>
      </c>
      <c r="AA666">
        <v>816276.63433292788</v>
      </c>
      <c r="AB666">
        <v>829451.6955083448</v>
      </c>
      <c r="AC666" s="1">
        <v>14525896.935998408</v>
      </c>
      <c r="AD666">
        <v>1057388.5682324313</v>
      </c>
      <c r="AE666">
        <v>1085375.1150108839</v>
      </c>
      <c r="AF666">
        <v>6736014.1290638279</v>
      </c>
      <c r="AG666">
        <v>1182188.1416153072</v>
      </c>
      <c r="AH666">
        <v>8783129.2059953678</v>
      </c>
      <c r="AI666">
        <v>1061548.1804396114</v>
      </c>
    </row>
    <row r="667" spans="1:35" x14ac:dyDescent="0.25">
      <c r="A667" t="s">
        <v>2459</v>
      </c>
      <c r="B667" t="s">
        <v>3214</v>
      </c>
      <c r="C667" t="s">
        <v>261</v>
      </c>
      <c r="D667" t="s">
        <v>7867</v>
      </c>
      <c r="E667" t="s">
        <v>8043</v>
      </c>
      <c r="F667" t="s">
        <v>206</v>
      </c>
      <c r="G667" t="s">
        <v>262</v>
      </c>
      <c r="H667" t="s">
        <v>262</v>
      </c>
      <c r="L667">
        <v>678.67696752999905</v>
      </c>
      <c r="M667" t="s">
        <v>263</v>
      </c>
      <c r="N667" s="4">
        <v>9.52</v>
      </c>
      <c r="O667" s="6">
        <v>0.44408999999999998</v>
      </c>
      <c r="P667" s="12">
        <f t="shared" si="20"/>
        <v>0.58825857876393062</v>
      </c>
      <c r="Q667" s="6">
        <f t="shared" si="21"/>
        <v>0.44983091488416815</v>
      </c>
      <c r="R667">
        <v>17400.754804409717</v>
      </c>
      <c r="S667">
        <v>25985.62809243266</v>
      </c>
      <c r="T667">
        <v>29252.35948589801</v>
      </c>
      <c r="U667">
        <v>41746.044734857067</v>
      </c>
      <c r="V667">
        <v>25913.479111110868</v>
      </c>
      <c r="W667">
        <v>205258.85804286119</v>
      </c>
      <c r="X667">
        <v>549640.55195368594</v>
      </c>
      <c r="Y667">
        <v>59072.212713726272</v>
      </c>
      <c r="Z667">
        <v>461112.76405746123</v>
      </c>
      <c r="AA667">
        <v>51254.407181343915</v>
      </c>
      <c r="AB667">
        <v>26907.852440322862</v>
      </c>
      <c r="AC667">
        <v>1026063.6184759096</v>
      </c>
      <c r="AD667">
        <v>47372.80134830391</v>
      </c>
      <c r="AE667">
        <v>43909.273368639013</v>
      </c>
      <c r="AF667">
        <v>408987.37356907554</v>
      </c>
      <c r="AG667">
        <v>22185.321384252395</v>
      </c>
      <c r="AH667">
        <v>723686.99998310476</v>
      </c>
      <c r="AI667">
        <v>55687.621295007651</v>
      </c>
    </row>
    <row r="668" spans="1:35" x14ac:dyDescent="0.25">
      <c r="A668" t="s">
        <v>2460</v>
      </c>
      <c r="B668" t="s">
        <v>3214</v>
      </c>
      <c r="C668" t="s">
        <v>1782</v>
      </c>
      <c r="D668" t="s">
        <v>7867</v>
      </c>
      <c r="E668" t="s">
        <v>8044</v>
      </c>
      <c r="F668" t="s">
        <v>1769</v>
      </c>
      <c r="G668" t="s">
        <v>807</v>
      </c>
      <c r="H668" t="s">
        <v>14</v>
      </c>
      <c r="I668" t="s">
        <v>28</v>
      </c>
      <c r="L668">
        <v>683.46573152999895</v>
      </c>
      <c r="M668" t="s">
        <v>1468</v>
      </c>
      <c r="N668" s="4">
        <v>5.6825647093587603</v>
      </c>
      <c r="O668" s="6">
        <v>0.97386200000000001</v>
      </c>
      <c r="P668" s="12">
        <f t="shared" si="20"/>
        <v>0.3664842012403024</v>
      </c>
      <c r="Q668" s="6">
        <f t="shared" si="21"/>
        <v>2.1175413417941689E-2</v>
      </c>
      <c r="R668">
        <v>366442.42802061292</v>
      </c>
      <c r="S668">
        <v>740779.48457206367</v>
      </c>
      <c r="T668">
        <v>145493.08035514902</v>
      </c>
      <c r="U668">
        <v>1128175.9117315733</v>
      </c>
      <c r="V668">
        <v>303933.66774866218</v>
      </c>
      <c r="W668">
        <v>773003.15668140794</v>
      </c>
      <c r="X668">
        <v>443778.93084863317</v>
      </c>
      <c r="Y668">
        <v>711174.66712328524</v>
      </c>
      <c r="Z668">
        <v>913180.06266414421</v>
      </c>
      <c r="AA668">
        <v>1308473.8121901709</v>
      </c>
      <c r="AB668">
        <v>1815585.107948893</v>
      </c>
      <c r="AC668">
        <v>328748.80198399903</v>
      </c>
      <c r="AD668">
        <v>1021897.2214635148</v>
      </c>
      <c r="AE668">
        <v>836348.00189328729</v>
      </c>
      <c r="AF668">
        <v>2065372.1597335648</v>
      </c>
      <c r="AG668">
        <v>783068.6542022645</v>
      </c>
      <c r="AH668">
        <v>4233598.9399625696</v>
      </c>
      <c r="AI668">
        <v>2685214.5538235693</v>
      </c>
    </row>
    <row r="669" spans="1:35" x14ac:dyDescent="0.25">
      <c r="A669" t="s">
        <v>2461</v>
      </c>
      <c r="B669" t="s">
        <v>3214</v>
      </c>
      <c r="C669" t="s">
        <v>1467</v>
      </c>
      <c r="D669" t="s">
        <v>7867</v>
      </c>
      <c r="E669" t="s">
        <v>8045</v>
      </c>
      <c r="F669" t="s">
        <v>1466</v>
      </c>
      <c r="G669" t="s">
        <v>301</v>
      </c>
      <c r="H669" t="s">
        <v>301</v>
      </c>
      <c r="L669">
        <v>683.46573152999997</v>
      </c>
      <c r="M669" t="s">
        <v>1468</v>
      </c>
      <c r="N669" s="4">
        <v>5.68</v>
      </c>
      <c r="O669" s="6">
        <v>0.99782700000000002</v>
      </c>
      <c r="P669" s="12">
        <f t="shared" si="20"/>
        <v>0.38117419027641242</v>
      </c>
      <c r="Q669" s="6">
        <f t="shared" si="21"/>
        <v>1.6565660711578736E-2</v>
      </c>
      <c r="R669">
        <v>311876.35758284928</v>
      </c>
      <c r="S669">
        <v>773997.7884027611</v>
      </c>
      <c r="T669">
        <v>170936.93082856471</v>
      </c>
      <c r="U669">
        <v>1147761.6861412521</v>
      </c>
      <c r="V669">
        <v>293225.23038834106</v>
      </c>
      <c r="W669">
        <v>769544.01738040335</v>
      </c>
      <c r="X669">
        <v>442253.55328346748</v>
      </c>
      <c r="Y669">
        <v>668224.98128121113</v>
      </c>
      <c r="Z669">
        <v>989241.83302788972</v>
      </c>
      <c r="AA669">
        <v>1246936.7682776048</v>
      </c>
      <c r="AB669">
        <v>1899810.1019963587</v>
      </c>
      <c r="AC669">
        <v>328747.95576965652</v>
      </c>
      <c r="AD669">
        <v>1019919.2008830151</v>
      </c>
      <c r="AE669">
        <v>835061.93132373504</v>
      </c>
      <c r="AF669">
        <v>2111728.3184580072</v>
      </c>
      <c r="AG669">
        <v>783129.61131847673</v>
      </c>
      <c r="AH669">
        <v>3694465.3058575494</v>
      </c>
      <c r="AI669">
        <v>2685235.7752453964</v>
      </c>
    </row>
    <row r="670" spans="1:35" x14ac:dyDescent="0.25">
      <c r="A670" t="s">
        <v>2462</v>
      </c>
      <c r="B670" t="s">
        <v>3214</v>
      </c>
      <c r="C670" t="s">
        <v>665</v>
      </c>
      <c r="D670" t="s">
        <v>7867</v>
      </c>
      <c r="E670" t="s">
        <v>8046</v>
      </c>
      <c r="F670" t="s">
        <v>653</v>
      </c>
      <c r="G670" t="s">
        <v>666</v>
      </c>
      <c r="H670" t="s">
        <v>666</v>
      </c>
      <c r="L670">
        <v>685.481381529999</v>
      </c>
      <c r="M670" t="s">
        <v>667</v>
      </c>
      <c r="N670" s="4">
        <v>6.3410000000000002</v>
      </c>
      <c r="O670" s="6">
        <v>0.78786199999999995</v>
      </c>
      <c r="P670" s="12">
        <f t="shared" si="20"/>
        <v>0.50492446292870286</v>
      </c>
      <c r="Q670" s="6">
        <f t="shared" si="21"/>
        <v>6.8351978357482662E-2</v>
      </c>
      <c r="R670" s="1">
        <v>23671569.739039972</v>
      </c>
      <c r="S670" s="1">
        <v>32310299.078770384</v>
      </c>
      <c r="T670">
        <v>9421640.9394852687</v>
      </c>
      <c r="U670" s="1">
        <v>63351047.919419907</v>
      </c>
      <c r="V670" s="1">
        <v>12801231.746588051</v>
      </c>
      <c r="W670" s="1">
        <v>30582943.935853332</v>
      </c>
      <c r="X670" s="1">
        <v>22004016.727505472</v>
      </c>
      <c r="Y670" s="1">
        <v>28364842.342119914</v>
      </c>
      <c r="Z670" s="1">
        <v>34957283.671258107</v>
      </c>
      <c r="AA670" s="1">
        <v>41172563.640402898</v>
      </c>
      <c r="AB670" s="1">
        <v>75817008.633379117</v>
      </c>
      <c r="AC670">
        <v>10848070.390575098</v>
      </c>
      <c r="AD670" s="1">
        <v>25026976.568905029</v>
      </c>
      <c r="AE670" s="1">
        <v>27337062.378215186</v>
      </c>
      <c r="AF670" s="1">
        <v>84389810.466230616</v>
      </c>
      <c r="AG670" s="1">
        <v>28209053.379822709</v>
      </c>
      <c r="AH670" s="1">
        <v>134513932.13017815</v>
      </c>
      <c r="AI670" s="1">
        <v>82593231.392506167</v>
      </c>
    </row>
    <row r="671" spans="1:35" x14ac:dyDescent="0.25">
      <c r="A671" t="s">
        <v>2463</v>
      </c>
      <c r="B671" t="s">
        <v>3214</v>
      </c>
      <c r="C671" t="s">
        <v>1781</v>
      </c>
      <c r="D671" t="s">
        <v>7867</v>
      </c>
      <c r="E671" t="s">
        <v>8047</v>
      </c>
      <c r="F671" t="s">
        <v>1769</v>
      </c>
      <c r="G671" t="s">
        <v>663</v>
      </c>
      <c r="H671" t="s">
        <v>13</v>
      </c>
      <c r="I671" t="s">
        <v>28</v>
      </c>
      <c r="L671">
        <v>685.481381529999</v>
      </c>
      <c r="M671" t="s">
        <v>667</v>
      </c>
      <c r="N671" s="4">
        <v>6.3348738056393197</v>
      </c>
      <c r="O671" s="6">
        <v>0.77321899999999999</v>
      </c>
      <c r="P671" s="12">
        <f t="shared" si="20"/>
        <v>0.50833666996303684</v>
      </c>
      <c r="Q671" s="6">
        <f t="shared" si="21"/>
        <v>7.3601895888840752E-2</v>
      </c>
      <c r="R671" s="1">
        <v>23666533.083170731</v>
      </c>
      <c r="S671" s="1">
        <v>32310299.078770384</v>
      </c>
      <c r="T671">
        <v>9417641.7535551991</v>
      </c>
      <c r="U671" s="1">
        <v>63344493.730536938</v>
      </c>
      <c r="V671" s="1">
        <v>12800660.465307955</v>
      </c>
      <c r="W671" s="1">
        <v>30578871.023584336</v>
      </c>
      <c r="X671" s="1">
        <v>22000289.87686643</v>
      </c>
      <c r="Y671" s="1">
        <v>28356247.075914651</v>
      </c>
      <c r="Z671" s="1">
        <v>34957377.223302685</v>
      </c>
      <c r="AA671" s="1">
        <v>41162847.443474345</v>
      </c>
      <c r="AB671" s="1">
        <v>75795255.093968675</v>
      </c>
      <c r="AC671">
        <v>10847988.965173528</v>
      </c>
      <c r="AD671" s="1">
        <v>25009784.639434468</v>
      </c>
      <c r="AE671" s="1">
        <v>23958882.445091285</v>
      </c>
      <c r="AF671" s="1">
        <v>84371736.697546899</v>
      </c>
      <c r="AG671" s="1">
        <v>28203408.337013818</v>
      </c>
      <c r="AH671" s="1">
        <v>134497563.05367848</v>
      </c>
      <c r="AI671" s="1">
        <v>82573628.874794364</v>
      </c>
    </row>
    <row r="672" spans="1:35" x14ac:dyDescent="0.25">
      <c r="A672" t="s">
        <v>2464</v>
      </c>
      <c r="B672" t="s">
        <v>3214</v>
      </c>
      <c r="C672" t="s">
        <v>635</v>
      </c>
      <c r="D672" t="s">
        <v>7867</v>
      </c>
      <c r="E672" t="s">
        <v>8048</v>
      </c>
      <c r="F672" t="s">
        <v>624</v>
      </c>
      <c r="G672" t="s">
        <v>636</v>
      </c>
      <c r="H672" t="s">
        <v>636</v>
      </c>
      <c r="L672">
        <v>685.52013352999904</v>
      </c>
      <c r="M672" t="s">
        <v>637</v>
      </c>
      <c r="N672" s="4">
        <v>2.3039999999999998</v>
      </c>
      <c r="O672" s="6">
        <v>0.23059299999999999</v>
      </c>
      <c r="P672" s="12">
        <f t="shared" si="20"/>
        <v>0.78731108835632679</v>
      </c>
      <c r="Q672" s="6">
        <f t="shared" si="21"/>
        <v>0.54692756445442514</v>
      </c>
      <c r="R672">
        <v>86053.450875445109</v>
      </c>
      <c r="S672">
        <v>67060.910448069364</v>
      </c>
      <c r="T672">
        <v>85573.448909904357</v>
      </c>
      <c r="U672">
        <v>612975.18132675567</v>
      </c>
      <c r="V672">
        <v>77948.622017605201</v>
      </c>
      <c r="W672">
        <v>85372.387655376413</v>
      </c>
      <c r="X672">
        <v>112137.76252874151</v>
      </c>
      <c r="Y672">
        <v>113368.71983342119</v>
      </c>
      <c r="Z672">
        <v>66326.024263496045</v>
      </c>
      <c r="AA672">
        <v>199663.82009100571</v>
      </c>
      <c r="AB672">
        <v>149403.48232932988</v>
      </c>
      <c r="AC672">
        <v>138945.05564348077</v>
      </c>
      <c r="AD672">
        <v>303813.30994521128</v>
      </c>
      <c r="AE672">
        <v>285869.16458597872</v>
      </c>
      <c r="AF672">
        <v>68208.630926532322</v>
      </c>
      <c r="AG672">
        <v>153538.40696090847</v>
      </c>
      <c r="AH672">
        <v>207827.70523416527</v>
      </c>
      <c r="AI672">
        <v>152578.13529056031</v>
      </c>
    </row>
    <row r="673" spans="1:35" x14ac:dyDescent="0.25">
      <c r="A673" t="s">
        <v>2465</v>
      </c>
      <c r="B673" t="s">
        <v>3214</v>
      </c>
      <c r="C673" t="s">
        <v>1135</v>
      </c>
      <c r="D673" t="s">
        <v>7867</v>
      </c>
      <c r="E673" t="s">
        <v>8049</v>
      </c>
      <c r="F673" t="s">
        <v>1114</v>
      </c>
      <c r="G673" t="s">
        <v>1136</v>
      </c>
      <c r="H673" t="s">
        <v>14</v>
      </c>
      <c r="I673" t="s">
        <v>14</v>
      </c>
      <c r="L673">
        <v>686.47663052999997</v>
      </c>
      <c r="M673" t="s">
        <v>1137</v>
      </c>
      <c r="N673" s="4">
        <v>6.1276764630276102</v>
      </c>
      <c r="O673" s="6">
        <v>4.4849300000000002E-2</v>
      </c>
      <c r="P673" s="12">
        <f t="shared" si="20"/>
        <v>0.95587290151309112</v>
      </c>
      <c r="Q673" s="6">
        <f t="shared" si="21"/>
        <v>0.81347819641427788</v>
      </c>
      <c r="R673">
        <v>4343469.24117113</v>
      </c>
      <c r="S673">
        <v>4907983.3444479154</v>
      </c>
      <c r="T673">
        <v>5571108.6469644662</v>
      </c>
      <c r="U673">
        <v>5363708.2502564527</v>
      </c>
      <c r="V673">
        <v>4135033.8576767822</v>
      </c>
      <c r="W673">
        <v>7246264.724361402</v>
      </c>
      <c r="X673">
        <v>6995989.9160356391</v>
      </c>
      <c r="Y673">
        <v>3147009.6900101495</v>
      </c>
      <c r="Z673" s="1">
        <v>13469850.505331952</v>
      </c>
      <c r="AA673">
        <v>3189246.7301012008</v>
      </c>
      <c r="AB673">
        <v>5743106.7209951999</v>
      </c>
      <c r="AC673">
        <v>6968362.9218867924</v>
      </c>
      <c r="AD673" s="1">
        <v>8687820.8120093029</v>
      </c>
      <c r="AE673" s="1">
        <v>8774928.6794028841</v>
      </c>
      <c r="AF673">
        <v>4608859.3970746612</v>
      </c>
      <c r="AG673">
        <v>6998228.6398313381</v>
      </c>
      <c r="AH673">
        <v>5923539.8002687758</v>
      </c>
      <c r="AI673">
        <v>6833683.7978322254</v>
      </c>
    </row>
    <row r="674" spans="1:35" x14ac:dyDescent="0.25">
      <c r="A674" t="s">
        <v>2466</v>
      </c>
      <c r="B674" t="s">
        <v>3214</v>
      </c>
      <c r="C674" t="s">
        <v>1779</v>
      </c>
      <c r="D674" t="s">
        <v>7867</v>
      </c>
      <c r="E674" t="s">
        <v>8050</v>
      </c>
      <c r="F674" t="s">
        <v>1769</v>
      </c>
      <c r="G674" t="s">
        <v>660</v>
      </c>
      <c r="H674" t="s">
        <v>13</v>
      </c>
      <c r="I674" t="s">
        <v>21</v>
      </c>
      <c r="L674">
        <v>687.49703152999905</v>
      </c>
      <c r="M674" t="s">
        <v>1780</v>
      </c>
      <c r="N674" s="4">
        <v>6.7947975428882099</v>
      </c>
      <c r="O674" s="6">
        <v>0.85795900000000003</v>
      </c>
      <c r="P674" s="12">
        <f t="shared" si="20"/>
        <v>0.45355437636619689</v>
      </c>
      <c r="Q674" s="6">
        <f t="shared" si="21"/>
        <v>4.8600942799487783E-2</v>
      </c>
      <c r="R674">
        <v>5291468.3910420313</v>
      </c>
      <c r="S674">
        <v>7748572.7814824022</v>
      </c>
      <c r="T674">
        <v>2347806.0847231494</v>
      </c>
      <c r="U674" s="1">
        <v>11868129.774353767</v>
      </c>
      <c r="V674">
        <v>4358949.9930370161</v>
      </c>
      <c r="W674" s="1">
        <v>12055007.244717976</v>
      </c>
      <c r="X674">
        <v>5118154.9456193354</v>
      </c>
      <c r="Y674">
        <v>8852896.9441464208</v>
      </c>
      <c r="Z674">
        <v>8341382.0512008695</v>
      </c>
      <c r="AA674" s="1">
        <v>11301595.574931452</v>
      </c>
      <c r="AB674" s="1">
        <v>23144034.170687519</v>
      </c>
      <c r="AC674">
        <v>3391441.3081666483</v>
      </c>
      <c r="AD674" s="1">
        <v>8454740.0818153173</v>
      </c>
      <c r="AE674">
        <v>5977564.1779422155</v>
      </c>
      <c r="AF674" s="1">
        <v>23742864.234211985</v>
      </c>
      <c r="AG674">
        <v>5604145.9744086359</v>
      </c>
      <c r="AH674" s="1">
        <v>38205558.632214077</v>
      </c>
      <c r="AI674" s="1">
        <v>25656462.952974644</v>
      </c>
    </row>
    <row r="675" spans="1:35" x14ac:dyDescent="0.25">
      <c r="A675" t="s">
        <v>2467</v>
      </c>
      <c r="B675" t="s">
        <v>3214</v>
      </c>
      <c r="C675" s="15" t="s">
        <v>1130</v>
      </c>
      <c r="D675" t="s">
        <v>7867</v>
      </c>
      <c r="E675" t="s">
        <v>8051</v>
      </c>
      <c r="F675" t="s">
        <v>1114</v>
      </c>
      <c r="G675" t="s">
        <v>657</v>
      </c>
      <c r="H675" t="s">
        <v>13</v>
      </c>
      <c r="I675" t="s">
        <v>14</v>
      </c>
      <c r="L675">
        <v>688.49228052999899</v>
      </c>
      <c r="M675" t="s">
        <v>1131</v>
      </c>
      <c r="N675" s="4">
        <v>6.6958662751881599</v>
      </c>
      <c r="O675" s="6">
        <v>1.08385</v>
      </c>
      <c r="P675" s="12">
        <f t="shared" si="20"/>
        <v>0.82142921699868454</v>
      </c>
      <c r="Q675" s="6">
        <f t="shared" si="21"/>
        <v>1.1702174979905878E-2</v>
      </c>
      <c r="R675" s="1">
        <v>37027932.68418251</v>
      </c>
      <c r="S675" s="1">
        <v>52774828.207121193</v>
      </c>
      <c r="T675" s="1">
        <v>52869861.059790961</v>
      </c>
      <c r="U675" s="1">
        <v>53555786.91942329</v>
      </c>
      <c r="V675" s="1">
        <v>48158224.127061807</v>
      </c>
      <c r="W675" s="1">
        <v>60199549.284790657</v>
      </c>
      <c r="X675" s="1">
        <v>44896657.363675274</v>
      </c>
      <c r="Y675" s="1">
        <v>52199025.259915933</v>
      </c>
      <c r="Z675" s="1">
        <v>51533495.517463207</v>
      </c>
      <c r="AA675" s="1">
        <v>57063119.439503975</v>
      </c>
      <c r="AB675" s="1">
        <v>53150147.819123834</v>
      </c>
      <c r="AC675" s="1">
        <v>59412777.921539888</v>
      </c>
      <c r="AD675" s="1">
        <v>70978376.039749444</v>
      </c>
      <c r="AE675" s="1">
        <v>61964745.209187321</v>
      </c>
      <c r="AF675" s="1">
        <v>42788290.198235214</v>
      </c>
      <c r="AG675" s="1">
        <v>64305379.489056095</v>
      </c>
      <c r="AH675" s="1">
        <v>72807890.669176668</v>
      </c>
      <c r="AI675" s="1">
        <v>69269278.371987864</v>
      </c>
    </row>
    <row r="676" spans="1:35" x14ac:dyDescent="0.25">
      <c r="A676" t="s">
        <v>2469</v>
      </c>
      <c r="B676" t="s">
        <v>3214</v>
      </c>
      <c r="C676" s="15" t="s">
        <v>2188</v>
      </c>
      <c r="D676" t="s">
        <v>7867</v>
      </c>
      <c r="E676" t="s">
        <v>8053</v>
      </c>
      <c r="F676" t="s">
        <v>2185</v>
      </c>
      <c r="G676" t="s">
        <v>730</v>
      </c>
      <c r="H676" t="s">
        <v>13</v>
      </c>
      <c r="I676" t="s">
        <v>333</v>
      </c>
      <c r="L676">
        <v>690.50793052999995</v>
      </c>
      <c r="M676" t="s">
        <v>1127</v>
      </c>
      <c r="N676" s="4">
        <v>6.46982324475134</v>
      </c>
      <c r="O676" s="6">
        <v>1.42153</v>
      </c>
      <c r="P676" s="12">
        <f t="shared" si="20"/>
        <v>0.54905097246397438</v>
      </c>
      <c r="Q676" s="6">
        <f t="shared" si="21"/>
        <v>1.7260381723012555E-4</v>
      </c>
      <c r="R676" s="1">
        <v>17774485.599035058</v>
      </c>
      <c r="S676" s="1">
        <v>14549629.986866279</v>
      </c>
      <c r="T676" s="1">
        <v>19933383.855028011</v>
      </c>
      <c r="U676" s="1">
        <v>20328985.700043265</v>
      </c>
      <c r="V676" s="1">
        <v>13711400.346183868</v>
      </c>
      <c r="W676" s="1">
        <v>23328416.112468045</v>
      </c>
      <c r="X676">
        <v>12002124.387881078</v>
      </c>
      <c r="Y676" s="1">
        <v>15610406.935041264</v>
      </c>
      <c r="Z676" s="1">
        <v>15032827.849406887</v>
      </c>
      <c r="AA676" s="1">
        <v>30016035.018284649</v>
      </c>
      <c r="AB676" s="1">
        <v>24595786.803689282</v>
      </c>
      <c r="AC676" s="1">
        <v>24677811.661714613</v>
      </c>
      <c r="AD676" s="1">
        <v>37936918.010314293</v>
      </c>
      <c r="AE676" s="1">
        <v>41728660.768923894</v>
      </c>
      <c r="AF676" s="1">
        <v>17564758.928766213</v>
      </c>
      <c r="AG676" s="1">
        <v>37253156.562197529</v>
      </c>
      <c r="AH676" s="1">
        <v>34452152.179627106</v>
      </c>
      <c r="AI676" s="1">
        <v>29110829.842601493</v>
      </c>
    </row>
    <row r="677" spans="1:35" x14ac:dyDescent="0.25">
      <c r="A677" t="s">
        <v>2470</v>
      </c>
      <c r="B677" t="s">
        <v>3214</v>
      </c>
      <c r="C677" s="15" t="s">
        <v>1126</v>
      </c>
      <c r="D677" t="s">
        <v>7867</v>
      </c>
      <c r="E677" t="s">
        <v>8054</v>
      </c>
      <c r="F677" t="s">
        <v>1114</v>
      </c>
      <c r="G677" t="s">
        <v>654</v>
      </c>
      <c r="H677" t="s">
        <v>13</v>
      </c>
      <c r="I677" t="s">
        <v>13</v>
      </c>
      <c r="L677">
        <v>690.50793052999995</v>
      </c>
      <c r="M677" t="s">
        <v>1127</v>
      </c>
      <c r="N677" s="4">
        <v>7.2621945968423098</v>
      </c>
      <c r="O677" s="6">
        <v>1.4856199999999999</v>
      </c>
      <c r="P677" s="12">
        <f t="shared" si="20"/>
        <v>0.74570047164740905</v>
      </c>
      <c r="Q677" s="6">
        <f t="shared" si="21"/>
        <v>1.8702479671236269E-4</v>
      </c>
      <c r="R677" s="1">
        <v>20474574.183890104</v>
      </c>
      <c r="S677" s="1">
        <v>22291908.901116967</v>
      </c>
      <c r="T677" s="1">
        <v>23791852.465239473</v>
      </c>
      <c r="U677" s="1">
        <v>21814317.258588806</v>
      </c>
      <c r="V677" s="1">
        <v>21375851.930383146</v>
      </c>
      <c r="W677" s="1">
        <v>26623682.915570859</v>
      </c>
      <c r="X677" s="1">
        <v>18655328.7146229</v>
      </c>
      <c r="Y677" s="1">
        <v>25326916.486671761</v>
      </c>
      <c r="Z677" s="1">
        <v>21090406.954818249</v>
      </c>
      <c r="AA677" s="1">
        <v>25253184.114455044</v>
      </c>
      <c r="AB677" s="1">
        <v>24748448.009587739</v>
      </c>
      <c r="AC677" s="1">
        <v>29204273.793857448</v>
      </c>
      <c r="AD677" s="1">
        <v>31463697.899315789</v>
      </c>
      <c r="AE677" s="1">
        <v>32865753.043809306</v>
      </c>
      <c r="AF677" s="1">
        <v>25236869.727231786</v>
      </c>
      <c r="AG677" s="1">
        <v>32586272.40850978</v>
      </c>
      <c r="AH677" s="1">
        <v>33381390.849846017</v>
      </c>
      <c r="AI677" s="1">
        <v>35401872.791498639</v>
      </c>
    </row>
    <row r="678" spans="1:35" x14ac:dyDescent="0.25">
      <c r="A678" t="s">
        <v>2472</v>
      </c>
      <c r="B678" t="s">
        <v>3214</v>
      </c>
      <c r="C678" t="s">
        <v>268</v>
      </c>
      <c r="D678" t="s">
        <v>7867</v>
      </c>
      <c r="E678" t="s">
        <v>8056</v>
      </c>
      <c r="F678" t="s">
        <v>206</v>
      </c>
      <c r="G678" t="s">
        <v>269</v>
      </c>
      <c r="H678" t="s">
        <v>269</v>
      </c>
      <c r="L678">
        <v>692.65623252999899</v>
      </c>
      <c r="M678" t="s">
        <v>270</v>
      </c>
      <c r="N678" s="4">
        <v>9.0570000000000004</v>
      </c>
      <c r="O678" s="6">
        <v>0.47688999999999998</v>
      </c>
      <c r="P678" s="12">
        <f t="shared" si="20"/>
        <v>0.54475934343487842</v>
      </c>
      <c r="Q678" s="6">
        <f t="shared" si="21"/>
        <v>0.44070195052659311</v>
      </c>
      <c r="R678">
        <v>26592.758935588132</v>
      </c>
      <c r="S678">
        <v>64504.447029543968</v>
      </c>
      <c r="T678">
        <v>88835.25720357454</v>
      </c>
      <c r="U678">
        <v>47904.168101456715</v>
      </c>
      <c r="V678">
        <v>184378.72949724121</v>
      </c>
      <c r="W678">
        <v>432761.17990314006</v>
      </c>
      <c r="X678">
        <v>892811.87557043671</v>
      </c>
      <c r="Y678">
        <v>743.82929981517486</v>
      </c>
      <c r="Z678">
        <v>543899.30377886829</v>
      </c>
      <c r="AA678">
        <v>10886.107006395365</v>
      </c>
      <c r="AB678">
        <v>40914.34588699376</v>
      </c>
      <c r="AC678">
        <v>2196237.6548771588</v>
      </c>
      <c r="AD678">
        <v>96468.502834361338</v>
      </c>
      <c r="AE678">
        <v>115711.69676075969</v>
      </c>
      <c r="AF678">
        <v>656426.7617104738</v>
      </c>
      <c r="AG678">
        <v>325.20135247678178</v>
      </c>
      <c r="AH678">
        <v>1045616.8501460531</v>
      </c>
      <c r="AI678">
        <v>27210.772432942151</v>
      </c>
    </row>
    <row r="679" spans="1:35" x14ac:dyDescent="0.25">
      <c r="A679" t="s">
        <v>2473</v>
      </c>
      <c r="B679" t="s">
        <v>3214</v>
      </c>
      <c r="C679" s="15" t="s">
        <v>1496</v>
      </c>
      <c r="D679" t="s">
        <v>7867</v>
      </c>
      <c r="E679" t="s">
        <v>8057</v>
      </c>
      <c r="F679" t="s">
        <v>1494</v>
      </c>
      <c r="G679" t="s">
        <v>730</v>
      </c>
      <c r="H679" t="s">
        <v>13</v>
      </c>
      <c r="I679" t="s">
        <v>333</v>
      </c>
      <c r="L679">
        <v>693.47121153000001</v>
      </c>
      <c r="M679" t="s">
        <v>1497</v>
      </c>
      <c r="N679" s="4">
        <v>5.8889847365855204</v>
      </c>
      <c r="O679" s="6">
        <v>1.3532599999999999</v>
      </c>
      <c r="P679" s="12">
        <f t="shared" si="20"/>
        <v>0.53697552913476887</v>
      </c>
      <c r="Q679" s="6">
        <f t="shared" si="21"/>
        <v>5.3339695371670132E-4</v>
      </c>
      <c r="R679" s="1">
        <v>59343146.24511525</v>
      </c>
      <c r="S679" s="1">
        <v>56054420.619088441</v>
      </c>
      <c r="T679" s="1">
        <v>85001061.807411075</v>
      </c>
      <c r="U679" s="1">
        <v>95100480.583541289</v>
      </c>
      <c r="V679" s="1">
        <v>42969374.372679837</v>
      </c>
      <c r="W679" s="1">
        <v>81583486.338291228</v>
      </c>
      <c r="X679" s="1">
        <v>30266472.725345511</v>
      </c>
      <c r="Y679" s="1">
        <v>53143544.921233773</v>
      </c>
      <c r="Z679" s="1">
        <v>50780591.038085178</v>
      </c>
      <c r="AA679" s="1">
        <v>102851322.28863387</v>
      </c>
      <c r="AB679" s="1">
        <v>110000946.21645524</v>
      </c>
      <c r="AC679" s="1">
        <v>89663800.508473054</v>
      </c>
      <c r="AD679" s="1">
        <v>121646750.94408754</v>
      </c>
      <c r="AE679" s="1">
        <v>151613903.08701107</v>
      </c>
      <c r="AF679" s="1">
        <v>68257615.66333276</v>
      </c>
      <c r="AG679" s="1">
        <v>164456292.8858498</v>
      </c>
      <c r="AH679" s="1">
        <v>126508765.38887663</v>
      </c>
      <c r="AI679" s="1">
        <v>97156722.950426906</v>
      </c>
    </row>
    <row r="680" spans="1:35" x14ac:dyDescent="0.25">
      <c r="A680" t="s">
        <v>2474</v>
      </c>
      <c r="B680" t="s">
        <v>3214</v>
      </c>
      <c r="C680" t="s">
        <v>715</v>
      </c>
      <c r="D680" t="s">
        <v>7869</v>
      </c>
      <c r="E680" t="s">
        <v>8058</v>
      </c>
      <c r="F680" t="s">
        <v>703</v>
      </c>
      <c r="G680" t="s">
        <v>716</v>
      </c>
      <c r="H680" t="s">
        <v>717</v>
      </c>
      <c r="I680" t="s">
        <v>333</v>
      </c>
      <c r="L680">
        <v>694.46646052999995</v>
      </c>
      <c r="M680" t="s">
        <v>718</v>
      </c>
      <c r="N680" s="4">
        <v>4.9849273756884998</v>
      </c>
      <c r="O680" s="6">
        <v>0.99763800000000002</v>
      </c>
      <c r="P680" s="12">
        <f t="shared" si="20"/>
        <v>0.4166615981223224</v>
      </c>
      <c r="Q680" s="6">
        <f t="shared" si="21"/>
        <v>1.2092620648401059E-2</v>
      </c>
      <c r="R680">
        <v>71409.411708500396</v>
      </c>
      <c r="S680">
        <v>23775.168695993718</v>
      </c>
      <c r="T680">
        <v>98246.335825598901</v>
      </c>
      <c r="U680">
        <v>347533.33156220301</v>
      </c>
      <c r="V680">
        <v>79361.092615375688</v>
      </c>
      <c r="W680">
        <v>129067.53269017307</v>
      </c>
      <c r="X680">
        <v>114391.81233653601</v>
      </c>
      <c r="Y680">
        <v>98389.829720423601</v>
      </c>
      <c r="Z680">
        <v>96069.870622117436</v>
      </c>
      <c r="AA680">
        <v>393992.74729591166</v>
      </c>
      <c r="AB680">
        <v>111961.28668256631</v>
      </c>
      <c r="AC680">
        <v>162568.2712879467</v>
      </c>
      <c r="AD680">
        <v>516507.4443317249</v>
      </c>
      <c r="AE680">
        <v>414825.3504673877</v>
      </c>
      <c r="AF680">
        <v>64065.853551622429</v>
      </c>
      <c r="AG680">
        <v>277894.85578050668</v>
      </c>
      <c r="AH680">
        <v>317939.90453572932</v>
      </c>
      <c r="AI680">
        <v>280061.70755656163</v>
      </c>
    </row>
    <row r="681" spans="1:35" x14ac:dyDescent="0.25">
      <c r="A681" t="s">
        <v>2477</v>
      </c>
      <c r="B681" t="s">
        <v>3214</v>
      </c>
      <c r="C681" s="15" t="s">
        <v>1153</v>
      </c>
      <c r="D681" t="s">
        <v>7867</v>
      </c>
      <c r="E681" t="s">
        <v>8061</v>
      </c>
      <c r="F681" t="s">
        <v>1114</v>
      </c>
      <c r="G681" t="s">
        <v>1154</v>
      </c>
      <c r="H681" t="s">
        <v>432</v>
      </c>
      <c r="I681" t="s">
        <v>14</v>
      </c>
      <c r="L681">
        <v>698.51301552999996</v>
      </c>
      <c r="M681" t="s">
        <v>1155</v>
      </c>
      <c r="N681" s="4">
        <v>7.1054485005072596</v>
      </c>
      <c r="O681" s="6">
        <v>1.4726699999999999</v>
      </c>
      <c r="P681" s="12">
        <f t="shared" si="20"/>
        <v>1.6982216561624879</v>
      </c>
      <c r="Q681" s="6">
        <f t="shared" si="21"/>
        <v>1.2092108473376181E-4</v>
      </c>
      <c r="R681" s="1">
        <v>129144228.33845282</v>
      </c>
      <c r="S681" s="1">
        <v>137959670.67939365</v>
      </c>
      <c r="T681" s="1">
        <v>134960770.49321935</v>
      </c>
      <c r="U681" s="1">
        <v>148702172.27725062</v>
      </c>
      <c r="V681" s="1">
        <v>140912341.8418141</v>
      </c>
      <c r="W681" s="1">
        <v>132061394.82471463</v>
      </c>
      <c r="X681" s="1">
        <v>172384932.34747809</v>
      </c>
      <c r="Y681" s="1">
        <v>151921844.77025661</v>
      </c>
      <c r="Z681" s="1">
        <v>145412618.4045102</v>
      </c>
      <c r="AA681" s="1">
        <v>82638959.77584812</v>
      </c>
      <c r="AB681" s="1">
        <v>126774596.47700371</v>
      </c>
      <c r="AC681" s="1">
        <v>85903163.393688023</v>
      </c>
      <c r="AD681" s="1">
        <v>77751037.668871596</v>
      </c>
      <c r="AE681" s="1">
        <v>9330770.5856966246</v>
      </c>
      <c r="AF681" s="1">
        <v>111304109.200974</v>
      </c>
      <c r="AG681" s="1">
        <v>101637981.25621858</v>
      </c>
      <c r="AH681" s="1">
        <v>85680596.054233089</v>
      </c>
      <c r="AI681" s="1">
        <v>80634349.973538667</v>
      </c>
    </row>
    <row r="682" spans="1:35" x14ac:dyDescent="0.25">
      <c r="A682" t="s">
        <v>2478</v>
      </c>
      <c r="B682" t="s">
        <v>3214</v>
      </c>
      <c r="C682" t="s">
        <v>1471</v>
      </c>
      <c r="D682" t="s">
        <v>7867</v>
      </c>
      <c r="E682" t="s">
        <v>8062</v>
      </c>
      <c r="F682" t="s">
        <v>1466</v>
      </c>
      <c r="G682" t="s">
        <v>663</v>
      </c>
      <c r="H682" t="s">
        <v>13</v>
      </c>
      <c r="I682" t="s">
        <v>28</v>
      </c>
      <c r="L682">
        <v>699.49703152999996</v>
      </c>
      <c r="M682" t="s">
        <v>1472</v>
      </c>
      <c r="N682" s="4">
        <v>6.4007196468239904</v>
      </c>
      <c r="O682" s="6">
        <v>0.469754</v>
      </c>
      <c r="P682" s="12">
        <f t="shared" si="20"/>
        <v>2.9433312872262682</v>
      </c>
      <c r="Q682" s="6">
        <f t="shared" si="21"/>
        <v>0.32325903444771742</v>
      </c>
      <c r="R682">
        <v>4907213.0342489118</v>
      </c>
      <c r="S682" s="1">
        <v>27816066.915697414</v>
      </c>
      <c r="T682">
        <v>1397218.5065459588</v>
      </c>
      <c r="U682">
        <v>3237714.54158503</v>
      </c>
      <c r="V682">
        <v>1710192.2986951391</v>
      </c>
      <c r="W682">
        <v>519141.40139183938</v>
      </c>
      <c r="X682">
        <v>507438.47433055169</v>
      </c>
      <c r="Y682">
        <v>261700.56935223815</v>
      </c>
      <c r="Z682">
        <v>1860275.7586040935</v>
      </c>
      <c r="AA682">
        <v>7656398.9459073488</v>
      </c>
      <c r="AB682">
        <v>928494.34706511127</v>
      </c>
      <c r="AC682">
        <v>354638.8521800072</v>
      </c>
      <c r="AD682">
        <v>1170939.5411434143</v>
      </c>
      <c r="AE682">
        <v>568197.43396462197</v>
      </c>
      <c r="AF682">
        <v>297908.24189423927</v>
      </c>
      <c r="AG682">
        <v>123758.75248339771</v>
      </c>
      <c r="AH682">
        <v>2569311.6051217071</v>
      </c>
      <c r="AI682">
        <v>673610.77909419325</v>
      </c>
    </row>
    <row r="683" spans="1:35" x14ac:dyDescent="0.25">
      <c r="A683" t="s">
        <v>2479</v>
      </c>
      <c r="B683" t="s">
        <v>3214</v>
      </c>
      <c r="C683" s="15" t="s">
        <v>1149</v>
      </c>
      <c r="D683" t="s">
        <v>7867</v>
      </c>
      <c r="E683" t="s">
        <v>8063</v>
      </c>
      <c r="F683" t="s">
        <v>1114</v>
      </c>
      <c r="G683" t="s">
        <v>798</v>
      </c>
      <c r="H683" t="s">
        <v>415</v>
      </c>
      <c r="I683" t="s">
        <v>21</v>
      </c>
      <c r="L683">
        <v>700.52866552999899</v>
      </c>
      <c r="M683" t="s">
        <v>574</v>
      </c>
      <c r="N683" s="4">
        <v>7.5470879192482601</v>
      </c>
      <c r="O683" s="6">
        <v>1.39594</v>
      </c>
      <c r="P683" s="12">
        <f t="shared" si="20"/>
        <v>1.2673228015075675</v>
      </c>
      <c r="Q683" s="6">
        <f t="shared" si="21"/>
        <v>3.4128795738397815E-4</v>
      </c>
      <c r="R683" s="1">
        <v>769125776.63830841</v>
      </c>
      <c r="S683" s="1">
        <v>827622457.76288009</v>
      </c>
      <c r="T683" s="1">
        <v>748869008.8679744</v>
      </c>
      <c r="U683" s="1">
        <v>749091530.30721533</v>
      </c>
      <c r="V683" s="1">
        <v>898110579.14675272</v>
      </c>
      <c r="W683" s="1">
        <v>870700377.02535236</v>
      </c>
      <c r="X683" s="1">
        <v>773487340.19260216</v>
      </c>
      <c r="Y683" s="1">
        <v>825425195.38502741</v>
      </c>
      <c r="Z683" s="1">
        <v>848489997.61772406</v>
      </c>
      <c r="AA683" s="1">
        <v>571539135.05395222</v>
      </c>
      <c r="AB683" s="1">
        <v>858397458.92991245</v>
      </c>
      <c r="AC683" s="1">
        <v>638285536.58710825</v>
      </c>
      <c r="AD683" s="1">
        <v>595357970.19121003</v>
      </c>
      <c r="AE683" s="1">
        <v>567468969.2968179</v>
      </c>
      <c r="AF683" s="1">
        <v>743741969.72208345</v>
      </c>
      <c r="AG683" s="1">
        <v>561895997.11734068</v>
      </c>
      <c r="AH683" s="1">
        <v>643121869.42780244</v>
      </c>
      <c r="AI683" s="1">
        <v>588983586.19974446</v>
      </c>
    </row>
    <row r="684" spans="1:35" x14ac:dyDescent="0.25">
      <c r="A684" t="s">
        <v>2480</v>
      </c>
      <c r="B684" t="s">
        <v>3214</v>
      </c>
      <c r="C684" t="s">
        <v>572</v>
      </c>
      <c r="D684" t="s">
        <v>7867</v>
      </c>
      <c r="E684" t="s">
        <v>8064</v>
      </c>
      <c r="F684" t="s">
        <v>551</v>
      </c>
      <c r="G684" t="s">
        <v>573</v>
      </c>
      <c r="H684" t="s">
        <v>573</v>
      </c>
      <c r="L684">
        <v>700.52866552999899</v>
      </c>
      <c r="M684" t="s">
        <v>574</v>
      </c>
      <c r="N684" s="4">
        <v>6.3109999999999999</v>
      </c>
      <c r="O684" s="6">
        <v>0.35414699999999999</v>
      </c>
      <c r="P684" s="12">
        <f t="shared" si="20"/>
        <v>0.89502746808661948</v>
      </c>
      <c r="Q684" s="6">
        <f t="shared" si="21"/>
        <v>0.37502635664949002</v>
      </c>
      <c r="R684">
        <v>3420132.5815329803</v>
      </c>
      <c r="S684">
        <v>2782848.7193599879</v>
      </c>
      <c r="T684">
        <v>2693459.1315383436</v>
      </c>
      <c r="U684">
        <v>2672789.5904519055</v>
      </c>
      <c r="V684">
        <v>2607000.4273321247</v>
      </c>
      <c r="W684">
        <v>2762415.1688157506</v>
      </c>
      <c r="X684">
        <v>5368221.685093102</v>
      </c>
      <c r="Y684">
        <v>3256879.1933624852</v>
      </c>
      <c r="Z684">
        <v>4623041.9009900298</v>
      </c>
      <c r="AA684">
        <v>3497962.6447477825</v>
      </c>
      <c r="AB684">
        <v>4056283.0645806077</v>
      </c>
      <c r="AC684">
        <v>3944138.1296536867</v>
      </c>
      <c r="AD684">
        <v>4117493.0117323948</v>
      </c>
      <c r="AE684">
        <v>4768366.5560412686</v>
      </c>
      <c r="AF684">
        <v>2702786.3421613122</v>
      </c>
      <c r="AG684">
        <v>4736286.3073695833</v>
      </c>
      <c r="AH684">
        <v>3605253.5388267562</v>
      </c>
      <c r="AI684">
        <v>2298650.4901089249</v>
      </c>
    </row>
    <row r="685" spans="1:35" x14ac:dyDescent="0.25">
      <c r="A685" t="s">
        <v>2481</v>
      </c>
      <c r="B685" t="s">
        <v>3214</v>
      </c>
      <c r="C685" t="s">
        <v>1469</v>
      </c>
      <c r="D685" t="s">
        <v>7867</v>
      </c>
      <c r="E685" t="s">
        <v>8065</v>
      </c>
      <c r="F685" t="s">
        <v>1466</v>
      </c>
      <c r="G685" t="s">
        <v>660</v>
      </c>
      <c r="H685" t="s">
        <v>13</v>
      </c>
      <c r="I685" t="s">
        <v>21</v>
      </c>
      <c r="L685">
        <v>701.51268152999899</v>
      </c>
      <c r="M685" t="s">
        <v>1470</v>
      </c>
      <c r="N685" s="4">
        <v>6.9089999999999998</v>
      </c>
      <c r="O685" s="6">
        <v>0.55984900000000004</v>
      </c>
      <c r="P685" s="12">
        <f t="shared" si="20"/>
        <v>3.9465804751134157</v>
      </c>
      <c r="Q685" s="6">
        <f t="shared" si="21"/>
        <v>0.23070702673795998</v>
      </c>
      <c r="R685">
        <v>3027481.6032955819</v>
      </c>
      <c r="S685" s="1">
        <v>14105926.926001808</v>
      </c>
      <c r="T685">
        <v>1172686.9709941174</v>
      </c>
      <c r="U685">
        <v>1549277.7172751713</v>
      </c>
      <c r="V685">
        <v>747205.81613191857</v>
      </c>
      <c r="W685">
        <v>229769.28101036689</v>
      </c>
      <c r="X685">
        <v>295201.51318381401</v>
      </c>
      <c r="Y685">
        <v>331174.6653671746</v>
      </c>
      <c r="Z685">
        <v>1273079.2365131963</v>
      </c>
      <c r="AA685">
        <v>3154032.8748209793</v>
      </c>
      <c r="AB685">
        <v>622197.12167974445</v>
      </c>
      <c r="AC685">
        <v>81290.860483710552</v>
      </c>
      <c r="AD685">
        <v>401218.88442542282</v>
      </c>
      <c r="AE685">
        <v>247418.713739253</v>
      </c>
      <c r="AF685">
        <v>13477.445050392727</v>
      </c>
      <c r="AG685">
        <v>14933.804372989262</v>
      </c>
      <c r="AH685">
        <v>1039305.3989678374</v>
      </c>
      <c r="AI685">
        <v>185998.25343711697</v>
      </c>
    </row>
    <row r="686" spans="1:35" x14ac:dyDescent="0.25">
      <c r="A686" t="s">
        <v>2482</v>
      </c>
      <c r="B686" t="s">
        <v>3214</v>
      </c>
      <c r="C686" s="15" t="s">
        <v>1146</v>
      </c>
      <c r="D686" t="s">
        <v>7867</v>
      </c>
      <c r="E686" t="s">
        <v>8066</v>
      </c>
      <c r="F686" t="s">
        <v>1114</v>
      </c>
      <c r="G686" t="s">
        <v>788</v>
      </c>
      <c r="H686" t="s">
        <v>427</v>
      </c>
      <c r="I686" t="s">
        <v>13</v>
      </c>
      <c r="L686">
        <v>702.54431552999995</v>
      </c>
      <c r="M686" t="s">
        <v>1145</v>
      </c>
      <c r="N686" s="4">
        <v>8.0369267468967198</v>
      </c>
      <c r="O686" s="6">
        <v>1.36721</v>
      </c>
      <c r="P686" s="12">
        <f t="shared" si="20"/>
        <v>1.2258704046521582</v>
      </c>
      <c r="Q686" s="6">
        <f t="shared" si="21"/>
        <v>3.6017226416570631E-4</v>
      </c>
      <c r="R686" s="1">
        <v>45428734.17095837</v>
      </c>
      <c r="S686" s="1">
        <v>46431143.882464379</v>
      </c>
      <c r="T686" s="1">
        <v>50149639.711869776</v>
      </c>
      <c r="U686" s="1">
        <v>59947347.089834787</v>
      </c>
      <c r="V686" s="1">
        <v>42726363.901735008</v>
      </c>
      <c r="W686" s="1">
        <v>48087412.064245269</v>
      </c>
      <c r="X686" s="1">
        <v>47733253.646009281</v>
      </c>
      <c r="Y686" s="1">
        <v>54010814.945784204</v>
      </c>
      <c r="Z686" s="1">
        <v>47579775.202076584</v>
      </c>
      <c r="AA686" s="1">
        <v>37839901.280378647</v>
      </c>
      <c r="AB686" s="1">
        <v>44734661.900325045</v>
      </c>
      <c r="AC686" s="1">
        <v>37507593.501095101</v>
      </c>
      <c r="AD686" s="1">
        <v>37914815.748704046</v>
      </c>
      <c r="AE686" s="1">
        <v>36993440.819292709</v>
      </c>
      <c r="AF686" s="1">
        <v>39947520.683476917</v>
      </c>
      <c r="AG686" s="1">
        <v>42279411.342746533</v>
      </c>
      <c r="AH686" s="1">
        <v>45151458.050179675</v>
      </c>
      <c r="AI686" s="1">
        <v>38268408.353956252</v>
      </c>
    </row>
    <row r="687" spans="1:35" x14ac:dyDescent="0.25">
      <c r="A687" t="s">
        <v>2483</v>
      </c>
      <c r="B687" t="s">
        <v>3214</v>
      </c>
      <c r="C687" t="s">
        <v>1143</v>
      </c>
      <c r="D687" t="s">
        <v>7867</v>
      </c>
      <c r="E687" t="s">
        <v>8066</v>
      </c>
      <c r="F687" t="s">
        <v>1114</v>
      </c>
      <c r="G687" t="s">
        <v>1144</v>
      </c>
      <c r="H687" t="s">
        <v>1144</v>
      </c>
      <c r="L687">
        <v>702.54431552999995</v>
      </c>
      <c r="M687" t="s">
        <v>1145</v>
      </c>
      <c r="N687" s="4">
        <v>7.3828591228406504</v>
      </c>
      <c r="O687" s="6">
        <v>0.53147100000000003</v>
      </c>
      <c r="P687" s="12">
        <f t="shared" si="20"/>
        <v>1.1040054500636935</v>
      </c>
      <c r="Q687" s="6">
        <f t="shared" si="21"/>
        <v>0.20621338360458666</v>
      </c>
      <c r="R687" s="1">
        <v>17613916.546132673</v>
      </c>
      <c r="S687" s="1">
        <v>16773274.947893154</v>
      </c>
      <c r="T687" s="1">
        <v>19865627.529587861</v>
      </c>
      <c r="U687" s="1">
        <v>16155023.550212128</v>
      </c>
      <c r="V687" s="1">
        <v>18691445.73784874</v>
      </c>
      <c r="W687" s="1">
        <v>17717101.681692656</v>
      </c>
      <c r="X687" s="1">
        <v>12997711.399188722</v>
      </c>
      <c r="Y687" s="1">
        <v>18858894.911744315</v>
      </c>
      <c r="Z687" s="1">
        <v>14154920.947700785</v>
      </c>
      <c r="AA687" s="1">
        <v>12301663.579322739</v>
      </c>
      <c r="AB687" s="1">
        <v>17859922.944245264</v>
      </c>
      <c r="AC687" s="1">
        <v>12297584.974123675</v>
      </c>
      <c r="AD687" s="1">
        <v>14023132.430990754</v>
      </c>
      <c r="AE687" s="1">
        <v>15639453.628859628</v>
      </c>
      <c r="AF687" s="1">
        <v>17972519.132576641</v>
      </c>
      <c r="AG687" s="1">
        <v>20615053.104887296</v>
      </c>
      <c r="AH687" s="1">
        <v>13674510.733006839</v>
      </c>
      <c r="AI687" s="1">
        <v>14046560.556677455</v>
      </c>
    </row>
    <row r="688" spans="1:35" x14ac:dyDescent="0.25">
      <c r="A688" t="s">
        <v>2484</v>
      </c>
      <c r="B688" t="s">
        <v>3214</v>
      </c>
      <c r="C688" t="s">
        <v>279</v>
      </c>
      <c r="D688" t="s">
        <v>7867</v>
      </c>
      <c r="E688" t="s">
        <v>8067</v>
      </c>
      <c r="F688" t="s">
        <v>206</v>
      </c>
      <c r="G688" t="s">
        <v>280</v>
      </c>
      <c r="H688" t="s">
        <v>280</v>
      </c>
      <c r="L688">
        <v>702.67696752999905</v>
      </c>
      <c r="M688" t="s">
        <v>281</v>
      </c>
      <c r="N688" s="4">
        <v>9.3550000000000004</v>
      </c>
      <c r="O688" s="6">
        <v>0.47525600000000001</v>
      </c>
      <c r="P688" s="12">
        <f t="shared" si="20"/>
        <v>0.89545000298054245</v>
      </c>
      <c r="Q688" s="6">
        <f t="shared" si="21"/>
        <v>0.89931767054599276</v>
      </c>
      <c r="S688">
        <v>2754.4272419955746</v>
      </c>
      <c r="T688">
        <v>2256.8842956807694</v>
      </c>
      <c r="W688">
        <v>235348.35772589274</v>
      </c>
      <c r="X688">
        <v>763300.17125776655</v>
      </c>
      <c r="Y688">
        <v>2290.6056895355864</v>
      </c>
      <c r="Z688">
        <v>213246.00444513187</v>
      </c>
      <c r="AA688">
        <v>4499.2598762310472</v>
      </c>
      <c r="AB688">
        <v>1955.9880082385894</v>
      </c>
      <c r="AC688">
        <v>1080139.0391389132</v>
      </c>
      <c r="AD688">
        <v>4179.2295972545417</v>
      </c>
      <c r="AE688">
        <v>1583.6729065663847</v>
      </c>
      <c r="AF688">
        <v>485490.62939946383</v>
      </c>
      <c r="AG688">
        <v>3803.9070996351711</v>
      </c>
      <c r="AH688">
        <v>455772.20239246474</v>
      </c>
      <c r="AI688">
        <v>4895.2070960974133</v>
      </c>
    </row>
    <row r="689" spans="1:35" x14ac:dyDescent="0.25">
      <c r="A689" t="s">
        <v>2485</v>
      </c>
      <c r="B689" t="s">
        <v>3214</v>
      </c>
      <c r="C689" s="15" t="s">
        <v>2190</v>
      </c>
      <c r="D689" t="s">
        <v>7867</v>
      </c>
      <c r="E689" t="s">
        <v>8068</v>
      </c>
      <c r="F689" t="s">
        <v>2185</v>
      </c>
      <c r="G689" t="s">
        <v>745</v>
      </c>
      <c r="H689" t="s">
        <v>67</v>
      </c>
      <c r="I689" t="s">
        <v>13</v>
      </c>
      <c r="L689">
        <v>704.52358053</v>
      </c>
      <c r="M689" t="s">
        <v>2191</v>
      </c>
      <c r="N689" s="4">
        <v>6.8053544860905797</v>
      </c>
      <c r="O689" s="6">
        <v>1.2826299999999999</v>
      </c>
      <c r="P689" s="12">
        <f t="shared" si="20"/>
        <v>0.74509660733756777</v>
      </c>
      <c r="Q689" s="6">
        <f t="shared" si="21"/>
        <v>1.6897158247700726E-3</v>
      </c>
      <c r="R689">
        <v>7989922.6713228365</v>
      </c>
      <c r="S689">
        <v>6718221.1545440983</v>
      </c>
      <c r="T689">
        <v>9350949.7161971517</v>
      </c>
      <c r="U689" s="1">
        <v>8382177.9298980748</v>
      </c>
      <c r="V689">
        <v>7344206.4705321658</v>
      </c>
      <c r="W689">
        <v>8052161.2006586688</v>
      </c>
      <c r="X689">
        <v>8016560.0675482592</v>
      </c>
      <c r="Y689">
        <v>6376523.866799471</v>
      </c>
      <c r="Z689">
        <v>6281037.2822356271</v>
      </c>
      <c r="AA689" s="1">
        <v>9056791.2591513582</v>
      </c>
      <c r="AB689">
        <v>9172521.1903359536</v>
      </c>
      <c r="AC689">
        <v>8289650.9899595678</v>
      </c>
      <c r="AD689" s="1">
        <v>11069332.151255179</v>
      </c>
      <c r="AE689" s="1">
        <v>13355155.751296509</v>
      </c>
      <c r="AF689">
        <v>7984833.8067741711</v>
      </c>
      <c r="AG689" s="1">
        <v>12313960.681461513</v>
      </c>
      <c r="AH689" s="1">
        <v>10329638.594856374</v>
      </c>
      <c r="AI689">
        <v>10378286.4454324</v>
      </c>
    </row>
    <row r="690" spans="1:35" x14ac:dyDescent="0.25">
      <c r="A690" t="s">
        <v>2486</v>
      </c>
      <c r="B690" t="s">
        <v>3214</v>
      </c>
      <c r="C690" s="15" t="s">
        <v>1140</v>
      </c>
      <c r="D690" t="s">
        <v>7867</v>
      </c>
      <c r="E690" t="s">
        <v>8069</v>
      </c>
      <c r="F690" t="s">
        <v>1114</v>
      </c>
      <c r="G690" t="s">
        <v>1141</v>
      </c>
      <c r="H690" t="s">
        <v>1141</v>
      </c>
      <c r="L690">
        <v>704.55996553</v>
      </c>
      <c r="M690" t="s">
        <v>1142</v>
      </c>
      <c r="N690" s="4">
        <v>7.4543366331999099</v>
      </c>
      <c r="O690" s="6">
        <v>1.2602899999999999</v>
      </c>
      <c r="P690" s="12">
        <f t="shared" si="20"/>
        <v>0.7119472259072106</v>
      </c>
      <c r="Q690" s="6">
        <f t="shared" si="21"/>
        <v>1.4300569993619654E-3</v>
      </c>
      <c r="R690">
        <v>6359527.7298681187</v>
      </c>
      <c r="S690">
        <v>4836026.0153308362</v>
      </c>
      <c r="T690">
        <v>6510261.5821439093</v>
      </c>
      <c r="U690" s="1">
        <v>6825676.8034761548</v>
      </c>
      <c r="V690">
        <v>6851436.3766291626</v>
      </c>
      <c r="W690">
        <v>6054480.1509075798</v>
      </c>
      <c r="X690">
        <v>10006539.482811525</v>
      </c>
      <c r="Y690">
        <v>8582052.0306777041</v>
      </c>
      <c r="Z690">
        <v>6506724.3129821736</v>
      </c>
      <c r="AA690" s="1">
        <v>9748998.1661244687</v>
      </c>
      <c r="AB690">
        <v>9424672.8455554284</v>
      </c>
      <c r="AC690">
        <v>8880827.2185397912</v>
      </c>
      <c r="AD690" s="1">
        <v>9639699.9998217858</v>
      </c>
      <c r="AE690" s="1">
        <v>9949168.3423650842</v>
      </c>
      <c r="AF690">
        <v>6804425.6776680704</v>
      </c>
      <c r="AG690" s="1">
        <v>12823615.99454038</v>
      </c>
      <c r="AH690" s="1">
        <v>10931089.516039386</v>
      </c>
      <c r="AI690">
        <v>9630872.760796532</v>
      </c>
    </row>
    <row r="691" spans="1:35" x14ac:dyDescent="0.25">
      <c r="A691" t="s">
        <v>2487</v>
      </c>
      <c r="B691" t="s">
        <v>3214</v>
      </c>
      <c r="C691" t="s">
        <v>275</v>
      </c>
      <c r="D691" t="s">
        <v>7867</v>
      </c>
      <c r="E691" t="s">
        <v>8070</v>
      </c>
      <c r="F691" t="s">
        <v>206</v>
      </c>
      <c r="G691" t="s">
        <v>276</v>
      </c>
      <c r="H691" t="s">
        <v>266</v>
      </c>
      <c r="I691" t="s">
        <v>277</v>
      </c>
      <c r="L691">
        <v>704.69261752999898</v>
      </c>
      <c r="M691" t="s">
        <v>278</v>
      </c>
      <c r="N691" s="4">
        <v>9.7167620412367093</v>
      </c>
      <c r="O691" s="6">
        <v>0.13563600000000001</v>
      </c>
      <c r="P691" s="12">
        <f t="shared" si="20"/>
        <v>0.9284551822550845</v>
      </c>
      <c r="Q691" s="6">
        <f t="shared" si="21"/>
        <v>0.93313412557776165</v>
      </c>
      <c r="R691">
        <v>4120.5511043787374</v>
      </c>
      <c r="S691">
        <v>16679.049969632917</v>
      </c>
      <c r="T691">
        <v>13093.523692887271</v>
      </c>
      <c r="U691">
        <v>10553.413114110246</v>
      </c>
      <c r="V691">
        <v>51511.677176698686</v>
      </c>
      <c r="W691">
        <v>1560068.3459658618</v>
      </c>
      <c r="X691">
        <v>6523590.2090619085</v>
      </c>
      <c r="Y691">
        <v>9605.6648491674823</v>
      </c>
      <c r="Z691">
        <v>2586841.7183948867</v>
      </c>
      <c r="AA691">
        <v>22677.041286056003</v>
      </c>
      <c r="AB691">
        <v>25042.314882208058</v>
      </c>
      <c r="AC691">
        <v>7132350.8074843362</v>
      </c>
      <c r="AD691">
        <v>10922.988056143835</v>
      </c>
      <c r="AE691">
        <v>4670.1687642074603</v>
      </c>
      <c r="AF691">
        <v>2180859.7274376513</v>
      </c>
      <c r="AG691">
        <v>4493.2730155931085</v>
      </c>
      <c r="AH691">
        <v>2219782.8025393919</v>
      </c>
      <c r="AI691">
        <v>5646.0332688696753</v>
      </c>
    </row>
    <row r="692" spans="1:35" x14ac:dyDescent="0.25">
      <c r="A692" t="s">
        <v>2488</v>
      </c>
      <c r="B692" t="s">
        <v>3214</v>
      </c>
      <c r="C692" s="15" t="s">
        <v>1502</v>
      </c>
      <c r="D692" t="s">
        <v>7867</v>
      </c>
      <c r="E692" t="s">
        <v>8071</v>
      </c>
      <c r="F692" t="s">
        <v>1494</v>
      </c>
      <c r="G692" t="s">
        <v>748</v>
      </c>
      <c r="H692" t="s">
        <v>67</v>
      </c>
      <c r="I692" t="s">
        <v>14</v>
      </c>
      <c r="L692">
        <v>705.47121153000001</v>
      </c>
      <c r="M692" t="s">
        <v>1503</v>
      </c>
      <c r="N692" s="4">
        <v>5.6474552671147897</v>
      </c>
      <c r="O692" s="6">
        <v>1.1991099999999999</v>
      </c>
      <c r="P692" s="12">
        <f t="shared" si="20"/>
        <v>0.64681295132543315</v>
      </c>
      <c r="Q692" s="6">
        <f t="shared" si="21"/>
        <v>2.502362086965507E-3</v>
      </c>
      <c r="R692">
        <v>1581485.4910011902</v>
      </c>
      <c r="S692">
        <v>1485627.6194752504</v>
      </c>
      <c r="T692">
        <v>2289703.3088684301</v>
      </c>
      <c r="U692">
        <v>1839983.5348124476</v>
      </c>
      <c r="V692">
        <v>1282024.4851647899</v>
      </c>
      <c r="W692">
        <v>1919859.4059267715</v>
      </c>
      <c r="X692">
        <v>1111178.817829092</v>
      </c>
      <c r="Y692">
        <v>1373361.6880366942</v>
      </c>
      <c r="Z692">
        <v>1219802.229216285</v>
      </c>
      <c r="AA692">
        <v>2563493.9464925597</v>
      </c>
      <c r="AB692">
        <v>2264043.8682703227</v>
      </c>
      <c r="AC692">
        <v>1854034.2022008754</v>
      </c>
      <c r="AD692">
        <v>3066136.3648826797</v>
      </c>
      <c r="AE692">
        <v>2381475.9845066257</v>
      </c>
      <c r="AF692">
        <v>1738034.4401509766</v>
      </c>
      <c r="AG692">
        <v>3654965.8119403138</v>
      </c>
      <c r="AH692">
        <v>2201747.2294895742</v>
      </c>
      <c r="AI692">
        <v>2079939.8145480608</v>
      </c>
    </row>
    <row r="693" spans="1:35" x14ac:dyDescent="0.25">
      <c r="A693" t="s">
        <v>2490</v>
      </c>
      <c r="B693" t="s">
        <v>3214</v>
      </c>
      <c r="C693" t="s">
        <v>1792</v>
      </c>
      <c r="D693" t="s">
        <v>7867</v>
      </c>
      <c r="E693" t="s">
        <v>8073</v>
      </c>
      <c r="F693" t="s">
        <v>1769</v>
      </c>
      <c r="G693" t="s">
        <v>1208</v>
      </c>
      <c r="H693" t="s">
        <v>14</v>
      </c>
      <c r="I693" t="s">
        <v>55</v>
      </c>
      <c r="L693">
        <v>707.46573152999895</v>
      </c>
      <c r="M693" t="s">
        <v>1793</v>
      </c>
      <c r="N693" s="4">
        <v>5.5311776952040503</v>
      </c>
      <c r="O693" s="6">
        <v>0.95924600000000004</v>
      </c>
      <c r="P693" s="12">
        <f t="shared" si="20"/>
        <v>0.33769218902584086</v>
      </c>
      <c r="Q693" s="6">
        <f t="shared" si="21"/>
        <v>2.2995376874809806E-2</v>
      </c>
      <c r="R693">
        <v>95743.483573844045</v>
      </c>
      <c r="S693">
        <v>232789.94225741219</v>
      </c>
      <c r="T693">
        <v>104587.58227978552</v>
      </c>
      <c r="U693">
        <v>491256.43476193125</v>
      </c>
      <c r="V693">
        <v>107167.5574511108</v>
      </c>
      <c r="W693">
        <v>401520.20956998394</v>
      </c>
      <c r="X693">
        <v>169884.04960910301</v>
      </c>
      <c r="Y693">
        <v>315792.12016732758</v>
      </c>
      <c r="Z693">
        <v>371047.09427196271</v>
      </c>
      <c r="AA693">
        <v>684028.89991485456</v>
      </c>
      <c r="AB693">
        <v>704261.22229823028</v>
      </c>
      <c r="AC693">
        <v>132685.76317454071</v>
      </c>
      <c r="AD693">
        <v>617690.07617982174</v>
      </c>
      <c r="AE693">
        <v>343785.2824591769</v>
      </c>
      <c r="AF693">
        <v>710372.92534585693</v>
      </c>
      <c r="AG693">
        <v>301865.11248210008</v>
      </c>
      <c r="AH693">
        <v>2027865.4076243327</v>
      </c>
      <c r="AI693">
        <v>1258142.4908376904</v>
      </c>
    </row>
    <row r="694" spans="1:35" x14ac:dyDescent="0.25">
      <c r="A694" t="s">
        <v>2491</v>
      </c>
      <c r="B694" t="s">
        <v>3214</v>
      </c>
      <c r="C694" t="s">
        <v>1500</v>
      </c>
      <c r="D694" t="s">
        <v>7867</v>
      </c>
      <c r="E694" t="s">
        <v>8074</v>
      </c>
      <c r="F694" t="s">
        <v>1494</v>
      </c>
      <c r="G694" t="s">
        <v>745</v>
      </c>
      <c r="H694" t="s">
        <v>67</v>
      </c>
      <c r="I694" t="s">
        <v>13</v>
      </c>
      <c r="L694">
        <v>707.48686152999903</v>
      </c>
      <c r="M694" t="s">
        <v>1501</v>
      </c>
      <c r="N694" s="4">
        <v>6.2334575639155698</v>
      </c>
      <c r="O694" s="6">
        <v>0.21748200000000001</v>
      </c>
      <c r="P694" s="12">
        <f t="shared" si="20"/>
        <v>0.82215947078104756</v>
      </c>
      <c r="Q694" s="6">
        <f t="shared" si="21"/>
        <v>0.53286257381483459</v>
      </c>
      <c r="R694" s="1">
        <v>18903018.072389085</v>
      </c>
      <c r="S694" s="1">
        <v>13746477.093031088</v>
      </c>
      <c r="T694" s="1">
        <v>19860241.799871724</v>
      </c>
      <c r="U694" s="1">
        <v>26254206.404377069</v>
      </c>
      <c r="V694" s="1">
        <v>13932894.036266053</v>
      </c>
      <c r="W694" s="1">
        <v>18325162.676737919</v>
      </c>
      <c r="X694">
        <v>1130867.9124971202</v>
      </c>
      <c r="Y694" s="1">
        <v>14128092.885814082</v>
      </c>
      <c r="Z694" s="1">
        <v>13103874.196444098</v>
      </c>
      <c r="AA694" s="1">
        <v>21755124.290489201</v>
      </c>
      <c r="AB694" s="1">
        <v>29805788.799452677</v>
      </c>
      <c r="AC694" s="1">
        <v>17285305.599396992</v>
      </c>
      <c r="AD694" s="1">
        <v>24690912.840963252</v>
      </c>
      <c r="AE694">
        <v>2962174.3338300954</v>
      </c>
      <c r="AF694">
        <v>1138535.2857142533</v>
      </c>
      <c r="AG694" s="1">
        <v>41251141.2026501</v>
      </c>
      <c r="AH694" s="1">
        <v>28683293.388809502</v>
      </c>
      <c r="AI694">
        <v>1962759.7731706304</v>
      </c>
    </row>
    <row r="695" spans="1:35" x14ac:dyDescent="0.25">
      <c r="A695" t="s">
        <v>2492</v>
      </c>
      <c r="B695" t="s">
        <v>3214</v>
      </c>
      <c r="C695" t="s">
        <v>1791</v>
      </c>
      <c r="D695" t="s">
        <v>7867</v>
      </c>
      <c r="E695" t="s">
        <v>8075</v>
      </c>
      <c r="F695" t="s">
        <v>1769</v>
      </c>
      <c r="G695" t="s">
        <v>669</v>
      </c>
      <c r="H695" t="s">
        <v>13</v>
      </c>
      <c r="I695" t="s">
        <v>55</v>
      </c>
      <c r="L695">
        <v>709.481381529999</v>
      </c>
      <c r="M695" t="s">
        <v>1790</v>
      </c>
      <c r="N695" s="4">
        <v>6.1644617943424196</v>
      </c>
      <c r="O695" s="6">
        <v>0.85483200000000004</v>
      </c>
      <c r="P695" s="12">
        <f t="shared" si="20"/>
        <v>0.41914810917643325</v>
      </c>
      <c r="Q695" s="6">
        <f t="shared" si="21"/>
        <v>4.5161406293112938E-2</v>
      </c>
      <c r="R695">
        <v>4184128.8662094609</v>
      </c>
      <c r="S695">
        <v>6017068.2964036427</v>
      </c>
      <c r="T695">
        <v>1919834.2505146519</v>
      </c>
      <c r="U695" s="1">
        <v>9554594.5974672511</v>
      </c>
      <c r="V695">
        <v>3400181.1900311438</v>
      </c>
      <c r="W695">
        <v>7429486.2887525549</v>
      </c>
      <c r="X695">
        <v>4891406.0524794748</v>
      </c>
      <c r="Y695">
        <v>8427834.2868982702</v>
      </c>
      <c r="Z695">
        <v>7868291.9959296482</v>
      </c>
      <c r="AA695" s="1">
        <v>12810640.735858293</v>
      </c>
      <c r="AB695" s="1">
        <v>19292590.932203412</v>
      </c>
      <c r="AC695">
        <v>2739106.9241362093</v>
      </c>
      <c r="AD695">
        <v>7256280.9638606338</v>
      </c>
      <c r="AE695">
        <v>4790669.8455509488</v>
      </c>
      <c r="AF695" s="1">
        <v>17249106.020017151</v>
      </c>
      <c r="AG695">
        <v>4580204.3796649603</v>
      </c>
      <c r="AH695" s="1">
        <v>37197043.355645157</v>
      </c>
      <c r="AI695" s="1">
        <v>22184244.804349534</v>
      </c>
    </row>
    <row r="696" spans="1:35" x14ac:dyDescent="0.25">
      <c r="A696" t="s">
        <v>2497</v>
      </c>
      <c r="B696" t="s">
        <v>3214</v>
      </c>
      <c r="C696" t="s">
        <v>1156</v>
      </c>
      <c r="D696" t="s">
        <v>7867</v>
      </c>
      <c r="E696" t="s">
        <v>8079</v>
      </c>
      <c r="F696" t="s">
        <v>1114</v>
      </c>
      <c r="G696" t="s">
        <v>807</v>
      </c>
      <c r="H696" t="s">
        <v>14</v>
      </c>
      <c r="I696" t="s">
        <v>28</v>
      </c>
      <c r="L696">
        <v>712.49228052999899</v>
      </c>
      <c r="M696" t="s">
        <v>1157</v>
      </c>
      <c r="N696" s="4">
        <v>6.1765879253603204</v>
      </c>
      <c r="O696" s="6">
        <v>0.63187899999999997</v>
      </c>
      <c r="P696" s="12">
        <f t="shared" si="20"/>
        <v>1.2037414858927828</v>
      </c>
      <c r="Q696" s="6">
        <f t="shared" si="21"/>
        <v>0.27205046579862585</v>
      </c>
      <c r="R696" s="1">
        <v>17207280.184167195</v>
      </c>
      <c r="S696" s="1">
        <v>22822458.9411624</v>
      </c>
      <c r="T696" s="1">
        <v>20075154.023596909</v>
      </c>
      <c r="U696" s="1">
        <v>22470343.807183709</v>
      </c>
      <c r="V696" s="1">
        <v>24784733.84126319</v>
      </c>
      <c r="W696" s="1">
        <v>21979419.386190277</v>
      </c>
      <c r="X696" s="1">
        <v>33728979.708737962</v>
      </c>
      <c r="Y696" s="1">
        <v>26524572.017110288</v>
      </c>
      <c r="Z696" s="1">
        <v>56587936.004772075</v>
      </c>
      <c r="AA696" s="1">
        <v>24011238.660290409</v>
      </c>
      <c r="AB696" s="1">
        <v>21561856.046017785</v>
      </c>
      <c r="AC696" s="1">
        <v>22867550.924569502</v>
      </c>
      <c r="AD696" s="1">
        <v>23484470.576482471</v>
      </c>
      <c r="AE696" s="1">
        <v>23958138.121705741</v>
      </c>
      <c r="AF696" s="1">
        <v>15826455.689348498</v>
      </c>
      <c r="AG696" s="1">
        <v>23876963.425011151</v>
      </c>
      <c r="AH696" s="1">
        <v>23849337.934468992</v>
      </c>
      <c r="AI696" s="1">
        <v>25077067.883138161</v>
      </c>
    </row>
    <row r="697" spans="1:35" x14ac:dyDescent="0.25">
      <c r="A697" t="s">
        <v>2498</v>
      </c>
      <c r="B697" t="s">
        <v>3214</v>
      </c>
      <c r="C697" t="s">
        <v>1785</v>
      </c>
      <c r="D697" t="s">
        <v>7867</v>
      </c>
      <c r="E697" t="s">
        <v>8080</v>
      </c>
      <c r="F697" t="s">
        <v>1769</v>
      </c>
      <c r="G697" t="s">
        <v>844</v>
      </c>
      <c r="H697" t="s">
        <v>219</v>
      </c>
      <c r="I697" t="s">
        <v>28</v>
      </c>
      <c r="L697">
        <v>713.51268152999899</v>
      </c>
      <c r="M697" t="s">
        <v>1786</v>
      </c>
      <c r="N697" s="4">
        <v>6.8953066219392998</v>
      </c>
      <c r="O697" s="6">
        <v>0.53916600000000003</v>
      </c>
      <c r="P697" s="12">
        <f t="shared" si="20"/>
        <v>0.66985433573447106</v>
      </c>
      <c r="Q697" s="6">
        <f t="shared" si="21"/>
        <v>0.24308618641378354</v>
      </c>
      <c r="R697">
        <v>3277119.5718753575</v>
      </c>
      <c r="S697">
        <v>5159886.3459651461</v>
      </c>
      <c r="T697">
        <v>1314582.4577047795</v>
      </c>
      <c r="U697" s="1">
        <v>8172693.9763874141</v>
      </c>
      <c r="V697">
        <v>1813047.4789137982</v>
      </c>
      <c r="W697">
        <v>5714274.7002640795</v>
      </c>
      <c r="X697">
        <v>3222085.2087050695</v>
      </c>
      <c r="Y697">
        <v>4813801.3768657744</v>
      </c>
      <c r="Z697">
        <v>4092425.478692356</v>
      </c>
      <c r="AA697">
        <v>4024673.0898067793</v>
      </c>
      <c r="AB697">
        <v>8353826.8004075522</v>
      </c>
      <c r="AC697">
        <v>1175897.731139425</v>
      </c>
      <c r="AD697">
        <v>2520275.2903392981</v>
      </c>
      <c r="AE697">
        <v>2152661.5012972066</v>
      </c>
      <c r="AF697" s="1">
        <v>14495810.828030219</v>
      </c>
      <c r="AG697">
        <v>3665177.3489022842</v>
      </c>
      <c r="AH697" s="1">
        <v>11566455.698181169</v>
      </c>
      <c r="AI697">
        <v>8146846.4840470953</v>
      </c>
    </row>
    <row r="698" spans="1:35" x14ac:dyDescent="0.25">
      <c r="A698" t="s">
        <v>2499</v>
      </c>
      <c r="B698" t="s">
        <v>3214</v>
      </c>
      <c r="C698" t="s">
        <v>1150</v>
      </c>
      <c r="D698" t="s">
        <v>7867</v>
      </c>
      <c r="E698" t="s">
        <v>8081</v>
      </c>
      <c r="F698" t="s">
        <v>1114</v>
      </c>
      <c r="G698" t="s">
        <v>1151</v>
      </c>
      <c r="H698" t="s">
        <v>14</v>
      </c>
      <c r="I698" t="s">
        <v>21</v>
      </c>
      <c r="L698">
        <v>714.50793052999995</v>
      </c>
      <c r="M698" t="s">
        <v>1152</v>
      </c>
      <c r="N698" s="4">
        <v>6.7940759617386401</v>
      </c>
      <c r="O698" s="6">
        <v>0.38667000000000001</v>
      </c>
      <c r="P698" s="12">
        <f t="shared" si="20"/>
        <v>1.025020907483672</v>
      </c>
      <c r="Q698" s="6">
        <f t="shared" si="21"/>
        <v>0.48098172210868828</v>
      </c>
      <c r="R698" s="1">
        <v>323307854.02984029</v>
      </c>
      <c r="S698" s="1">
        <v>289540614.3073352</v>
      </c>
      <c r="T698" s="1">
        <v>321908237.58618748</v>
      </c>
      <c r="U698" s="1">
        <v>342268911.17452019</v>
      </c>
      <c r="V698" s="1">
        <v>285697918.96111995</v>
      </c>
      <c r="W698" s="1">
        <v>293854929.34875214</v>
      </c>
      <c r="X698" s="1">
        <v>292798270.32531196</v>
      </c>
      <c r="Y698" s="1">
        <v>300246079.04398471</v>
      </c>
      <c r="Z698" s="1">
        <v>333502679.04600257</v>
      </c>
      <c r="AA698" s="1">
        <v>278897092.28150535</v>
      </c>
      <c r="AB698" s="1">
        <v>322505745.44997317</v>
      </c>
      <c r="AC698" s="1">
        <v>271194976.73633111</v>
      </c>
      <c r="AD698" s="1">
        <v>275249668.94908112</v>
      </c>
      <c r="AE698" s="1">
        <v>308407624.00524151</v>
      </c>
      <c r="AF698" s="1">
        <v>297300569.70730633</v>
      </c>
      <c r="AG698" s="1">
        <v>334084106.59442323</v>
      </c>
      <c r="AH698" s="1">
        <v>301047632.75623554</v>
      </c>
      <c r="AI698" s="1">
        <v>326501584.54756075</v>
      </c>
    </row>
    <row r="699" spans="1:35" x14ac:dyDescent="0.25">
      <c r="A699" t="s">
        <v>2500</v>
      </c>
      <c r="B699" t="s">
        <v>3214</v>
      </c>
      <c r="C699" s="15" t="s">
        <v>2194</v>
      </c>
      <c r="D699" t="s">
        <v>7867</v>
      </c>
      <c r="E699" t="s">
        <v>8082</v>
      </c>
      <c r="F699" t="s">
        <v>2185</v>
      </c>
      <c r="G699" t="s">
        <v>1136</v>
      </c>
      <c r="H699" t="s">
        <v>14</v>
      </c>
      <c r="I699" t="s">
        <v>14</v>
      </c>
      <c r="L699">
        <v>714.50793052999995</v>
      </c>
      <c r="M699" t="s">
        <v>1152</v>
      </c>
      <c r="N699" s="4">
        <v>5.9543115632347803</v>
      </c>
      <c r="O699" s="6">
        <v>1.38652</v>
      </c>
      <c r="P699" s="12">
        <f t="shared" si="20"/>
        <v>0.55979784187000947</v>
      </c>
      <c r="Q699" s="6">
        <f t="shared" si="21"/>
        <v>3.0030391928217206E-4</v>
      </c>
      <c r="R699">
        <v>8826616.0518966131</v>
      </c>
      <c r="S699">
        <v>6089808.2432558378</v>
      </c>
      <c r="T699">
        <v>6612102.3620525412</v>
      </c>
      <c r="U699" s="1">
        <v>10295969.265377287</v>
      </c>
      <c r="V699">
        <v>3995174.9899581643</v>
      </c>
      <c r="W699">
        <v>7877160.3169325199</v>
      </c>
      <c r="X699">
        <v>3852516.4156935583</v>
      </c>
      <c r="Y699">
        <v>6900930.2584580751</v>
      </c>
      <c r="Z699">
        <v>5162118.2852236135</v>
      </c>
      <c r="AA699" s="1">
        <v>11126028.259846376</v>
      </c>
      <c r="AB699" s="1">
        <v>10904500.20074654</v>
      </c>
      <c r="AC699">
        <v>10857438.604603415</v>
      </c>
      <c r="AD699" s="1">
        <v>14174164.70411473</v>
      </c>
      <c r="AE699" s="1">
        <v>16169562.548614345</v>
      </c>
      <c r="AF699">
        <v>7120028.119299598</v>
      </c>
      <c r="AG699" s="1">
        <v>14143589.774655968</v>
      </c>
      <c r="AH699" s="1">
        <v>11172120.715484587</v>
      </c>
      <c r="AI699">
        <v>10821716.780165428</v>
      </c>
    </row>
    <row r="700" spans="1:35" x14ac:dyDescent="0.25">
      <c r="A700" t="s">
        <v>2502</v>
      </c>
      <c r="B700" t="s">
        <v>3214</v>
      </c>
      <c r="C700" t="s">
        <v>1783</v>
      </c>
      <c r="D700" t="s">
        <v>7867</v>
      </c>
      <c r="E700" t="s">
        <v>8084</v>
      </c>
      <c r="F700" t="s">
        <v>1769</v>
      </c>
      <c r="G700" t="s">
        <v>1182</v>
      </c>
      <c r="H700" t="s">
        <v>219</v>
      </c>
      <c r="I700" t="s">
        <v>21</v>
      </c>
      <c r="L700">
        <v>715.52833152999995</v>
      </c>
      <c r="M700" t="s">
        <v>1784</v>
      </c>
      <c r="N700" s="4">
        <v>7.3360000000000003</v>
      </c>
      <c r="O700" s="6">
        <v>0.75620399999999999</v>
      </c>
      <c r="P700" s="12">
        <f t="shared" si="20"/>
        <v>0.51352488513985395</v>
      </c>
      <c r="Q700" s="6">
        <f t="shared" si="21"/>
        <v>8.3970802355623445E-2</v>
      </c>
      <c r="R700">
        <v>935854.06462625624</v>
      </c>
      <c r="S700">
        <v>2032905.701586433</v>
      </c>
      <c r="T700">
        <v>554825.01767644519</v>
      </c>
      <c r="U700">
        <v>2466264.1779884021</v>
      </c>
      <c r="V700">
        <v>891274.93746315781</v>
      </c>
      <c r="W700">
        <v>2207828.6759609575</v>
      </c>
      <c r="X700">
        <v>993246.89536790061</v>
      </c>
      <c r="Y700">
        <v>2460820.9471943178</v>
      </c>
      <c r="Z700">
        <v>2095029.0505631012</v>
      </c>
      <c r="AA700">
        <v>2517795.7911971221</v>
      </c>
      <c r="AB700">
        <v>4869998.7699358212</v>
      </c>
      <c r="AC700">
        <v>597104.32487757702</v>
      </c>
      <c r="AD700">
        <v>1082182.2564514747</v>
      </c>
      <c r="AE700">
        <v>1118825.0873987223</v>
      </c>
      <c r="AF700">
        <v>5406623.934220043</v>
      </c>
      <c r="AG700">
        <v>951166.56830552733</v>
      </c>
      <c r="AH700">
        <v>6822550.5478638737</v>
      </c>
      <c r="AI700">
        <v>5138796.7634098111</v>
      </c>
    </row>
    <row r="701" spans="1:35" x14ac:dyDescent="0.25">
      <c r="A701" t="s">
        <v>2503</v>
      </c>
      <c r="B701" t="s">
        <v>3214</v>
      </c>
      <c r="C701" s="15" t="s">
        <v>1147</v>
      </c>
      <c r="D701" t="s">
        <v>7867</v>
      </c>
      <c r="E701" t="s">
        <v>8085</v>
      </c>
      <c r="F701" t="s">
        <v>1114</v>
      </c>
      <c r="G701" t="s">
        <v>660</v>
      </c>
      <c r="H701" t="s">
        <v>13</v>
      </c>
      <c r="I701" t="s">
        <v>21</v>
      </c>
      <c r="L701">
        <v>716.52358052999898</v>
      </c>
      <c r="M701" t="s">
        <v>1148</v>
      </c>
      <c r="N701" s="4">
        <v>7.2748222136719098</v>
      </c>
      <c r="O701" s="6">
        <v>1.0636099999999999</v>
      </c>
      <c r="P701" s="12">
        <f t="shared" si="20"/>
        <v>0.91096094511394965</v>
      </c>
      <c r="Q701" s="6">
        <f t="shared" si="21"/>
        <v>2.01325274830906E-2</v>
      </c>
      <c r="R701" s="1">
        <v>267907801.70238957</v>
      </c>
      <c r="S701" s="1">
        <v>310431465.2888813</v>
      </c>
      <c r="T701" s="1">
        <v>306179846.67141384</v>
      </c>
      <c r="U701" s="1">
        <v>287839758.92301333</v>
      </c>
      <c r="V701" s="1">
        <v>329576146.20737553</v>
      </c>
      <c r="W701" s="1">
        <v>343472579.97743577</v>
      </c>
      <c r="X701" s="1">
        <v>261211049.69471866</v>
      </c>
      <c r="Y701" s="1">
        <v>337361045.38158041</v>
      </c>
      <c r="Z701" s="1">
        <v>297343125.82576048</v>
      </c>
      <c r="AA701" s="1">
        <v>326284946.57223976</v>
      </c>
      <c r="AB701" s="1">
        <v>342256776.73136663</v>
      </c>
      <c r="AC701" s="1">
        <v>356033696.03809637</v>
      </c>
      <c r="AD701" s="1">
        <v>325551294.39162171</v>
      </c>
      <c r="AE701" s="1">
        <v>341492377.58296144</v>
      </c>
      <c r="AF701" s="1">
        <v>306025914.30163628</v>
      </c>
      <c r="AG701" s="1">
        <v>311263172.48880315</v>
      </c>
      <c r="AH701" s="1">
        <v>339791212.61705023</v>
      </c>
      <c r="AI701" s="1">
        <v>360565533.72330213</v>
      </c>
    </row>
    <row r="702" spans="1:35" x14ac:dyDescent="0.25">
      <c r="A702" t="s">
        <v>2504</v>
      </c>
      <c r="B702" t="s">
        <v>3214</v>
      </c>
      <c r="C702" s="15" t="s">
        <v>2193</v>
      </c>
      <c r="D702" t="s">
        <v>7867</v>
      </c>
      <c r="E702" t="s">
        <v>8086</v>
      </c>
      <c r="F702" t="s">
        <v>2185</v>
      </c>
      <c r="G702" t="s">
        <v>657</v>
      </c>
      <c r="H702" t="s">
        <v>13</v>
      </c>
      <c r="I702" t="s">
        <v>14</v>
      </c>
      <c r="L702">
        <v>716.52358053</v>
      </c>
      <c r="M702" t="s">
        <v>1148</v>
      </c>
      <c r="N702" s="4">
        <v>6.5725664210576902</v>
      </c>
      <c r="O702" s="6">
        <v>1.17198</v>
      </c>
      <c r="P702" s="12">
        <f t="shared" si="20"/>
        <v>0.73889955361526527</v>
      </c>
      <c r="Q702" s="6">
        <f t="shared" si="21"/>
        <v>4.8255517852614262E-3</v>
      </c>
      <c r="R702" s="1">
        <v>56645689.909141794</v>
      </c>
      <c r="S702" s="1">
        <v>57416132.914490268</v>
      </c>
      <c r="T702" s="1">
        <v>78124265.341559067</v>
      </c>
      <c r="U702" s="1">
        <v>66331221.476489455</v>
      </c>
      <c r="V702" s="1">
        <v>55531058.632043682</v>
      </c>
      <c r="W702" s="1">
        <v>76107755.241449043</v>
      </c>
      <c r="X702" s="1">
        <v>39543234.405610263</v>
      </c>
      <c r="Y702" s="1">
        <v>56832738.519731738</v>
      </c>
      <c r="Z702" s="1">
        <v>60314608.045065179</v>
      </c>
      <c r="AA702" s="1">
        <v>92953431.247288898</v>
      </c>
      <c r="AB702" s="1">
        <v>74391383.510220379</v>
      </c>
      <c r="AC702" s="1">
        <v>85234002.553810358</v>
      </c>
      <c r="AD702" s="1">
        <v>82093547.792184472</v>
      </c>
      <c r="AE702" s="1">
        <v>94682903.513732985</v>
      </c>
      <c r="AF702" s="1">
        <v>61941320.388582103</v>
      </c>
      <c r="AG702" s="1">
        <v>89961724.025436997</v>
      </c>
      <c r="AH702" s="1">
        <v>55029570.002177775</v>
      </c>
      <c r="AI702" s="1">
        <v>103794719.27696897</v>
      </c>
    </row>
    <row r="703" spans="1:35" x14ac:dyDescent="0.25">
      <c r="A703" t="s">
        <v>2507</v>
      </c>
      <c r="B703" t="s">
        <v>3214</v>
      </c>
      <c r="C703" t="s">
        <v>1510</v>
      </c>
      <c r="D703" t="s">
        <v>7867</v>
      </c>
      <c r="E703" t="s">
        <v>8088</v>
      </c>
      <c r="F703" t="s">
        <v>1494</v>
      </c>
      <c r="G703" t="s">
        <v>1511</v>
      </c>
      <c r="H703" t="s">
        <v>13</v>
      </c>
      <c r="I703" t="s">
        <v>342</v>
      </c>
      <c r="L703">
        <v>717.47121153000001</v>
      </c>
      <c r="M703" t="s">
        <v>1509</v>
      </c>
      <c r="N703" s="4">
        <v>5.7310689004714304</v>
      </c>
      <c r="O703" s="6">
        <v>0.10682899999999999</v>
      </c>
      <c r="P703" s="12">
        <f t="shared" si="20"/>
        <v>1.0554015844181279</v>
      </c>
      <c r="Q703" s="6">
        <f t="shared" si="21"/>
        <v>0.86934428565490651</v>
      </c>
      <c r="R703">
        <v>5527377.1157528115</v>
      </c>
      <c r="S703">
        <v>2201760.4300996438</v>
      </c>
      <c r="T703">
        <v>2437290.4413052397</v>
      </c>
      <c r="U703" s="1">
        <v>10315766.689397778</v>
      </c>
      <c r="V703">
        <v>2047384.718864453</v>
      </c>
      <c r="W703">
        <v>3739627.3034287645</v>
      </c>
      <c r="X703">
        <v>1237267.4180734502</v>
      </c>
      <c r="Y703">
        <v>1718800.8927453342</v>
      </c>
      <c r="Z703">
        <v>996848.66732586548</v>
      </c>
      <c r="AA703">
        <v>2833888.2229931904</v>
      </c>
      <c r="AB703">
        <v>4855143.6968359081</v>
      </c>
      <c r="AC703">
        <v>1934396.6338397851</v>
      </c>
      <c r="AD703">
        <v>2855008.0388861485</v>
      </c>
      <c r="AE703">
        <v>3729922.3716489794</v>
      </c>
      <c r="AF703">
        <v>2394460.5195260188</v>
      </c>
      <c r="AG703">
        <v>5067549.6881138002</v>
      </c>
      <c r="AH703">
        <v>2248414.0406604428</v>
      </c>
      <c r="AI703">
        <v>2716879.3856863799</v>
      </c>
    </row>
    <row r="704" spans="1:35" x14ac:dyDescent="0.25">
      <c r="A704" t="s">
        <v>2508</v>
      </c>
      <c r="B704" t="s">
        <v>3214</v>
      </c>
      <c r="C704" s="15" t="s">
        <v>2007</v>
      </c>
      <c r="D704" t="s">
        <v>7869</v>
      </c>
      <c r="E704" t="s">
        <v>8089</v>
      </c>
      <c r="F704" t="s">
        <v>2002</v>
      </c>
      <c r="G704" t="s">
        <v>2008</v>
      </c>
      <c r="H704" t="s">
        <v>2008</v>
      </c>
      <c r="L704">
        <v>717.51882952999995</v>
      </c>
      <c r="M704" t="s">
        <v>2009</v>
      </c>
      <c r="N704" s="4">
        <v>5.056</v>
      </c>
      <c r="O704" s="6">
        <v>1.19431</v>
      </c>
      <c r="P704" s="12">
        <f t="shared" si="20"/>
        <v>0.69286702313776038</v>
      </c>
      <c r="Q704" s="6">
        <f t="shared" si="21"/>
        <v>1.6736537077307761E-3</v>
      </c>
      <c r="R704">
        <v>236185.48867376387</v>
      </c>
      <c r="S704">
        <v>281630.05952162936</v>
      </c>
      <c r="T704">
        <v>233211.19388259712</v>
      </c>
      <c r="U704">
        <v>367798.47770032613</v>
      </c>
      <c r="V704">
        <v>234255.87438719551</v>
      </c>
      <c r="W704">
        <v>285892.06990506948</v>
      </c>
      <c r="X704">
        <v>195083.74594276532</v>
      </c>
      <c r="Y704">
        <v>283236.30090339581</v>
      </c>
      <c r="Z704">
        <v>311603.87444639957</v>
      </c>
      <c r="AA704">
        <v>382368.10490380437</v>
      </c>
      <c r="AB704">
        <v>348015.1651839363</v>
      </c>
      <c r="AC704">
        <v>364433.64798696461</v>
      </c>
      <c r="AD704">
        <v>518555.72715194139</v>
      </c>
      <c r="AE704">
        <v>367080.78404633392</v>
      </c>
      <c r="AF704">
        <v>237313.56187980305</v>
      </c>
      <c r="AG704">
        <v>387323.11881046352</v>
      </c>
      <c r="AH704">
        <v>426458.53555874364</v>
      </c>
      <c r="AI704">
        <v>474026.02357322595</v>
      </c>
    </row>
    <row r="705" spans="1:35" x14ac:dyDescent="0.25">
      <c r="A705" t="s">
        <v>2509</v>
      </c>
      <c r="B705" t="s">
        <v>3214</v>
      </c>
      <c r="C705" t="s">
        <v>1215</v>
      </c>
      <c r="D705" t="s">
        <v>7867</v>
      </c>
      <c r="E705" t="s">
        <v>8090</v>
      </c>
      <c r="F705" t="s">
        <v>1114</v>
      </c>
      <c r="G705" t="s">
        <v>1216</v>
      </c>
      <c r="H705" t="s">
        <v>1162</v>
      </c>
      <c r="I705" t="s">
        <v>200</v>
      </c>
      <c r="L705">
        <v>718.48171552999997</v>
      </c>
      <c r="M705" t="s">
        <v>1217</v>
      </c>
      <c r="N705" s="4">
        <v>6.0778017449733701</v>
      </c>
      <c r="O705" s="6">
        <v>0.38746799999999998</v>
      </c>
      <c r="P705" s="12">
        <f t="shared" si="20"/>
        <v>0.93704295399707405</v>
      </c>
      <c r="Q705" s="6">
        <f t="shared" si="21"/>
        <v>0.29352465931130939</v>
      </c>
      <c r="R705">
        <v>7432061.4582994478</v>
      </c>
      <c r="S705">
        <v>5349751.4525233433</v>
      </c>
      <c r="T705">
        <v>5625109.2757673077</v>
      </c>
      <c r="U705">
        <v>6172846.1027450981</v>
      </c>
      <c r="V705">
        <v>6375980.6824963018</v>
      </c>
      <c r="W705">
        <v>5494449.2203546325</v>
      </c>
      <c r="X705">
        <v>6344094.5751347505</v>
      </c>
      <c r="Y705">
        <v>5453827.7032489087</v>
      </c>
      <c r="Z705">
        <v>6378214.6762036681</v>
      </c>
      <c r="AA705">
        <v>6877191.24639499</v>
      </c>
      <c r="AB705">
        <v>4897148.6101104077</v>
      </c>
      <c r="AC705">
        <v>5917456.7045546798</v>
      </c>
      <c r="AD705">
        <v>7661803.8253999082</v>
      </c>
      <c r="AE705">
        <v>5809919.516442379</v>
      </c>
      <c r="AF705">
        <v>6030849.2632651888</v>
      </c>
      <c r="AG705">
        <v>6914194.2945904341</v>
      </c>
      <c r="AH705">
        <v>6535558.2863347419</v>
      </c>
      <c r="AI705">
        <v>7652389.5427664835</v>
      </c>
    </row>
    <row r="706" spans="1:35" x14ac:dyDescent="0.25">
      <c r="A706" t="s">
        <v>2510</v>
      </c>
      <c r="B706" t="s">
        <v>3214</v>
      </c>
      <c r="C706" s="15" t="s">
        <v>2192</v>
      </c>
      <c r="D706" t="s">
        <v>7867</v>
      </c>
      <c r="E706" t="s">
        <v>8091</v>
      </c>
      <c r="F706" t="s">
        <v>2185</v>
      </c>
      <c r="G706" t="s">
        <v>654</v>
      </c>
      <c r="H706" t="s">
        <v>13</v>
      </c>
      <c r="I706" t="s">
        <v>13</v>
      </c>
      <c r="L706">
        <v>718.53923052999903</v>
      </c>
      <c r="M706" t="s">
        <v>1139</v>
      </c>
      <c r="N706" s="4">
        <v>7.1031763199739997</v>
      </c>
      <c r="O706" s="6">
        <v>1.5283599999999999</v>
      </c>
      <c r="P706" s="12">
        <f t="shared" ref="P706:P769" si="22">AVERAGEA(R706:Z706)/AVERAGEA(AA706:AI706)</f>
        <v>0.81899584685556981</v>
      </c>
      <c r="Q706" s="6">
        <f t="shared" ref="Q706:Q769" si="23">TTEST(R706:Z706,AA706:AI706,2,2)</f>
        <v>5.5667641722731019E-5</v>
      </c>
      <c r="R706" s="1">
        <v>140882405.74210954</v>
      </c>
      <c r="S706" s="1">
        <v>127617208.24285294</v>
      </c>
      <c r="T706" s="1">
        <v>136393495.05400822</v>
      </c>
      <c r="U706" s="1">
        <v>137359264.03872448</v>
      </c>
      <c r="V706" s="1">
        <v>109772013.52992706</v>
      </c>
      <c r="W706" s="1">
        <v>143630809.63726076</v>
      </c>
      <c r="X706" s="1">
        <v>113034806.95069671</v>
      </c>
      <c r="Y706" s="1">
        <v>117866705.48667878</v>
      </c>
      <c r="Z706" s="1">
        <v>123802977.24673216</v>
      </c>
      <c r="AA706" s="1">
        <v>148444894.56842074</v>
      </c>
      <c r="AB706" s="1">
        <v>144799812.94582927</v>
      </c>
      <c r="AC706" s="1">
        <v>150327173.1469726</v>
      </c>
      <c r="AD706" s="1">
        <v>152170976.8557004</v>
      </c>
      <c r="AE706" s="1">
        <v>169724616.55116284</v>
      </c>
      <c r="AF706" s="1">
        <v>148333558.73934525</v>
      </c>
      <c r="AG706" s="1">
        <v>168611082.24025446</v>
      </c>
      <c r="AH706" s="1">
        <v>158167194.69197759</v>
      </c>
      <c r="AI706" s="1">
        <v>164018394.07733434</v>
      </c>
    </row>
    <row r="707" spans="1:35" x14ac:dyDescent="0.25">
      <c r="A707" t="s">
        <v>2511</v>
      </c>
      <c r="B707" t="s">
        <v>3214</v>
      </c>
      <c r="C707" s="15" t="s">
        <v>1138</v>
      </c>
      <c r="D707" t="s">
        <v>7867</v>
      </c>
      <c r="E707" t="s">
        <v>8092</v>
      </c>
      <c r="F707" t="s">
        <v>1114</v>
      </c>
      <c r="G707" t="s">
        <v>782</v>
      </c>
      <c r="H707" t="s">
        <v>219</v>
      </c>
      <c r="I707" t="s">
        <v>13</v>
      </c>
      <c r="L707">
        <v>718.53923052999903</v>
      </c>
      <c r="M707" t="s">
        <v>1139</v>
      </c>
      <c r="N707" s="4">
        <v>7.7685096900914496</v>
      </c>
      <c r="O707" s="6">
        <v>1.44262</v>
      </c>
      <c r="P707" s="12">
        <f t="shared" si="22"/>
        <v>0.68789433055198368</v>
      </c>
      <c r="Q707" s="6">
        <f t="shared" si="23"/>
        <v>1.4611034056292473E-4</v>
      </c>
      <c r="R707" s="1">
        <v>14656327.66235262</v>
      </c>
      <c r="S707" s="1">
        <v>13846945.193889804</v>
      </c>
      <c r="T707" s="1">
        <v>15839201.533664554</v>
      </c>
      <c r="U707" s="1">
        <v>16726744.974965237</v>
      </c>
      <c r="V707" s="1">
        <v>12750460.90245798</v>
      </c>
      <c r="W707" s="1">
        <v>15071652.79247083</v>
      </c>
      <c r="X707" s="1">
        <v>16266667.730057137</v>
      </c>
      <c r="Y707" s="1">
        <v>15479810.275118027</v>
      </c>
      <c r="Z707" s="1">
        <v>17474731.660549168</v>
      </c>
      <c r="AA707" s="1">
        <v>21809506.384184942</v>
      </c>
      <c r="AB707" s="1">
        <v>17189839.721783575</v>
      </c>
      <c r="AC707" s="1">
        <v>23620566.965599805</v>
      </c>
      <c r="AD707" s="1">
        <v>22139604.787709687</v>
      </c>
      <c r="AE707" s="1">
        <v>20839641.133170534</v>
      </c>
      <c r="AF707" s="1">
        <v>16815896.945558358</v>
      </c>
      <c r="AG707" s="1">
        <v>22333065.490529105</v>
      </c>
      <c r="AH707" s="1">
        <v>27982679.248019848</v>
      </c>
      <c r="AI707" s="1">
        <v>28045011.234410729</v>
      </c>
    </row>
    <row r="708" spans="1:35" x14ac:dyDescent="0.25">
      <c r="A708" t="s">
        <v>2512</v>
      </c>
      <c r="B708" t="s">
        <v>3214</v>
      </c>
      <c r="C708" s="15" t="s">
        <v>1506</v>
      </c>
      <c r="D708" t="s">
        <v>7867</v>
      </c>
      <c r="E708" t="s">
        <v>8093</v>
      </c>
      <c r="F708" t="s">
        <v>1494</v>
      </c>
      <c r="G708" t="s">
        <v>657</v>
      </c>
      <c r="H708" t="s">
        <v>13</v>
      </c>
      <c r="I708" t="s">
        <v>14</v>
      </c>
      <c r="L708">
        <v>719.48686152999903</v>
      </c>
      <c r="M708" t="s">
        <v>1507</v>
      </c>
      <c r="N708" s="4">
        <v>5.9633572606426704</v>
      </c>
      <c r="O708" s="6">
        <v>1.1357699999999999</v>
      </c>
      <c r="P708" s="12">
        <f t="shared" si="22"/>
        <v>0.76662808590307874</v>
      </c>
      <c r="Q708" s="6">
        <f t="shared" si="23"/>
        <v>6.7692311353381241E-3</v>
      </c>
      <c r="R708" s="1">
        <v>256662156.34648645</v>
      </c>
      <c r="S708" s="1">
        <v>365837508.10357928</v>
      </c>
      <c r="T708" s="1">
        <v>398734949.71651071</v>
      </c>
      <c r="U708" s="1">
        <v>458627656.69676197</v>
      </c>
      <c r="V708" s="1">
        <v>278257875.42870271</v>
      </c>
      <c r="W708" s="1">
        <v>411322112.57140261</v>
      </c>
      <c r="X708" s="1">
        <v>223900225.42018962</v>
      </c>
      <c r="Y708" s="1">
        <v>340258237.88416541</v>
      </c>
      <c r="Z708" s="1">
        <v>350386951.79042542</v>
      </c>
      <c r="AA708" s="1">
        <v>389442567.24219012</v>
      </c>
      <c r="AB708" s="1">
        <v>512261498.83569229</v>
      </c>
      <c r="AC708" s="1">
        <v>431624901.69106984</v>
      </c>
      <c r="AD708" s="1">
        <v>438661962.54629922</v>
      </c>
      <c r="AE708" s="1">
        <v>505828458.79300207</v>
      </c>
      <c r="AF708" s="1">
        <v>328013430.79919934</v>
      </c>
      <c r="AG708" s="1">
        <v>528782968.83697575</v>
      </c>
      <c r="AH708" s="1">
        <v>470146020.84838718</v>
      </c>
      <c r="AI708" s="1">
        <v>418033246.6636005</v>
      </c>
    </row>
    <row r="709" spans="1:35" x14ac:dyDescent="0.25">
      <c r="A709" t="s">
        <v>2513</v>
      </c>
      <c r="B709" t="s">
        <v>3214</v>
      </c>
      <c r="C709" t="s">
        <v>2001</v>
      </c>
      <c r="D709" t="s">
        <v>7869</v>
      </c>
      <c r="E709" t="s">
        <v>8094</v>
      </c>
      <c r="F709" t="s">
        <v>2002</v>
      </c>
      <c r="G709" t="s">
        <v>291</v>
      </c>
      <c r="H709" t="s">
        <v>291</v>
      </c>
      <c r="L709">
        <v>719.53447952999898</v>
      </c>
      <c r="M709" t="s">
        <v>2003</v>
      </c>
      <c r="N709" s="4">
        <v>5.7882121779839402</v>
      </c>
      <c r="O709" s="6">
        <v>0.36745899999999998</v>
      </c>
      <c r="P709" s="12">
        <f t="shared" si="22"/>
        <v>0.9616490382716244</v>
      </c>
      <c r="Q709" s="6">
        <f t="shared" si="23"/>
        <v>0.44916016705391715</v>
      </c>
      <c r="R709">
        <v>6710499.3016273938</v>
      </c>
      <c r="S709">
        <v>5665568.6895632967</v>
      </c>
      <c r="T709">
        <v>5405844.2641798565</v>
      </c>
      <c r="U709">
        <v>6269122.2463550046</v>
      </c>
      <c r="V709">
        <v>5802486.980227978</v>
      </c>
      <c r="W709">
        <v>5600028.5314375162</v>
      </c>
      <c r="X709">
        <v>5813793.3212488107</v>
      </c>
      <c r="Y709">
        <v>6019223.8427164583</v>
      </c>
      <c r="Z709">
        <v>5140412.6673752442</v>
      </c>
      <c r="AA709">
        <v>5813781.0926241428</v>
      </c>
      <c r="AB709">
        <v>6553427.3897633674</v>
      </c>
      <c r="AC709">
        <v>6758094.7871268736</v>
      </c>
      <c r="AD709">
        <v>6337832.0585333705</v>
      </c>
      <c r="AE709">
        <v>4983561.6621830557</v>
      </c>
      <c r="AF709">
        <v>6274933.4807347199</v>
      </c>
      <c r="AG709">
        <v>4636770.1833101306</v>
      </c>
      <c r="AH709">
        <v>6774903.2214854965</v>
      </c>
      <c r="AI709">
        <v>6384485.6277346192</v>
      </c>
    </row>
    <row r="710" spans="1:35" x14ac:dyDescent="0.25">
      <c r="A710" t="s">
        <v>2515</v>
      </c>
      <c r="B710" t="s">
        <v>3214</v>
      </c>
      <c r="C710" s="15" t="s">
        <v>1210</v>
      </c>
      <c r="D710" t="s">
        <v>7867</v>
      </c>
      <c r="E710" t="s">
        <v>8096</v>
      </c>
      <c r="F710" t="s">
        <v>1114</v>
      </c>
      <c r="G710" t="s">
        <v>1211</v>
      </c>
      <c r="H710" t="s">
        <v>903</v>
      </c>
      <c r="I710" t="s">
        <v>55</v>
      </c>
      <c r="L710">
        <v>720.497365529999</v>
      </c>
      <c r="M710" t="s">
        <v>1212</v>
      </c>
      <c r="N710" s="4">
        <v>6.3750185812026103</v>
      </c>
      <c r="O710" s="6">
        <v>1.31189</v>
      </c>
      <c r="P710" s="12">
        <f t="shared" si="22"/>
        <v>0.61873099298018108</v>
      </c>
      <c r="Q710" s="6">
        <f t="shared" si="23"/>
        <v>6.1768804861346116E-4</v>
      </c>
      <c r="R710" s="1">
        <v>21373132.715812862</v>
      </c>
      <c r="S710" s="1">
        <v>21863333.181957997</v>
      </c>
      <c r="T710" s="1">
        <v>22067354.720052205</v>
      </c>
      <c r="U710" s="1">
        <v>26355568.540763751</v>
      </c>
      <c r="V710" s="1">
        <v>20555560.359522395</v>
      </c>
      <c r="W710" s="1">
        <v>20825482.948845688</v>
      </c>
      <c r="X710" s="1">
        <v>18795329.190764338</v>
      </c>
      <c r="Y710" s="1">
        <v>19990865.454981651</v>
      </c>
      <c r="Z710" s="1">
        <v>21980779.448396917</v>
      </c>
      <c r="AA710" s="1">
        <v>37942997.769138411</v>
      </c>
      <c r="AB710" s="1">
        <v>24232736.143471975</v>
      </c>
      <c r="AC710" s="1">
        <v>26526231.787736621</v>
      </c>
      <c r="AD710" s="1">
        <v>36670116.531222187</v>
      </c>
      <c r="AE710" s="1">
        <v>33204659.756974097</v>
      </c>
      <c r="AF710" s="1">
        <v>23088408.375028618</v>
      </c>
      <c r="AG710" s="1">
        <v>37095170.030823581</v>
      </c>
      <c r="AH710" s="1">
        <v>50441743.4892039</v>
      </c>
      <c r="AI710" s="1">
        <v>44031649.571749911</v>
      </c>
    </row>
    <row r="711" spans="1:35" x14ac:dyDescent="0.25">
      <c r="A711" t="s">
        <v>2516</v>
      </c>
      <c r="B711" t="s">
        <v>3214</v>
      </c>
      <c r="C711" t="s">
        <v>671</v>
      </c>
      <c r="D711" t="s">
        <v>7867</v>
      </c>
      <c r="E711" t="s">
        <v>8097</v>
      </c>
      <c r="F711" t="s">
        <v>653</v>
      </c>
      <c r="G711" t="s">
        <v>672</v>
      </c>
      <c r="H711" t="s">
        <v>21</v>
      </c>
      <c r="I711" t="s">
        <v>55</v>
      </c>
      <c r="L711">
        <v>721.481381529999</v>
      </c>
      <c r="M711" t="s">
        <v>673</v>
      </c>
      <c r="N711" s="4">
        <v>6.2649999999999997</v>
      </c>
      <c r="O711" s="6">
        <v>0.95167800000000002</v>
      </c>
      <c r="P711" s="12">
        <f t="shared" si="22"/>
        <v>0.26087937234755498</v>
      </c>
      <c r="Q711" s="6">
        <f t="shared" si="23"/>
        <v>1.7075350019998419E-2</v>
      </c>
      <c r="R711">
        <v>452108.88435058534</v>
      </c>
      <c r="S711">
        <v>111036.23486897527</v>
      </c>
      <c r="T711">
        <v>160350.68439626804</v>
      </c>
      <c r="U711">
        <v>222378.93255697921</v>
      </c>
      <c r="V711">
        <v>181160.00711946739</v>
      </c>
      <c r="W711">
        <v>262636.97793342767</v>
      </c>
      <c r="X711">
        <v>193751.08316716852</v>
      </c>
      <c r="Y711">
        <v>46155.028233133213</v>
      </c>
      <c r="Z711">
        <v>487110.66524280654</v>
      </c>
      <c r="AA711">
        <v>1091268.7501845413</v>
      </c>
      <c r="AB711">
        <v>2106634.7788493461</v>
      </c>
      <c r="AC711">
        <v>654978.50779237645</v>
      </c>
      <c r="AD711">
        <v>423286.17522540997</v>
      </c>
      <c r="AE711">
        <v>368466.49217680033</v>
      </c>
      <c r="AF711">
        <v>470710.12697290181</v>
      </c>
      <c r="AG711">
        <v>369364.61235364532</v>
      </c>
      <c r="AH711">
        <v>2171633.6955316933</v>
      </c>
      <c r="AI711">
        <v>457324.41086762334</v>
      </c>
    </row>
    <row r="712" spans="1:35" x14ac:dyDescent="0.25">
      <c r="A712" t="s">
        <v>2517</v>
      </c>
      <c r="B712" t="s">
        <v>3214</v>
      </c>
      <c r="C712" s="15" t="s">
        <v>1504</v>
      </c>
      <c r="D712" t="s">
        <v>7867</v>
      </c>
      <c r="E712" t="s">
        <v>8098</v>
      </c>
      <c r="F712" t="s">
        <v>1494</v>
      </c>
      <c r="G712" t="s">
        <v>654</v>
      </c>
      <c r="H712" t="s">
        <v>13</v>
      </c>
      <c r="I712" t="s">
        <v>13</v>
      </c>
      <c r="L712">
        <v>721.50251152999897</v>
      </c>
      <c r="M712" t="s">
        <v>1505</v>
      </c>
      <c r="N712" s="4">
        <v>6.5336101436217104</v>
      </c>
      <c r="O712" s="6">
        <v>1.01115</v>
      </c>
      <c r="P712" s="12">
        <f t="shared" si="22"/>
        <v>0.75606429420589227</v>
      </c>
      <c r="Q712" s="6">
        <f t="shared" si="23"/>
        <v>2.1847206640757521E-2</v>
      </c>
      <c r="R712" s="1">
        <v>696823253.55130529</v>
      </c>
      <c r="S712" s="1">
        <v>635210275.70847976</v>
      </c>
      <c r="T712" s="1">
        <v>839019386.12080252</v>
      </c>
      <c r="U712" s="1">
        <v>910118865.07080495</v>
      </c>
      <c r="V712" s="1">
        <v>533537036.22394335</v>
      </c>
      <c r="W712" s="1">
        <v>883160848.64059222</v>
      </c>
      <c r="X712" s="1">
        <v>346628121.58303392</v>
      </c>
      <c r="Y712" s="1">
        <v>639738993.99123085</v>
      </c>
      <c r="Z712" s="1">
        <v>565067707.28972793</v>
      </c>
      <c r="AA712" s="1">
        <v>668959150.4383477</v>
      </c>
      <c r="AB712" s="1">
        <v>1002346885.3045723</v>
      </c>
      <c r="AC712" s="1">
        <v>701664883.6824702</v>
      </c>
      <c r="AD712" s="1">
        <v>942443168.11972976</v>
      </c>
      <c r="AE712" s="1">
        <v>1130123802.8707819</v>
      </c>
      <c r="AF712" s="1">
        <v>799205547.0778507</v>
      </c>
      <c r="AG712" s="1">
        <v>1154304385.7473609</v>
      </c>
      <c r="AH712" s="1">
        <v>850693777.5187763</v>
      </c>
      <c r="AI712" s="1">
        <v>751303461.86089337</v>
      </c>
    </row>
    <row r="713" spans="1:35" x14ac:dyDescent="0.25">
      <c r="A713" t="s">
        <v>2519</v>
      </c>
      <c r="B713" t="s">
        <v>3214</v>
      </c>
      <c r="C713" s="15" t="s">
        <v>1203</v>
      </c>
      <c r="D713" t="s">
        <v>7867</v>
      </c>
      <c r="E713" t="s">
        <v>8100</v>
      </c>
      <c r="F713" t="s">
        <v>1114</v>
      </c>
      <c r="G713" t="s">
        <v>864</v>
      </c>
      <c r="H713" t="s">
        <v>415</v>
      </c>
      <c r="I713" t="s">
        <v>55</v>
      </c>
      <c r="L713">
        <v>722.51301552999996</v>
      </c>
      <c r="M713" t="s">
        <v>1205</v>
      </c>
      <c r="N713" s="4">
        <v>6.9546048659831001</v>
      </c>
      <c r="O713" s="6">
        <v>1.13497</v>
      </c>
      <c r="P713" s="12">
        <f t="shared" si="22"/>
        <v>0.87314938929407782</v>
      </c>
      <c r="Q713" s="6">
        <f t="shared" si="23"/>
        <v>4.5247599933585011E-3</v>
      </c>
      <c r="R713" s="1">
        <v>1538152619.7733059</v>
      </c>
      <c r="S713" s="1">
        <v>1761295553.6924329</v>
      </c>
      <c r="T713" s="1">
        <v>1622289923.4864209</v>
      </c>
      <c r="U713" s="1">
        <v>1632455856.8282528</v>
      </c>
      <c r="V713" s="1">
        <v>1861599922.3088188</v>
      </c>
      <c r="W713" s="1">
        <v>1879496377.2202113</v>
      </c>
      <c r="X713" s="1">
        <v>1692008368.5312817</v>
      </c>
      <c r="Y713" s="1">
        <v>1820608707.1215022</v>
      </c>
      <c r="Z713" s="1">
        <v>1802366190.1948051</v>
      </c>
      <c r="AA713" s="1">
        <v>2099765837.1393106</v>
      </c>
      <c r="AB713" s="1">
        <v>1950866915.1911843</v>
      </c>
      <c r="AC713" s="1">
        <v>1843493514.4915671</v>
      </c>
      <c r="AD713" s="1">
        <v>1925217276.7205489</v>
      </c>
      <c r="AE713" s="1">
        <v>1809893488.9833908</v>
      </c>
      <c r="AF713" s="1">
        <v>1729598744.9354916</v>
      </c>
      <c r="AG713" s="1">
        <v>1977804863.049238</v>
      </c>
      <c r="AH713" s="1">
        <v>2201760017.1631989</v>
      </c>
      <c r="AI713" s="1">
        <v>2339723876.9805532</v>
      </c>
    </row>
    <row r="714" spans="1:35" x14ac:dyDescent="0.25">
      <c r="A714" t="s">
        <v>2520</v>
      </c>
      <c r="B714" t="s">
        <v>3214</v>
      </c>
      <c r="C714" t="s">
        <v>1204</v>
      </c>
      <c r="D714" t="s">
        <v>7867</v>
      </c>
      <c r="E714" t="s">
        <v>8100</v>
      </c>
      <c r="F714" t="s">
        <v>1114</v>
      </c>
      <c r="G714" t="s">
        <v>1206</v>
      </c>
      <c r="H714" t="s">
        <v>1206</v>
      </c>
      <c r="L714">
        <v>722.51301552999996</v>
      </c>
      <c r="M714" t="s">
        <v>1205</v>
      </c>
      <c r="N714" s="4">
        <v>10.101000000000001</v>
      </c>
      <c r="O714" s="6">
        <v>0.17249300000000001</v>
      </c>
      <c r="P714" s="12">
        <f t="shared" si="22"/>
        <v>1.0704797106714412</v>
      </c>
      <c r="Q714" s="6">
        <f t="shared" si="23"/>
        <v>0.77594835082146973</v>
      </c>
      <c r="R714">
        <v>3852988.6731820428</v>
      </c>
      <c r="S714">
        <v>4761762.9110237518</v>
      </c>
      <c r="T714">
        <v>3084629.6484143017</v>
      </c>
      <c r="U714">
        <v>3402468.8768862123</v>
      </c>
      <c r="V714">
        <v>5007322.8410350261</v>
      </c>
      <c r="W714">
        <v>1056522.3781750922</v>
      </c>
      <c r="X714">
        <v>4629144.9075266616</v>
      </c>
      <c r="Y714">
        <v>395929.1218582298</v>
      </c>
      <c r="Z714">
        <v>5831723.9713165285</v>
      </c>
      <c r="AA714">
        <v>3477407.49507102</v>
      </c>
      <c r="AB714">
        <v>421106.3543312769</v>
      </c>
      <c r="AC714">
        <v>2887442.9553420031</v>
      </c>
      <c r="AD714">
        <v>1344277.0195017243</v>
      </c>
      <c r="AE714">
        <v>4220593.168703502</v>
      </c>
      <c r="AF714">
        <v>3228010.7535456195</v>
      </c>
      <c r="AG714">
        <v>3982631.4828380113</v>
      </c>
      <c r="AH714">
        <v>5052215.394071063</v>
      </c>
      <c r="AI714">
        <v>5300467.891763255</v>
      </c>
    </row>
    <row r="715" spans="1:35" x14ac:dyDescent="0.25">
      <c r="A715" t="s">
        <v>2521</v>
      </c>
      <c r="B715" t="s">
        <v>3214</v>
      </c>
      <c r="C715" t="s">
        <v>1476</v>
      </c>
      <c r="D715" t="s">
        <v>7867</v>
      </c>
      <c r="E715" t="s">
        <v>8101</v>
      </c>
      <c r="F715" t="s">
        <v>1466</v>
      </c>
      <c r="G715" t="s">
        <v>669</v>
      </c>
      <c r="H715" t="s">
        <v>13</v>
      </c>
      <c r="I715" t="s">
        <v>55</v>
      </c>
      <c r="L715">
        <v>723.49703152999996</v>
      </c>
      <c r="M715" t="s">
        <v>1477</v>
      </c>
      <c r="N715" s="4">
        <v>6.3314917487053801</v>
      </c>
      <c r="O715" s="6">
        <v>0.35773300000000002</v>
      </c>
      <c r="P715" s="12">
        <f t="shared" si="22"/>
        <v>1.6883817155235754</v>
      </c>
      <c r="Q715" s="6">
        <f t="shared" si="23"/>
        <v>0.48747524525849539</v>
      </c>
      <c r="R715">
        <v>6834485.1461517578</v>
      </c>
      <c r="S715" s="1">
        <v>31135575.150654018</v>
      </c>
      <c r="T715">
        <v>1502261.5835412613</v>
      </c>
      <c r="U715">
        <v>5197558.4828582425</v>
      </c>
      <c r="V715">
        <v>2172043.8326640343</v>
      </c>
      <c r="W715">
        <v>723987.19869123551</v>
      </c>
      <c r="X715">
        <v>1593945.6273467769</v>
      </c>
      <c r="Y715">
        <v>1049949.2336245822</v>
      </c>
      <c r="Z715">
        <v>3793283.9669988579</v>
      </c>
      <c r="AA715" s="1">
        <v>12575386.172098964</v>
      </c>
      <c r="AB715">
        <v>2458876.7773915161</v>
      </c>
      <c r="AC715">
        <v>396634.28569431766</v>
      </c>
      <c r="AD715">
        <v>2508491.3306447417</v>
      </c>
      <c r="AE715">
        <v>2355744.5946576335</v>
      </c>
      <c r="AF715">
        <v>1266986.024356873</v>
      </c>
      <c r="AG715">
        <v>1587410.083143705</v>
      </c>
      <c r="AH715">
        <v>5587816.9636253705</v>
      </c>
      <c r="AI715">
        <v>3247772.8478032015</v>
      </c>
    </row>
    <row r="716" spans="1:35" x14ac:dyDescent="0.25">
      <c r="A716" t="s">
        <v>2522</v>
      </c>
      <c r="B716" t="s">
        <v>3214</v>
      </c>
      <c r="C716" s="15" t="s">
        <v>1197</v>
      </c>
      <c r="D716" t="s">
        <v>7867</v>
      </c>
      <c r="E716" t="s">
        <v>8102</v>
      </c>
      <c r="F716" t="s">
        <v>1114</v>
      </c>
      <c r="G716" t="s">
        <v>1198</v>
      </c>
      <c r="H716" t="s">
        <v>415</v>
      </c>
      <c r="I716" t="s">
        <v>180</v>
      </c>
      <c r="L716">
        <v>724.52866552999899</v>
      </c>
      <c r="M716" t="s">
        <v>1199</v>
      </c>
      <c r="N716" s="4">
        <v>7.1948194282411801</v>
      </c>
      <c r="O716" s="6">
        <v>1.3408100000000001</v>
      </c>
      <c r="P716" s="12">
        <f t="shared" si="22"/>
        <v>1.8545065789186117</v>
      </c>
      <c r="Q716" s="6">
        <f t="shared" si="23"/>
        <v>8.7847601188462392E-4</v>
      </c>
      <c r="R716" s="1">
        <v>168728295.79506692</v>
      </c>
      <c r="S716" s="1">
        <v>145388231.67381334</v>
      </c>
      <c r="T716" s="1">
        <v>252415694.72763196</v>
      </c>
      <c r="U716" s="1">
        <v>163846536.22939315</v>
      </c>
      <c r="V716" s="1">
        <v>206352499.44944644</v>
      </c>
      <c r="W716" s="1">
        <v>138235366.07211706</v>
      </c>
      <c r="X716" s="1">
        <v>134311365.5672769</v>
      </c>
      <c r="Y716" s="1">
        <v>271679983.6045354</v>
      </c>
      <c r="Z716" s="1">
        <v>246718828.63419962</v>
      </c>
      <c r="AA716" s="1">
        <v>69184845.701771036</v>
      </c>
      <c r="AB716" s="1">
        <v>125610415.87416017</v>
      </c>
      <c r="AC716" s="1">
        <v>79986932.247611746</v>
      </c>
      <c r="AD716" s="1">
        <v>142859887.1318537</v>
      </c>
      <c r="AE716" s="1">
        <v>167740760.27167034</v>
      </c>
      <c r="AF716" s="1">
        <v>123889228.61826704</v>
      </c>
      <c r="AG716" s="1">
        <v>74941584.634660363</v>
      </c>
      <c r="AH716" s="1">
        <v>79491481.002305642</v>
      </c>
      <c r="AI716" s="1">
        <v>67904825.567777649</v>
      </c>
    </row>
    <row r="717" spans="1:35" x14ac:dyDescent="0.25">
      <c r="A717" t="s">
        <v>2523</v>
      </c>
      <c r="B717" t="s">
        <v>3214</v>
      </c>
      <c r="C717" t="s">
        <v>1473</v>
      </c>
      <c r="D717" t="s">
        <v>7867</v>
      </c>
      <c r="E717" t="s">
        <v>8103</v>
      </c>
      <c r="F717" t="s">
        <v>1466</v>
      </c>
      <c r="G717" t="s">
        <v>1474</v>
      </c>
      <c r="H717" t="s">
        <v>21</v>
      </c>
      <c r="I717" t="s">
        <v>28</v>
      </c>
      <c r="L717">
        <v>725.51268152999899</v>
      </c>
      <c r="M717" t="s">
        <v>1475</v>
      </c>
      <c r="N717" s="4">
        <v>6.444</v>
      </c>
      <c r="O717" s="6">
        <v>0.51406600000000002</v>
      </c>
      <c r="P717" s="12">
        <f t="shared" si="22"/>
        <v>0.63009460794783323</v>
      </c>
      <c r="Q717" s="6">
        <f t="shared" si="23"/>
        <v>0.22192622724674349</v>
      </c>
      <c r="R717">
        <v>451371.85239570978</v>
      </c>
      <c r="S717">
        <v>4580944.3438516911</v>
      </c>
      <c r="T717">
        <v>120904.38504617965</v>
      </c>
      <c r="U717">
        <v>2860043.1299069319</v>
      </c>
      <c r="V717">
        <v>1742372.0266396932</v>
      </c>
      <c r="W717">
        <v>2281323.9468800817</v>
      </c>
      <c r="X717">
        <v>1179886.5564113769</v>
      </c>
      <c r="Y717">
        <v>173078.86284186851</v>
      </c>
      <c r="Z717">
        <v>242335.78828389358</v>
      </c>
      <c r="AA717">
        <v>4626377.3280784814</v>
      </c>
      <c r="AB717">
        <v>2903649.1379145789</v>
      </c>
      <c r="AC717">
        <v>2148903.6543907891</v>
      </c>
      <c r="AD717">
        <v>3354775.1171558225</v>
      </c>
      <c r="AE717">
        <v>3571933.5375586418</v>
      </c>
      <c r="AF717">
        <v>2200187.7524935883</v>
      </c>
      <c r="AG717">
        <v>240561.04656435075</v>
      </c>
      <c r="AH717">
        <v>273381.28408494819</v>
      </c>
      <c r="AI717">
        <v>2315491.4983845921</v>
      </c>
    </row>
    <row r="718" spans="1:35" x14ac:dyDescent="0.25">
      <c r="A718" t="s">
        <v>2524</v>
      </c>
      <c r="B718" t="s">
        <v>3214</v>
      </c>
      <c r="C718" s="15" t="s">
        <v>1193</v>
      </c>
      <c r="D718" t="s">
        <v>7867</v>
      </c>
      <c r="E718" t="s">
        <v>8104</v>
      </c>
      <c r="F718" t="s">
        <v>1114</v>
      </c>
      <c r="G718" t="s">
        <v>849</v>
      </c>
      <c r="H718" t="s">
        <v>427</v>
      </c>
      <c r="I718" t="s">
        <v>28</v>
      </c>
      <c r="L718">
        <v>726.54431552999995</v>
      </c>
      <c r="M718" t="s">
        <v>1194</v>
      </c>
      <c r="N718" s="4">
        <v>7.5612694263311004</v>
      </c>
      <c r="O718" s="6">
        <v>1.5278799999999999</v>
      </c>
      <c r="P718" s="12">
        <f t="shared" si="22"/>
        <v>1.8446755453937933</v>
      </c>
      <c r="Q718" s="6">
        <f t="shared" si="23"/>
        <v>7.0382524658094982E-5</v>
      </c>
      <c r="R718" s="1">
        <v>485586427.45504761</v>
      </c>
      <c r="S718" s="1">
        <v>472393454.34940821</v>
      </c>
      <c r="T718" s="1">
        <v>422652719.34792084</v>
      </c>
      <c r="U718" s="1">
        <v>467811621.49200958</v>
      </c>
      <c r="V718" s="1">
        <v>563678598.31876636</v>
      </c>
      <c r="W718" s="1">
        <v>471976881.77871156</v>
      </c>
      <c r="X718" s="1">
        <v>662986145.35246587</v>
      </c>
      <c r="Y718" s="1">
        <v>476852700.95499712</v>
      </c>
      <c r="Z718" s="1">
        <v>772996955.48643172</v>
      </c>
      <c r="AA718" s="1">
        <v>259774173.07637572</v>
      </c>
      <c r="AB718" s="1">
        <v>421989841.01846915</v>
      </c>
      <c r="AC718" s="1">
        <v>370738964.29279655</v>
      </c>
      <c r="AD718" s="1">
        <v>258628162.88080332</v>
      </c>
      <c r="AE718" s="1">
        <v>228878385.20539796</v>
      </c>
      <c r="AF718" s="1">
        <v>371573683.20716763</v>
      </c>
      <c r="AG718" s="1">
        <v>216377020.960522</v>
      </c>
      <c r="AH718" s="1">
        <v>235762551.11044002</v>
      </c>
      <c r="AI718" s="1">
        <v>236699561.63185021</v>
      </c>
    </row>
    <row r="719" spans="1:35" x14ac:dyDescent="0.25">
      <c r="A719" t="s">
        <v>2525</v>
      </c>
      <c r="B719" t="s">
        <v>3214</v>
      </c>
      <c r="C719" t="s">
        <v>1172</v>
      </c>
      <c r="D719" t="s">
        <v>7867</v>
      </c>
      <c r="E719" t="s">
        <v>8105</v>
      </c>
      <c r="F719" t="s">
        <v>1114</v>
      </c>
      <c r="G719" t="s">
        <v>821</v>
      </c>
      <c r="H719" t="s">
        <v>345</v>
      </c>
      <c r="I719" t="s">
        <v>28</v>
      </c>
      <c r="L719">
        <v>728.52358052999898</v>
      </c>
      <c r="M719" t="s">
        <v>1173</v>
      </c>
      <c r="N719" s="4">
        <v>7.0925657605704897</v>
      </c>
      <c r="O719" s="6">
        <v>0.88726700000000003</v>
      </c>
      <c r="P719" s="12">
        <f t="shared" si="22"/>
        <v>1.6759610995402665</v>
      </c>
      <c r="Q719" s="6">
        <f t="shared" si="23"/>
        <v>3.1296810615915022E-2</v>
      </c>
      <c r="R719">
        <v>6964912.1311175646</v>
      </c>
      <c r="S719" s="1">
        <v>14733463.874788765</v>
      </c>
      <c r="T719">
        <v>4820833.0833538668</v>
      </c>
      <c r="U719">
        <v>5363915.4269141089</v>
      </c>
      <c r="V719">
        <v>5189941.1479304619</v>
      </c>
      <c r="W719">
        <v>6157833.2213887293</v>
      </c>
      <c r="X719">
        <v>8224730.4055813998</v>
      </c>
      <c r="Y719">
        <v>4281978.9155585859</v>
      </c>
      <c r="Z719">
        <v>5900316.9874273185</v>
      </c>
      <c r="AA719">
        <v>3118779.1990831168</v>
      </c>
      <c r="AB719">
        <v>3605315.3800390796</v>
      </c>
      <c r="AC719">
        <v>3304167.1574630472</v>
      </c>
      <c r="AD719">
        <v>2785332.0950924773</v>
      </c>
      <c r="AE719">
        <v>4492930.9000796927</v>
      </c>
      <c r="AF719">
        <v>7794022.8253248259</v>
      </c>
      <c r="AG719">
        <v>3949567.4394112779</v>
      </c>
      <c r="AH719">
        <v>3804958.2995936801</v>
      </c>
      <c r="AI719">
        <v>3922585.3327250751</v>
      </c>
    </row>
    <row r="720" spans="1:35" x14ac:dyDescent="0.25">
      <c r="A720" t="s">
        <v>2527</v>
      </c>
      <c r="B720" t="s">
        <v>3214</v>
      </c>
      <c r="C720" t="s">
        <v>1191</v>
      </c>
      <c r="D720" t="s">
        <v>7867</v>
      </c>
      <c r="E720" t="s">
        <v>8107</v>
      </c>
      <c r="F720" t="s">
        <v>1114</v>
      </c>
      <c r="G720" t="s">
        <v>1192</v>
      </c>
      <c r="H720" t="s">
        <v>1192</v>
      </c>
      <c r="L720">
        <v>728.55996553</v>
      </c>
      <c r="M720" t="s">
        <v>1187</v>
      </c>
      <c r="N720" s="4">
        <v>7.6984051344540099</v>
      </c>
      <c r="O720" s="6">
        <v>0.95333699999999999</v>
      </c>
      <c r="P720" s="12">
        <f t="shared" si="22"/>
        <v>1.4581756219857021</v>
      </c>
      <c r="Q720" s="6">
        <f t="shared" si="23"/>
        <v>2.2775457988463869E-2</v>
      </c>
      <c r="R720" s="1">
        <v>33738757.7244763</v>
      </c>
      <c r="S720" s="1">
        <v>58892572.959549747</v>
      </c>
      <c r="T720" s="1">
        <v>54350515.547201797</v>
      </c>
      <c r="U720" s="1">
        <v>36032490.806835152</v>
      </c>
      <c r="V720" s="1">
        <v>36931002.280716978</v>
      </c>
      <c r="W720" s="1">
        <v>32960589.184269059</v>
      </c>
      <c r="X720" s="1">
        <v>51197835.900937311</v>
      </c>
      <c r="Y720" s="1">
        <v>70007006.378375769</v>
      </c>
      <c r="Z720" s="1">
        <v>39326533.179342151</v>
      </c>
      <c r="AA720" s="1">
        <v>32144861.410241358</v>
      </c>
      <c r="AB720" s="1">
        <v>56440078.18645443</v>
      </c>
      <c r="AC720" s="1">
        <v>26390988.985114433</v>
      </c>
      <c r="AD720" s="1">
        <v>15133708.963390214</v>
      </c>
      <c r="AE720" s="1">
        <v>28191988.758448772</v>
      </c>
      <c r="AF720" s="1">
        <v>37342151.608095489</v>
      </c>
      <c r="AG720" s="1">
        <v>28828621.280921921</v>
      </c>
      <c r="AH720" s="1">
        <v>30396019.446093351</v>
      </c>
      <c r="AI720" s="1">
        <v>28662109.322403703</v>
      </c>
    </row>
    <row r="721" spans="1:35" x14ac:dyDescent="0.25">
      <c r="A721" t="s">
        <v>2528</v>
      </c>
      <c r="B721" t="s">
        <v>3214</v>
      </c>
      <c r="C721" t="s">
        <v>1167</v>
      </c>
      <c r="D721" t="s">
        <v>7867</v>
      </c>
      <c r="E721" t="s">
        <v>8108</v>
      </c>
      <c r="F721" t="s">
        <v>1114</v>
      </c>
      <c r="G721" t="s">
        <v>818</v>
      </c>
      <c r="H721" t="s">
        <v>345</v>
      </c>
      <c r="I721" t="s">
        <v>21</v>
      </c>
      <c r="L721">
        <v>730.53923052999903</v>
      </c>
      <c r="M721" t="s">
        <v>1168</v>
      </c>
      <c r="N721" s="4">
        <v>7.53409675287085</v>
      </c>
      <c r="O721" s="6">
        <v>0.404472</v>
      </c>
      <c r="P721" s="12">
        <f t="shared" si="22"/>
        <v>1.0568483711054319</v>
      </c>
      <c r="Q721" s="6">
        <f t="shared" si="23"/>
        <v>0.39567284688615711</v>
      </c>
      <c r="R721" s="1">
        <v>14065092.154883727</v>
      </c>
      <c r="S721" s="1">
        <v>15902839.398477169</v>
      </c>
      <c r="T721" s="1">
        <v>13682110.964782242</v>
      </c>
      <c r="U721" s="1">
        <v>12564849.940289907</v>
      </c>
      <c r="V721" s="1">
        <v>14654941.679166904</v>
      </c>
      <c r="W721" s="1">
        <v>12749093.971025655</v>
      </c>
      <c r="X721" s="1">
        <v>20315601.8707029</v>
      </c>
      <c r="Y721" s="1">
        <v>12436782.263180297</v>
      </c>
      <c r="Z721" s="1">
        <v>15543305.080741139</v>
      </c>
      <c r="AA721" s="1">
        <v>13934329.935386045</v>
      </c>
      <c r="AB721" s="1">
        <v>12917752.144333115</v>
      </c>
      <c r="AC721" s="1">
        <v>13876783.765937483</v>
      </c>
      <c r="AD721" s="1">
        <v>14051011.869956234</v>
      </c>
      <c r="AE721" s="1">
        <v>13858290.142618923</v>
      </c>
      <c r="AF721" s="1">
        <v>13112292.170320885</v>
      </c>
      <c r="AG721" s="1">
        <v>12238889.519854186</v>
      </c>
      <c r="AH721" s="1">
        <v>16187003.189393766</v>
      </c>
      <c r="AI721" s="1">
        <v>14642515.256735992</v>
      </c>
    </row>
    <row r="722" spans="1:35" x14ac:dyDescent="0.25">
      <c r="A722" t="s">
        <v>2529</v>
      </c>
      <c r="B722" t="s">
        <v>3214</v>
      </c>
      <c r="C722" s="15" t="s">
        <v>1184</v>
      </c>
      <c r="D722" t="s">
        <v>7867</v>
      </c>
      <c r="E722" t="s">
        <v>8109</v>
      </c>
      <c r="F722" t="s">
        <v>1114</v>
      </c>
      <c r="G722" t="s">
        <v>1185</v>
      </c>
      <c r="H722" t="s">
        <v>424</v>
      </c>
      <c r="I722" t="s">
        <v>21</v>
      </c>
      <c r="L722">
        <v>730.57561552999903</v>
      </c>
      <c r="M722" t="s">
        <v>1179</v>
      </c>
      <c r="N722" s="4">
        <v>8.0222801357512505</v>
      </c>
      <c r="O722" s="6">
        <v>1.6690100000000001</v>
      </c>
      <c r="P722" s="12">
        <f t="shared" si="22"/>
        <v>1.976929421440597</v>
      </c>
      <c r="Q722" s="6">
        <f t="shared" si="23"/>
        <v>7.2613682610239071E-7</v>
      </c>
      <c r="R722" s="1">
        <v>80914968.016430348</v>
      </c>
      <c r="S722" s="1">
        <v>77522402.763107195</v>
      </c>
      <c r="T722" s="1">
        <v>76758902.98324047</v>
      </c>
      <c r="U722" s="1">
        <v>99960041.45904994</v>
      </c>
      <c r="V722" s="1">
        <v>93501372.223001614</v>
      </c>
      <c r="W722" s="1">
        <v>86048468.855386704</v>
      </c>
      <c r="X722" s="1">
        <v>98669272.230339825</v>
      </c>
      <c r="Y722" s="1">
        <v>96397980.815175951</v>
      </c>
      <c r="Z722" s="1">
        <v>107009586.57557289</v>
      </c>
      <c r="AA722" s="1">
        <v>41563249.929816186</v>
      </c>
      <c r="AB722" s="1">
        <v>72650926.774296284</v>
      </c>
      <c r="AC722" s="1">
        <v>52275165.705280229</v>
      </c>
      <c r="AD722" s="1">
        <v>38843091.246851102</v>
      </c>
      <c r="AE722" s="1">
        <v>37255760.510278963</v>
      </c>
      <c r="AF722" s="1">
        <v>60875724.130498156</v>
      </c>
      <c r="AG722" s="1">
        <v>35572235.257924318</v>
      </c>
      <c r="AH722" s="1">
        <v>41020951.043232076</v>
      </c>
      <c r="AI722" s="1">
        <v>33100283.350509197</v>
      </c>
    </row>
    <row r="723" spans="1:35" x14ac:dyDescent="0.25">
      <c r="A723" t="s">
        <v>2531</v>
      </c>
      <c r="B723" t="s">
        <v>3214</v>
      </c>
      <c r="C723" t="s">
        <v>1177</v>
      </c>
      <c r="D723" t="s">
        <v>7867</v>
      </c>
      <c r="E723" t="s">
        <v>8110</v>
      </c>
      <c r="F723" t="s">
        <v>1114</v>
      </c>
      <c r="G723" t="s">
        <v>1178</v>
      </c>
      <c r="H723" t="s">
        <v>1178</v>
      </c>
      <c r="L723">
        <v>730.57561552999903</v>
      </c>
      <c r="M723" t="s">
        <v>1179</v>
      </c>
      <c r="N723" s="4">
        <v>7.4526440907336404</v>
      </c>
      <c r="O723" s="6">
        <v>0.57016800000000001</v>
      </c>
      <c r="P723" s="12">
        <f t="shared" si="22"/>
        <v>0.87066664661848403</v>
      </c>
      <c r="Q723" s="6">
        <f t="shared" si="23"/>
        <v>0.18438573447148765</v>
      </c>
      <c r="R723">
        <v>2896732.588962703</v>
      </c>
      <c r="S723">
        <v>2839499.7014403893</v>
      </c>
      <c r="T723">
        <v>3649773.5902409349</v>
      </c>
      <c r="U723">
        <v>3784017.2227435196</v>
      </c>
      <c r="V723">
        <v>4712172.3365732394</v>
      </c>
      <c r="W723">
        <v>3460933.8519347338</v>
      </c>
      <c r="X723">
        <v>5585574.6967609646</v>
      </c>
      <c r="Y723">
        <v>4668858.7821445689</v>
      </c>
      <c r="Z723">
        <v>4835077.5412711157</v>
      </c>
      <c r="AA723">
        <v>5141257.9247066686</v>
      </c>
      <c r="AB723">
        <v>4730629.6980373152</v>
      </c>
      <c r="AC723">
        <v>5902035.1486783922</v>
      </c>
      <c r="AD723">
        <v>4443595.7208019029</v>
      </c>
      <c r="AE723">
        <v>3726458.8082086039</v>
      </c>
      <c r="AF723">
        <v>3577764.2138134521</v>
      </c>
      <c r="AG723">
        <v>3498774.6620423826</v>
      </c>
      <c r="AH723">
        <v>5488469.9126238357</v>
      </c>
      <c r="AI723">
        <v>5335548.1580005782</v>
      </c>
    </row>
    <row r="724" spans="1:35" x14ac:dyDescent="0.25">
      <c r="A724" t="s">
        <v>2532</v>
      </c>
      <c r="B724" t="s">
        <v>3214</v>
      </c>
      <c r="C724" s="15" t="s">
        <v>1517</v>
      </c>
      <c r="D724" t="s">
        <v>7867</v>
      </c>
      <c r="E724" t="s">
        <v>8111</v>
      </c>
      <c r="F724" t="s">
        <v>1494</v>
      </c>
      <c r="G724" t="s">
        <v>1518</v>
      </c>
      <c r="H724" t="s">
        <v>67</v>
      </c>
      <c r="I724" t="s">
        <v>28</v>
      </c>
      <c r="L724">
        <v>731.48686152999903</v>
      </c>
      <c r="M724" t="s">
        <v>1519</v>
      </c>
      <c r="N724" s="4">
        <v>5.7393987928128603</v>
      </c>
      <c r="O724" s="6">
        <v>1.19798</v>
      </c>
      <c r="P724" s="12">
        <f t="shared" si="22"/>
        <v>0.65315679817659067</v>
      </c>
      <c r="Q724" s="6">
        <f t="shared" si="23"/>
        <v>1.9281605795587427E-3</v>
      </c>
      <c r="R724">
        <v>3170053.5697329203</v>
      </c>
      <c r="S724">
        <v>2600757.7411365723</v>
      </c>
      <c r="T724">
        <v>3319929.4836515444</v>
      </c>
      <c r="U724">
        <v>4006281.8154354328</v>
      </c>
      <c r="V724">
        <v>2726683.3052887763</v>
      </c>
      <c r="W724">
        <v>2940192.2740207911</v>
      </c>
      <c r="X724">
        <v>2094555.9058442316</v>
      </c>
      <c r="Y724">
        <v>2246895.8848824301</v>
      </c>
      <c r="Z724">
        <v>2491050.5213772049</v>
      </c>
      <c r="AA724">
        <v>4664367.932733519</v>
      </c>
      <c r="AB724">
        <v>4222511.9598818235</v>
      </c>
      <c r="AC724">
        <v>3210739.7545054178</v>
      </c>
      <c r="AD724">
        <v>4994794.2938545132</v>
      </c>
      <c r="AE724">
        <v>5419930.5298582697</v>
      </c>
      <c r="AF724">
        <v>3301329.8986780071</v>
      </c>
      <c r="AG724">
        <v>6166474.15049964</v>
      </c>
      <c r="AH724">
        <v>4187386.5571771557</v>
      </c>
      <c r="AI724">
        <v>3021218.0259364191</v>
      </c>
    </row>
    <row r="725" spans="1:35" x14ac:dyDescent="0.25">
      <c r="A725" t="s">
        <v>2533</v>
      </c>
      <c r="B725" t="s">
        <v>3214</v>
      </c>
      <c r="C725" t="s">
        <v>1812</v>
      </c>
      <c r="D725" t="s">
        <v>7867</v>
      </c>
      <c r="E725" t="s">
        <v>8112</v>
      </c>
      <c r="F725" t="s">
        <v>1808</v>
      </c>
      <c r="G725" t="s">
        <v>657</v>
      </c>
      <c r="H725" t="s">
        <v>13</v>
      </c>
      <c r="I725" t="s">
        <v>14</v>
      </c>
      <c r="L725">
        <v>732.48211052999898</v>
      </c>
      <c r="M725" t="s">
        <v>1813</v>
      </c>
      <c r="N725" s="4">
        <v>5.898891383174</v>
      </c>
      <c r="O725" s="6">
        <v>0.84063100000000002</v>
      </c>
      <c r="P725" s="12">
        <f t="shared" si="22"/>
        <v>0.8103891769884477</v>
      </c>
      <c r="Q725" s="6">
        <f t="shared" si="23"/>
        <v>0.1017724557814013</v>
      </c>
      <c r="R725" s="1">
        <v>14372653.347191211</v>
      </c>
      <c r="S725" s="1">
        <v>21433719.024439946</v>
      </c>
      <c r="T725" s="1">
        <v>19348601.321272809</v>
      </c>
      <c r="U725" s="1">
        <v>13319757.462992961</v>
      </c>
      <c r="V725" s="1">
        <v>22815178.667515136</v>
      </c>
      <c r="W725" s="1">
        <v>26684661.057727847</v>
      </c>
      <c r="X725" s="1">
        <v>17244725.486580938</v>
      </c>
      <c r="Y725" s="1">
        <v>23717646.964935802</v>
      </c>
      <c r="Z725" s="1">
        <v>15754677.9843591</v>
      </c>
      <c r="AA725" s="1">
        <v>23578380.401463378</v>
      </c>
      <c r="AB725" s="1">
        <v>11062971.233814055</v>
      </c>
      <c r="AC725" s="1">
        <v>25055949.658897638</v>
      </c>
      <c r="AD725" s="1">
        <v>26760937.532655071</v>
      </c>
      <c r="AE725" s="1">
        <v>30392022.279405277</v>
      </c>
      <c r="AF725" s="1">
        <v>18045111.751126755</v>
      </c>
      <c r="AG725" s="1">
        <v>23357457.480386637</v>
      </c>
      <c r="AH725" s="1">
        <v>24867851.946065173</v>
      </c>
      <c r="AI725" s="1">
        <v>32444414.434532247</v>
      </c>
    </row>
    <row r="726" spans="1:35" x14ac:dyDescent="0.25">
      <c r="A726" t="s">
        <v>2534</v>
      </c>
      <c r="B726" t="s">
        <v>3214</v>
      </c>
      <c r="C726" s="15" t="s">
        <v>1798</v>
      </c>
      <c r="D726" t="s">
        <v>7867</v>
      </c>
      <c r="E726" t="s">
        <v>8113</v>
      </c>
      <c r="F726" t="s">
        <v>1769</v>
      </c>
      <c r="G726" t="s">
        <v>925</v>
      </c>
      <c r="H726" t="s">
        <v>13</v>
      </c>
      <c r="I726" t="s">
        <v>200</v>
      </c>
      <c r="L726">
        <v>733.481381529999</v>
      </c>
      <c r="M726" t="s">
        <v>1797</v>
      </c>
      <c r="N726" s="4">
        <v>5.9615293655544104</v>
      </c>
      <c r="O726" s="6">
        <v>1.34243</v>
      </c>
      <c r="P726" s="12">
        <f t="shared" si="22"/>
        <v>0.67108157024756276</v>
      </c>
      <c r="Q726" s="6">
        <f t="shared" si="23"/>
        <v>6.9947902300874262E-4</v>
      </c>
      <c r="R726">
        <v>8001119.4767883671</v>
      </c>
      <c r="S726">
        <v>8378098.5878451839</v>
      </c>
      <c r="T726">
        <v>5989330.2254517656</v>
      </c>
      <c r="U726" s="1">
        <v>8178621.8787232852</v>
      </c>
      <c r="V726">
        <v>7338673.9119081041</v>
      </c>
      <c r="W726">
        <v>10290754.393342113</v>
      </c>
      <c r="X726">
        <v>7176183.5883216094</v>
      </c>
      <c r="Y726">
        <v>8162352.8748694416</v>
      </c>
      <c r="Z726">
        <v>7682146.2829286102</v>
      </c>
      <c r="AA726" s="1">
        <v>11444071.32641894</v>
      </c>
      <c r="AB726" s="1">
        <v>10558904.962420693</v>
      </c>
      <c r="AC726">
        <v>9107123.7952199876</v>
      </c>
      <c r="AD726" s="1">
        <v>11285663.219095947</v>
      </c>
      <c r="AE726" s="1">
        <v>11095705.468296725</v>
      </c>
      <c r="AF726">
        <v>11350602.885282073</v>
      </c>
      <c r="AG726">
        <v>9421470.069583673</v>
      </c>
      <c r="AH726" s="1">
        <v>16850581.2461651</v>
      </c>
      <c r="AI726" s="1">
        <v>14979211.097045451</v>
      </c>
    </row>
    <row r="727" spans="1:35" x14ac:dyDescent="0.25">
      <c r="A727" t="s">
        <v>2535</v>
      </c>
      <c r="B727" t="s">
        <v>3214</v>
      </c>
      <c r="C727" t="s">
        <v>1796</v>
      </c>
      <c r="D727" t="s">
        <v>7867</v>
      </c>
      <c r="E727" t="s">
        <v>8113</v>
      </c>
      <c r="F727" t="s">
        <v>1769</v>
      </c>
      <c r="G727" t="s">
        <v>922</v>
      </c>
      <c r="H727" t="s">
        <v>28</v>
      </c>
      <c r="I727" t="s">
        <v>55</v>
      </c>
      <c r="L727">
        <v>733.481381529999</v>
      </c>
      <c r="M727" t="s">
        <v>1797</v>
      </c>
      <c r="N727" s="4">
        <v>5.6486255430742798</v>
      </c>
      <c r="O727" s="6">
        <v>0.92952800000000002</v>
      </c>
      <c r="P727" s="12">
        <f t="shared" si="22"/>
        <v>0.34666971686496273</v>
      </c>
      <c r="Q727" s="6">
        <f t="shared" si="23"/>
        <v>2.7625949977851196E-2</v>
      </c>
      <c r="R727">
        <v>226968.19813737064</v>
      </c>
      <c r="S727">
        <v>386945.92580137192</v>
      </c>
      <c r="T727">
        <v>114740.06065154226</v>
      </c>
      <c r="U727">
        <v>874404.22757546743</v>
      </c>
      <c r="V727">
        <v>233937.6603955657</v>
      </c>
      <c r="W727">
        <v>354297.42275689432</v>
      </c>
      <c r="X727">
        <v>345986.76725871948</v>
      </c>
      <c r="Y727">
        <v>515382.98122849228</v>
      </c>
      <c r="Z727">
        <v>604671.54145272193</v>
      </c>
      <c r="AA727">
        <v>987315.11569934734</v>
      </c>
      <c r="AB727">
        <v>1345998.2055338686</v>
      </c>
      <c r="AC727">
        <v>265816.01733346924</v>
      </c>
      <c r="AD727">
        <v>638760.71346100746</v>
      </c>
      <c r="AE727">
        <v>363883.70800154482</v>
      </c>
      <c r="AF727">
        <v>1558595.5484301422</v>
      </c>
      <c r="AG727">
        <v>315434.62795611552</v>
      </c>
      <c r="AH727">
        <v>2947127.2200463442</v>
      </c>
      <c r="AI727">
        <v>2126980.206816474</v>
      </c>
    </row>
    <row r="728" spans="1:35" x14ac:dyDescent="0.25">
      <c r="A728" t="s">
        <v>2536</v>
      </c>
      <c r="B728" t="s">
        <v>3214</v>
      </c>
      <c r="C728" t="s">
        <v>1515</v>
      </c>
      <c r="D728" t="s">
        <v>7867</v>
      </c>
      <c r="E728" t="s">
        <v>8114</v>
      </c>
      <c r="F728" t="s">
        <v>1494</v>
      </c>
      <c r="G728" t="s">
        <v>776</v>
      </c>
      <c r="H728" t="s">
        <v>114</v>
      </c>
      <c r="I728" t="s">
        <v>13</v>
      </c>
      <c r="L728">
        <v>733.50251152999897</v>
      </c>
      <c r="M728" t="s">
        <v>1516</v>
      </c>
      <c r="N728" s="4">
        <v>6.3264849296439198</v>
      </c>
      <c r="O728" s="6">
        <v>0.85857499999999998</v>
      </c>
      <c r="P728" s="12">
        <f t="shared" si="22"/>
        <v>0.60878905098804248</v>
      </c>
      <c r="Q728" s="6">
        <f t="shared" si="23"/>
        <v>5.9822699218856357E-2</v>
      </c>
      <c r="R728" s="1">
        <v>36644844.168322667</v>
      </c>
      <c r="S728" s="1">
        <v>42976861.948388226</v>
      </c>
      <c r="T728" s="1">
        <v>23016003.191443399</v>
      </c>
      <c r="U728" s="1">
        <v>103253159.59862387</v>
      </c>
      <c r="V728" s="1">
        <v>38986421.876513839</v>
      </c>
      <c r="W728" s="1">
        <v>48180953.571646363</v>
      </c>
      <c r="X728" s="1">
        <v>42650493.037621014</v>
      </c>
      <c r="Y728" s="1">
        <v>63448049.919827633</v>
      </c>
      <c r="Z728" s="1">
        <v>35602059.32846541</v>
      </c>
      <c r="AA728" s="1">
        <v>29293647.814730525</v>
      </c>
      <c r="AB728" s="1">
        <v>110237749.36375022</v>
      </c>
      <c r="AC728" s="1">
        <v>79546253.573064253</v>
      </c>
      <c r="AD728" s="1">
        <v>66839364.972891927</v>
      </c>
      <c r="AE728" s="1">
        <v>150643309.09849206</v>
      </c>
      <c r="AF728" s="1">
        <v>70212377.309785306</v>
      </c>
      <c r="AG728" s="1">
        <v>104148390.28483061</v>
      </c>
      <c r="AH728" s="1">
        <v>22968507.670391362</v>
      </c>
      <c r="AI728" s="1">
        <v>80247498.690786183</v>
      </c>
    </row>
    <row r="729" spans="1:35" x14ac:dyDescent="0.25">
      <c r="A729" t="s">
        <v>2537</v>
      </c>
      <c r="B729" t="s">
        <v>3214</v>
      </c>
      <c r="C729" t="s">
        <v>2004</v>
      </c>
      <c r="D729" t="s">
        <v>7868</v>
      </c>
      <c r="E729" t="s">
        <v>8094</v>
      </c>
      <c r="F729" t="s">
        <v>2002</v>
      </c>
      <c r="G729" t="s">
        <v>2005</v>
      </c>
      <c r="H729" t="s">
        <v>238</v>
      </c>
      <c r="I729" t="s">
        <v>114</v>
      </c>
      <c r="L729">
        <v>733.55012952999903</v>
      </c>
      <c r="M729" t="s">
        <v>2006</v>
      </c>
      <c r="N729" s="4">
        <v>6.1729541172292599</v>
      </c>
      <c r="O729" s="6">
        <v>0.12798499999999999</v>
      </c>
      <c r="P729" s="12">
        <f t="shared" si="22"/>
        <v>0.98343029291327744</v>
      </c>
      <c r="Q729" s="6">
        <f t="shared" si="23"/>
        <v>0.81200158809869305</v>
      </c>
      <c r="R729" s="1">
        <v>45164368.001077123</v>
      </c>
      <c r="S729" s="1">
        <v>37602694.585997</v>
      </c>
      <c r="T729" s="1">
        <v>34266138.753221989</v>
      </c>
      <c r="U729" s="1">
        <v>35160753.267559275</v>
      </c>
      <c r="V729" s="1">
        <v>42752135.673114806</v>
      </c>
      <c r="W729" s="1">
        <v>31643379.809403263</v>
      </c>
      <c r="X729" s="1">
        <v>42334698.939626895</v>
      </c>
      <c r="Y729" s="1">
        <v>38127176.031517215</v>
      </c>
      <c r="Z729" s="1">
        <v>23645340.573810581</v>
      </c>
      <c r="AA729" s="1">
        <v>36076055.957749866</v>
      </c>
      <c r="AB729" s="1">
        <v>46706829.513377421</v>
      </c>
      <c r="AC729" s="1">
        <v>35707592.823788181</v>
      </c>
      <c r="AD729" s="1">
        <v>35147283.277213596</v>
      </c>
      <c r="AE729" s="1">
        <v>34592674.158320129</v>
      </c>
      <c r="AF729" s="1">
        <v>39503547.064215153</v>
      </c>
      <c r="AG729" s="1">
        <v>33533161.4374067</v>
      </c>
      <c r="AH729" s="1">
        <v>38290481.393905759</v>
      </c>
      <c r="AI729" s="1">
        <v>36710931.503460914</v>
      </c>
    </row>
    <row r="730" spans="1:35" x14ac:dyDescent="0.25">
      <c r="A730" t="s">
        <v>2538</v>
      </c>
      <c r="B730" t="s">
        <v>3214</v>
      </c>
      <c r="C730" t="s">
        <v>2010</v>
      </c>
      <c r="D730" t="s">
        <v>7869</v>
      </c>
      <c r="E730" t="s">
        <v>8115</v>
      </c>
      <c r="F730" t="s">
        <v>2002</v>
      </c>
      <c r="G730" t="s">
        <v>2011</v>
      </c>
      <c r="H730" t="s">
        <v>2012</v>
      </c>
      <c r="I730" t="s">
        <v>114</v>
      </c>
      <c r="L730">
        <v>733.55012952999903</v>
      </c>
      <c r="M730" t="s">
        <v>2006</v>
      </c>
      <c r="N730" s="4">
        <v>6.17472903239541</v>
      </c>
      <c r="O730" s="6">
        <v>0.134821</v>
      </c>
      <c r="P730" s="12">
        <f t="shared" si="22"/>
        <v>0.98324884516160749</v>
      </c>
      <c r="Q730" s="6">
        <f t="shared" si="23"/>
        <v>0.80633875593997983</v>
      </c>
      <c r="R730" s="1">
        <v>45184440.814055063</v>
      </c>
      <c r="S730" s="1">
        <v>38032002.389582507</v>
      </c>
      <c r="T730" s="1">
        <v>34286314.404793561</v>
      </c>
      <c r="U730" s="1">
        <v>35128809.529765353</v>
      </c>
      <c r="V730" s="1">
        <v>41345951.199744284</v>
      </c>
      <c r="W730" s="1">
        <v>31585076.075390104</v>
      </c>
      <c r="X730" s="1">
        <v>42334622.24533926</v>
      </c>
      <c r="Y730" s="1">
        <v>38729281.123913348</v>
      </c>
      <c r="Z730" s="1">
        <v>23911957.083297152</v>
      </c>
      <c r="AA730" s="1">
        <v>36076055.957749866</v>
      </c>
      <c r="AB730" s="1">
        <v>46706829.513377421</v>
      </c>
      <c r="AC730" s="1">
        <v>35708576.022282764</v>
      </c>
      <c r="AD730" s="1">
        <v>35129442.698464811</v>
      </c>
      <c r="AE730" s="1">
        <v>34593802.784824349</v>
      </c>
      <c r="AF730" s="1">
        <v>39409787.023047499</v>
      </c>
      <c r="AG730" s="1">
        <v>33533161.4374067</v>
      </c>
      <c r="AH730" s="1">
        <v>38300966.424360789</v>
      </c>
      <c r="AI730" s="1">
        <v>36711063.455078281</v>
      </c>
    </row>
    <row r="731" spans="1:35" x14ac:dyDescent="0.25">
      <c r="A731" t="s">
        <v>2539</v>
      </c>
      <c r="B731" t="s">
        <v>3214</v>
      </c>
      <c r="C731" t="s">
        <v>1213</v>
      </c>
      <c r="D731" t="s">
        <v>7867</v>
      </c>
      <c r="E731" t="s">
        <v>8116</v>
      </c>
      <c r="F731" t="s">
        <v>1114</v>
      </c>
      <c r="G731" t="s">
        <v>873</v>
      </c>
      <c r="H731" t="s">
        <v>333</v>
      </c>
      <c r="I731" t="s">
        <v>200</v>
      </c>
      <c r="L731">
        <v>734.47663052999997</v>
      </c>
      <c r="M731" t="s">
        <v>1214</v>
      </c>
      <c r="N731" s="4">
        <v>5.6434477464550001</v>
      </c>
      <c r="O731" s="6">
        <v>0.483408</v>
      </c>
      <c r="P731" s="12">
        <f t="shared" si="22"/>
        <v>1.3035764631879927</v>
      </c>
      <c r="Q731" s="6">
        <f t="shared" si="23"/>
        <v>0.36606316080587165</v>
      </c>
      <c r="R731">
        <v>1399365.4466606593</v>
      </c>
      <c r="S731">
        <v>1915646.700511625</v>
      </c>
      <c r="T731">
        <v>1885255.3726152729</v>
      </c>
      <c r="U731">
        <v>2834481.6789350067</v>
      </c>
      <c r="V731">
        <v>955354.67960876308</v>
      </c>
      <c r="W731">
        <v>1337245.4023061055</v>
      </c>
      <c r="X731">
        <v>1125174.1935263234</v>
      </c>
      <c r="Y731">
        <v>1079763.9599057999</v>
      </c>
      <c r="Z731">
        <v>2336928.8233543439</v>
      </c>
      <c r="AA731">
        <v>1104265.8862826356</v>
      </c>
      <c r="AB731">
        <v>244085.38884070542</v>
      </c>
      <c r="AC731">
        <v>730039.22474416904</v>
      </c>
      <c r="AD731">
        <v>3183799.6454202924</v>
      </c>
      <c r="AE731">
        <v>2774515.6781840883</v>
      </c>
      <c r="AF731">
        <v>325201.09834263218</v>
      </c>
      <c r="AG731">
        <v>1663687.1816088709</v>
      </c>
      <c r="AH731">
        <v>855954.30995423091</v>
      </c>
      <c r="AI731">
        <v>524929.59333640616</v>
      </c>
    </row>
    <row r="732" spans="1:35" x14ac:dyDescent="0.25">
      <c r="A732" t="s">
        <v>2540</v>
      </c>
      <c r="B732" t="s">
        <v>3214</v>
      </c>
      <c r="C732" s="15" t="s">
        <v>1810</v>
      </c>
      <c r="D732" t="s">
        <v>7867</v>
      </c>
      <c r="E732" t="s">
        <v>8117</v>
      </c>
      <c r="F732" t="s">
        <v>1808</v>
      </c>
      <c r="G732" t="s">
        <v>654</v>
      </c>
      <c r="H732" t="s">
        <v>13</v>
      </c>
      <c r="I732" t="s">
        <v>13</v>
      </c>
      <c r="L732">
        <v>734.49776052999903</v>
      </c>
      <c r="M732" t="s">
        <v>1811</v>
      </c>
      <c r="N732" s="4">
        <v>6.5057599997497997</v>
      </c>
      <c r="O732" s="6">
        <v>1.5229299999999999</v>
      </c>
      <c r="P732" s="12">
        <f t="shared" si="22"/>
        <v>0.57924424846700551</v>
      </c>
      <c r="Q732" s="6">
        <f t="shared" si="23"/>
        <v>1.0932578278374253E-4</v>
      </c>
      <c r="R732" s="1">
        <v>13618893.299110916</v>
      </c>
      <c r="S732" s="1">
        <v>17345274.327055249</v>
      </c>
      <c r="T732" s="1">
        <v>15398875.858702006</v>
      </c>
      <c r="U732" s="1">
        <v>13471059.920334231</v>
      </c>
      <c r="V732" s="1">
        <v>17492742.391127478</v>
      </c>
      <c r="W732" s="1">
        <v>21118431.238729905</v>
      </c>
      <c r="X732" s="1">
        <v>17148590.441947665</v>
      </c>
      <c r="Y732" s="1">
        <v>20799973.41873467</v>
      </c>
      <c r="Z732" s="1">
        <v>11601644.222933322</v>
      </c>
      <c r="AA732" s="1">
        <v>21387932.813325502</v>
      </c>
      <c r="AB732" s="1">
        <v>16979738.392174944</v>
      </c>
      <c r="AC732" s="1">
        <v>29994423.776328914</v>
      </c>
      <c r="AD732" s="1">
        <v>35406093.777100459</v>
      </c>
      <c r="AE732" s="1">
        <v>31767630.853070583</v>
      </c>
      <c r="AF732" s="1">
        <v>25761172.202382647</v>
      </c>
      <c r="AG732" s="1">
        <v>29767167.041597057</v>
      </c>
      <c r="AH732" s="1">
        <v>28249574.926449817</v>
      </c>
      <c r="AI732" s="1">
        <v>36183814.117876001</v>
      </c>
    </row>
    <row r="733" spans="1:35" x14ac:dyDescent="0.25">
      <c r="A733" t="s">
        <v>2542</v>
      </c>
      <c r="B733" t="s">
        <v>3214</v>
      </c>
      <c r="C733" s="15" t="s">
        <v>1514</v>
      </c>
      <c r="D733" t="s">
        <v>7867</v>
      </c>
      <c r="E733" t="s">
        <v>8119</v>
      </c>
      <c r="F733" t="s">
        <v>1494</v>
      </c>
      <c r="G733" t="s">
        <v>773</v>
      </c>
      <c r="H733" t="s">
        <v>13</v>
      </c>
      <c r="I733" t="s">
        <v>345</v>
      </c>
      <c r="L733">
        <v>735.51816152999902</v>
      </c>
      <c r="M733" t="s">
        <v>1513</v>
      </c>
      <c r="N733" s="4">
        <v>6.7363534987537097</v>
      </c>
      <c r="O733" s="6">
        <v>1.0349699999999999</v>
      </c>
      <c r="P733" s="12">
        <f t="shared" si="22"/>
        <v>0.71865549251494465</v>
      </c>
      <c r="Q733" s="6">
        <f t="shared" si="23"/>
        <v>1.6029590982521276E-2</v>
      </c>
      <c r="R733">
        <v>7533217.0927292975</v>
      </c>
      <c r="S733">
        <v>5965387.0589994183</v>
      </c>
      <c r="T733">
        <v>7105150.1170197707</v>
      </c>
      <c r="U733" s="1">
        <v>7613152.4064643132</v>
      </c>
      <c r="V733">
        <v>6498493.0799347237</v>
      </c>
      <c r="W733">
        <v>5864883.5166921541</v>
      </c>
      <c r="X733">
        <v>5652616.0262395637</v>
      </c>
      <c r="Y733">
        <v>4726159.1383267771</v>
      </c>
      <c r="Z733">
        <v>4513218.9382299408</v>
      </c>
      <c r="AA733">
        <v>7488365.9909420656</v>
      </c>
      <c r="AB733">
        <v>8428576.5239510369</v>
      </c>
      <c r="AC733">
        <v>6996660.6966600362</v>
      </c>
      <c r="AD733">
        <v>7707496.8919477342</v>
      </c>
      <c r="AE733" s="1">
        <v>10820592.87025347</v>
      </c>
      <c r="AF733">
        <v>5629706.5739702089</v>
      </c>
      <c r="AG733" s="1">
        <v>13563108.592456331</v>
      </c>
      <c r="AH733" s="1">
        <v>9771636.5184382834</v>
      </c>
      <c r="AI733">
        <v>6782825.5119280275</v>
      </c>
    </row>
    <row r="734" spans="1:35" x14ac:dyDescent="0.25">
      <c r="A734" t="s">
        <v>2543</v>
      </c>
      <c r="B734" t="s">
        <v>3214</v>
      </c>
      <c r="C734" t="s">
        <v>1512</v>
      </c>
      <c r="D734" t="s">
        <v>7867</v>
      </c>
      <c r="E734" t="s">
        <v>8119</v>
      </c>
      <c r="F734" t="s">
        <v>1494</v>
      </c>
      <c r="G734" t="s">
        <v>580</v>
      </c>
      <c r="H734" t="s">
        <v>580</v>
      </c>
      <c r="L734">
        <v>735.51816152999902</v>
      </c>
      <c r="M734" t="s">
        <v>1513</v>
      </c>
      <c r="N734" s="4">
        <v>2.9424492813083898</v>
      </c>
      <c r="O734" s="6">
        <v>7.85164E-2</v>
      </c>
      <c r="P734" s="12">
        <f t="shared" si="22"/>
        <v>0.92184814255166359</v>
      </c>
      <c r="Q734" s="6">
        <f t="shared" si="23"/>
        <v>0.69857331360363883</v>
      </c>
      <c r="R734">
        <v>245971.42698571371</v>
      </c>
      <c r="S734">
        <v>179398.21162545809</v>
      </c>
      <c r="T734">
        <v>206591.36981818493</v>
      </c>
      <c r="U734">
        <v>444593.0820070359</v>
      </c>
      <c r="V734">
        <v>368725.00942838879</v>
      </c>
      <c r="W734">
        <v>122933.93322185976</v>
      </c>
      <c r="X734">
        <v>249237.38247444757</v>
      </c>
      <c r="Y734">
        <v>533526.18899471464</v>
      </c>
      <c r="Z734">
        <v>296505.11514226883</v>
      </c>
      <c r="AA734">
        <v>488850.13183238561</v>
      </c>
      <c r="AB734">
        <v>262282.73505092686</v>
      </c>
      <c r="AC734">
        <v>117196.47401773183</v>
      </c>
      <c r="AD734">
        <v>313210.018210896</v>
      </c>
      <c r="AE734">
        <v>313661.33507673023</v>
      </c>
      <c r="AF734">
        <v>170629.79758522657</v>
      </c>
      <c r="AG734">
        <v>254865.41237132513</v>
      </c>
      <c r="AH734">
        <v>477689.24226476916</v>
      </c>
      <c r="AI734">
        <v>473543.10022060655</v>
      </c>
    </row>
    <row r="735" spans="1:35" x14ac:dyDescent="0.25">
      <c r="A735" t="s">
        <v>2544</v>
      </c>
      <c r="B735" t="s">
        <v>3214</v>
      </c>
      <c r="C735" t="s">
        <v>1207</v>
      </c>
      <c r="D735" t="s">
        <v>7867</v>
      </c>
      <c r="E735" t="s">
        <v>8120</v>
      </c>
      <c r="F735" t="s">
        <v>1114</v>
      </c>
      <c r="G735" t="s">
        <v>1208</v>
      </c>
      <c r="H735" t="s">
        <v>14</v>
      </c>
      <c r="I735" t="s">
        <v>55</v>
      </c>
      <c r="L735">
        <v>736.49228052999899</v>
      </c>
      <c r="M735" t="s">
        <v>1209</v>
      </c>
      <c r="N735" s="4">
        <v>6.0865007891583298</v>
      </c>
      <c r="O735" s="6">
        <v>7.11117E-3</v>
      </c>
      <c r="P735" s="12">
        <f t="shared" si="22"/>
        <v>0.96764644387343679</v>
      </c>
      <c r="Q735" s="6">
        <f t="shared" si="23"/>
        <v>0.82762712779876735</v>
      </c>
      <c r="R735" s="1">
        <v>12654921.886971056</v>
      </c>
      <c r="S735" s="1">
        <v>19592450.357384723</v>
      </c>
      <c r="T735" s="1">
        <v>17463393.306382518</v>
      </c>
      <c r="U735" s="1">
        <v>16479996.869690567</v>
      </c>
      <c r="V735" s="1">
        <v>19755466.165476099</v>
      </c>
      <c r="W735" s="1">
        <v>19508437.066800285</v>
      </c>
      <c r="X735" s="1">
        <v>25908009.947831843</v>
      </c>
      <c r="Y735" s="1">
        <v>24518769.619602587</v>
      </c>
      <c r="Z735" s="1">
        <v>43103252.665938519</v>
      </c>
      <c r="AA735" s="1">
        <v>25212842.018206514</v>
      </c>
      <c r="AB735" s="1">
        <v>18090289.430153955</v>
      </c>
      <c r="AC735" s="1">
        <v>26089879.856077023</v>
      </c>
      <c r="AD735" s="1">
        <v>24104119.510208122</v>
      </c>
      <c r="AE735" s="1">
        <v>17452726.425163247</v>
      </c>
      <c r="AF735" s="1">
        <v>17874479.302481435</v>
      </c>
      <c r="AG735" s="1">
        <v>19340656.538175032</v>
      </c>
      <c r="AH735" s="1">
        <v>27152198.208030187</v>
      </c>
      <c r="AI735" s="1">
        <v>30320621.10251905</v>
      </c>
    </row>
    <row r="736" spans="1:35" x14ac:dyDescent="0.25">
      <c r="A736" t="s">
        <v>2545</v>
      </c>
      <c r="B736" t="s">
        <v>3214</v>
      </c>
      <c r="C736" t="s">
        <v>2200</v>
      </c>
      <c r="D736" t="s">
        <v>7867</v>
      </c>
      <c r="E736" t="s">
        <v>8121</v>
      </c>
      <c r="F736" t="s">
        <v>2185</v>
      </c>
      <c r="G736" t="s">
        <v>2201</v>
      </c>
      <c r="H736" t="s">
        <v>2201</v>
      </c>
      <c r="L736">
        <v>736.49228052999899</v>
      </c>
      <c r="M736" t="s">
        <v>1209</v>
      </c>
      <c r="N736" s="4">
        <v>6.0241246582692298</v>
      </c>
      <c r="O736" s="6">
        <v>0.13208600000000001</v>
      </c>
      <c r="P736" s="12">
        <f t="shared" si="22"/>
        <v>1.012067647822011</v>
      </c>
      <c r="Q736" s="6">
        <f t="shared" si="23"/>
        <v>0.93631970286412847</v>
      </c>
      <c r="R736" s="1">
        <v>13319841.565213343</v>
      </c>
      <c r="S736" s="1">
        <v>19592450.357384723</v>
      </c>
      <c r="T736" s="1">
        <v>16943403.69572638</v>
      </c>
      <c r="U736" s="1">
        <v>16347613.391149886</v>
      </c>
      <c r="V736" s="1">
        <v>20605499.388864473</v>
      </c>
      <c r="W736" s="1">
        <v>19508437.066800285</v>
      </c>
      <c r="X736" s="1">
        <v>24782412.711561244</v>
      </c>
      <c r="Y736" s="1">
        <v>25226154.048343431</v>
      </c>
      <c r="Z736" s="1">
        <v>41876118.881698258</v>
      </c>
      <c r="AA736" s="1">
        <v>23585843.258124534</v>
      </c>
      <c r="AB736" s="1">
        <v>17195843.129617844</v>
      </c>
      <c r="AC736" s="1">
        <v>23856820.911480989</v>
      </c>
      <c r="AD736" s="1">
        <v>23074263.73662566</v>
      </c>
      <c r="AE736" s="1">
        <v>17138209.578780089</v>
      </c>
      <c r="AF736" s="1">
        <v>15411459.181583064</v>
      </c>
      <c r="AG736" s="1">
        <v>18599872.151370041</v>
      </c>
      <c r="AH736" s="1">
        <v>27720077.548610933</v>
      </c>
      <c r="AI736" s="1">
        <v>29256230.119082931</v>
      </c>
    </row>
    <row r="737" spans="1:35" x14ac:dyDescent="0.25">
      <c r="A737" t="s">
        <v>2547</v>
      </c>
      <c r="B737" t="s">
        <v>3214</v>
      </c>
      <c r="C737" t="s">
        <v>1232</v>
      </c>
      <c r="D737" t="s">
        <v>7867</v>
      </c>
      <c r="E737" t="s">
        <v>8123</v>
      </c>
      <c r="F737" t="s">
        <v>1114</v>
      </c>
      <c r="G737" t="s">
        <v>1233</v>
      </c>
      <c r="H737" t="s">
        <v>415</v>
      </c>
      <c r="I737" t="s">
        <v>1234</v>
      </c>
      <c r="L737">
        <v>736.52866552999899</v>
      </c>
      <c r="M737" t="s">
        <v>1235</v>
      </c>
      <c r="N737" s="4">
        <v>7.2249999999999996</v>
      </c>
      <c r="O737" s="6">
        <v>0.83100600000000002</v>
      </c>
      <c r="P737" s="12">
        <f t="shared" si="22"/>
        <v>1.2819468438520822</v>
      </c>
      <c r="Q737" s="6">
        <f t="shared" si="23"/>
        <v>5.3389668686830254E-2</v>
      </c>
      <c r="R737" s="1">
        <v>74280483.609374255</v>
      </c>
      <c r="S737" s="1">
        <v>60395046.971391708</v>
      </c>
      <c r="T737" s="1">
        <v>74460919.378849313</v>
      </c>
      <c r="U737" s="1">
        <v>45238440.252813913</v>
      </c>
      <c r="V737" s="1">
        <v>84326200.067128122</v>
      </c>
      <c r="W737" s="1">
        <v>46015312.481818326</v>
      </c>
      <c r="X737" s="1">
        <v>96236263.279048681</v>
      </c>
      <c r="Y737" s="1">
        <v>61636663.205097362</v>
      </c>
      <c r="Z737" s="1">
        <v>40576486.299603045</v>
      </c>
      <c r="AA737" s="1">
        <v>48906563.604838759</v>
      </c>
      <c r="AB737" s="1">
        <v>49437132.231409796</v>
      </c>
      <c r="AC737" s="1">
        <v>47467280.351457387</v>
      </c>
      <c r="AD737" s="1">
        <v>58306437.484443627</v>
      </c>
      <c r="AE737" s="1">
        <v>45070076.808043674</v>
      </c>
      <c r="AF737" s="1">
        <v>49705452.54288464</v>
      </c>
      <c r="AG737" s="1">
        <v>44466052.556408048</v>
      </c>
      <c r="AH737" s="1">
        <v>44340191.359432861</v>
      </c>
      <c r="AI737" s="1">
        <v>67207206.677830458</v>
      </c>
    </row>
    <row r="738" spans="1:35" x14ac:dyDescent="0.25">
      <c r="A738" t="s">
        <v>2549</v>
      </c>
      <c r="B738" t="s">
        <v>3214</v>
      </c>
      <c r="C738" t="s">
        <v>1794</v>
      </c>
      <c r="D738" t="s">
        <v>7867</v>
      </c>
      <c r="E738" t="s">
        <v>8125</v>
      </c>
      <c r="F738" t="s">
        <v>1769</v>
      </c>
      <c r="G738" t="s">
        <v>909</v>
      </c>
      <c r="H738" t="s">
        <v>219</v>
      </c>
      <c r="I738" t="s">
        <v>55</v>
      </c>
      <c r="L738">
        <v>737.51268152999899</v>
      </c>
      <c r="M738" t="s">
        <v>1795</v>
      </c>
      <c r="N738" s="4">
        <v>6.7649066843210299</v>
      </c>
      <c r="O738" s="6">
        <v>0.86772099999999996</v>
      </c>
      <c r="P738" s="12">
        <f t="shared" si="22"/>
        <v>0.39397757068342404</v>
      </c>
      <c r="Q738" s="6">
        <f t="shared" si="23"/>
        <v>4.8287342574212723E-2</v>
      </c>
      <c r="R738">
        <v>1506347.3690451572</v>
      </c>
      <c r="S738">
        <v>2349185.9885662966</v>
      </c>
      <c r="T738">
        <v>609053.49229620642</v>
      </c>
      <c r="U738">
        <v>3657452.7523316559</v>
      </c>
      <c r="V738">
        <v>1667582.988334927</v>
      </c>
      <c r="W738">
        <v>3419590.7662779973</v>
      </c>
      <c r="X738">
        <v>2098058.6997668506</v>
      </c>
      <c r="Y738">
        <v>4337247.1588129001</v>
      </c>
      <c r="Z738">
        <v>2961372.5937598259</v>
      </c>
      <c r="AA738">
        <v>5421610.845211979</v>
      </c>
      <c r="AB738">
        <v>6703761.0532132033</v>
      </c>
      <c r="AC738">
        <v>1320747.898919625</v>
      </c>
      <c r="AD738">
        <v>3091944.1366459751</v>
      </c>
      <c r="AE738">
        <v>2315102.750847301</v>
      </c>
      <c r="AF738">
        <v>8306175.5937152682</v>
      </c>
      <c r="AG738">
        <v>2063073.8016506541</v>
      </c>
      <c r="AH738" s="1">
        <v>17891315.536168873</v>
      </c>
      <c r="AI738">
        <v>10264894.709937735</v>
      </c>
    </row>
    <row r="739" spans="1:35" x14ac:dyDescent="0.25">
      <c r="A739" t="s">
        <v>2550</v>
      </c>
      <c r="B739" t="s">
        <v>3214</v>
      </c>
      <c r="C739" s="15" t="s">
        <v>1202</v>
      </c>
      <c r="D739" t="s">
        <v>7867</v>
      </c>
      <c r="E739" t="s">
        <v>8126</v>
      </c>
      <c r="F739" t="s">
        <v>1114</v>
      </c>
      <c r="G739" t="s">
        <v>669</v>
      </c>
      <c r="H739" t="s">
        <v>13</v>
      </c>
      <c r="I739" t="s">
        <v>55</v>
      </c>
      <c r="L739">
        <v>738.50793052999995</v>
      </c>
      <c r="M739" t="s">
        <v>1201</v>
      </c>
      <c r="N739" s="4">
        <v>6.6616655698762397</v>
      </c>
      <c r="O739" s="6">
        <v>1.1944900000000001</v>
      </c>
      <c r="P739" s="12">
        <f t="shared" si="22"/>
        <v>0.8331453159344081</v>
      </c>
      <c r="Q739" s="6">
        <f t="shared" si="23"/>
        <v>2.6554319911108516E-3</v>
      </c>
      <c r="R739" s="1">
        <v>348223083.53345591</v>
      </c>
      <c r="S739" s="1">
        <v>397797764.37957716</v>
      </c>
      <c r="T739" s="1">
        <v>363770226.15165377</v>
      </c>
      <c r="U739" s="1">
        <v>384399465.66633648</v>
      </c>
      <c r="V739" s="1">
        <v>415149825.3643024</v>
      </c>
      <c r="W739" s="1">
        <v>420917614.72823405</v>
      </c>
      <c r="X739" s="1">
        <v>415696790.41939253</v>
      </c>
      <c r="Y739" s="1">
        <v>446681890.20306742</v>
      </c>
      <c r="Z739" s="1">
        <v>452682971.44919616</v>
      </c>
      <c r="AA739" s="1">
        <v>460482627.07652551</v>
      </c>
      <c r="AB739" s="1">
        <v>466452046.25209576</v>
      </c>
      <c r="AC739" s="1">
        <v>451387544.59610617</v>
      </c>
      <c r="AD739" s="1">
        <v>491122870.91314906</v>
      </c>
      <c r="AE739" s="1">
        <v>443784553.99910086</v>
      </c>
      <c r="AF739" s="1">
        <v>423769383.68704545</v>
      </c>
      <c r="AG739" s="1">
        <v>473902848.17607135</v>
      </c>
      <c r="AH739" s="1">
        <v>558907802.76075315</v>
      </c>
      <c r="AI739" s="1">
        <v>605561055.80293405</v>
      </c>
    </row>
    <row r="740" spans="1:35" x14ac:dyDescent="0.25">
      <c r="A740" t="s">
        <v>2551</v>
      </c>
      <c r="B740" t="s">
        <v>3214</v>
      </c>
      <c r="C740" t="s">
        <v>1200</v>
      </c>
      <c r="D740" t="s">
        <v>7867</v>
      </c>
      <c r="E740" t="s">
        <v>8126</v>
      </c>
      <c r="F740" t="s">
        <v>1114</v>
      </c>
      <c r="G740" t="s">
        <v>857</v>
      </c>
      <c r="H740" t="s">
        <v>28</v>
      </c>
      <c r="I740" t="s">
        <v>28</v>
      </c>
      <c r="L740">
        <v>738.50793052999995</v>
      </c>
      <c r="M740" t="s">
        <v>1201</v>
      </c>
      <c r="N740" s="4">
        <v>6.2916053999211403</v>
      </c>
      <c r="O740" s="6">
        <v>0.51451499999999994</v>
      </c>
      <c r="P740" s="12">
        <f t="shared" si="22"/>
        <v>0.72546194221771931</v>
      </c>
      <c r="Q740" s="6">
        <f t="shared" si="23"/>
        <v>0.17246704297250504</v>
      </c>
      <c r="R740" s="1">
        <v>13620742.244997183</v>
      </c>
      <c r="S740" s="1">
        <v>15895231.217068119</v>
      </c>
      <c r="T740" s="1">
        <v>17930431.271011014</v>
      </c>
      <c r="U740" s="1">
        <v>29284502.071259052</v>
      </c>
      <c r="V740" s="1">
        <v>16313269.949143695</v>
      </c>
      <c r="W740" s="1">
        <v>12401454.259375397</v>
      </c>
      <c r="X740" s="1">
        <v>50814091.110196136</v>
      </c>
      <c r="Y740" s="1">
        <v>16683403.191078676</v>
      </c>
      <c r="Z740" s="1">
        <v>30438787.733405251</v>
      </c>
      <c r="AA740" s="1">
        <v>49042656.262515709</v>
      </c>
      <c r="AB740" s="1">
        <v>20266714.818004347</v>
      </c>
      <c r="AC740" s="1">
        <v>20793132.145263921</v>
      </c>
      <c r="AD740" s="1">
        <v>42087155.601667807</v>
      </c>
      <c r="AE740" s="1">
        <v>34830905.229554638</v>
      </c>
      <c r="AF740" s="1">
        <v>19076194.840459786</v>
      </c>
      <c r="AG740" s="1">
        <v>49115438.31893114</v>
      </c>
      <c r="AH740" s="1">
        <v>27979832.42045581</v>
      </c>
      <c r="AI740" s="1">
        <v>17156119.882611662</v>
      </c>
    </row>
    <row r="741" spans="1:35" x14ac:dyDescent="0.25">
      <c r="A741" t="s">
        <v>2552</v>
      </c>
      <c r="B741" t="s">
        <v>3214</v>
      </c>
      <c r="C741" t="s">
        <v>2199</v>
      </c>
      <c r="D741" t="s">
        <v>7867</v>
      </c>
      <c r="E741" t="s">
        <v>8127</v>
      </c>
      <c r="F741" t="s">
        <v>2185</v>
      </c>
      <c r="G741" t="s">
        <v>810</v>
      </c>
      <c r="H741" t="s">
        <v>13</v>
      </c>
      <c r="I741" t="s">
        <v>356</v>
      </c>
      <c r="L741">
        <v>740.52358052999898</v>
      </c>
      <c r="M741" t="s">
        <v>1196</v>
      </c>
      <c r="N741" s="4">
        <v>6.8154010780205603</v>
      </c>
      <c r="O741" s="6">
        <v>0.614954</v>
      </c>
      <c r="P741" s="12">
        <f t="shared" si="22"/>
        <v>1.1130535010993567</v>
      </c>
      <c r="Q741" s="6">
        <f t="shared" si="23"/>
        <v>0.23457569521979649</v>
      </c>
      <c r="R741" s="1">
        <v>143708888.49831873</v>
      </c>
      <c r="S741" s="1">
        <v>159895881.77404666</v>
      </c>
      <c r="T741" s="1">
        <v>164825959.48324415</v>
      </c>
      <c r="U741" s="1">
        <v>133752656.16464978</v>
      </c>
      <c r="V741" s="1">
        <v>154877571.09836584</v>
      </c>
      <c r="W741" s="1">
        <v>148266230.63353637</v>
      </c>
      <c r="X741" s="1">
        <v>220749293.15722889</v>
      </c>
      <c r="Y741" s="1">
        <v>151915882.48766589</v>
      </c>
      <c r="Z741" s="1">
        <v>255779903.57548049</v>
      </c>
      <c r="AA741" s="1">
        <v>146836220.33770257</v>
      </c>
      <c r="AB741" s="1">
        <v>156771177.02088642</v>
      </c>
      <c r="AC741" s="1">
        <v>163049750.74067181</v>
      </c>
      <c r="AD741" s="1">
        <v>137618321.79133379</v>
      </c>
      <c r="AE741" s="1">
        <v>144875027.15698075</v>
      </c>
      <c r="AF741" s="1">
        <v>150816379.12100589</v>
      </c>
      <c r="AG741" s="1">
        <v>148051412.55381167</v>
      </c>
      <c r="AH741" s="1">
        <v>153315207.12706861</v>
      </c>
      <c r="AI741" s="1">
        <v>176652616.55002192</v>
      </c>
    </row>
    <row r="742" spans="1:35" x14ac:dyDescent="0.25">
      <c r="A742" t="s">
        <v>2553</v>
      </c>
      <c r="B742" t="s">
        <v>3214</v>
      </c>
      <c r="C742" t="s">
        <v>1195</v>
      </c>
      <c r="D742" t="s">
        <v>7867</v>
      </c>
      <c r="E742" t="s">
        <v>8128</v>
      </c>
      <c r="F742" t="s">
        <v>1114</v>
      </c>
      <c r="G742" t="s">
        <v>854</v>
      </c>
      <c r="H742" t="s">
        <v>13</v>
      </c>
      <c r="I742" t="s">
        <v>180</v>
      </c>
      <c r="L742">
        <v>740.52358052999898</v>
      </c>
      <c r="M742" t="s">
        <v>1196</v>
      </c>
      <c r="N742" s="4">
        <v>6.80973995341144</v>
      </c>
      <c r="O742" s="6">
        <v>0.57332300000000003</v>
      </c>
      <c r="P742" s="12">
        <f t="shared" si="22"/>
        <v>1.1202559392325155</v>
      </c>
      <c r="Q742" s="6">
        <f t="shared" si="23"/>
        <v>0.31282932451973516</v>
      </c>
      <c r="R742" s="1">
        <v>123768964.43472745</v>
      </c>
      <c r="S742" s="1">
        <v>131731691.30718781</v>
      </c>
      <c r="T742" s="1">
        <v>128976624.68131813</v>
      </c>
      <c r="U742" s="1">
        <v>133752656.16464978</v>
      </c>
      <c r="V742" s="1">
        <v>134950683.57431325</v>
      </c>
      <c r="W742" s="1">
        <v>115608590.48786338</v>
      </c>
      <c r="X742" s="1">
        <v>211897154.38655436</v>
      </c>
      <c r="Y742" s="1">
        <v>125040795.57163794</v>
      </c>
      <c r="Z742" s="1">
        <v>243244893.94850314</v>
      </c>
      <c r="AA742" s="1">
        <v>130352160.40354387</v>
      </c>
      <c r="AB742" s="1">
        <v>134383849.58384585</v>
      </c>
      <c r="AC742" s="1">
        <v>133448821.89273553</v>
      </c>
      <c r="AD742" s="1">
        <v>125855142.5820131</v>
      </c>
      <c r="AE742" s="1">
        <v>127918546.18433231</v>
      </c>
      <c r="AF742" s="1">
        <v>126832717.68473469</v>
      </c>
      <c r="AG742" s="1">
        <v>131010593.11496782</v>
      </c>
      <c r="AH742" s="1">
        <v>133922568.40111583</v>
      </c>
      <c r="AI742" s="1">
        <v>160439762.389541</v>
      </c>
    </row>
    <row r="743" spans="1:35" x14ac:dyDescent="0.25">
      <c r="A743" t="s">
        <v>2554</v>
      </c>
      <c r="B743" t="s">
        <v>3214</v>
      </c>
      <c r="C743" t="s">
        <v>2198</v>
      </c>
      <c r="D743" t="s">
        <v>7867</v>
      </c>
      <c r="E743" t="s">
        <v>8127</v>
      </c>
      <c r="F743" t="s">
        <v>2185</v>
      </c>
      <c r="G743" t="s">
        <v>807</v>
      </c>
      <c r="H743" t="s">
        <v>14</v>
      </c>
      <c r="I743" t="s">
        <v>28</v>
      </c>
      <c r="L743">
        <v>740.52358052999898</v>
      </c>
      <c r="M743" t="s">
        <v>1196</v>
      </c>
      <c r="N743" s="4">
        <v>6.0133415168036999</v>
      </c>
      <c r="O743" s="6">
        <v>0.755216</v>
      </c>
      <c r="P743" s="12">
        <f t="shared" si="22"/>
        <v>0.78528727308583324</v>
      </c>
      <c r="Q743" s="6">
        <f t="shared" si="23"/>
        <v>7.023491496128309E-2</v>
      </c>
      <c r="R743">
        <v>7523834.4178054379</v>
      </c>
      <c r="S743">
        <v>4885426.9238253096</v>
      </c>
      <c r="T743">
        <v>2766530.5643146695</v>
      </c>
      <c r="U743">
        <v>6124854.037188095</v>
      </c>
      <c r="V743">
        <v>3875711.2360061798</v>
      </c>
      <c r="W743">
        <v>4361164.4766204851</v>
      </c>
      <c r="X743">
        <v>7107461.288821362</v>
      </c>
      <c r="Y743">
        <v>3688114.1188025</v>
      </c>
      <c r="Z743">
        <v>4139059.5652836305</v>
      </c>
      <c r="AA743">
        <v>6049094.5408621766</v>
      </c>
      <c r="AB743">
        <v>6907921.2987556951</v>
      </c>
      <c r="AC743">
        <v>6587489.3538447795</v>
      </c>
      <c r="AD743">
        <v>8050434.6413479652</v>
      </c>
      <c r="AE743">
        <v>7495469.5237582279</v>
      </c>
      <c r="AF743">
        <v>3380856.9672045773</v>
      </c>
      <c r="AG743">
        <v>6201426.9780176338</v>
      </c>
      <c r="AH743">
        <v>5980613.7583585838</v>
      </c>
      <c r="AI743">
        <v>5978397.2234829143</v>
      </c>
    </row>
    <row r="744" spans="1:35" x14ac:dyDescent="0.25">
      <c r="A744" t="s">
        <v>2557</v>
      </c>
      <c r="B744" t="s">
        <v>3214</v>
      </c>
      <c r="C744" s="15" t="s">
        <v>1531</v>
      </c>
      <c r="D744" t="s">
        <v>7867</v>
      </c>
      <c r="E744" t="s">
        <v>8130</v>
      </c>
      <c r="F744" t="s">
        <v>1494</v>
      </c>
      <c r="G744" t="s">
        <v>812</v>
      </c>
      <c r="H744" t="s">
        <v>333</v>
      </c>
      <c r="I744" t="s">
        <v>55</v>
      </c>
      <c r="L744">
        <v>741.47121153000001</v>
      </c>
      <c r="M744" t="s">
        <v>1530</v>
      </c>
      <c r="N744" s="4">
        <v>5.2456384238375096</v>
      </c>
      <c r="O744" s="6">
        <v>1.1211599999999999</v>
      </c>
      <c r="P744" s="12">
        <f t="shared" si="22"/>
        <v>0.536437035364838</v>
      </c>
      <c r="Q744" s="6">
        <f t="shared" si="23"/>
        <v>5.0346397445237131E-3</v>
      </c>
      <c r="R744">
        <v>919520.18408241705</v>
      </c>
      <c r="S744">
        <v>772513.53520717868</v>
      </c>
      <c r="T744">
        <v>1025325.3632277879</v>
      </c>
      <c r="U744">
        <v>1628195.1981464927</v>
      </c>
      <c r="V744">
        <v>458713.97933471034</v>
      </c>
      <c r="W744">
        <v>651257.97797767504</v>
      </c>
      <c r="X744">
        <v>342334.29744802538</v>
      </c>
      <c r="Y744">
        <v>532246.73019135126</v>
      </c>
      <c r="Z744">
        <v>424605.57913517649</v>
      </c>
      <c r="AA744">
        <v>1518881.1736792612</v>
      </c>
      <c r="AB744">
        <v>1081586.4631015344</v>
      </c>
      <c r="AC744">
        <v>949344.19552963739</v>
      </c>
      <c r="AD744">
        <v>1919585.2576207602</v>
      </c>
      <c r="AE744">
        <v>1839121.33858262</v>
      </c>
      <c r="AF744">
        <v>673975.33891543734</v>
      </c>
      <c r="AG744">
        <v>1897167.952266294</v>
      </c>
      <c r="AH744">
        <v>1455264.5200398886</v>
      </c>
      <c r="AI744">
        <v>1256883.0490412905</v>
      </c>
    </row>
    <row r="745" spans="1:35" x14ac:dyDescent="0.25">
      <c r="A745" t="s">
        <v>2558</v>
      </c>
      <c r="B745" t="s">
        <v>3214</v>
      </c>
      <c r="C745" t="s">
        <v>1188</v>
      </c>
      <c r="D745" t="s">
        <v>7867</v>
      </c>
      <c r="E745" t="s">
        <v>8131</v>
      </c>
      <c r="F745" t="s">
        <v>1114</v>
      </c>
      <c r="G745" t="s">
        <v>1189</v>
      </c>
      <c r="H745" t="s">
        <v>21</v>
      </c>
      <c r="I745" t="s">
        <v>21</v>
      </c>
      <c r="L745">
        <v>742.53923052999903</v>
      </c>
      <c r="M745" t="s">
        <v>1190</v>
      </c>
      <c r="N745" s="4">
        <v>7.35916781018227</v>
      </c>
      <c r="O745" s="6">
        <v>0.37513600000000002</v>
      </c>
      <c r="P745" s="12">
        <f t="shared" si="22"/>
        <v>1.0270924861667989</v>
      </c>
      <c r="Q745" s="6">
        <f t="shared" si="23"/>
        <v>0.46174210208325528</v>
      </c>
      <c r="R745" s="1">
        <v>512682167.20446116</v>
      </c>
      <c r="S745" s="1">
        <v>504912562.81847835</v>
      </c>
      <c r="T745" s="1">
        <v>484464139.91234463</v>
      </c>
      <c r="U745" s="1">
        <v>492026403.55320692</v>
      </c>
      <c r="V745" s="1">
        <v>507704624.08792675</v>
      </c>
      <c r="W745" s="1">
        <v>461062645.95917201</v>
      </c>
      <c r="X745" s="1">
        <v>572508111.38698745</v>
      </c>
      <c r="Y745" s="1">
        <v>482059545.75931782</v>
      </c>
      <c r="Z745" s="1">
        <v>576338237.40928698</v>
      </c>
      <c r="AA745" s="1">
        <v>479791496.08686388</v>
      </c>
      <c r="AB745" s="1">
        <v>468956041.18690336</v>
      </c>
      <c r="AC745" s="1">
        <v>542515173.26036477</v>
      </c>
      <c r="AD745" s="1">
        <v>479994438.66550559</v>
      </c>
      <c r="AE745" s="1">
        <v>451931265.66619188</v>
      </c>
      <c r="AF745" s="1">
        <v>498019680.57006603</v>
      </c>
      <c r="AG745" s="1">
        <v>486397781.47051805</v>
      </c>
      <c r="AH745" s="1">
        <v>498222692.58572155</v>
      </c>
      <c r="AI745" s="1">
        <v>566756421.59810233</v>
      </c>
    </row>
    <row r="746" spans="1:35" x14ac:dyDescent="0.25">
      <c r="A746" t="s">
        <v>2559</v>
      </c>
      <c r="B746" t="s">
        <v>3214</v>
      </c>
      <c r="C746" t="s">
        <v>2197</v>
      </c>
      <c r="D746" t="s">
        <v>7867</v>
      </c>
      <c r="E746" t="s">
        <v>8132</v>
      </c>
      <c r="F746" t="s">
        <v>2185</v>
      </c>
      <c r="G746" t="s">
        <v>663</v>
      </c>
      <c r="H746" t="s">
        <v>13</v>
      </c>
      <c r="I746" t="s">
        <v>28</v>
      </c>
      <c r="L746">
        <v>742.53923052999903</v>
      </c>
      <c r="M746" t="s">
        <v>1190</v>
      </c>
      <c r="N746" s="4">
        <v>6.6293514039366599</v>
      </c>
      <c r="O746" s="6">
        <v>0.47622399999999998</v>
      </c>
      <c r="P746" s="12">
        <f t="shared" si="22"/>
        <v>0.96109671789328088</v>
      </c>
      <c r="Q746" s="6">
        <f t="shared" si="23"/>
        <v>0.31589064402512435</v>
      </c>
      <c r="R746" s="1">
        <v>58353615.089380145</v>
      </c>
      <c r="S746" s="1">
        <v>54073164.008055978</v>
      </c>
      <c r="T746" s="1">
        <v>57432062.813866176</v>
      </c>
      <c r="U746" s="1">
        <v>52243161.1373422</v>
      </c>
      <c r="V746" s="1">
        <v>50740207.465820819</v>
      </c>
      <c r="W746" s="1">
        <v>50023890.410243995</v>
      </c>
      <c r="X746" s="1">
        <v>56754394.008659676</v>
      </c>
      <c r="Y746" s="1">
        <v>47738717.960097164</v>
      </c>
      <c r="Z746" s="1">
        <v>52779418.127969235</v>
      </c>
      <c r="AA746" s="1">
        <v>49889379.467680708</v>
      </c>
      <c r="AB746" s="1">
        <v>60241719.259887129</v>
      </c>
      <c r="AC746" s="1">
        <v>51631449.400065415</v>
      </c>
      <c r="AD746" s="1">
        <v>48724102.27415853</v>
      </c>
      <c r="AE746" s="1">
        <v>55790138.316287011</v>
      </c>
      <c r="AF746" s="1">
        <v>60093905.322566666</v>
      </c>
      <c r="AG746" s="1">
        <v>63143500.569590732</v>
      </c>
      <c r="AH746" s="1">
        <v>52423547.099025011</v>
      </c>
      <c r="AI746" s="1">
        <v>57635945.394672364</v>
      </c>
    </row>
    <row r="747" spans="1:35" x14ac:dyDescent="0.25">
      <c r="A747" t="s">
        <v>2561</v>
      </c>
      <c r="B747" t="s">
        <v>3214</v>
      </c>
      <c r="C747" t="s">
        <v>1526</v>
      </c>
      <c r="D747" t="s">
        <v>7867</v>
      </c>
      <c r="E747" t="s">
        <v>8134</v>
      </c>
      <c r="F747" t="s">
        <v>1494</v>
      </c>
      <c r="G747" t="s">
        <v>807</v>
      </c>
      <c r="H747" t="s">
        <v>14</v>
      </c>
      <c r="I747" t="s">
        <v>28</v>
      </c>
      <c r="L747">
        <v>743.48686152999903</v>
      </c>
      <c r="M747" t="s">
        <v>1527</v>
      </c>
      <c r="N747" s="4">
        <v>5.4667915228869903</v>
      </c>
      <c r="O747" s="6">
        <v>0.76634400000000003</v>
      </c>
      <c r="P747" s="12">
        <f t="shared" si="22"/>
        <v>0.62064749964187516</v>
      </c>
      <c r="Q747" s="6">
        <f t="shared" si="23"/>
        <v>5.1114507706208165E-2</v>
      </c>
      <c r="R747" s="1">
        <v>47700051.51068484</v>
      </c>
      <c r="S747" s="1">
        <v>54995639.85123118</v>
      </c>
      <c r="T747" s="1">
        <v>69830672.586516052</v>
      </c>
      <c r="U747" s="1">
        <v>120950631.62377717</v>
      </c>
      <c r="V747" s="1">
        <v>42367811.50315661</v>
      </c>
      <c r="W747" s="1">
        <v>20420526.505006354</v>
      </c>
      <c r="X747" s="1">
        <v>14454326.687006885</v>
      </c>
      <c r="Y747" s="1">
        <v>16492584.096042605</v>
      </c>
      <c r="Z747" s="1">
        <v>43077103.669680707</v>
      </c>
      <c r="AA747" s="1">
        <v>66512092.714014232</v>
      </c>
      <c r="AB747" s="1">
        <v>115694123.5605336</v>
      </c>
      <c r="AC747" s="1">
        <v>54976463.563952677</v>
      </c>
      <c r="AD747" s="1">
        <v>87513565.510741889</v>
      </c>
      <c r="AE747" s="1">
        <v>90635630.345262811</v>
      </c>
      <c r="AF747" s="1">
        <v>65493758.695835978</v>
      </c>
      <c r="AG747" s="1">
        <v>110937619.64840989</v>
      </c>
      <c r="AH747" s="1">
        <v>50573792.46219518</v>
      </c>
      <c r="AI747" s="1">
        <v>50953989.524152212</v>
      </c>
    </row>
    <row r="748" spans="1:35" x14ac:dyDescent="0.25">
      <c r="A748" t="s">
        <v>2563</v>
      </c>
      <c r="B748" t="s">
        <v>3214</v>
      </c>
      <c r="C748" s="15" t="s">
        <v>1285</v>
      </c>
      <c r="D748" t="s">
        <v>7867</v>
      </c>
      <c r="E748" t="s">
        <v>8136</v>
      </c>
      <c r="F748" t="s">
        <v>1114</v>
      </c>
      <c r="G748" t="s">
        <v>1286</v>
      </c>
      <c r="H748" t="s">
        <v>903</v>
      </c>
      <c r="I748" t="s">
        <v>200</v>
      </c>
      <c r="L748">
        <v>744.497365529999</v>
      </c>
      <c r="M748" t="s">
        <v>1287</v>
      </c>
      <c r="N748" s="4">
        <v>6.1224667911945296</v>
      </c>
      <c r="O748" s="6">
        <v>1.3064499999999999</v>
      </c>
      <c r="P748" s="12">
        <f t="shared" si="22"/>
        <v>1.722124641274396</v>
      </c>
      <c r="Q748" s="6">
        <f t="shared" si="23"/>
        <v>6.1818878951909006E-4</v>
      </c>
      <c r="R748" s="1">
        <v>18265672.157766268</v>
      </c>
      <c r="S748" s="1">
        <v>13829450.636055036</v>
      </c>
      <c r="T748" s="1">
        <v>12904280.044183828</v>
      </c>
      <c r="U748" s="1">
        <v>12906240.958154688</v>
      </c>
      <c r="V748" s="1">
        <v>14068201.350683058</v>
      </c>
      <c r="W748" s="1">
        <v>12897473.358717682</v>
      </c>
      <c r="X748" s="1">
        <v>25714510.959107123</v>
      </c>
      <c r="Y748" s="1">
        <v>15405951.044887062</v>
      </c>
      <c r="Z748">
        <v>11367922.183553623</v>
      </c>
      <c r="AA748">
        <v>8467593.6565346159</v>
      </c>
      <c r="AB748" s="1">
        <v>9893348.3313023578</v>
      </c>
      <c r="AC748">
        <v>9348690.675704632</v>
      </c>
      <c r="AD748" s="1">
        <v>9556352.3896006495</v>
      </c>
      <c r="AE748">
        <v>8358021.8468826488</v>
      </c>
      <c r="AF748">
        <v>10276087.939944081</v>
      </c>
      <c r="AG748">
        <v>8014371.4729808057</v>
      </c>
      <c r="AH748">
        <v>9221986.7981732395</v>
      </c>
      <c r="AI748">
        <v>6625312.908008025</v>
      </c>
    </row>
    <row r="749" spans="1:35" x14ac:dyDescent="0.25">
      <c r="A749" t="s">
        <v>2564</v>
      </c>
      <c r="B749" t="s">
        <v>3214</v>
      </c>
      <c r="C749" t="s">
        <v>2196</v>
      </c>
      <c r="D749" t="s">
        <v>7867</v>
      </c>
      <c r="E749" t="s">
        <v>8137</v>
      </c>
      <c r="F749" t="s">
        <v>2185</v>
      </c>
      <c r="G749" t="s">
        <v>660</v>
      </c>
      <c r="H749" t="s">
        <v>13</v>
      </c>
      <c r="I749" t="s">
        <v>21</v>
      </c>
      <c r="L749">
        <v>744.55488052999897</v>
      </c>
      <c r="M749" t="s">
        <v>1183</v>
      </c>
      <c r="N749" s="4">
        <v>7.7764539732962596</v>
      </c>
      <c r="O749" s="6">
        <v>0.42619899999999999</v>
      </c>
      <c r="P749" s="12">
        <f t="shared" si="22"/>
        <v>0.9758970173160384</v>
      </c>
      <c r="Q749" s="6">
        <f t="shared" si="23"/>
        <v>0.38710134713946798</v>
      </c>
      <c r="R749" s="1">
        <v>509305270.42283887</v>
      </c>
      <c r="S749" s="1">
        <v>518717808.8122254</v>
      </c>
      <c r="T749" s="1">
        <v>491733190.42343295</v>
      </c>
      <c r="U749" s="1">
        <v>574652153.76612496</v>
      </c>
      <c r="V749" s="1">
        <v>531839442.4331553</v>
      </c>
      <c r="W749" s="1">
        <v>517281491.74270147</v>
      </c>
      <c r="X749" s="1">
        <v>494992398.67596328</v>
      </c>
      <c r="Y749" s="1">
        <v>527893904.69838727</v>
      </c>
      <c r="Z749" s="1">
        <v>487223942.71662498</v>
      </c>
      <c r="AA749" s="1">
        <v>518438683.55961961</v>
      </c>
      <c r="AB749" s="1">
        <v>551753139.50296319</v>
      </c>
      <c r="AC749" s="1">
        <v>563741947.65755773</v>
      </c>
      <c r="AD749" s="1">
        <v>527979090.08209759</v>
      </c>
      <c r="AE749" s="1">
        <v>512598587.97303343</v>
      </c>
      <c r="AF749" s="1">
        <v>515127001.73538744</v>
      </c>
      <c r="AG749" s="1">
        <v>459558328.02036399</v>
      </c>
      <c r="AH749" s="1">
        <v>567467233.19782066</v>
      </c>
      <c r="AI749" s="1">
        <v>551912509.27552581</v>
      </c>
    </row>
    <row r="750" spans="1:35" x14ac:dyDescent="0.25">
      <c r="A750" t="s">
        <v>2565</v>
      </c>
      <c r="B750" t="s">
        <v>3214</v>
      </c>
      <c r="C750" t="s">
        <v>1181</v>
      </c>
      <c r="D750" t="s">
        <v>7867</v>
      </c>
      <c r="E750" t="s">
        <v>8138</v>
      </c>
      <c r="F750" t="s">
        <v>1114</v>
      </c>
      <c r="G750" t="s">
        <v>1182</v>
      </c>
      <c r="H750" t="s">
        <v>219</v>
      </c>
      <c r="I750" t="s">
        <v>21</v>
      </c>
      <c r="L750">
        <v>744.55488052999999</v>
      </c>
      <c r="M750" t="s">
        <v>1183</v>
      </c>
      <c r="N750" s="4">
        <v>7.7780745304095502</v>
      </c>
      <c r="O750" s="6">
        <v>0.42289100000000002</v>
      </c>
      <c r="P750" s="12">
        <f t="shared" si="22"/>
        <v>0.97604946661664893</v>
      </c>
      <c r="Q750" s="6">
        <f t="shared" si="23"/>
        <v>0.39390020206033305</v>
      </c>
      <c r="R750" s="1">
        <v>509305270.42283887</v>
      </c>
      <c r="S750" s="1">
        <v>518696797.87186247</v>
      </c>
      <c r="T750" s="1">
        <v>492769783.92389917</v>
      </c>
      <c r="U750" s="1">
        <v>575914567.45202565</v>
      </c>
      <c r="V750" s="1">
        <v>531856025.89679509</v>
      </c>
      <c r="W750" s="1">
        <v>518172233.7897951</v>
      </c>
      <c r="X750" s="1">
        <v>495159559.42737687</v>
      </c>
      <c r="Y750" s="1">
        <v>528270410.41873574</v>
      </c>
      <c r="Z750" s="1">
        <v>486568219.95095688</v>
      </c>
      <c r="AA750" s="1">
        <v>518435103.65950525</v>
      </c>
      <c r="AB750" s="1">
        <v>551758071.91820168</v>
      </c>
      <c r="AC750" s="1">
        <v>564198558.35337937</v>
      </c>
      <c r="AD750" s="1">
        <v>527635618.39180732</v>
      </c>
      <c r="AE750" s="1">
        <v>512308500.41748679</v>
      </c>
      <c r="AF750" s="1">
        <v>515467136.58004862</v>
      </c>
      <c r="AG750" s="1">
        <v>459558328.02036399</v>
      </c>
      <c r="AH750" s="1">
        <v>567173478.30595446</v>
      </c>
      <c r="AI750" s="1">
        <v>554445598.71399009</v>
      </c>
    </row>
    <row r="751" spans="1:35" x14ac:dyDescent="0.25">
      <c r="A751" t="s">
        <v>2567</v>
      </c>
      <c r="B751" t="s">
        <v>3214</v>
      </c>
      <c r="C751" t="s">
        <v>1524</v>
      </c>
      <c r="D751" t="s">
        <v>7867</v>
      </c>
      <c r="E751" t="s">
        <v>8140</v>
      </c>
      <c r="F751" t="s">
        <v>1494</v>
      </c>
      <c r="G751" t="s">
        <v>663</v>
      </c>
      <c r="H751" t="s">
        <v>13</v>
      </c>
      <c r="I751" t="s">
        <v>28</v>
      </c>
      <c r="L751">
        <v>745.50251152999897</v>
      </c>
      <c r="M751" t="s">
        <v>1525</v>
      </c>
      <c r="N751" s="4">
        <v>6.0640309530643401</v>
      </c>
      <c r="O751" s="6">
        <v>0.61313300000000004</v>
      </c>
      <c r="P751" s="12">
        <f t="shared" si="22"/>
        <v>0.87875697582903611</v>
      </c>
      <c r="Q751" s="6">
        <f t="shared" si="23"/>
        <v>0.17915532771199327</v>
      </c>
      <c r="R751" s="1">
        <v>1210769745.3075798</v>
      </c>
      <c r="S751" s="1">
        <v>1014965359.5333027</v>
      </c>
      <c r="T751" s="1">
        <v>1322154303.8818965</v>
      </c>
      <c r="U751" s="1">
        <v>1596260512.689177</v>
      </c>
      <c r="V751" s="1">
        <v>891511301.04193234</v>
      </c>
      <c r="W751" s="1">
        <v>1205938044.3965085</v>
      </c>
      <c r="X751" s="1">
        <v>809035927.89607668</v>
      </c>
      <c r="Y751" s="1">
        <v>965284707.60898006</v>
      </c>
      <c r="Z751" s="1">
        <v>973167890.13987601</v>
      </c>
      <c r="AA751" s="1">
        <v>1094932200.2535815</v>
      </c>
      <c r="AB751" s="1">
        <v>1472371079.4863331</v>
      </c>
      <c r="AC751" s="1">
        <v>1102651560.4374452</v>
      </c>
      <c r="AD751" s="1">
        <v>1217246380.3446329</v>
      </c>
      <c r="AE751" s="1">
        <v>1552111786.4633939</v>
      </c>
      <c r="AF751" s="1">
        <v>1161682271.560262</v>
      </c>
      <c r="AG751" s="1">
        <v>1593292858.5796454</v>
      </c>
      <c r="AH751" s="1">
        <v>1121211049.8202415</v>
      </c>
      <c r="AI751" s="1">
        <v>1051793554.1122897</v>
      </c>
    </row>
    <row r="752" spans="1:35" x14ac:dyDescent="0.25">
      <c r="A752" t="s">
        <v>2568</v>
      </c>
      <c r="B752" t="s">
        <v>3214</v>
      </c>
      <c r="C752" s="15" t="s">
        <v>2028</v>
      </c>
      <c r="D752" t="s">
        <v>7869</v>
      </c>
      <c r="E752" t="s">
        <v>8141</v>
      </c>
      <c r="F752" t="s">
        <v>2002</v>
      </c>
      <c r="G752" t="s">
        <v>2029</v>
      </c>
      <c r="H752" t="s">
        <v>2030</v>
      </c>
      <c r="I752" t="s">
        <v>21</v>
      </c>
      <c r="L752">
        <v>745.55012952999903</v>
      </c>
      <c r="M752" t="s">
        <v>2019</v>
      </c>
      <c r="N752" s="4">
        <v>5.86591750692918</v>
      </c>
      <c r="O752" s="6">
        <v>1.5150399999999999</v>
      </c>
      <c r="P752" s="12">
        <f t="shared" si="22"/>
        <v>0.74097532922338738</v>
      </c>
      <c r="Q752" s="6">
        <f t="shared" si="23"/>
        <v>2.4293120953227193E-5</v>
      </c>
      <c r="R752" s="1">
        <v>67954221.212182686</v>
      </c>
      <c r="S752" s="1">
        <v>58832451.49489636</v>
      </c>
      <c r="T752" s="1">
        <v>56190967.494834833</v>
      </c>
      <c r="U752" s="1">
        <v>65483666.913779512</v>
      </c>
      <c r="V752" s="1">
        <v>54978085.269442886</v>
      </c>
      <c r="W752" s="1">
        <v>57778753.737726413</v>
      </c>
      <c r="X752" s="1">
        <v>54316402.924239278</v>
      </c>
      <c r="Y752" s="1">
        <v>68703854.470343933</v>
      </c>
      <c r="Z752" s="1">
        <v>54589888.9373364</v>
      </c>
      <c r="AA752" s="1">
        <v>85492629.977835774</v>
      </c>
      <c r="AB752" s="1">
        <v>79253294.429800838</v>
      </c>
      <c r="AC752" s="1">
        <v>84828925.137705028</v>
      </c>
      <c r="AD752" s="1">
        <v>87469610.664100006</v>
      </c>
      <c r="AE752" s="1">
        <v>86097807.347556397</v>
      </c>
      <c r="AF752" s="1">
        <v>72961341.992188126</v>
      </c>
      <c r="AG752" s="1">
        <v>60813928.979913585</v>
      </c>
      <c r="AH752" s="1">
        <v>81195023.295937434</v>
      </c>
      <c r="AI752" s="1">
        <v>89075336.616231501</v>
      </c>
    </row>
    <row r="753" spans="1:35" x14ac:dyDescent="0.25">
      <c r="A753" t="s">
        <v>2569</v>
      </c>
      <c r="B753" t="s">
        <v>3214</v>
      </c>
      <c r="C753" s="15" t="s">
        <v>2016</v>
      </c>
      <c r="D753" t="s">
        <v>7868</v>
      </c>
      <c r="E753" t="s">
        <v>8142</v>
      </c>
      <c r="F753" t="s">
        <v>2002</v>
      </c>
      <c r="G753" t="s">
        <v>2017</v>
      </c>
      <c r="H753" t="s">
        <v>2018</v>
      </c>
      <c r="I753" t="s">
        <v>14</v>
      </c>
      <c r="L753">
        <v>745.55012952999903</v>
      </c>
      <c r="M753" t="s">
        <v>2019</v>
      </c>
      <c r="N753" s="4">
        <v>5.8654745425953303</v>
      </c>
      <c r="O753" s="6">
        <v>1.48936</v>
      </c>
      <c r="P753" s="12">
        <f t="shared" si="22"/>
        <v>0.73122924501600484</v>
      </c>
      <c r="Q753" s="6">
        <f t="shared" si="23"/>
        <v>6.1082415017803959E-5</v>
      </c>
      <c r="R753" s="1">
        <v>67954221.212182686</v>
      </c>
      <c r="S753" s="1">
        <v>58832451.49489636</v>
      </c>
      <c r="T753" s="1">
        <v>56038206.616388366</v>
      </c>
      <c r="U753" s="1">
        <v>66822722.056785643</v>
      </c>
      <c r="V753" s="1">
        <v>55857677.557618231</v>
      </c>
      <c r="W753" s="1">
        <v>57778753.737726413</v>
      </c>
      <c r="X753" s="1">
        <v>54316402.924239278</v>
      </c>
      <c r="Y753" s="1">
        <v>68703854.470343933</v>
      </c>
      <c r="Z753" s="1">
        <v>54589822.416316055</v>
      </c>
      <c r="AA753" s="1">
        <v>83267660.572683215</v>
      </c>
      <c r="AB753" s="1">
        <v>78153200.884187877</v>
      </c>
      <c r="AC753" s="1">
        <v>84828925.137705028</v>
      </c>
      <c r="AD753" s="1">
        <v>87807824.878268749</v>
      </c>
      <c r="AE753" s="1">
        <v>100304438.55667873</v>
      </c>
      <c r="AF753" s="1">
        <v>72961341.992188126</v>
      </c>
      <c r="AG753" s="1">
        <v>61702254.085907355</v>
      </c>
      <c r="AH753" s="1">
        <v>82353595.235491261</v>
      </c>
      <c r="AI753" s="1">
        <v>88326010.017095</v>
      </c>
    </row>
    <row r="754" spans="1:35" x14ac:dyDescent="0.25">
      <c r="A754" t="s">
        <v>2571</v>
      </c>
      <c r="B754" t="s">
        <v>3214</v>
      </c>
      <c r="C754" t="s">
        <v>1814</v>
      </c>
      <c r="D754" t="s">
        <v>7867</v>
      </c>
      <c r="E754" t="s">
        <v>8144</v>
      </c>
      <c r="F754" t="s">
        <v>1808</v>
      </c>
      <c r="G754" t="s">
        <v>1815</v>
      </c>
      <c r="H754" t="s">
        <v>14</v>
      </c>
      <c r="I754" t="s">
        <v>345</v>
      </c>
      <c r="L754">
        <v>746.49776052999903</v>
      </c>
      <c r="M754" t="s">
        <v>743</v>
      </c>
      <c r="N754" s="4">
        <v>6.335</v>
      </c>
      <c r="O754" s="6">
        <v>0.43344899999999997</v>
      </c>
      <c r="P754" s="12">
        <f t="shared" si="22"/>
        <v>1.9045133642092058</v>
      </c>
      <c r="Q754" s="6">
        <f t="shared" si="23"/>
        <v>0.31356291294304783</v>
      </c>
      <c r="R754" s="1">
        <v>30462091.72455246</v>
      </c>
      <c r="S754" s="1">
        <v>189640931.36321419</v>
      </c>
      <c r="T754" s="1">
        <v>25334492.93293795</v>
      </c>
      <c r="U754" s="1">
        <v>22231639.480312921</v>
      </c>
      <c r="V754" s="1">
        <v>27809180.312653694</v>
      </c>
      <c r="W754" s="1">
        <v>22770954.169008918</v>
      </c>
      <c r="X754" s="1">
        <v>18507258.609791081</v>
      </c>
      <c r="Y754" s="1">
        <v>17174683.111797702</v>
      </c>
      <c r="Z754" s="1">
        <v>14689367.972406909</v>
      </c>
      <c r="AA754" s="1">
        <v>20551966.782759536</v>
      </c>
      <c r="AB754" s="1">
        <v>19614786.075653508</v>
      </c>
      <c r="AC754" s="1">
        <v>17367468.293770406</v>
      </c>
      <c r="AD754" s="1">
        <v>19818299.048171904</v>
      </c>
      <c r="AE754" s="1">
        <v>28278531.782344017</v>
      </c>
      <c r="AF754" s="1">
        <v>20834208.924320243</v>
      </c>
      <c r="AG754" s="1">
        <v>25506659.217807248</v>
      </c>
      <c r="AH754" s="1">
        <v>21008328.435464602</v>
      </c>
      <c r="AI754" s="1">
        <v>20570821.547181848</v>
      </c>
    </row>
    <row r="755" spans="1:35" x14ac:dyDescent="0.25">
      <c r="A755" t="s">
        <v>2572</v>
      </c>
      <c r="B755" t="s">
        <v>3214</v>
      </c>
      <c r="C755" s="15" t="s">
        <v>1282</v>
      </c>
      <c r="D755" t="s">
        <v>7867</v>
      </c>
      <c r="E755" t="s">
        <v>8145</v>
      </c>
      <c r="F755" t="s">
        <v>1114</v>
      </c>
      <c r="G755" t="s">
        <v>930</v>
      </c>
      <c r="H755" t="s">
        <v>415</v>
      </c>
      <c r="I755" t="s">
        <v>200</v>
      </c>
      <c r="L755">
        <v>746.51301552999996</v>
      </c>
      <c r="M755" t="s">
        <v>1281</v>
      </c>
      <c r="N755" s="4">
        <v>6.7344850948357804</v>
      </c>
      <c r="O755" s="6">
        <v>1.5622199999999999</v>
      </c>
      <c r="P755" s="12">
        <f t="shared" si="22"/>
        <v>1.2191178950023756</v>
      </c>
      <c r="Q755" s="6">
        <f t="shared" si="23"/>
        <v>1.1576098445096847E-5</v>
      </c>
      <c r="R755" s="1">
        <v>1598925455.5585477</v>
      </c>
      <c r="S755" s="1">
        <v>1529834547.0052195</v>
      </c>
      <c r="T755" s="1">
        <v>1422297595.9725254</v>
      </c>
      <c r="U755" s="1">
        <v>1623810133.2578473</v>
      </c>
      <c r="V755" s="1">
        <v>1517057563.3738756</v>
      </c>
      <c r="W755" s="1">
        <v>1557159090.1280563</v>
      </c>
      <c r="X755" s="1">
        <v>1516920984.5958898</v>
      </c>
      <c r="Y755" s="1">
        <v>1533989029.6028719</v>
      </c>
      <c r="Z755" s="1">
        <v>1476848508.4971707</v>
      </c>
      <c r="AA755" s="1">
        <v>1212552593.3704216</v>
      </c>
      <c r="AB755" s="1">
        <v>1425524411.3879101</v>
      </c>
      <c r="AC755" s="1">
        <v>1172036375.9990728</v>
      </c>
      <c r="AD755" s="1">
        <v>1217756110.6602931</v>
      </c>
      <c r="AE755" s="1">
        <v>1144997030.0715241</v>
      </c>
      <c r="AF755" s="1">
        <v>1480819773.9566927</v>
      </c>
      <c r="AG755" s="1">
        <v>1264194050.3766401</v>
      </c>
      <c r="AH755" s="1">
        <v>1190777752.2096257</v>
      </c>
      <c r="AI755" s="1">
        <v>1192006886.4360871</v>
      </c>
    </row>
    <row r="756" spans="1:35" x14ac:dyDescent="0.25">
      <c r="A756" t="s">
        <v>2573</v>
      </c>
      <c r="B756" t="s">
        <v>3214</v>
      </c>
      <c r="C756" t="s">
        <v>1278</v>
      </c>
      <c r="D756" t="s">
        <v>7867</v>
      </c>
      <c r="E756" t="s">
        <v>8145</v>
      </c>
      <c r="F756" t="s">
        <v>1114</v>
      </c>
      <c r="G756" t="s">
        <v>1279</v>
      </c>
      <c r="H756" t="s">
        <v>1280</v>
      </c>
      <c r="I756" t="s">
        <v>55</v>
      </c>
      <c r="L756">
        <v>746.51301552999996</v>
      </c>
      <c r="M756" t="s">
        <v>1281</v>
      </c>
      <c r="N756" s="4">
        <v>6.4494075846518397</v>
      </c>
      <c r="O756" s="6">
        <v>0.151391</v>
      </c>
      <c r="P756" s="12">
        <f t="shared" si="22"/>
        <v>0.95995322667865401</v>
      </c>
      <c r="Q756" s="6">
        <f t="shared" si="23"/>
        <v>0.83944263415351728</v>
      </c>
      <c r="R756" s="1">
        <v>67431816.292507008</v>
      </c>
      <c r="S756" s="1">
        <v>56397370.199739598</v>
      </c>
      <c r="T756" s="1">
        <v>60371053.449603952</v>
      </c>
      <c r="U756" s="1">
        <v>68512364.43876788</v>
      </c>
      <c r="V756" s="1">
        <v>51868697.115674511</v>
      </c>
      <c r="W756" s="1">
        <v>43225494.502396509</v>
      </c>
      <c r="X756" s="1">
        <v>38406683.420723476</v>
      </c>
      <c r="Y756" s="1">
        <v>43208155.852716699</v>
      </c>
      <c r="Z756" s="1">
        <v>38392188.727012567</v>
      </c>
      <c r="AA756" s="1">
        <v>31727019.247972034</v>
      </c>
      <c r="AB756" s="1">
        <v>41077751.095002927</v>
      </c>
      <c r="AC756" s="1">
        <v>58559672.290312454</v>
      </c>
      <c r="AD756" s="1">
        <v>71688906.147990629</v>
      </c>
      <c r="AE756" s="1">
        <v>122751097.87233578</v>
      </c>
      <c r="AF756" s="1">
        <v>56345894.460038684</v>
      </c>
      <c r="AG756" s="1">
        <v>41036843.381983325</v>
      </c>
      <c r="AH756" s="1">
        <v>31643053.781366296</v>
      </c>
      <c r="AI756" s="1">
        <v>32499572.174006145</v>
      </c>
    </row>
    <row r="757" spans="1:35" x14ac:dyDescent="0.25">
      <c r="A757" t="s">
        <v>2574</v>
      </c>
      <c r="B757" t="s">
        <v>3214</v>
      </c>
      <c r="C757" t="s">
        <v>2195</v>
      </c>
      <c r="D757" t="s">
        <v>7867</v>
      </c>
      <c r="E757" t="s">
        <v>8146</v>
      </c>
      <c r="F757" t="s">
        <v>2185</v>
      </c>
      <c r="G757" t="s">
        <v>782</v>
      </c>
      <c r="H757" t="s">
        <v>219</v>
      </c>
      <c r="I757" t="s">
        <v>13</v>
      </c>
      <c r="L757">
        <v>746.57053052999902</v>
      </c>
      <c r="M757" t="s">
        <v>1176</v>
      </c>
      <c r="N757" s="4">
        <v>7.6489387046811697</v>
      </c>
      <c r="O757" s="6">
        <v>0.566025</v>
      </c>
      <c r="P757" s="12">
        <f t="shared" si="22"/>
        <v>0.91068855285504469</v>
      </c>
      <c r="Q757" s="6">
        <f t="shared" si="23"/>
        <v>0.26848995276065502</v>
      </c>
      <c r="R757" s="1">
        <v>22227165.402530413</v>
      </c>
      <c r="S757" s="1">
        <v>16465137.120811617</v>
      </c>
      <c r="T757" s="1">
        <v>18972945.746698037</v>
      </c>
      <c r="U757" s="1">
        <v>23142816.590902124</v>
      </c>
      <c r="V757" s="1">
        <v>13255874.77540471</v>
      </c>
      <c r="W757" s="1">
        <v>22837153.925531358</v>
      </c>
      <c r="X757" s="1">
        <v>13552580.830784697</v>
      </c>
      <c r="Y757" s="1">
        <v>16276338.973900054</v>
      </c>
      <c r="Z757" s="1">
        <v>17540980.851405162</v>
      </c>
      <c r="AA757" s="1">
        <v>15397943.311777422</v>
      </c>
      <c r="AB757" s="1">
        <v>19899721.320311986</v>
      </c>
      <c r="AC757" s="1">
        <v>18422213.040766075</v>
      </c>
      <c r="AD757" s="1">
        <v>19552917.616065126</v>
      </c>
      <c r="AE757" s="1">
        <v>23446071.809583072</v>
      </c>
      <c r="AF757" s="1">
        <v>18785992.905447748</v>
      </c>
      <c r="AG757" s="1">
        <v>24730658.462905437</v>
      </c>
      <c r="AH757" s="1">
        <v>20189496.30627998</v>
      </c>
      <c r="AI757" s="1">
        <v>19956075.669882402</v>
      </c>
    </row>
    <row r="758" spans="1:35" x14ac:dyDescent="0.25">
      <c r="A758" t="s">
        <v>2575</v>
      </c>
      <c r="B758" t="s">
        <v>3214</v>
      </c>
      <c r="C758" t="s">
        <v>1174</v>
      </c>
      <c r="D758" t="s">
        <v>7867</v>
      </c>
      <c r="E758" t="s">
        <v>8147</v>
      </c>
      <c r="F758" t="s">
        <v>1114</v>
      </c>
      <c r="G758" t="s">
        <v>1175</v>
      </c>
      <c r="H758" t="s">
        <v>219</v>
      </c>
      <c r="I758" t="s">
        <v>219</v>
      </c>
      <c r="L758">
        <v>746.57053052999902</v>
      </c>
      <c r="M758" t="s">
        <v>1176</v>
      </c>
      <c r="N758" s="4">
        <v>8.2385407529909198</v>
      </c>
      <c r="O758" s="6">
        <v>0.83634699999999995</v>
      </c>
      <c r="P758" s="12">
        <f t="shared" si="22"/>
        <v>0.8488699044359439</v>
      </c>
      <c r="Q758" s="6">
        <f t="shared" si="23"/>
        <v>7.496414862458238E-2</v>
      </c>
      <c r="R758">
        <v>3114587.9265500843</v>
      </c>
      <c r="S758">
        <v>2084495.2993957149</v>
      </c>
      <c r="T758">
        <v>2846585.9577904865</v>
      </c>
      <c r="U758">
        <v>4018063.463038451</v>
      </c>
      <c r="V758">
        <v>2153431.8139070324</v>
      </c>
      <c r="W758">
        <v>2981920.1818521158</v>
      </c>
      <c r="X758">
        <v>2706478.2636548304</v>
      </c>
      <c r="Y758">
        <v>3083736.2920676814</v>
      </c>
      <c r="Z758">
        <v>2671279.8413346931</v>
      </c>
      <c r="AA758">
        <v>3328465.3695940818</v>
      </c>
      <c r="AB758">
        <v>2383350.4401452565</v>
      </c>
      <c r="AC758">
        <v>3538929.7181694298</v>
      </c>
      <c r="AD758">
        <v>3476397.620063093</v>
      </c>
      <c r="AE758">
        <v>3120648.918979831</v>
      </c>
      <c r="AF758">
        <v>3009506.9052638691</v>
      </c>
      <c r="AG758">
        <v>3098550.9856669419</v>
      </c>
      <c r="AH758">
        <v>4256596.4126389707</v>
      </c>
      <c r="AI758">
        <v>4016660.4755293345</v>
      </c>
    </row>
    <row r="759" spans="1:35" x14ac:dyDescent="0.25">
      <c r="A759" t="s">
        <v>2576</v>
      </c>
      <c r="B759" t="s">
        <v>3214</v>
      </c>
      <c r="C759" t="s">
        <v>1522</v>
      </c>
      <c r="D759" t="s">
        <v>7867</v>
      </c>
      <c r="E759" t="s">
        <v>8148</v>
      </c>
      <c r="F759" t="s">
        <v>1494</v>
      </c>
      <c r="G759" t="s">
        <v>660</v>
      </c>
      <c r="H759" t="s">
        <v>13</v>
      </c>
      <c r="I759" t="s">
        <v>21</v>
      </c>
      <c r="L759">
        <v>747.51816152999902</v>
      </c>
      <c r="M759" t="s">
        <v>1523</v>
      </c>
      <c r="N759" s="4">
        <v>6.5689562915702</v>
      </c>
      <c r="O759" s="6">
        <v>0.92088599999999998</v>
      </c>
      <c r="P759" s="12">
        <f t="shared" si="22"/>
        <v>0.86739633236237479</v>
      </c>
      <c r="Q759" s="6">
        <f t="shared" si="23"/>
        <v>3.6345277111965606E-2</v>
      </c>
      <c r="R759" s="1">
        <v>984953878.04717636</v>
      </c>
      <c r="S759" s="1">
        <v>1042996849.117655</v>
      </c>
      <c r="T759" s="1">
        <v>1397167998.1085706</v>
      </c>
      <c r="U759" s="1">
        <v>1466943777.7364495</v>
      </c>
      <c r="V759" s="1">
        <v>1236149513.2315607</v>
      </c>
      <c r="W759" s="1">
        <v>1345308280.5463579</v>
      </c>
      <c r="X759" s="1">
        <v>847544185.15249288</v>
      </c>
      <c r="Y759" s="1">
        <v>1131533705.0082321</v>
      </c>
      <c r="Z759" s="1">
        <v>1125298632.6487508</v>
      </c>
      <c r="AA759" s="1">
        <v>1178402920.2688296</v>
      </c>
      <c r="AB759" s="1">
        <v>1482889219.1910405</v>
      </c>
      <c r="AC759" s="1">
        <v>1313650938.7040069</v>
      </c>
      <c r="AD759" s="1">
        <v>1418080867.9816818</v>
      </c>
      <c r="AE759" s="1">
        <v>1500489261.8141797</v>
      </c>
      <c r="AF759" s="1">
        <v>1187959820.7283192</v>
      </c>
      <c r="AG759" s="1">
        <v>1425592261.0721109</v>
      </c>
      <c r="AH759" s="1">
        <v>1396197031.8183031</v>
      </c>
      <c r="AI759" s="1">
        <v>1291736002.6455719</v>
      </c>
    </row>
    <row r="760" spans="1:35" x14ac:dyDescent="0.25">
      <c r="A760" t="s">
        <v>2577</v>
      </c>
      <c r="B760" t="s">
        <v>3214</v>
      </c>
      <c r="C760" t="s">
        <v>2023</v>
      </c>
      <c r="D760" t="s">
        <v>7869</v>
      </c>
      <c r="E760" t="s">
        <v>8149</v>
      </c>
      <c r="F760" t="s">
        <v>2002</v>
      </c>
      <c r="G760" t="s">
        <v>2024</v>
      </c>
      <c r="H760" t="s">
        <v>2012</v>
      </c>
      <c r="I760" t="s">
        <v>21</v>
      </c>
      <c r="L760">
        <v>747.56577952999999</v>
      </c>
      <c r="M760" t="s">
        <v>2015</v>
      </c>
      <c r="N760" s="4">
        <v>6.5349831078587197</v>
      </c>
      <c r="O760" s="6">
        <v>0.97072999999999998</v>
      </c>
      <c r="P760" s="12">
        <f t="shared" si="22"/>
        <v>1.2229492384519007</v>
      </c>
      <c r="Q760" s="6">
        <f t="shared" si="23"/>
        <v>1.3444259274131752E-2</v>
      </c>
      <c r="R760" s="1">
        <v>805968546.03852808</v>
      </c>
      <c r="S760" s="1">
        <v>788571122.25811791</v>
      </c>
      <c r="T760" s="1">
        <v>763910336.7142539</v>
      </c>
      <c r="U760" s="1">
        <v>615539090.00446343</v>
      </c>
      <c r="V760" s="1">
        <v>794822277.37806535</v>
      </c>
      <c r="W760" s="1">
        <v>660890551.39726532</v>
      </c>
      <c r="X760" s="1">
        <v>829586448.13823879</v>
      </c>
      <c r="Y760" s="1">
        <v>933678297.14770484</v>
      </c>
      <c r="Z760" s="1">
        <v>643702487.9987067</v>
      </c>
      <c r="AA760" s="1">
        <v>651518357.68771183</v>
      </c>
      <c r="AB760" s="1">
        <v>584469537.43816185</v>
      </c>
      <c r="AC760" s="1">
        <v>712693784.48440337</v>
      </c>
      <c r="AD760" s="1">
        <v>508645970.68239063</v>
      </c>
      <c r="AE760" s="1">
        <v>436430283.27179635</v>
      </c>
      <c r="AF760" s="1">
        <v>784257362.42359388</v>
      </c>
      <c r="AG760" s="1">
        <v>557183493.86758816</v>
      </c>
      <c r="AH760" s="1">
        <v>654193685.29646182</v>
      </c>
      <c r="AI760" s="1">
        <v>700920631.98037219</v>
      </c>
    </row>
    <row r="761" spans="1:35" x14ac:dyDescent="0.25">
      <c r="A761" t="s">
        <v>2578</v>
      </c>
      <c r="B761" t="s">
        <v>3214</v>
      </c>
      <c r="C761" s="15" t="s">
        <v>2013</v>
      </c>
      <c r="D761" t="s">
        <v>7868</v>
      </c>
      <c r="E761" t="s">
        <v>8115</v>
      </c>
      <c r="F761" t="s">
        <v>2002</v>
      </c>
      <c r="G761" t="s">
        <v>2014</v>
      </c>
      <c r="H761" t="s">
        <v>238</v>
      </c>
      <c r="I761" t="s">
        <v>21</v>
      </c>
      <c r="L761">
        <v>747.56577952999999</v>
      </c>
      <c r="M761" t="s">
        <v>2015</v>
      </c>
      <c r="N761" s="4">
        <v>6.5318523652821403</v>
      </c>
      <c r="O761" s="6">
        <v>1.0035799999999999</v>
      </c>
      <c r="P761" s="12">
        <f t="shared" si="22"/>
        <v>1.2355574114160426</v>
      </c>
      <c r="Q761" s="6">
        <f t="shared" si="23"/>
        <v>9.6710237180417241E-3</v>
      </c>
      <c r="R761" s="1">
        <v>805968546.03852808</v>
      </c>
      <c r="S761" s="1">
        <v>788584157.28547573</v>
      </c>
      <c r="T761" s="1">
        <v>763709524.44113648</v>
      </c>
      <c r="U761" s="1">
        <v>621266774.00978339</v>
      </c>
      <c r="V761" s="1">
        <v>797016050.28784978</v>
      </c>
      <c r="W761" s="1">
        <v>660890551.39726532</v>
      </c>
      <c r="X761" s="1">
        <v>829587161.70815694</v>
      </c>
      <c r="Y761" s="1">
        <v>933678297.14770484</v>
      </c>
      <c r="Z761" s="1">
        <v>643702487.9987067</v>
      </c>
      <c r="AA761" s="1">
        <v>604977384.18015182</v>
      </c>
      <c r="AB761" s="1">
        <v>589411583.62005651</v>
      </c>
      <c r="AC761" s="1">
        <v>712654983.07526922</v>
      </c>
      <c r="AD761" s="1">
        <v>507755498.7775358</v>
      </c>
      <c r="AE761" s="1">
        <v>435796436.00220001</v>
      </c>
      <c r="AF761" s="1">
        <v>784257362.42359388</v>
      </c>
      <c r="AG761" s="1">
        <v>557183493.86758816</v>
      </c>
      <c r="AH761" s="1">
        <v>654193685.29646182</v>
      </c>
      <c r="AI761" s="1">
        <v>693296499.69322145</v>
      </c>
    </row>
    <row r="762" spans="1:35" x14ac:dyDescent="0.25">
      <c r="A762" t="s">
        <v>2580</v>
      </c>
      <c r="B762" t="s">
        <v>3214</v>
      </c>
      <c r="C762" t="s">
        <v>1277</v>
      </c>
      <c r="D762" t="s">
        <v>7867</v>
      </c>
      <c r="E762" t="s">
        <v>8151</v>
      </c>
      <c r="F762" t="s">
        <v>1114</v>
      </c>
      <c r="G762" t="s">
        <v>927</v>
      </c>
      <c r="H762" t="s">
        <v>412</v>
      </c>
      <c r="I762" t="s">
        <v>200</v>
      </c>
      <c r="L762">
        <v>748.52866552999899</v>
      </c>
      <c r="M762" t="s">
        <v>1273</v>
      </c>
      <c r="N762" s="4">
        <v>6.9438632681241002</v>
      </c>
      <c r="O762" s="6">
        <v>0.64582499999999998</v>
      </c>
      <c r="P762" s="12">
        <f t="shared" si="22"/>
        <v>1.4246696357370545</v>
      </c>
      <c r="Q762" s="6">
        <f t="shared" si="23"/>
        <v>0.22524825795479828</v>
      </c>
      <c r="R762" s="1">
        <v>85932145.35135977</v>
      </c>
      <c r="S762" s="1">
        <v>1070391445.8101472</v>
      </c>
      <c r="T762" s="1">
        <v>75089149.425917059</v>
      </c>
      <c r="U762" s="1">
        <v>1094761143.7154112</v>
      </c>
      <c r="V762" s="1">
        <v>974704677.16187418</v>
      </c>
      <c r="W762" s="1">
        <v>1023346254.5847595</v>
      </c>
      <c r="X762" s="1">
        <v>886390413.88653815</v>
      </c>
      <c r="Y762" s="1">
        <v>982274225.59372103</v>
      </c>
      <c r="Z762" s="1">
        <v>906310422.23796332</v>
      </c>
      <c r="AA762" s="1">
        <v>770300712.14104581</v>
      </c>
      <c r="AB762" s="1">
        <v>829406854.76696992</v>
      </c>
      <c r="AC762" s="1">
        <v>61098191.272897102</v>
      </c>
      <c r="AD762" s="1">
        <v>795163600.83177698</v>
      </c>
      <c r="AE762" s="1">
        <v>18205125.513319254</v>
      </c>
      <c r="AF762" s="1">
        <v>867233715.78126669</v>
      </c>
      <c r="AG762" s="1">
        <v>783034836.82842219</v>
      </c>
      <c r="AH762" s="1">
        <v>805187262.89883411</v>
      </c>
      <c r="AI762" s="1">
        <v>53419594.262480944</v>
      </c>
    </row>
    <row r="763" spans="1:35" x14ac:dyDescent="0.25">
      <c r="A763" t="s">
        <v>2581</v>
      </c>
      <c r="B763" t="s">
        <v>3214</v>
      </c>
      <c r="C763" s="15" t="s">
        <v>1271</v>
      </c>
      <c r="D763" t="s">
        <v>7867</v>
      </c>
      <c r="E763" t="s">
        <v>8152</v>
      </c>
      <c r="F763" t="s">
        <v>1114</v>
      </c>
      <c r="G763" t="s">
        <v>1272</v>
      </c>
      <c r="H763" t="s">
        <v>415</v>
      </c>
      <c r="I763" t="s">
        <v>196</v>
      </c>
      <c r="L763">
        <v>748.52866552999899</v>
      </c>
      <c r="M763" t="s">
        <v>1273</v>
      </c>
      <c r="N763" s="4">
        <v>6.9492164517732498</v>
      </c>
      <c r="O763" s="6">
        <v>1.4968999999999999</v>
      </c>
      <c r="P763" s="12">
        <f t="shared" si="22"/>
        <v>1.3877188808727239</v>
      </c>
      <c r="Q763" s="6">
        <f t="shared" si="23"/>
        <v>2.279374076415769E-5</v>
      </c>
      <c r="R763" s="1">
        <v>1224195071.107372</v>
      </c>
      <c r="S763" s="1">
        <v>1207350195.2803209</v>
      </c>
      <c r="T763" s="1">
        <v>1089082808.7795012</v>
      </c>
      <c r="U763" s="1">
        <v>1371138102.9508178</v>
      </c>
      <c r="V763" s="1">
        <v>974704677.16187418</v>
      </c>
      <c r="W763" s="1">
        <v>1155355000.9529972</v>
      </c>
      <c r="X763" s="1">
        <v>901815466.51852846</v>
      </c>
      <c r="Y763" s="1">
        <v>1014677628.260487</v>
      </c>
      <c r="Z763" s="1">
        <v>989358192.17248738</v>
      </c>
      <c r="AA763" s="1">
        <v>754162972.17462575</v>
      </c>
      <c r="AB763" s="1">
        <v>830313365.41441822</v>
      </c>
      <c r="AC763" s="1">
        <v>750717130.33480072</v>
      </c>
      <c r="AD763" s="1">
        <v>739768405.13365996</v>
      </c>
      <c r="AE763" s="1">
        <v>763515360.47664654</v>
      </c>
      <c r="AF763" s="1">
        <v>848799191.07014716</v>
      </c>
      <c r="AG763" s="1">
        <v>783034836.82842219</v>
      </c>
      <c r="AH763" s="1">
        <v>805187262.89883411</v>
      </c>
      <c r="AI763" s="1">
        <v>878455550.96427131</v>
      </c>
    </row>
    <row r="764" spans="1:35" x14ac:dyDescent="0.25">
      <c r="A764" t="s">
        <v>2582</v>
      </c>
      <c r="B764" t="s">
        <v>3214</v>
      </c>
      <c r="C764" t="s">
        <v>1478</v>
      </c>
      <c r="D764" t="s">
        <v>7867</v>
      </c>
      <c r="E764" t="s">
        <v>8153</v>
      </c>
      <c r="F764" t="s">
        <v>1466</v>
      </c>
      <c r="G764" t="s">
        <v>672</v>
      </c>
      <c r="H764" t="s">
        <v>21</v>
      </c>
      <c r="I764" t="s">
        <v>55</v>
      </c>
      <c r="L764">
        <v>749.51268152999899</v>
      </c>
      <c r="M764" t="s">
        <v>1479</v>
      </c>
      <c r="N764" s="4">
        <v>6.3470000000000004</v>
      </c>
      <c r="O764" s="6">
        <v>0.58116000000000001</v>
      </c>
      <c r="P764" s="12">
        <f t="shared" si="22"/>
        <v>0.74398792645030676</v>
      </c>
      <c r="Q764" s="6">
        <f t="shared" si="23"/>
        <v>0.31132982288445277</v>
      </c>
      <c r="R764">
        <v>4732063.6438935837</v>
      </c>
      <c r="S764" s="1">
        <v>21393847.384089343</v>
      </c>
      <c r="T764" s="1">
        <v>56889910.520138532</v>
      </c>
      <c r="U764">
        <v>5699763.7403348507</v>
      </c>
      <c r="V764" s="1">
        <v>45817582.777754337</v>
      </c>
      <c r="W764" s="1">
        <v>56361317.117270745</v>
      </c>
      <c r="X764" s="1">
        <v>59939100.948742904</v>
      </c>
      <c r="Y764" s="1">
        <v>53564849.782775648</v>
      </c>
      <c r="Z764">
        <v>3665778.6511329613</v>
      </c>
      <c r="AA764" s="1">
        <v>9015495.875868896</v>
      </c>
      <c r="AB764" s="1">
        <v>63162266.854637399</v>
      </c>
      <c r="AC764" s="1">
        <v>55892342.728352413</v>
      </c>
      <c r="AD764" s="1">
        <v>54084328.239939891</v>
      </c>
      <c r="AE764" s="1">
        <v>64695710.617961057</v>
      </c>
      <c r="AF764" s="1">
        <v>47071359.44870647</v>
      </c>
      <c r="AG764" s="1">
        <v>61532099.954705507</v>
      </c>
      <c r="AH764">
        <v>4729609.219999888</v>
      </c>
      <c r="AI764" s="1">
        <v>53888311.09108495</v>
      </c>
    </row>
    <row r="765" spans="1:35" x14ac:dyDescent="0.25">
      <c r="A765" t="s">
        <v>2583</v>
      </c>
      <c r="B765" t="s">
        <v>3214</v>
      </c>
      <c r="C765" s="15" t="s">
        <v>1520</v>
      </c>
      <c r="D765" t="s">
        <v>7867</v>
      </c>
      <c r="E765" t="s">
        <v>8154</v>
      </c>
      <c r="F765" t="s">
        <v>1494</v>
      </c>
      <c r="G765" t="s">
        <v>782</v>
      </c>
      <c r="H765" t="s">
        <v>219</v>
      </c>
      <c r="I765" t="s">
        <v>13</v>
      </c>
      <c r="L765">
        <v>749.53381152999998</v>
      </c>
      <c r="M765" t="s">
        <v>1521</v>
      </c>
      <c r="N765" s="4">
        <v>6.9513791154278897</v>
      </c>
      <c r="O765" s="6">
        <v>1.52643</v>
      </c>
      <c r="P765" s="12">
        <f t="shared" si="22"/>
        <v>1.28594633247448</v>
      </c>
      <c r="Q765" s="6">
        <f t="shared" si="23"/>
        <v>1.4359546105098433E-5</v>
      </c>
      <c r="R765" s="1">
        <v>546880683.49219751</v>
      </c>
      <c r="S765" s="1">
        <v>601719218.70415974</v>
      </c>
      <c r="T765" s="1">
        <v>528684742.19608867</v>
      </c>
      <c r="U765" s="1">
        <v>578990014.62635672</v>
      </c>
      <c r="V765" s="1">
        <v>497060015.50148559</v>
      </c>
      <c r="W765" s="1">
        <v>511923271.56035274</v>
      </c>
      <c r="X765" s="1">
        <v>439638233.62808043</v>
      </c>
      <c r="Y765" s="1">
        <v>482642179.16252804</v>
      </c>
      <c r="Z765" s="1">
        <v>482985659.06045955</v>
      </c>
      <c r="AA765" s="1">
        <v>388471861.43879545</v>
      </c>
      <c r="AB765" s="1">
        <v>432739920.34551197</v>
      </c>
      <c r="AC765" s="1">
        <v>399882776.98802984</v>
      </c>
      <c r="AD765" s="1">
        <v>390671387.82994473</v>
      </c>
      <c r="AE765" s="1">
        <v>369208062.61828667</v>
      </c>
      <c r="AF765" s="1">
        <v>437015329.69927722</v>
      </c>
      <c r="AG765" s="1">
        <v>379226966.68182361</v>
      </c>
      <c r="AH765" s="1">
        <v>407981639.56700289</v>
      </c>
      <c r="AI765" s="1">
        <v>426776344.88156766</v>
      </c>
    </row>
    <row r="766" spans="1:35" x14ac:dyDescent="0.25">
      <c r="A766" t="s">
        <v>2584</v>
      </c>
      <c r="B766" t="s">
        <v>3214</v>
      </c>
      <c r="C766" s="15" t="s">
        <v>2020</v>
      </c>
      <c r="D766" t="s">
        <v>7869</v>
      </c>
      <c r="E766" t="s">
        <v>8155</v>
      </c>
      <c r="F766" t="s">
        <v>2002</v>
      </c>
      <c r="G766" t="s">
        <v>2021</v>
      </c>
      <c r="H766" t="s">
        <v>2021</v>
      </c>
      <c r="L766">
        <v>749.58142953000004</v>
      </c>
      <c r="M766" t="s">
        <v>2022</v>
      </c>
      <c r="N766" s="4">
        <v>6.7834741240869603</v>
      </c>
      <c r="O766" s="6">
        <v>1.46451</v>
      </c>
      <c r="P766" s="12">
        <f t="shared" si="22"/>
        <v>0.65330999793484856</v>
      </c>
      <c r="Q766" s="6">
        <f t="shared" si="23"/>
        <v>3.6089649896565068E-4</v>
      </c>
      <c r="R766" s="1">
        <v>167140848.25413325</v>
      </c>
      <c r="S766" s="1">
        <v>145017101.72142541</v>
      </c>
      <c r="T766" s="1">
        <v>161909379.15197399</v>
      </c>
      <c r="U766" s="1">
        <v>143036054.37011951</v>
      </c>
      <c r="V766" s="1">
        <v>149265919.53659195</v>
      </c>
      <c r="W766" s="1">
        <v>159164591.4973391</v>
      </c>
      <c r="X766" s="1">
        <v>151461932.27922663</v>
      </c>
      <c r="Y766" s="1">
        <v>179348099.35168785</v>
      </c>
      <c r="Z766" s="1">
        <v>105912950.71666227</v>
      </c>
      <c r="AA766" s="1">
        <v>234143767.5320662</v>
      </c>
      <c r="AB766" s="1">
        <v>146991635.10679239</v>
      </c>
      <c r="AC766" s="1">
        <v>289330049.75977367</v>
      </c>
      <c r="AD766" s="1">
        <v>230260015.54279739</v>
      </c>
      <c r="AE766" s="1">
        <v>233118227.1582247</v>
      </c>
      <c r="AF766" s="1">
        <v>169497926.3086445</v>
      </c>
      <c r="AG766" s="1">
        <v>218678153.85813379</v>
      </c>
      <c r="AH766" s="1">
        <v>281547354.15609461</v>
      </c>
      <c r="AI766" s="1">
        <v>281594403.6710034</v>
      </c>
    </row>
    <row r="767" spans="1:35" x14ac:dyDescent="0.25">
      <c r="A767" t="s">
        <v>2585</v>
      </c>
      <c r="B767" t="s">
        <v>3214</v>
      </c>
      <c r="C767" t="s">
        <v>1236</v>
      </c>
      <c r="D767" t="s">
        <v>7867</v>
      </c>
      <c r="E767" t="s">
        <v>8156</v>
      </c>
      <c r="F767" t="s">
        <v>1114</v>
      </c>
      <c r="G767" t="s">
        <v>884</v>
      </c>
      <c r="H767" t="s">
        <v>114</v>
      </c>
      <c r="I767" t="s">
        <v>55</v>
      </c>
      <c r="L767">
        <v>750.50793052999995</v>
      </c>
      <c r="M767" t="s">
        <v>1237</v>
      </c>
      <c r="N767" s="4">
        <v>6.3707260791158902</v>
      </c>
      <c r="O767" s="6">
        <v>0.236628</v>
      </c>
      <c r="P767" s="12">
        <f t="shared" si="22"/>
        <v>0.58618832080079586</v>
      </c>
      <c r="Q767" s="6">
        <f t="shared" si="23"/>
        <v>0.47612463129111093</v>
      </c>
      <c r="R767">
        <v>3329066.444237812</v>
      </c>
      <c r="S767">
        <v>9435210.5529401004</v>
      </c>
      <c r="T767">
        <v>5226677.8438876132</v>
      </c>
      <c r="U767">
        <v>5442864.5893985573</v>
      </c>
      <c r="V767">
        <v>4414709.6256876793</v>
      </c>
      <c r="W767">
        <v>2520083.2147520375</v>
      </c>
      <c r="X767">
        <v>6995388.3751240801</v>
      </c>
      <c r="Y767">
        <v>3291811.5309387301</v>
      </c>
      <c r="Z767">
        <v>7124637.9692912698</v>
      </c>
      <c r="AA767">
        <v>4397306.2250424298</v>
      </c>
      <c r="AB767" s="1">
        <v>49558281.640864104</v>
      </c>
      <c r="AC767">
        <v>4279407.2334423307</v>
      </c>
      <c r="AD767">
        <v>3637386.2476746002</v>
      </c>
      <c r="AE767">
        <v>2087884.5542247593</v>
      </c>
      <c r="AF767">
        <v>2704327.8477297141</v>
      </c>
      <c r="AG767">
        <v>3036202.5329342415</v>
      </c>
      <c r="AH767">
        <v>6252912.0418585958</v>
      </c>
      <c r="AI767">
        <v>5556701.3019015249</v>
      </c>
    </row>
    <row r="768" spans="1:35" x14ac:dyDescent="0.25">
      <c r="A768" t="s">
        <v>2586</v>
      </c>
      <c r="B768" t="s">
        <v>3214</v>
      </c>
      <c r="C768" s="15" t="s">
        <v>729</v>
      </c>
      <c r="D768" t="s">
        <v>7869</v>
      </c>
      <c r="E768" t="s">
        <v>8157</v>
      </c>
      <c r="F768" t="s">
        <v>703</v>
      </c>
      <c r="G768" t="s">
        <v>730</v>
      </c>
      <c r="H768" t="s">
        <v>13</v>
      </c>
      <c r="I768" t="s">
        <v>333</v>
      </c>
      <c r="L768">
        <v>750.52906053000004</v>
      </c>
      <c r="M768" t="s">
        <v>731</v>
      </c>
      <c r="N768" s="4">
        <v>6.4685281949923796</v>
      </c>
      <c r="O768" s="6">
        <v>1.4341999999999999</v>
      </c>
      <c r="P768" s="12">
        <f t="shared" si="22"/>
        <v>0.56511969267814866</v>
      </c>
      <c r="Q768" s="6">
        <f t="shared" si="23"/>
        <v>1.4666832755489437E-4</v>
      </c>
      <c r="R768" s="1">
        <v>473183452.43172634</v>
      </c>
      <c r="S768" s="1">
        <v>399146564.90211111</v>
      </c>
      <c r="T768" s="1">
        <v>523762404.52559417</v>
      </c>
      <c r="U768" s="1">
        <v>508873258.36133856</v>
      </c>
      <c r="V768" s="1">
        <v>330345419.97317362</v>
      </c>
      <c r="W768" s="1">
        <v>595443984.05722713</v>
      </c>
      <c r="X768" s="1">
        <v>312887598.44384056</v>
      </c>
      <c r="Y768" s="1">
        <v>365678467.76364887</v>
      </c>
      <c r="Z768" s="1">
        <v>382154679.37646163</v>
      </c>
      <c r="AA768" s="1">
        <v>746094368.70869386</v>
      </c>
      <c r="AB768" s="1">
        <v>645922619.43666399</v>
      </c>
      <c r="AC768" s="1">
        <v>639380525.64709151</v>
      </c>
      <c r="AD768" s="1">
        <v>902764422.11741948</v>
      </c>
      <c r="AE768" s="1">
        <v>998145472.73271692</v>
      </c>
      <c r="AF768" s="1">
        <v>428358012.32344604</v>
      </c>
      <c r="AG768" s="1">
        <v>934781088.41477454</v>
      </c>
      <c r="AH768" s="1">
        <v>836000912.44380689</v>
      </c>
      <c r="AI768" s="1">
        <v>754661627.73460174</v>
      </c>
    </row>
    <row r="769" spans="1:35" x14ac:dyDescent="0.25">
      <c r="A769" t="s">
        <v>2587</v>
      </c>
      <c r="B769" t="s">
        <v>3214</v>
      </c>
      <c r="C769" t="s">
        <v>1265</v>
      </c>
      <c r="D769" t="s">
        <v>7867</v>
      </c>
      <c r="E769" t="s">
        <v>8158</v>
      </c>
      <c r="F769" t="s">
        <v>1114</v>
      </c>
      <c r="G769" t="s">
        <v>917</v>
      </c>
      <c r="H769" t="s">
        <v>427</v>
      </c>
      <c r="I769" t="s">
        <v>55</v>
      </c>
      <c r="L769">
        <v>750.54431552999995</v>
      </c>
      <c r="M769" t="s">
        <v>1266</v>
      </c>
      <c r="N769" s="4">
        <v>7.3471039059801697</v>
      </c>
      <c r="O769" s="6">
        <v>0.113775</v>
      </c>
      <c r="P769" s="12">
        <f t="shared" si="22"/>
        <v>0.99701129218912576</v>
      </c>
      <c r="Q769" s="6">
        <f t="shared" si="23"/>
        <v>0.95272791072190843</v>
      </c>
      <c r="R769" s="1">
        <v>901316985.99095273</v>
      </c>
      <c r="S769" s="1">
        <v>805499560.34700906</v>
      </c>
      <c r="T769" s="1">
        <v>946890338.07364976</v>
      </c>
      <c r="U769" s="1">
        <v>968818542.3944602</v>
      </c>
      <c r="V769" s="1">
        <v>1030229769.7989272</v>
      </c>
      <c r="W769" s="1">
        <v>1026999070.7652967</v>
      </c>
      <c r="X769" s="1">
        <v>986445482.9172132</v>
      </c>
      <c r="Y769" s="1">
        <v>1105963046.3818238</v>
      </c>
      <c r="Z769" s="1">
        <v>809529221.12207532</v>
      </c>
      <c r="AA769" s="1">
        <v>908942967.8285358</v>
      </c>
      <c r="AB769" s="1">
        <v>1035580759.5890698</v>
      </c>
      <c r="AC769" s="1">
        <v>998689976.3335681</v>
      </c>
      <c r="AD769" s="1">
        <v>899124037.66719317</v>
      </c>
      <c r="AE769" s="1">
        <v>810558978.34567273</v>
      </c>
      <c r="AF769" s="1">
        <v>1109308276.3016088</v>
      </c>
      <c r="AG769" s="1">
        <v>829661919.80474424</v>
      </c>
      <c r="AH769" s="1">
        <v>981445960.61309719</v>
      </c>
      <c r="AI769" s="1">
        <v>1034104195.9437314</v>
      </c>
    </row>
    <row r="770" spans="1:35" x14ac:dyDescent="0.25">
      <c r="A770" t="s">
        <v>2588</v>
      </c>
      <c r="B770" t="s">
        <v>3214</v>
      </c>
      <c r="C770" t="s">
        <v>1269</v>
      </c>
      <c r="D770" t="s">
        <v>7867</v>
      </c>
      <c r="E770" t="s">
        <v>8159</v>
      </c>
      <c r="F770" t="s">
        <v>1114</v>
      </c>
      <c r="G770" t="s">
        <v>1270</v>
      </c>
      <c r="H770" t="s">
        <v>412</v>
      </c>
      <c r="I770" t="s">
        <v>196</v>
      </c>
      <c r="L770">
        <v>750.54431552999995</v>
      </c>
      <c r="M770" t="s">
        <v>1266</v>
      </c>
      <c r="N770" s="4">
        <v>7.0086503712007104</v>
      </c>
      <c r="O770" s="6">
        <v>0.61163000000000001</v>
      </c>
      <c r="P770" s="12">
        <f t="shared" ref="P770:P833" si="24">AVERAGEA(R770:Z770)/AVERAGEA(AA770:AI770)</f>
        <v>1.2416911387554157</v>
      </c>
      <c r="Q770" s="6">
        <f t="shared" ref="Q770:Q833" si="25">TTEST(R770:Z770,AA770:AI770,2,2)</f>
        <v>0.1752125709807906</v>
      </c>
      <c r="R770" s="1">
        <v>263269284.10895193</v>
      </c>
      <c r="S770" s="1">
        <v>161194196.78622347</v>
      </c>
      <c r="T770" s="1">
        <v>129246608.3417355</v>
      </c>
      <c r="U770" s="1">
        <v>147977599.15452695</v>
      </c>
      <c r="V770" s="1">
        <v>99771984.978191599</v>
      </c>
      <c r="W770" s="1">
        <v>105017208.89192568</v>
      </c>
      <c r="X770" s="1">
        <v>94498273.951583281</v>
      </c>
      <c r="Y770" s="1">
        <v>99485119.7605661</v>
      </c>
      <c r="Z770" s="1">
        <v>98589431.065246552</v>
      </c>
      <c r="AA770" s="1">
        <v>106775004.19667098</v>
      </c>
      <c r="AB770" s="1">
        <v>104695981.43491419</v>
      </c>
      <c r="AC770" s="1">
        <v>100464170.95398526</v>
      </c>
      <c r="AD770" s="1">
        <v>102363898.84254386</v>
      </c>
      <c r="AE770" s="1">
        <v>103076502.33781745</v>
      </c>
      <c r="AF770" s="1">
        <v>120797004.65739837</v>
      </c>
      <c r="AG770" s="1">
        <v>115764241.63590434</v>
      </c>
      <c r="AH770" s="1">
        <v>102140606.72706309</v>
      </c>
      <c r="AI770" s="1">
        <v>109581173.39333576</v>
      </c>
    </row>
    <row r="771" spans="1:35" x14ac:dyDescent="0.25">
      <c r="A771" t="s">
        <v>2589</v>
      </c>
      <c r="B771" t="s">
        <v>3214</v>
      </c>
      <c r="C771" s="15" t="s">
        <v>1256</v>
      </c>
      <c r="D771" t="s">
        <v>7867</v>
      </c>
      <c r="E771" t="s">
        <v>8160</v>
      </c>
      <c r="F771" t="s">
        <v>1114</v>
      </c>
      <c r="G771" t="s">
        <v>1257</v>
      </c>
      <c r="H771" t="s">
        <v>427</v>
      </c>
      <c r="I771" t="s">
        <v>180</v>
      </c>
      <c r="L771">
        <v>752.55996552999898</v>
      </c>
      <c r="M771" t="s">
        <v>1258</v>
      </c>
      <c r="N771" s="4">
        <v>7.4642510478564601</v>
      </c>
      <c r="O771" s="6">
        <v>1.5159</v>
      </c>
      <c r="P771" s="12">
        <f t="shared" si="24"/>
        <v>1.5026566383475828</v>
      </c>
      <c r="Q771" s="6">
        <f t="shared" si="25"/>
        <v>9.0936725123717579E-5</v>
      </c>
      <c r="R771" s="1">
        <v>356280761.08796835</v>
      </c>
      <c r="S771" s="1">
        <v>362289050.79545176</v>
      </c>
      <c r="T771" s="1">
        <v>293890581.8568399</v>
      </c>
      <c r="U771" s="1">
        <v>395301017.11953729</v>
      </c>
      <c r="V771" s="1">
        <v>475549653.53176749</v>
      </c>
      <c r="W771" s="1">
        <v>300204906.94325304</v>
      </c>
      <c r="X771" s="1">
        <v>462945469.10071498</v>
      </c>
      <c r="Y771" s="1">
        <v>351326381.95643753</v>
      </c>
      <c r="Z771" s="1">
        <v>416670402.87471211</v>
      </c>
      <c r="AA771" s="1">
        <v>237622361.22441131</v>
      </c>
      <c r="AB771" s="1">
        <v>294991876.67068076</v>
      </c>
      <c r="AC771" s="1">
        <v>265470136.83703312</v>
      </c>
      <c r="AD771" s="1">
        <v>250232139.52392343</v>
      </c>
      <c r="AE771" s="1">
        <v>196807977.70107335</v>
      </c>
      <c r="AF771" s="1">
        <v>302336636.89150089</v>
      </c>
      <c r="AG771" s="1">
        <v>207085563.34797615</v>
      </c>
      <c r="AH771" s="1">
        <v>268826707.55474758</v>
      </c>
      <c r="AI771" s="1">
        <v>248907664.41873494</v>
      </c>
    </row>
    <row r="772" spans="1:35" x14ac:dyDescent="0.25">
      <c r="A772" t="s">
        <v>2592</v>
      </c>
      <c r="B772" t="s">
        <v>3214</v>
      </c>
      <c r="C772" t="s">
        <v>642</v>
      </c>
      <c r="D772" t="s">
        <v>7867</v>
      </c>
      <c r="E772" t="s">
        <v>8162</v>
      </c>
      <c r="F772" t="s">
        <v>624</v>
      </c>
      <c r="G772" t="s">
        <v>643</v>
      </c>
      <c r="H772" t="s">
        <v>28</v>
      </c>
      <c r="I772" t="s">
        <v>573</v>
      </c>
      <c r="L772">
        <v>753.67663352999898</v>
      </c>
      <c r="M772" t="s">
        <v>644</v>
      </c>
      <c r="N772" s="4">
        <v>9.2360000000000007</v>
      </c>
      <c r="O772" s="6">
        <v>0.30890099999999998</v>
      </c>
      <c r="P772" s="12">
        <f t="shared" si="24"/>
        <v>0.74753883047570591</v>
      </c>
      <c r="Q772" s="6">
        <f t="shared" si="25"/>
        <v>0.69379924963985173</v>
      </c>
      <c r="R772">
        <v>75613.460585522873</v>
      </c>
      <c r="S772">
        <v>52524.187110055631</v>
      </c>
      <c r="T772">
        <v>64452.81799400266</v>
      </c>
      <c r="U772">
        <v>68783.507973699234</v>
      </c>
      <c r="V772">
        <v>55502.3448101049</v>
      </c>
      <c r="W772">
        <v>318788.48152490519</v>
      </c>
      <c r="X772">
        <v>1247788.8999341964</v>
      </c>
      <c r="Y772">
        <v>40370.146678484736</v>
      </c>
      <c r="Z772">
        <v>229124.84858492258</v>
      </c>
      <c r="AA772">
        <v>41749.361240947466</v>
      </c>
      <c r="AB772">
        <v>63486.525241328971</v>
      </c>
      <c r="AC772">
        <v>1411270.544097818</v>
      </c>
      <c r="AD772">
        <v>51054.743075634535</v>
      </c>
      <c r="AE772">
        <v>83920.054505166612</v>
      </c>
      <c r="AF772">
        <v>615227.81101784145</v>
      </c>
      <c r="AG772">
        <v>70069.76833308411</v>
      </c>
      <c r="AH772">
        <v>483002.59441349586</v>
      </c>
      <c r="AI772">
        <v>60267.911132892405</v>
      </c>
    </row>
    <row r="773" spans="1:35" x14ac:dyDescent="0.25">
      <c r="A773" t="s">
        <v>2594</v>
      </c>
      <c r="B773" t="s">
        <v>3214</v>
      </c>
      <c r="C773" t="s">
        <v>638</v>
      </c>
      <c r="D773" t="s">
        <v>7867</v>
      </c>
      <c r="E773" t="s">
        <v>8164</v>
      </c>
      <c r="F773" t="s">
        <v>624</v>
      </c>
      <c r="G773" t="s">
        <v>639</v>
      </c>
      <c r="H773" t="s">
        <v>28</v>
      </c>
      <c r="I773" t="s">
        <v>640</v>
      </c>
      <c r="L773">
        <v>755.69228352999903</v>
      </c>
      <c r="M773" t="s">
        <v>641</v>
      </c>
      <c r="N773" s="4">
        <v>9.5329039384980891</v>
      </c>
      <c r="O773" s="6">
        <v>0.34449600000000002</v>
      </c>
      <c r="P773" s="12">
        <f t="shared" si="24"/>
        <v>0.64928861277355898</v>
      </c>
      <c r="Q773" s="6">
        <f t="shared" si="25"/>
        <v>0.63629408321263159</v>
      </c>
      <c r="R773">
        <v>18642.617279643229</v>
      </c>
      <c r="S773">
        <v>40686.820298196079</v>
      </c>
      <c r="T773">
        <v>24244.504714558618</v>
      </c>
      <c r="U773">
        <v>20222.438505933158</v>
      </c>
      <c r="V773">
        <v>62743.999597559297</v>
      </c>
      <c r="W773">
        <v>2203258.1953357705</v>
      </c>
      <c r="X773">
        <v>7940054.9778348263</v>
      </c>
      <c r="Y773">
        <v>17207.698750875759</v>
      </c>
      <c r="Z773">
        <v>1873142.4475748008</v>
      </c>
      <c r="AA773">
        <v>32545.89777857369</v>
      </c>
      <c r="AB773">
        <v>52261.742361057004</v>
      </c>
      <c r="AC773">
        <v>11011899.344064567</v>
      </c>
      <c r="AD773">
        <v>31796.010654135127</v>
      </c>
      <c r="AE773">
        <v>20768.239575564523</v>
      </c>
      <c r="AF773">
        <v>4096385.4554995587</v>
      </c>
      <c r="AG773">
        <v>11138.352809392702</v>
      </c>
      <c r="AH773">
        <v>3524405.077610149</v>
      </c>
      <c r="AI773">
        <v>8908.7154953433765</v>
      </c>
    </row>
    <row r="774" spans="1:35" x14ac:dyDescent="0.25">
      <c r="A774" t="s">
        <v>2595</v>
      </c>
      <c r="B774" t="s">
        <v>3214</v>
      </c>
      <c r="C774" t="s">
        <v>1227</v>
      </c>
      <c r="D774" t="s">
        <v>7867</v>
      </c>
      <c r="E774" t="s">
        <v>8165</v>
      </c>
      <c r="F774" t="s">
        <v>1114</v>
      </c>
      <c r="G774" t="s">
        <v>878</v>
      </c>
      <c r="H774" t="s">
        <v>147</v>
      </c>
      <c r="I774" t="s">
        <v>28</v>
      </c>
      <c r="L774">
        <v>756.55488052999897</v>
      </c>
      <c r="M774" t="s">
        <v>1228</v>
      </c>
      <c r="N774" s="4">
        <v>7.6063705719776999</v>
      </c>
      <c r="O774" s="6">
        <v>0.98254200000000003</v>
      </c>
      <c r="P774" s="12">
        <f t="shared" si="24"/>
        <v>1.287988079098193</v>
      </c>
      <c r="Q774" s="6">
        <f t="shared" si="25"/>
        <v>2.3380663744024397E-2</v>
      </c>
      <c r="R774" s="1">
        <v>12877826.05718619</v>
      </c>
      <c r="S774" s="1">
        <v>14772004.241552278</v>
      </c>
      <c r="T774" s="1">
        <v>12673028.945864346</v>
      </c>
      <c r="U774" s="1">
        <v>10916548.871856332</v>
      </c>
      <c r="V774" s="1">
        <v>12038124.630279876</v>
      </c>
      <c r="W774">
        <v>10977244.710516391</v>
      </c>
      <c r="X774" s="1">
        <v>19295870.326136399</v>
      </c>
      <c r="Y774">
        <v>9737555.1656525247</v>
      </c>
      <c r="Z774" s="1">
        <v>13007743.780117158</v>
      </c>
      <c r="AA774" s="1">
        <v>9104887.4031604677</v>
      </c>
      <c r="AB774" s="1">
        <v>9950564.1185851991</v>
      </c>
      <c r="AC774">
        <v>8108098.3952704202</v>
      </c>
      <c r="AD774" s="1">
        <v>11730570.019275168</v>
      </c>
      <c r="AE774" s="1">
        <v>11545546.165375311</v>
      </c>
      <c r="AF774">
        <v>10391494.153168516</v>
      </c>
      <c r="AG774">
        <v>6037922.9424739443</v>
      </c>
      <c r="AH774" s="1">
        <v>12541280.579273976</v>
      </c>
      <c r="AI774">
        <v>10882356.021404639</v>
      </c>
    </row>
    <row r="775" spans="1:35" x14ac:dyDescent="0.25">
      <c r="A775" t="s">
        <v>2597</v>
      </c>
      <c r="B775" t="s">
        <v>3214</v>
      </c>
      <c r="C775" t="s">
        <v>1249</v>
      </c>
      <c r="D775" t="s">
        <v>7867</v>
      </c>
      <c r="E775" t="s">
        <v>8167</v>
      </c>
      <c r="F775" t="s">
        <v>1114</v>
      </c>
      <c r="G775" t="s">
        <v>1250</v>
      </c>
      <c r="H775" t="s">
        <v>441</v>
      </c>
      <c r="I775" t="s">
        <v>28</v>
      </c>
      <c r="L775">
        <v>756.59126552999999</v>
      </c>
      <c r="M775" t="s">
        <v>1245</v>
      </c>
      <c r="N775" s="4">
        <v>8.1556150184577696</v>
      </c>
      <c r="O775" s="6">
        <v>0.78152100000000002</v>
      </c>
      <c r="P775" s="12">
        <f t="shared" si="24"/>
        <v>1.4773748245633453</v>
      </c>
      <c r="Q775" s="6">
        <f t="shared" si="25"/>
        <v>5.9662547362272687E-2</v>
      </c>
      <c r="R775" s="1">
        <v>21557938.738901671</v>
      </c>
      <c r="S775" s="1">
        <v>17269491.704935174</v>
      </c>
      <c r="T775" s="1">
        <v>19903801.292938925</v>
      </c>
      <c r="U775" s="1">
        <v>26211974.392370313</v>
      </c>
      <c r="V775" s="1">
        <v>17745113.845237508</v>
      </c>
      <c r="W775" s="1">
        <v>53526690.181505799</v>
      </c>
      <c r="X775" s="1">
        <v>22799655.882474601</v>
      </c>
      <c r="Y775" s="1">
        <v>24823627.086913373</v>
      </c>
      <c r="Z775" s="1">
        <v>28333971.833468203</v>
      </c>
      <c r="AA775" s="1">
        <v>17434982.654847819</v>
      </c>
      <c r="AB775" s="1">
        <v>28659407.434764843</v>
      </c>
      <c r="AC775" s="1">
        <v>14186954.454213139</v>
      </c>
      <c r="AD775" s="1">
        <v>10248250.635910902</v>
      </c>
      <c r="AE775" s="1">
        <v>22646376.987309568</v>
      </c>
      <c r="AF775" s="1">
        <v>19525883.711813763</v>
      </c>
      <c r="AG775" s="1">
        <v>15781048.880240222</v>
      </c>
      <c r="AH775" s="1">
        <v>14646956.943679096</v>
      </c>
      <c r="AI775" s="1">
        <v>14022041.185078992</v>
      </c>
    </row>
    <row r="776" spans="1:35" x14ac:dyDescent="0.25">
      <c r="A776" t="s">
        <v>2599</v>
      </c>
      <c r="B776" t="s">
        <v>3214</v>
      </c>
      <c r="C776" t="s">
        <v>1819</v>
      </c>
      <c r="D776" t="s">
        <v>7867</v>
      </c>
      <c r="E776" t="s">
        <v>8169</v>
      </c>
      <c r="F776" t="s">
        <v>1808</v>
      </c>
      <c r="G776" t="s">
        <v>663</v>
      </c>
      <c r="H776" t="s">
        <v>13</v>
      </c>
      <c r="I776" t="s">
        <v>28</v>
      </c>
      <c r="L776">
        <v>758.49776052999903</v>
      </c>
      <c r="M776" t="s">
        <v>1820</v>
      </c>
      <c r="N776" s="4">
        <v>6.0133704084566801</v>
      </c>
      <c r="O776" s="6">
        <v>0.51121899999999998</v>
      </c>
      <c r="P776" s="12">
        <f t="shared" si="24"/>
        <v>0.80356298456051756</v>
      </c>
      <c r="Q776" s="6">
        <f t="shared" si="25"/>
        <v>0.27833047228421687</v>
      </c>
      <c r="R776" s="1">
        <v>24532320.145082071</v>
      </c>
      <c r="S776" s="1">
        <v>26962317.645011224</v>
      </c>
      <c r="T776" s="1">
        <v>27532590.791956354</v>
      </c>
      <c r="U776">
        <v>660398.98147055774</v>
      </c>
      <c r="V776" s="1">
        <v>41360746.169194989</v>
      </c>
      <c r="W776" s="1">
        <v>26433188.617410716</v>
      </c>
      <c r="X776" s="1">
        <v>43713412.168827906</v>
      </c>
      <c r="Y776">
        <v>292108.53092346265</v>
      </c>
      <c r="Z776" s="1">
        <v>24432005.327105481</v>
      </c>
      <c r="AA776" s="1">
        <v>29670445.759058382</v>
      </c>
      <c r="AB776" s="1">
        <v>24536506.321981288</v>
      </c>
      <c r="AC776" s="1">
        <v>33505132.014223728</v>
      </c>
      <c r="AD776" s="1">
        <v>27337509.483428672</v>
      </c>
      <c r="AE776" s="1">
        <v>32218409.760255065</v>
      </c>
      <c r="AF776" s="1">
        <v>26832472.077804983</v>
      </c>
      <c r="AG776" s="1">
        <v>28572119.990202233</v>
      </c>
      <c r="AH776" s="1">
        <v>27644389.583397966</v>
      </c>
      <c r="AI776" s="1">
        <v>38385148.539445102</v>
      </c>
    </row>
    <row r="777" spans="1:35" x14ac:dyDescent="0.25">
      <c r="A777" t="s">
        <v>2600</v>
      </c>
      <c r="B777" t="s">
        <v>3214</v>
      </c>
      <c r="C777" s="15" t="s">
        <v>1221</v>
      </c>
      <c r="D777" t="s">
        <v>7867</v>
      </c>
      <c r="E777" t="s">
        <v>8170</v>
      </c>
      <c r="F777" t="s">
        <v>1114</v>
      </c>
      <c r="G777" t="s">
        <v>1222</v>
      </c>
      <c r="H777" t="s">
        <v>147</v>
      </c>
      <c r="I777" t="s">
        <v>21</v>
      </c>
      <c r="L777">
        <v>758.57053052999902</v>
      </c>
      <c r="M777" t="s">
        <v>1223</v>
      </c>
      <c r="N777" s="4">
        <v>8.0125158941115409</v>
      </c>
      <c r="O777" s="6">
        <v>1.4512100000000001</v>
      </c>
      <c r="P777" s="12">
        <f t="shared" si="24"/>
        <v>1.635046172621422</v>
      </c>
      <c r="Q777" s="6">
        <f t="shared" si="25"/>
        <v>5.8317009914732186E-5</v>
      </c>
      <c r="R777" s="1">
        <v>21993731.986449666</v>
      </c>
      <c r="S777" s="1">
        <v>16007623.427431595</v>
      </c>
      <c r="T777" s="1">
        <v>15477349.03269122</v>
      </c>
      <c r="U777" s="1">
        <v>19422652.88165826</v>
      </c>
      <c r="V777" s="1">
        <v>20400457.949804861</v>
      </c>
      <c r="W777" s="1">
        <v>17353466.042760115</v>
      </c>
      <c r="X777" s="1">
        <v>25733236.504466169</v>
      </c>
      <c r="Y777" s="1">
        <v>18063632.968274727</v>
      </c>
      <c r="Z777" s="1">
        <v>13569219.736766478</v>
      </c>
      <c r="AA777" s="1">
        <v>11286057.168590661</v>
      </c>
      <c r="AB777" s="1">
        <v>13406750.145271813</v>
      </c>
      <c r="AC777" s="1">
        <v>11906493.663954103</v>
      </c>
      <c r="AD777" s="1">
        <v>10740196.274653135</v>
      </c>
      <c r="AE777" s="1">
        <v>12879029.994149985</v>
      </c>
      <c r="AF777" s="1">
        <v>13404032.07070208</v>
      </c>
      <c r="AG777" s="1">
        <v>9932705.1023531575</v>
      </c>
      <c r="AH777">
        <v>9364774.8975405674</v>
      </c>
      <c r="AI777">
        <v>9842422.8956523463</v>
      </c>
    </row>
    <row r="778" spans="1:35" x14ac:dyDescent="0.25">
      <c r="A778" t="s">
        <v>2602</v>
      </c>
      <c r="B778" t="s">
        <v>3214</v>
      </c>
      <c r="C778" s="15" t="s">
        <v>1537</v>
      </c>
      <c r="D778" t="s">
        <v>7867</v>
      </c>
      <c r="E778" t="s">
        <v>8172</v>
      </c>
      <c r="F778" t="s">
        <v>1494</v>
      </c>
      <c r="G778" t="s">
        <v>821</v>
      </c>
      <c r="H778" t="s">
        <v>345</v>
      </c>
      <c r="I778" t="s">
        <v>28</v>
      </c>
      <c r="L778">
        <v>759.51816152999902</v>
      </c>
      <c r="M778" t="s">
        <v>1536</v>
      </c>
      <c r="N778" s="4">
        <v>6.3824823578983896</v>
      </c>
      <c r="O778" s="6">
        <v>1.1515899999999999</v>
      </c>
      <c r="P778" s="12">
        <f t="shared" si="24"/>
        <v>0.63049943206906667</v>
      </c>
      <c r="Q778" s="6">
        <f t="shared" si="25"/>
        <v>3.6176191647361556E-3</v>
      </c>
      <c r="R778" s="1">
        <v>206184971.5440937</v>
      </c>
      <c r="S778" s="1">
        <v>116741249.40281169</v>
      </c>
      <c r="T778" s="1">
        <v>172831467.72112599</v>
      </c>
      <c r="U778" s="1">
        <v>181198512.93054253</v>
      </c>
      <c r="V778" s="1">
        <v>123779519.06057167</v>
      </c>
      <c r="W778" s="1">
        <v>91901787.151913524</v>
      </c>
      <c r="X778" s="1">
        <v>132334857.20239334</v>
      </c>
      <c r="Y778" s="1">
        <v>84431764.806674734</v>
      </c>
      <c r="Z778" s="1">
        <v>119154040.79256043</v>
      </c>
      <c r="AA778" s="1">
        <v>246372834.7936379</v>
      </c>
      <c r="AB778" s="1">
        <v>152010375.14700106</v>
      </c>
      <c r="AC778" s="1">
        <v>172459916.73436093</v>
      </c>
      <c r="AD778" s="1">
        <v>240117091.23527282</v>
      </c>
      <c r="AE778" s="1">
        <v>276311370.09382617</v>
      </c>
      <c r="AF778" s="1">
        <v>167858350.01811212</v>
      </c>
      <c r="AG778" s="1">
        <v>318437799.89448899</v>
      </c>
      <c r="AH778" s="1">
        <v>201978822.62945506</v>
      </c>
      <c r="AI778" s="1">
        <v>173001063.96321639</v>
      </c>
    </row>
    <row r="779" spans="1:35" x14ac:dyDescent="0.25">
      <c r="A779" t="s">
        <v>2603</v>
      </c>
      <c r="B779" t="s">
        <v>3214</v>
      </c>
      <c r="C779" t="s">
        <v>1534</v>
      </c>
      <c r="D779" t="s">
        <v>7867</v>
      </c>
      <c r="E779" t="s">
        <v>8172</v>
      </c>
      <c r="F779" t="s">
        <v>1494</v>
      </c>
      <c r="G779" t="s">
        <v>1535</v>
      </c>
      <c r="H779" t="s">
        <v>114</v>
      </c>
      <c r="I779" t="s">
        <v>21</v>
      </c>
      <c r="L779">
        <v>759.51816152999902</v>
      </c>
      <c r="M779" t="s">
        <v>1536</v>
      </c>
      <c r="N779" s="4">
        <v>5.7658836440623196</v>
      </c>
      <c r="O779" s="6">
        <v>0.30317300000000003</v>
      </c>
      <c r="P779" s="12">
        <f t="shared" si="24"/>
        <v>0.71703803693053281</v>
      </c>
      <c r="Q779" s="6">
        <f t="shared" si="25"/>
        <v>0.32097503547125206</v>
      </c>
      <c r="R779">
        <v>2928543.2624458219</v>
      </c>
      <c r="S779">
        <v>1178837.6950439978</v>
      </c>
      <c r="T779">
        <v>2044576.4061834342</v>
      </c>
      <c r="U779">
        <v>2824911.3005042691</v>
      </c>
      <c r="V779">
        <v>828021.5694668272</v>
      </c>
      <c r="W779">
        <v>1025517.2065080832</v>
      </c>
      <c r="X779">
        <v>2836256.8405388896</v>
      </c>
      <c r="Y779">
        <v>1150702.1975430597</v>
      </c>
      <c r="Z779">
        <v>3241839.6345033962</v>
      </c>
      <c r="AA779">
        <v>5246917.9552479964</v>
      </c>
      <c r="AB779">
        <v>1552266.1744305531</v>
      </c>
      <c r="AC779">
        <v>1110896.3580448187</v>
      </c>
      <c r="AD779">
        <v>5747813.5005191164</v>
      </c>
      <c r="AE779">
        <v>2440484.5742828525</v>
      </c>
      <c r="AF779">
        <v>948965.47942564974</v>
      </c>
      <c r="AG779">
        <v>5641515.4903091397</v>
      </c>
      <c r="AH779">
        <v>1275599.8056346958</v>
      </c>
      <c r="AI779">
        <v>1221381.8345552331</v>
      </c>
    </row>
    <row r="780" spans="1:35" x14ac:dyDescent="0.25">
      <c r="A780" t="s">
        <v>2604</v>
      </c>
      <c r="B780" t="s">
        <v>3214</v>
      </c>
      <c r="C780" t="s">
        <v>1283</v>
      </c>
      <c r="D780" t="s">
        <v>7867</v>
      </c>
      <c r="E780" t="s">
        <v>8173</v>
      </c>
      <c r="F780" t="s">
        <v>1114</v>
      </c>
      <c r="G780" t="s">
        <v>933</v>
      </c>
      <c r="H780" t="s">
        <v>14</v>
      </c>
      <c r="I780" t="s">
        <v>200</v>
      </c>
      <c r="L780">
        <v>760.49228052999899</v>
      </c>
      <c r="M780" t="s">
        <v>1284</v>
      </c>
      <c r="N780" s="4">
        <v>5.8047836495687299</v>
      </c>
      <c r="O780" s="6">
        <v>0.76519199999999998</v>
      </c>
      <c r="P780" s="12">
        <f t="shared" si="24"/>
        <v>1.3022465117966406</v>
      </c>
      <c r="Q780" s="6">
        <f t="shared" si="25"/>
        <v>0.15795906996513287</v>
      </c>
      <c r="R780">
        <v>10145920.929997046</v>
      </c>
      <c r="S780" s="1">
        <v>13835766.155560963</v>
      </c>
      <c r="T780" s="1">
        <v>13769018.35312481</v>
      </c>
      <c r="U780" s="1">
        <v>14740823.460920775</v>
      </c>
      <c r="V780" s="1">
        <v>13099333.030677145</v>
      </c>
      <c r="W780" s="1">
        <v>13900258.50257796</v>
      </c>
      <c r="X780" s="1">
        <v>21337214.590942461</v>
      </c>
      <c r="Y780" s="1">
        <v>15355481.68389242</v>
      </c>
      <c r="Z780" s="1">
        <v>36042337.997318961</v>
      </c>
      <c r="AA780" s="1">
        <v>15379812.078374302</v>
      </c>
      <c r="AB780" s="1">
        <v>12182940.653802149</v>
      </c>
      <c r="AC780" s="1">
        <v>13719459.852089297</v>
      </c>
      <c r="AD780" s="1">
        <v>14302920.026467035</v>
      </c>
      <c r="AE780" s="1">
        <v>12333156.645129636</v>
      </c>
      <c r="AF780">
        <v>10460389.028934991</v>
      </c>
      <c r="AG780" s="1">
        <v>11077419.22445585</v>
      </c>
      <c r="AH780" s="1">
        <v>12285526.847960401</v>
      </c>
      <c r="AI780" s="1">
        <v>15153413.046260897</v>
      </c>
    </row>
    <row r="781" spans="1:35" x14ac:dyDescent="0.25">
      <c r="A781" t="s">
        <v>2605</v>
      </c>
      <c r="B781" t="s">
        <v>3214</v>
      </c>
      <c r="C781" t="s">
        <v>1817</v>
      </c>
      <c r="D781" t="s">
        <v>7867</v>
      </c>
      <c r="E781" t="s">
        <v>8174</v>
      </c>
      <c r="F781" t="s">
        <v>1808</v>
      </c>
      <c r="G781" t="s">
        <v>660</v>
      </c>
      <c r="H781" t="s">
        <v>13</v>
      </c>
      <c r="I781" t="s">
        <v>21</v>
      </c>
      <c r="L781">
        <v>760.51341052999896</v>
      </c>
      <c r="M781" t="s">
        <v>1818</v>
      </c>
      <c r="N781" s="4">
        <v>6.5436988193036898</v>
      </c>
      <c r="O781" s="6">
        <v>0.29924699999999999</v>
      </c>
      <c r="P781" s="12">
        <f t="shared" si="24"/>
        <v>1.1609176856054999</v>
      </c>
      <c r="Q781" s="6">
        <f t="shared" si="25"/>
        <v>0.3538811498772988</v>
      </c>
      <c r="R781" s="1">
        <v>143125836.59740469</v>
      </c>
      <c r="S781" s="1">
        <v>191896056.15995517</v>
      </c>
      <c r="T781" s="1">
        <v>183452473.12897244</v>
      </c>
      <c r="U781" s="1">
        <v>53186298.035016999</v>
      </c>
      <c r="V781" s="1">
        <v>207182505.17590731</v>
      </c>
      <c r="W781" s="1">
        <v>296649205.60094738</v>
      </c>
      <c r="X781" s="1">
        <v>186016404.03064626</v>
      </c>
      <c r="Y781" s="1">
        <v>269028429.04482704</v>
      </c>
      <c r="Z781" s="1">
        <v>146208661.11398092</v>
      </c>
      <c r="AA781" s="1">
        <v>157351818.52635485</v>
      </c>
      <c r="AB781" s="1">
        <v>76304715.654084757</v>
      </c>
      <c r="AC781" s="1">
        <v>135772746.15386066</v>
      </c>
      <c r="AD781" s="1">
        <v>178164687.6093525</v>
      </c>
      <c r="AE781" s="1">
        <v>171636284.28008857</v>
      </c>
      <c r="AF781" s="1">
        <v>192040442.42260921</v>
      </c>
      <c r="AG781" s="1">
        <v>151038671.31991538</v>
      </c>
      <c r="AH781" s="1">
        <v>169913178.44899312</v>
      </c>
      <c r="AI781" s="1">
        <v>212105412.40548465</v>
      </c>
    </row>
    <row r="782" spans="1:35" x14ac:dyDescent="0.25">
      <c r="A782" t="s">
        <v>2606</v>
      </c>
      <c r="B782" t="s">
        <v>3214</v>
      </c>
      <c r="C782" s="15" t="s">
        <v>1294</v>
      </c>
      <c r="D782" t="s">
        <v>7867</v>
      </c>
      <c r="E782" t="s">
        <v>8175</v>
      </c>
      <c r="F782" t="s">
        <v>1114</v>
      </c>
      <c r="G782" t="s">
        <v>1295</v>
      </c>
      <c r="H782" t="s">
        <v>415</v>
      </c>
      <c r="I782" t="s">
        <v>1296</v>
      </c>
      <c r="L782">
        <v>760.52866552999899</v>
      </c>
      <c r="M782" t="s">
        <v>1297</v>
      </c>
      <c r="N782" s="4">
        <v>7.02039691308486</v>
      </c>
      <c r="O782" s="6">
        <v>1.6632100000000001</v>
      </c>
      <c r="P782" s="12">
        <f t="shared" si="24"/>
        <v>1.8005709282933917</v>
      </c>
      <c r="Q782" s="6">
        <f t="shared" si="25"/>
        <v>2.8146478434373134E-7</v>
      </c>
      <c r="R782" s="1">
        <v>51273505.33240626</v>
      </c>
      <c r="S782" s="1">
        <v>50095947.552194946</v>
      </c>
      <c r="T782" s="1">
        <v>46878464.176538736</v>
      </c>
      <c r="U782" s="1">
        <v>48391648.862848684</v>
      </c>
      <c r="V782" s="1">
        <v>47325722.425558537</v>
      </c>
      <c r="W782" s="1">
        <v>41691451.529026434</v>
      </c>
      <c r="X782" s="1">
        <v>58482646.801663466</v>
      </c>
      <c r="Y782" s="1">
        <v>39749630.178364411</v>
      </c>
      <c r="Z782" s="1">
        <v>41813675.898666941</v>
      </c>
      <c r="AA782" s="1">
        <v>26128144.888137151</v>
      </c>
      <c r="AB782" s="1">
        <v>33530413.772761572</v>
      </c>
      <c r="AC782" s="1">
        <v>24853604.152302749</v>
      </c>
      <c r="AD782" s="1">
        <v>24014025.759785492</v>
      </c>
      <c r="AE782" s="1">
        <v>24989037.437964335</v>
      </c>
      <c r="AF782" s="1">
        <v>33084837.374888785</v>
      </c>
      <c r="AG782" s="1">
        <v>28752991.70453373</v>
      </c>
      <c r="AH782" s="1">
        <v>20865656.253614787</v>
      </c>
      <c r="AI782" s="1">
        <v>20207794.309279788</v>
      </c>
    </row>
    <row r="783" spans="1:35" x14ac:dyDescent="0.25">
      <c r="A783" t="s">
        <v>2607</v>
      </c>
      <c r="B783" t="s">
        <v>3214</v>
      </c>
      <c r="C783" s="15" t="s">
        <v>762</v>
      </c>
      <c r="D783" t="s">
        <v>7869</v>
      </c>
      <c r="E783" t="s">
        <v>8176</v>
      </c>
      <c r="F783" t="s">
        <v>703</v>
      </c>
      <c r="G783" t="s">
        <v>763</v>
      </c>
      <c r="H783" t="s">
        <v>415</v>
      </c>
      <c r="I783" t="s">
        <v>14</v>
      </c>
      <c r="L783">
        <v>760.54979552999896</v>
      </c>
      <c r="M783" t="s">
        <v>764</v>
      </c>
      <c r="N783" s="4">
        <v>6.8459465160075199</v>
      </c>
      <c r="O783" s="6">
        <v>1.29986</v>
      </c>
      <c r="P783" s="12">
        <f t="shared" si="24"/>
        <v>0.8021768271312405</v>
      </c>
      <c r="Q783" s="6">
        <f t="shared" si="25"/>
        <v>1.8204148389383019E-3</v>
      </c>
      <c r="R783" s="1">
        <v>20928655.711678006</v>
      </c>
      <c r="S783" s="1">
        <v>24900581.651253812</v>
      </c>
      <c r="T783" s="1">
        <v>26603474.412500691</v>
      </c>
      <c r="U783" s="1">
        <v>26138786.507270753</v>
      </c>
      <c r="V783" s="1">
        <v>21595616.62385986</v>
      </c>
      <c r="W783" s="1">
        <v>28500012.768317383</v>
      </c>
      <c r="X783" s="1">
        <v>20379379.260555971</v>
      </c>
      <c r="Y783" s="1">
        <v>30704351.595387757</v>
      </c>
      <c r="Z783" s="1">
        <v>20488491.458331604</v>
      </c>
      <c r="AA783" s="1">
        <v>28945562.341766771</v>
      </c>
      <c r="AB783" s="1">
        <v>32638932.954636183</v>
      </c>
      <c r="AC783" s="1">
        <v>24440278.899468351</v>
      </c>
      <c r="AD783" s="1">
        <v>29710309.529132076</v>
      </c>
      <c r="AE783" s="1">
        <v>31382362.154906347</v>
      </c>
      <c r="AF783" s="1">
        <v>32097148.151600838</v>
      </c>
      <c r="AG783" s="1">
        <v>31968664.855307665</v>
      </c>
      <c r="AH783" s="1">
        <v>34826796.286658473</v>
      </c>
      <c r="AI783" s="1">
        <v>28542066.678234994</v>
      </c>
    </row>
    <row r="784" spans="1:35" x14ac:dyDescent="0.25">
      <c r="A784" t="s">
        <v>2608</v>
      </c>
      <c r="B784" t="s">
        <v>3214</v>
      </c>
      <c r="C784" t="s">
        <v>1532</v>
      </c>
      <c r="D784" t="s">
        <v>7867</v>
      </c>
      <c r="E784" t="s">
        <v>8177</v>
      </c>
      <c r="F784" t="s">
        <v>1494</v>
      </c>
      <c r="G784" t="s">
        <v>818</v>
      </c>
      <c r="H784" t="s">
        <v>345</v>
      </c>
      <c r="I784" t="s">
        <v>21</v>
      </c>
      <c r="L784">
        <v>761.53381152999998</v>
      </c>
      <c r="M784" t="s">
        <v>1533</v>
      </c>
      <c r="N784" s="4">
        <v>6.8653469188143799</v>
      </c>
      <c r="O784" s="6">
        <v>0.68421600000000005</v>
      </c>
      <c r="P784" s="12">
        <f t="shared" si="24"/>
        <v>0.84004453505283572</v>
      </c>
      <c r="Q784" s="6">
        <f t="shared" si="25"/>
        <v>0.1225669169781364</v>
      </c>
      <c r="R784" s="1">
        <v>23124409.183668848</v>
      </c>
      <c r="S784" s="1">
        <v>15508346.048315765</v>
      </c>
      <c r="T784" s="1">
        <v>22100087.192163739</v>
      </c>
      <c r="U784" s="1">
        <v>27839910.603956819</v>
      </c>
      <c r="V784" s="1">
        <v>17397554.977989588</v>
      </c>
      <c r="W784" s="1">
        <v>21197829.947081707</v>
      </c>
      <c r="X784" s="1">
        <v>26301352.453806397</v>
      </c>
      <c r="Y784" s="1">
        <v>13923119.331730274</v>
      </c>
      <c r="Z784" s="1">
        <v>19396141.087165166</v>
      </c>
      <c r="AA784" s="1">
        <v>22671882.233299036</v>
      </c>
      <c r="AB784" s="1">
        <v>26586064.062513862</v>
      </c>
      <c r="AC784" s="1">
        <v>24623149.173440769</v>
      </c>
      <c r="AD784" s="1">
        <v>28516923.811073575</v>
      </c>
      <c r="AE784" s="1">
        <v>36303474.501326926</v>
      </c>
      <c r="AF784" s="1">
        <v>17047928.36425614</v>
      </c>
      <c r="AG784" s="1">
        <v>23156597.404904462</v>
      </c>
      <c r="AH784" s="1">
        <v>24138482.071950033</v>
      </c>
      <c r="AI784" s="1">
        <v>19311270.043710027</v>
      </c>
    </row>
    <row r="785" spans="1:35" x14ac:dyDescent="0.25">
      <c r="A785" t="s">
        <v>2609</v>
      </c>
      <c r="B785" t="s">
        <v>3214</v>
      </c>
      <c r="C785" s="15" t="s">
        <v>2247</v>
      </c>
      <c r="D785" t="s">
        <v>7869</v>
      </c>
      <c r="E785" t="s">
        <v>8178</v>
      </c>
      <c r="F785" t="s">
        <v>2243</v>
      </c>
      <c r="G785" t="s">
        <v>2248</v>
      </c>
      <c r="H785" t="s">
        <v>2248</v>
      </c>
      <c r="L785">
        <v>761.54504452999902</v>
      </c>
      <c r="M785" t="s">
        <v>2249</v>
      </c>
      <c r="N785" s="4">
        <v>5.6347654915693299</v>
      </c>
      <c r="O785" s="6">
        <v>1.29575</v>
      </c>
      <c r="P785" s="12">
        <f t="shared" si="24"/>
        <v>0.68229707532154704</v>
      </c>
      <c r="Q785" s="6">
        <f t="shared" si="25"/>
        <v>1.7323318817255018E-3</v>
      </c>
      <c r="R785">
        <v>4344142.2643719688</v>
      </c>
      <c r="S785">
        <v>3432310.87178066</v>
      </c>
      <c r="T785">
        <v>2966081.9388533086</v>
      </c>
      <c r="U785">
        <v>4700362.0766389538</v>
      </c>
      <c r="V785">
        <v>4046967.2989047128</v>
      </c>
      <c r="W785">
        <v>3959115.2550269435</v>
      </c>
      <c r="X785">
        <v>3727771.3335878509</v>
      </c>
      <c r="Y785">
        <v>4868396.5933832973</v>
      </c>
      <c r="Z785">
        <v>3296545.7317421176</v>
      </c>
      <c r="AA785">
        <v>5922024.9390145056</v>
      </c>
      <c r="AB785">
        <v>5269986.3624952696</v>
      </c>
      <c r="AC785">
        <v>8283574.4751262749</v>
      </c>
      <c r="AD785">
        <v>6040530.7751501584</v>
      </c>
      <c r="AE785">
        <v>4965336.5925410362</v>
      </c>
      <c r="AF785">
        <v>4393901.9305331288</v>
      </c>
      <c r="AG785">
        <v>3911411.8932118816</v>
      </c>
      <c r="AH785">
        <v>6331778.6405809037</v>
      </c>
      <c r="AI785">
        <v>6679556.1897962652</v>
      </c>
    </row>
    <row r="786" spans="1:35" x14ac:dyDescent="0.25">
      <c r="A786" t="s">
        <v>2610</v>
      </c>
      <c r="B786" t="s">
        <v>3214</v>
      </c>
      <c r="C786" s="15" t="s">
        <v>2025</v>
      </c>
      <c r="D786" t="s">
        <v>7868</v>
      </c>
      <c r="E786" t="s">
        <v>8149</v>
      </c>
      <c r="F786" t="s">
        <v>2002</v>
      </c>
      <c r="G786" t="s">
        <v>2026</v>
      </c>
      <c r="H786" t="s">
        <v>208</v>
      </c>
      <c r="I786" t="s">
        <v>14</v>
      </c>
      <c r="L786">
        <v>761.58142953000004</v>
      </c>
      <c r="M786" t="s">
        <v>2027</v>
      </c>
      <c r="N786" s="4">
        <v>6.8544929971669797</v>
      </c>
      <c r="O786" s="6">
        <v>1.01423</v>
      </c>
      <c r="P786" s="12">
        <f t="shared" si="24"/>
        <v>1.2664391372134878</v>
      </c>
      <c r="Q786" s="6">
        <f t="shared" si="25"/>
        <v>7.5166010369028275E-3</v>
      </c>
      <c r="R786" s="1">
        <v>23879858.190519661</v>
      </c>
      <c r="S786" s="1">
        <v>20496654.984587841</v>
      </c>
      <c r="T786" s="1">
        <v>20772674.363811973</v>
      </c>
      <c r="U786" s="1">
        <v>18745152.98189817</v>
      </c>
      <c r="V786" s="1">
        <v>19753076.30124921</v>
      </c>
      <c r="W786" s="1">
        <v>18997478.636970084</v>
      </c>
      <c r="X786" s="1">
        <v>26434200.267559439</v>
      </c>
      <c r="Y786" s="1">
        <v>21381706.005875085</v>
      </c>
      <c r="Z786" s="1">
        <v>14735598.216859495</v>
      </c>
      <c r="AA786" s="1">
        <v>14301806.934188811</v>
      </c>
      <c r="AB786" s="1">
        <v>17333520.45082093</v>
      </c>
      <c r="AC786" s="1">
        <v>18514538.270523086</v>
      </c>
      <c r="AD786" s="1">
        <v>13412424.161781285</v>
      </c>
      <c r="AE786" s="1">
        <v>12221061.851321297</v>
      </c>
      <c r="AF786" s="1">
        <v>21060429.76375879</v>
      </c>
      <c r="AG786" s="1">
        <v>16260195.734139243</v>
      </c>
      <c r="AH786" s="1">
        <v>16411558.302084193</v>
      </c>
      <c r="AI786" s="1">
        <v>16718416.489637233</v>
      </c>
    </row>
    <row r="787" spans="1:35" x14ac:dyDescent="0.25">
      <c r="A787" t="s">
        <v>2611</v>
      </c>
      <c r="B787" t="s">
        <v>3214</v>
      </c>
      <c r="C787" s="15" t="s">
        <v>2031</v>
      </c>
      <c r="D787" t="s">
        <v>7869</v>
      </c>
      <c r="E787" t="s">
        <v>8179</v>
      </c>
      <c r="F787" t="s">
        <v>2002</v>
      </c>
      <c r="G787" t="s">
        <v>2032</v>
      </c>
      <c r="H787" t="s">
        <v>2033</v>
      </c>
      <c r="I787" t="s">
        <v>21</v>
      </c>
      <c r="L787">
        <v>761.58142953000004</v>
      </c>
      <c r="M787" t="s">
        <v>2027</v>
      </c>
      <c r="N787" s="4">
        <v>6.8588378926145896</v>
      </c>
      <c r="O787" s="6">
        <v>1.04722</v>
      </c>
      <c r="P787" s="12">
        <f t="shared" si="24"/>
        <v>1.274677464544707</v>
      </c>
      <c r="Q787" s="6">
        <f t="shared" si="25"/>
        <v>6.3492997129056721E-3</v>
      </c>
      <c r="R787" s="1">
        <v>23850489.125294536</v>
      </c>
      <c r="S787" s="1">
        <v>21081801.116259839</v>
      </c>
      <c r="T787" s="1">
        <v>20762124.532557152</v>
      </c>
      <c r="U787" s="1">
        <v>18742789.705762181</v>
      </c>
      <c r="V787" s="1">
        <v>20283627.049215779</v>
      </c>
      <c r="W787" s="1">
        <v>17720950.202008057</v>
      </c>
      <c r="X787" s="1">
        <v>26434200.267559439</v>
      </c>
      <c r="Y787" s="1">
        <v>21381706.005875085</v>
      </c>
      <c r="Z787" s="1">
        <v>15190954.448359422</v>
      </c>
      <c r="AA787" s="1">
        <v>14301806.934188811</v>
      </c>
      <c r="AB787" s="1">
        <v>17333520.45082093</v>
      </c>
      <c r="AC787" s="1">
        <v>18514538.270523086</v>
      </c>
      <c r="AD787" s="1">
        <v>13412424.161781285</v>
      </c>
      <c r="AE787" s="1">
        <v>12221061.851321297</v>
      </c>
      <c r="AF787" s="1">
        <v>21060429.76375879</v>
      </c>
      <c r="AG787" s="1">
        <v>16260195.734139243</v>
      </c>
      <c r="AH787" s="1">
        <v>16411558.302084193</v>
      </c>
      <c r="AI787" s="1">
        <v>15971183.808349114</v>
      </c>
    </row>
    <row r="788" spans="1:35" x14ac:dyDescent="0.25">
      <c r="A788" t="s">
        <v>2612</v>
      </c>
      <c r="B788" t="s">
        <v>3214</v>
      </c>
      <c r="C788" s="15" t="s">
        <v>1276</v>
      </c>
      <c r="D788" t="s">
        <v>7867</v>
      </c>
      <c r="E788" t="s">
        <v>8180</v>
      </c>
      <c r="F788" t="s">
        <v>1114</v>
      </c>
      <c r="G788" t="s">
        <v>925</v>
      </c>
      <c r="H788" t="s">
        <v>13</v>
      </c>
      <c r="I788" t="s">
        <v>200</v>
      </c>
      <c r="L788">
        <v>762.50793052999995</v>
      </c>
      <c r="M788" t="s">
        <v>1275</v>
      </c>
      <c r="N788" s="4">
        <v>6.4413675468795999</v>
      </c>
      <c r="O788" s="6">
        <v>1.52626</v>
      </c>
      <c r="P788" s="12">
        <f t="shared" si="24"/>
        <v>1.2222368648126551</v>
      </c>
      <c r="Q788" s="6">
        <f t="shared" si="25"/>
        <v>3.4532749474926111E-5</v>
      </c>
      <c r="R788" s="1">
        <v>465278459.36557919</v>
      </c>
      <c r="S788" s="1">
        <v>374103904.74264055</v>
      </c>
      <c r="T788" s="1">
        <v>377199669.4517808</v>
      </c>
      <c r="U788" s="1">
        <v>367416350.31348944</v>
      </c>
      <c r="V788" s="1">
        <v>405094320.97206581</v>
      </c>
      <c r="W788" s="1">
        <v>395426756.66773999</v>
      </c>
      <c r="X788" s="1">
        <v>388858316.12408769</v>
      </c>
      <c r="Y788" s="1">
        <v>384380363.70402437</v>
      </c>
      <c r="Z788" s="1">
        <v>409377153.85171539</v>
      </c>
      <c r="AA788" s="1">
        <v>320480006.33976465</v>
      </c>
      <c r="AB788" s="1">
        <v>358837528.26114935</v>
      </c>
      <c r="AC788" s="1">
        <v>322823259.69091129</v>
      </c>
      <c r="AD788" s="1">
        <v>305265611.55027038</v>
      </c>
      <c r="AE788" s="1">
        <v>301353829.76471061</v>
      </c>
      <c r="AF788" s="1">
        <v>352381911.21911067</v>
      </c>
      <c r="AG788" s="1">
        <v>306190064.01075381</v>
      </c>
      <c r="AH788" s="1">
        <v>298214051.92862409</v>
      </c>
      <c r="AI788" s="1">
        <v>352984013.88439089</v>
      </c>
    </row>
    <row r="789" spans="1:35" x14ac:dyDescent="0.25">
      <c r="A789" t="s">
        <v>2613</v>
      </c>
      <c r="B789" t="s">
        <v>3214</v>
      </c>
      <c r="C789" s="15" t="s">
        <v>1274</v>
      </c>
      <c r="D789" t="s">
        <v>7867</v>
      </c>
      <c r="E789" t="s">
        <v>8180</v>
      </c>
      <c r="F789" t="s">
        <v>1114</v>
      </c>
      <c r="G789" t="s">
        <v>922</v>
      </c>
      <c r="H789" t="s">
        <v>28</v>
      </c>
      <c r="I789" t="s">
        <v>55</v>
      </c>
      <c r="L789">
        <v>762.50793052999995</v>
      </c>
      <c r="M789" t="s">
        <v>1275</v>
      </c>
      <c r="N789" s="4">
        <v>6.14080609013289</v>
      </c>
      <c r="O789" s="6">
        <v>1.1753800000000001</v>
      </c>
      <c r="P789" s="12">
        <f t="shared" si="24"/>
        <v>1.5192854154483277</v>
      </c>
      <c r="Q789" s="6">
        <f t="shared" si="25"/>
        <v>7.9535294328935031E-3</v>
      </c>
      <c r="R789" s="1">
        <v>35232660.229149021</v>
      </c>
      <c r="S789" s="1">
        <v>33254752.673759043</v>
      </c>
      <c r="T789" s="1">
        <v>33095536.863208689</v>
      </c>
      <c r="U789" s="1">
        <v>21653970.996285792</v>
      </c>
      <c r="V789" s="1">
        <v>22330717.32919414</v>
      </c>
      <c r="W789" s="1">
        <v>20513657.032603018</v>
      </c>
      <c r="X789" s="1">
        <v>41749771.383800715</v>
      </c>
      <c r="Y789" s="1">
        <v>26083320.511013001</v>
      </c>
      <c r="Z789" s="1">
        <v>46757291.730656326</v>
      </c>
      <c r="AA789" s="1">
        <v>22792617.251983352</v>
      </c>
      <c r="AB789" s="1">
        <v>25136734.620581236</v>
      </c>
      <c r="AC789" s="1">
        <v>20766539.493556455</v>
      </c>
      <c r="AD789" s="1">
        <v>16630350.519553183</v>
      </c>
      <c r="AE789" s="1">
        <v>12992439.626300765</v>
      </c>
      <c r="AF789" s="1">
        <v>28017664.350382324</v>
      </c>
      <c r="AG789" s="1">
        <v>14535905.986494554</v>
      </c>
      <c r="AH789" s="1">
        <v>19846827.9152066</v>
      </c>
      <c r="AI789" s="1">
        <v>24020190.353166994</v>
      </c>
    </row>
    <row r="790" spans="1:35" x14ac:dyDescent="0.25">
      <c r="A790" t="s">
        <v>2614</v>
      </c>
      <c r="B790" t="s">
        <v>3214</v>
      </c>
      <c r="C790" s="15" t="s">
        <v>2207</v>
      </c>
      <c r="D790" t="s">
        <v>7867</v>
      </c>
      <c r="E790" t="s">
        <v>8181</v>
      </c>
      <c r="F790" t="s">
        <v>2185</v>
      </c>
      <c r="G790" t="s">
        <v>2208</v>
      </c>
      <c r="H790" t="s">
        <v>14</v>
      </c>
      <c r="I790" t="s">
        <v>59</v>
      </c>
      <c r="L790">
        <v>762.50793052999995</v>
      </c>
      <c r="M790" t="s">
        <v>1275</v>
      </c>
      <c r="N790" s="4">
        <v>6.1395272511457897</v>
      </c>
      <c r="O790" s="6">
        <v>1.2914300000000001</v>
      </c>
      <c r="P790" s="12">
        <f t="shared" si="24"/>
        <v>1.5880633474667298</v>
      </c>
      <c r="Q790" s="6">
        <f t="shared" si="25"/>
        <v>2.4923392989711357E-3</v>
      </c>
      <c r="R790" s="1">
        <v>35232660.229149021</v>
      </c>
      <c r="S790" s="1">
        <v>33254752.673759043</v>
      </c>
      <c r="T790" s="1">
        <v>33095536.863208689</v>
      </c>
      <c r="U790" s="1">
        <v>33284735.528704841</v>
      </c>
      <c r="V790" s="1">
        <v>22799544.873108808</v>
      </c>
      <c r="W790" s="1">
        <v>18637219.72536714</v>
      </c>
      <c r="X790" s="1">
        <v>41749771.383800715</v>
      </c>
      <c r="Y790" s="1">
        <v>26083320.511013001</v>
      </c>
      <c r="Z790" s="1">
        <v>46757291.730656326</v>
      </c>
      <c r="AA790" s="1">
        <v>20838552.100151908</v>
      </c>
      <c r="AB790" s="1">
        <v>23832123.114554636</v>
      </c>
      <c r="AC790" s="1">
        <v>22284483.787368122</v>
      </c>
      <c r="AD790" s="1">
        <v>16055027.629553221</v>
      </c>
      <c r="AE790" s="1">
        <v>13655997.180894716</v>
      </c>
      <c r="AF790" s="1">
        <v>28017664.350382324</v>
      </c>
      <c r="AG790" s="1">
        <v>14852939.200895771</v>
      </c>
      <c r="AH790" s="1">
        <v>20061560.650655646</v>
      </c>
      <c r="AI790" s="1">
        <v>23577489.38699333</v>
      </c>
    </row>
    <row r="791" spans="1:35" x14ac:dyDescent="0.25">
      <c r="A791" t="s">
        <v>2615</v>
      </c>
      <c r="B791" t="s">
        <v>3214</v>
      </c>
      <c r="C791" t="s">
        <v>1816</v>
      </c>
      <c r="D791" t="s">
        <v>7867</v>
      </c>
      <c r="E791" t="s">
        <v>8182</v>
      </c>
      <c r="F791" t="s">
        <v>1808</v>
      </c>
      <c r="G791" t="s">
        <v>782</v>
      </c>
      <c r="H791" t="s">
        <v>219</v>
      </c>
      <c r="I791" t="s">
        <v>13</v>
      </c>
      <c r="L791">
        <v>762.52906052999901</v>
      </c>
      <c r="M791" t="s">
        <v>749</v>
      </c>
      <c r="N791" s="4">
        <v>7.10675444949538</v>
      </c>
      <c r="O791" s="6">
        <v>0.17677699999999999</v>
      </c>
      <c r="P791" s="12">
        <f t="shared" si="24"/>
        <v>0.98645122211797387</v>
      </c>
      <c r="Q791" s="6">
        <f t="shared" si="25"/>
        <v>0.92559392587109035</v>
      </c>
      <c r="R791" s="1">
        <v>54623606.286087871</v>
      </c>
      <c r="S791" s="1">
        <v>55296862.187502146</v>
      </c>
      <c r="T791" s="1">
        <v>56166667.213571124</v>
      </c>
      <c r="U791" s="1">
        <v>33203878.631392095</v>
      </c>
      <c r="V791" s="1">
        <v>48917520.353724331</v>
      </c>
      <c r="W791" s="1">
        <v>58774110.054771267</v>
      </c>
      <c r="X791" s="1">
        <v>44869528.807693534</v>
      </c>
      <c r="Y791" s="1">
        <v>56337772.472721979</v>
      </c>
      <c r="Z791" s="1">
        <v>33967865.327271014</v>
      </c>
      <c r="AA791" s="1">
        <v>38314145.749664575</v>
      </c>
      <c r="AB791" s="1">
        <v>43552527.814879447</v>
      </c>
      <c r="AC791" s="1">
        <v>61235469.293279305</v>
      </c>
      <c r="AD791" s="1">
        <v>43771060.467031144</v>
      </c>
      <c r="AE791" s="1">
        <v>63962692.222663276</v>
      </c>
      <c r="AF791" s="1">
        <v>74448150.369973317</v>
      </c>
      <c r="AG791" s="1">
        <v>56912153.257047132</v>
      </c>
      <c r="AH791">
        <v>9376914.6364057679</v>
      </c>
      <c r="AI791" s="1">
        <v>56657676.94766476</v>
      </c>
    </row>
    <row r="792" spans="1:35" x14ac:dyDescent="0.25">
      <c r="A792" t="s">
        <v>2617</v>
      </c>
      <c r="B792" t="s">
        <v>3214</v>
      </c>
      <c r="C792" t="s">
        <v>755</v>
      </c>
      <c r="D792" t="s">
        <v>7869</v>
      </c>
      <c r="E792" t="s">
        <v>8184</v>
      </c>
      <c r="F792" t="s">
        <v>703</v>
      </c>
      <c r="G792" t="s">
        <v>756</v>
      </c>
      <c r="H792" t="s">
        <v>415</v>
      </c>
      <c r="I792" t="s">
        <v>13</v>
      </c>
      <c r="L792">
        <v>762.56544552999901</v>
      </c>
      <c r="M792" t="s">
        <v>757</v>
      </c>
      <c r="N792" s="4">
        <v>7.3814613317940898</v>
      </c>
      <c r="O792" s="6">
        <v>0.35435800000000001</v>
      </c>
      <c r="P792" s="12">
        <f t="shared" si="24"/>
        <v>1.0639282560312515</v>
      </c>
      <c r="Q792" s="6">
        <f t="shared" si="25"/>
        <v>0.3852996554933974</v>
      </c>
      <c r="R792" s="1">
        <v>395383062.52405375</v>
      </c>
      <c r="S792" s="1">
        <v>374021191.51999807</v>
      </c>
      <c r="T792" s="1">
        <v>380232138.00427794</v>
      </c>
      <c r="U792" s="1">
        <v>353887278.1828295</v>
      </c>
      <c r="V792" s="1">
        <v>347842673.29108709</v>
      </c>
      <c r="W792" s="1">
        <v>391986858.87242651</v>
      </c>
      <c r="X792" s="1">
        <v>311592738.3308568</v>
      </c>
      <c r="Y792" s="1">
        <v>420570381.95816797</v>
      </c>
      <c r="Z792" s="1">
        <v>306743444.89026266</v>
      </c>
      <c r="AA792" s="1">
        <v>283832492.59016979</v>
      </c>
      <c r="AB792" s="1">
        <v>404423415.70249021</v>
      </c>
      <c r="AC792" s="1">
        <v>262595100.92019293</v>
      </c>
      <c r="AD792" s="1">
        <v>315713436.10000569</v>
      </c>
      <c r="AE792" s="1">
        <v>346991640.96917355</v>
      </c>
      <c r="AF792" s="1">
        <v>413776178.17997104</v>
      </c>
      <c r="AG792" s="1">
        <v>441484681.44324905</v>
      </c>
      <c r="AH792" s="1">
        <v>312431788.67730427</v>
      </c>
      <c r="AI792" s="1">
        <v>303789893.69648069</v>
      </c>
    </row>
    <row r="793" spans="1:35" x14ac:dyDescent="0.25">
      <c r="A793" t="s">
        <v>2618</v>
      </c>
      <c r="B793" t="s">
        <v>3214</v>
      </c>
      <c r="C793" s="15" t="s">
        <v>760</v>
      </c>
      <c r="D793" t="s">
        <v>7869</v>
      </c>
      <c r="E793" t="s">
        <v>8185</v>
      </c>
      <c r="F793" t="s">
        <v>703</v>
      </c>
      <c r="G793" t="s">
        <v>761</v>
      </c>
      <c r="H793" t="s">
        <v>412</v>
      </c>
      <c r="I793" t="s">
        <v>14</v>
      </c>
      <c r="L793">
        <v>762.56544552999901</v>
      </c>
      <c r="M793" t="s">
        <v>757</v>
      </c>
      <c r="N793" s="4">
        <v>6.9051713788456199</v>
      </c>
      <c r="O793" s="6">
        <v>1.1413500000000001</v>
      </c>
      <c r="P793" s="12">
        <f t="shared" si="24"/>
        <v>0.67060546106650609</v>
      </c>
      <c r="Q793" s="6">
        <f t="shared" si="25"/>
        <v>3.0266233868618876E-3</v>
      </c>
      <c r="R793" s="1">
        <v>15799790.78123495</v>
      </c>
      <c r="S793" s="1">
        <v>24121945.472784154</v>
      </c>
      <c r="T793" s="1">
        <v>31924769.25850454</v>
      </c>
      <c r="U793" s="1">
        <v>23425883.783607136</v>
      </c>
      <c r="V793" s="1">
        <v>20102455.576835662</v>
      </c>
      <c r="W793" s="1">
        <v>13479300.802442906</v>
      </c>
      <c r="X793" s="1">
        <v>36834045.35511376</v>
      </c>
      <c r="Y793" s="1">
        <v>15133253.274058839</v>
      </c>
      <c r="Z793" s="1">
        <v>27460900.796669032</v>
      </c>
      <c r="AA793" s="1">
        <v>35467935.543287285</v>
      </c>
      <c r="AB793" s="1">
        <v>40483514.881386153</v>
      </c>
      <c r="AC793" s="1">
        <v>30057863.177617352</v>
      </c>
      <c r="AD793" s="1">
        <v>34163971.281170279</v>
      </c>
      <c r="AE793" s="1">
        <v>37070669.048426278</v>
      </c>
      <c r="AF793" s="1">
        <v>25465298.791068856</v>
      </c>
      <c r="AG793" s="1">
        <v>44074210.222430617</v>
      </c>
      <c r="AH793" s="1">
        <v>34010676.954438917</v>
      </c>
      <c r="AI793" s="1">
        <v>29794361.377820447</v>
      </c>
    </row>
    <row r="794" spans="1:35" x14ac:dyDescent="0.25">
      <c r="A794" t="s">
        <v>2620</v>
      </c>
      <c r="B794" t="s">
        <v>3214</v>
      </c>
      <c r="C794" t="s">
        <v>2245</v>
      </c>
      <c r="D794" t="s">
        <v>7869</v>
      </c>
      <c r="E794" t="s">
        <v>8187</v>
      </c>
      <c r="F794" t="s">
        <v>2243</v>
      </c>
      <c r="G794" t="s">
        <v>2026</v>
      </c>
      <c r="H794" t="s">
        <v>208</v>
      </c>
      <c r="I794" t="s">
        <v>14</v>
      </c>
      <c r="L794">
        <v>763.56069452999998</v>
      </c>
      <c r="M794" t="s">
        <v>2246</v>
      </c>
      <c r="N794" s="4">
        <v>6.3234182925554698</v>
      </c>
      <c r="O794" s="6">
        <v>0.572577</v>
      </c>
      <c r="P794" s="12">
        <f t="shared" si="24"/>
        <v>1.1301648100575064</v>
      </c>
      <c r="Q794" s="6">
        <f t="shared" si="25"/>
        <v>0.11520853909392603</v>
      </c>
      <c r="R794" s="1">
        <v>96513670.66290845</v>
      </c>
      <c r="S794" s="1">
        <v>76460599.620507285</v>
      </c>
      <c r="T794" s="1">
        <v>87627930.259073734</v>
      </c>
      <c r="U794" s="1">
        <v>100379449.87005231</v>
      </c>
      <c r="V794" s="1">
        <v>85680822.617074773</v>
      </c>
      <c r="W794" s="1">
        <v>89195073.388623804</v>
      </c>
      <c r="X794" s="1">
        <v>101391242.5079719</v>
      </c>
      <c r="Y794" s="1">
        <v>107876619.82202238</v>
      </c>
      <c r="Z794" s="1">
        <v>63165969.586487733</v>
      </c>
      <c r="AA794" s="1">
        <v>72260053.631065935</v>
      </c>
      <c r="AB794" s="1">
        <v>88987023.814135328</v>
      </c>
      <c r="AC794" s="1">
        <v>100367618.67727888</v>
      </c>
      <c r="AD794" s="1">
        <v>62864999.353818186</v>
      </c>
      <c r="AE794" s="1">
        <v>67533677.38788487</v>
      </c>
      <c r="AF794" s="1">
        <v>81372143.765076876</v>
      </c>
      <c r="AG794" s="1">
        <v>68221172.336026967</v>
      </c>
      <c r="AH794" s="1">
        <v>84176357.775984138</v>
      </c>
      <c r="AI794" s="1">
        <v>89414746.661616683</v>
      </c>
    </row>
    <row r="795" spans="1:35" x14ac:dyDescent="0.25">
      <c r="A795" t="s">
        <v>2621</v>
      </c>
      <c r="B795" t="s">
        <v>3214</v>
      </c>
      <c r="C795" t="s">
        <v>1267</v>
      </c>
      <c r="D795" t="s">
        <v>7867</v>
      </c>
      <c r="E795" t="s">
        <v>8188</v>
      </c>
      <c r="F795" t="s">
        <v>1114</v>
      </c>
      <c r="G795" t="s">
        <v>672</v>
      </c>
      <c r="H795" t="s">
        <v>21</v>
      </c>
      <c r="I795" t="s">
        <v>55</v>
      </c>
      <c r="L795">
        <v>764.52358052999898</v>
      </c>
      <c r="M795" t="s">
        <v>1268</v>
      </c>
      <c r="N795" s="4">
        <v>6.6728837644168602</v>
      </c>
      <c r="O795" s="6">
        <v>0.29963699999999999</v>
      </c>
      <c r="P795" s="12">
        <f t="shared" si="24"/>
        <v>0.94893617880106185</v>
      </c>
      <c r="Q795" s="6">
        <f t="shared" si="25"/>
        <v>0.46935067276100895</v>
      </c>
      <c r="R795" s="1">
        <v>224605500.06306252</v>
      </c>
      <c r="S795" s="1">
        <v>275311751.83481324</v>
      </c>
      <c r="T795" s="1">
        <v>279724984.92160565</v>
      </c>
      <c r="U795" s="1">
        <v>248583613.79245868</v>
      </c>
      <c r="V795" s="1">
        <v>273561083.83227736</v>
      </c>
      <c r="W795" s="1">
        <v>287638915.1155988</v>
      </c>
      <c r="X795" s="1">
        <v>329364866.05915213</v>
      </c>
      <c r="Y795" s="1">
        <v>287253242.75419813</v>
      </c>
      <c r="Z795" s="1">
        <v>373164866.81409293</v>
      </c>
      <c r="AA795" s="1">
        <v>293930589.75014085</v>
      </c>
      <c r="AB795" s="1">
        <v>267063067.34319982</v>
      </c>
      <c r="AC795" s="1">
        <v>315085497.44485521</v>
      </c>
      <c r="AD795" s="1">
        <v>292760097.21973354</v>
      </c>
      <c r="AE795" s="1">
        <v>234663038.94578066</v>
      </c>
      <c r="AF795" s="1">
        <v>261998497.24469143</v>
      </c>
      <c r="AG795" s="1">
        <v>334511976.39709187</v>
      </c>
      <c r="AH795" s="1">
        <v>336794111.0126968</v>
      </c>
      <c r="AI795" s="1">
        <v>381193431.51805729</v>
      </c>
    </row>
    <row r="796" spans="1:35" x14ac:dyDescent="0.25">
      <c r="A796" t="s">
        <v>2622</v>
      </c>
      <c r="B796" t="s">
        <v>3214</v>
      </c>
      <c r="C796" t="s">
        <v>2206</v>
      </c>
      <c r="D796" t="s">
        <v>7867</v>
      </c>
      <c r="E796" t="s">
        <v>8189</v>
      </c>
      <c r="F796" t="s">
        <v>2185</v>
      </c>
      <c r="G796" t="s">
        <v>1208</v>
      </c>
      <c r="H796" t="s">
        <v>14</v>
      </c>
      <c r="I796" t="s">
        <v>55</v>
      </c>
      <c r="L796">
        <v>764.52358052999898</v>
      </c>
      <c r="M796" t="s">
        <v>1268</v>
      </c>
      <c r="N796" s="4">
        <v>6.5681011722828098</v>
      </c>
      <c r="O796" s="6">
        <v>0.44746000000000002</v>
      </c>
      <c r="P796" s="12">
        <f t="shared" si="24"/>
        <v>1.1124274572370607</v>
      </c>
      <c r="Q796" s="6">
        <f t="shared" si="25"/>
        <v>0.382331785174026</v>
      </c>
      <c r="R796" s="1">
        <v>236502948.43458533</v>
      </c>
      <c r="S796" s="1">
        <v>282661310.05436671</v>
      </c>
      <c r="T796" s="1">
        <v>259109816.36996701</v>
      </c>
      <c r="U796" s="1">
        <v>258126105.11275792</v>
      </c>
      <c r="V796" s="1">
        <v>275079770.66226447</v>
      </c>
      <c r="W796" s="1">
        <v>287638915.1155988</v>
      </c>
      <c r="X796" s="1">
        <v>359834689.40228349</v>
      </c>
      <c r="Y796" s="1">
        <v>288089734.77202457</v>
      </c>
      <c r="Z796" s="1">
        <v>383176634.65018028</v>
      </c>
      <c r="AA796" s="1">
        <v>288043600.62411928</v>
      </c>
      <c r="AB796" s="1">
        <v>273648365.13936555</v>
      </c>
      <c r="AC796" s="1">
        <v>306742933.10448927</v>
      </c>
      <c r="AD796" s="1">
        <v>295915480.69882607</v>
      </c>
      <c r="AE796" s="1">
        <v>246544209.70316279</v>
      </c>
      <c r="AF796" s="1">
        <v>268749500.56450117</v>
      </c>
      <c r="AG796" s="1">
        <v>304411420.23920852</v>
      </c>
      <c r="AH796" s="1">
        <v>336523820.09211028</v>
      </c>
      <c r="AI796" s="1">
        <v>43817473.835004456</v>
      </c>
    </row>
    <row r="797" spans="1:35" x14ac:dyDescent="0.25">
      <c r="A797" t="s">
        <v>2623</v>
      </c>
      <c r="B797" t="s">
        <v>3214</v>
      </c>
      <c r="C797" s="15" t="s">
        <v>744</v>
      </c>
      <c r="D797" t="s">
        <v>7869</v>
      </c>
      <c r="E797" t="s">
        <v>8190</v>
      </c>
      <c r="F797" t="s">
        <v>703</v>
      </c>
      <c r="G797" t="s">
        <v>745</v>
      </c>
      <c r="H797" t="s">
        <v>67</v>
      </c>
      <c r="I797" t="s">
        <v>13</v>
      </c>
      <c r="L797">
        <v>764.54471052999997</v>
      </c>
      <c r="M797" t="s">
        <v>746</v>
      </c>
      <c r="N797" s="4">
        <v>6.8052235042882101</v>
      </c>
      <c r="O797" s="6">
        <v>1.2796400000000001</v>
      </c>
      <c r="P797" s="12">
        <f t="shared" si="24"/>
        <v>0.72450695750581018</v>
      </c>
      <c r="Q797" s="6">
        <f t="shared" si="25"/>
        <v>1.8045163633772661E-3</v>
      </c>
      <c r="R797" s="1">
        <v>209098710.30183068</v>
      </c>
      <c r="S797" s="1">
        <v>164976224.78885698</v>
      </c>
      <c r="T797" s="1">
        <v>229251939.92262971</v>
      </c>
      <c r="U797" s="1">
        <v>209522145.89294004</v>
      </c>
      <c r="V797" s="1">
        <v>176173857.18546012</v>
      </c>
      <c r="W797" s="1">
        <v>183947490.35098049</v>
      </c>
      <c r="X797" s="1">
        <v>201674710.9617936</v>
      </c>
      <c r="Y797" s="1">
        <v>160380907.0445843</v>
      </c>
      <c r="Z797" s="1">
        <v>138685006.37482661</v>
      </c>
      <c r="AA797" s="1">
        <v>223626883.52875552</v>
      </c>
      <c r="AB797" s="1">
        <v>235278540.13765845</v>
      </c>
      <c r="AC797" s="1">
        <v>202086785.20363614</v>
      </c>
      <c r="AD797" s="1">
        <v>276727348.88521963</v>
      </c>
      <c r="AE797" s="1">
        <v>348187997.0405308</v>
      </c>
      <c r="AF797" s="1">
        <v>193392504.75443959</v>
      </c>
      <c r="AG797" s="1">
        <v>297358462.17762864</v>
      </c>
      <c r="AH797" s="1">
        <v>266312211.34526816</v>
      </c>
      <c r="AI797" s="1">
        <v>267167182.76665702</v>
      </c>
    </row>
    <row r="798" spans="1:35" x14ac:dyDescent="0.25">
      <c r="A798" t="s">
        <v>2624</v>
      </c>
      <c r="B798" t="s">
        <v>3214</v>
      </c>
      <c r="C798" s="15" t="s">
        <v>752</v>
      </c>
      <c r="D798" t="s">
        <v>7869</v>
      </c>
      <c r="E798" t="s">
        <v>8191</v>
      </c>
      <c r="F798" t="s">
        <v>703</v>
      </c>
      <c r="G798" t="s">
        <v>753</v>
      </c>
      <c r="H798" t="s">
        <v>412</v>
      </c>
      <c r="I798" t="s">
        <v>13</v>
      </c>
      <c r="L798">
        <v>764.58109552999997</v>
      </c>
      <c r="M798" t="s">
        <v>754</v>
      </c>
      <c r="N798" s="4">
        <v>7.4518993217164597</v>
      </c>
      <c r="O798" s="6">
        <v>1.2894300000000001</v>
      </c>
      <c r="P798" s="12">
        <f t="shared" si="24"/>
        <v>0.73260191198851565</v>
      </c>
      <c r="Q798" s="6">
        <f t="shared" si="25"/>
        <v>1.569161354355418E-3</v>
      </c>
      <c r="R798" s="1">
        <v>211101078.13634908</v>
      </c>
      <c r="S798" s="1">
        <v>161893631.36127266</v>
      </c>
      <c r="T798" s="1">
        <v>204933745.42573094</v>
      </c>
      <c r="U798" s="1">
        <v>184828679.49622846</v>
      </c>
      <c r="V798" s="1">
        <v>207624123.20546752</v>
      </c>
      <c r="W798" s="1">
        <v>193139730.7829836</v>
      </c>
      <c r="X798" s="1">
        <v>271225711.70715004</v>
      </c>
      <c r="Y798" s="1">
        <v>252466024.14058188</v>
      </c>
      <c r="Z798" s="1">
        <v>147580123.33137763</v>
      </c>
      <c r="AA798" s="1">
        <v>272392023.58551931</v>
      </c>
      <c r="AB798" s="1">
        <v>275780480.01445645</v>
      </c>
      <c r="AC798" s="1">
        <v>231250677.02548048</v>
      </c>
      <c r="AD798" s="1">
        <v>261838419.64096844</v>
      </c>
      <c r="AE798" s="1">
        <v>302020954.27098882</v>
      </c>
      <c r="AF798" s="1">
        <v>205771642.36979046</v>
      </c>
      <c r="AG798" s="1">
        <v>352315468.89573562</v>
      </c>
      <c r="AH798" s="1">
        <v>313989023.96105456</v>
      </c>
      <c r="AI798" s="1">
        <v>289129515.3062427</v>
      </c>
    </row>
    <row r="799" spans="1:35" x14ac:dyDescent="0.25">
      <c r="A799" t="s">
        <v>2626</v>
      </c>
      <c r="B799" t="s">
        <v>3214</v>
      </c>
      <c r="C799" s="15" t="s">
        <v>2242</v>
      </c>
      <c r="D799" t="s">
        <v>7869</v>
      </c>
      <c r="E799" t="s">
        <v>8193</v>
      </c>
      <c r="F799" t="s">
        <v>2243</v>
      </c>
      <c r="G799" t="s">
        <v>2021</v>
      </c>
      <c r="H799" t="s">
        <v>2021</v>
      </c>
      <c r="L799">
        <v>765.57634453000003</v>
      </c>
      <c r="M799" t="s">
        <v>2244</v>
      </c>
      <c r="N799" s="4">
        <v>6.16</v>
      </c>
      <c r="O799" s="6">
        <v>1.1895</v>
      </c>
      <c r="P799" s="12">
        <f t="shared" si="24"/>
        <v>1.4875634060993859</v>
      </c>
      <c r="Q799" s="6">
        <f t="shared" si="25"/>
        <v>2.6198306059278076E-3</v>
      </c>
      <c r="R799">
        <v>6220261.3511118516</v>
      </c>
      <c r="S799">
        <v>3935586.5629136576</v>
      </c>
      <c r="T799">
        <v>3649139.2812392237</v>
      </c>
      <c r="U799">
        <v>4672107.4468980478</v>
      </c>
      <c r="V799">
        <v>4594743.7558199987</v>
      </c>
      <c r="W799">
        <v>3812149.5555293551</v>
      </c>
      <c r="X799">
        <v>3601267.3416136717</v>
      </c>
      <c r="Y799">
        <v>4956614.2014039932</v>
      </c>
      <c r="Z799">
        <v>2705142.535533173</v>
      </c>
      <c r="AA799">
        <v>2029487.782429042</v>
      </c>
      <c r="AB799">
        <v>3466819.8273946038</v>
      </c>
      <c r="AC799">
        <v>2693360.7306363126</v>
      </c>
      <c r="AD799">
        <v>2939513.7872732491</v>
      </c>
      <c r="AE799">
        <v>2132230.1445139428</v>
      </c>
      <c r="AF799">
        <v>3712164.8963904888</v>
      </c>
      <c r="AG799">
        <v>2496249.8744074493</v>
      </c>
      <c r="AH799">
        <v>3444799.6142490669</v>
      </c>
      <c r="AI799">
        <v>2729330.3502865541</v>
      </c>
    </row>
    <row r="800" spans="1:35" x14ac:dyDescent="0.25">
      <c r="A800" t="s">
        <v>2627</v>
      </c>
      <c r="B800" t="s">
        <v>3214</v>
      </c>
      <c r="C800" s="15" t="s">
        <v>1480</v>
      </c>
      <c r="D800" t="s">
        <v>7867</v>
      </c>
      <c r="E800" t="s">
        <v>8194</v>
      </c>
      <c r="F800" t="s">
        <v>1466</v>
      </c>
      <c r="G800" t="s">
        <v>1481</v>
      </c>
      <c r="H800" t="s">
        <v>1481</v>
      </c>
      <c r="L800">
        <v>765.58036652999999</v>
      </c>
      <c r="M800" t="s">
        <v>1482</v>
      </c>
      <c r="N800" s="4">
        <v>7.4557944853233398</v>
      </c>
      <c r="O800" s="6">
        <v>1.29575</v>
      </c>
      <c r="P800" s="12">
        <f t="shared" si="24"/>
        <v>0.6429269868655999</v>
      </c>
      <c r="Q800" s="6">
        <f t="shared" si="25"/>
        <v>1.0397393287053954E-3</v>
      </c>
      <c r="R800" s="1">
        <v>64919713.368887261</v>
      </c>
      <c r="S800" s="1">
        <v>49996586.173059292</v>
      </c>
      <c r="T800" s="1">
        <v>66229082.787962072</v>
      </c>
      <c r="U800" s="1">
        <v>61709624.313623622</v>
      </c>
      <c r="V800" s="1">
        <v>66450042.270391025</v>
      </c>
      <c r="W800" s="1">
        <v>68416606.778213009</v>
      </c>
      <c r="X800" s="1">
        <v>104724863.3249162</v>
      </c>
      <c r="Y800" s="1">
        <v>95339178.819132313</v>
      </c>
      <c r="Z800" s="1">
        <v>65553052.293474928</v>
      </c>
      <c r="AA800" s="1">
        <v>117936384.23006274</v>
      </c>
      <c r="AB800" s="1">
        <v>115119229.41899396</v>
      </c>
      <c r="AC800" s="1">
        <v>92604131.93365486</v>
      </c>
      <c r="AD800" s="1">
        <v>96145609.625887841</v>
      </c>
      <c r="AE800" s="1">
        <v>126650456.84472415</v>
      </c>
      <c r="AF800" s="1">
        <v>60374234.53570053</v>
      </c>
      <c r="AG800" s="1">
        <v>136219823.16222563</v>
      </c>
      <c r="AH800" s="1">
        <v>134908572.10009882</v>
      </c>
      <c r="AI800" s="1">
        <v>120682009.19903778</v>
      </c>
    </row>
    <row r="801" spans="1:35" x14ac:dyDescent="0.25">
      <c r="A801" t="s">
        <v>2628</v>
      </c>
      <c r="B801" t="s">
        <v>3214</v>
      </c>
      <c r="C801" t="s">
        <v>1261</v>
      </c>
      <c r="D801" t="s">
        <v>7867</v>
      </c>
      <c r="E801" t="s">
        <v>8195</v>
      </c>
      <c r="F801" t="s">
        <v>1114</v>
      </c>
      <c r="G801" t="s">
        <v>909</v>
      </c>
      <c r="H801" t="s">
        <v>219</v>
      </c>
      <c r="I801" t="s">
        <v>55</v>
      </c>
      <c r="L801">
        <v>766.53923052999903</v>
      </c>
      <c r="M801" t="s">
        <v>1262</v>
      </c>
      <c r="N801" s="4">
        <v>7.2398158715615404</v>
      </c>
      <c r="O801" s="6">
        <v>4.1040699999999999E-2</v>
      </c>
      <c r="P801" s="12">
        <f t="shared" si="24"/>
        <v>1.0033397288516739</v>
      </c>
      <c r="Q801" s="6">
        <f t="shared" si="25"/>
        <v>0.97807540225937972</v>
      </c>
      <c r="R801" s="1">
        <v>1304530571.4788227</v>
      </c>
      <c r="S801" s="1">
        <v>1380957246.4901943</v>
      </c>
      <c r="T801" s="1">
        <v>1338491033.1234906</v>
      </c>
      <c r="U801" s="1">
        <v>1336660198.5905855</v>
      </c>
      <c r="V801" s="1">
        <v>1539678034.9433634</v>
      </c>
      <c r="W801" s="1">
        <v>1451815297.7311509</v>
      </c>
      <c r="X801" s="1">
        <v>1516614246.3903303</v>
      </c>
      <c r="Y801" s="1">
        <v>1309303970.2394783</v>
      </c>
      <c r="Z801" s="1">
        <v>1584736768.3583441</v>
      </c>
      <c r="AA801" s="1">
        <v>1696689911.6953416</v>
      </c>
      <c r="AB801" s="1">
        <v>1526060336.4050267</v>
      </c>
      <c r="AC801" s="1">
        <v>1703918451.5637305</v>
      </c>
      <c r="AD801" s="1">
        <v>1494974572.6777718</v>
      </c>
      <c r="AE801" s="1">
        <v>1478282935.2130134</v>
      </c>
      <c r="AF801" s="1">
        <v>1496077474.4207358</v>
      </c>
      <c r="AG801" s="1">
        <v>1472281204.6355653</v>
      </c>
      <c r="AH801" s="1">
        <v>1729951024.4049494</v>
      </c>
      <c r="AI801" s="1">
        <v>122069086.72657438</v>
      </c>
    </row>
    <row r="802" spans="1:35" x14ac:dyDescent="0.25">
      <c r="A802" t="s">
        <v>2629</v>
      </c>
      <c r="B802" t="s">
        <v>3214</v>
      </c>
      <c r="C802" t="s">
        <v>2205</v>
      </c>
      <c r="D802" t="s">
        <v>7867</v>
      </c>
      <c r="E802" t="s">
        <v>8196</v>
      </c>
      <c r="F802" t="s">
        <v>2185</v>
      </c>
      <c r="G802" t="s">
        <v>857</v>
      </c>
      <c r="H802" t="s">
        <v>28</v>
      </c>
      <c r="I802" t="s">
        <v>28</v>
      </c>
      <c r="L802">
        <v>766.53923052999903</v>
      </c>
      <c r="M802" t="s">
        <v>1262</v>
      </c>
      <c r="N802" s="4">
        <v>6.5100324887354697</v>
      </c>
      <c r="O802" s="6">
        <v>1.06479E-2</v>
      </c>
      <c r="P802" s="12">
        <f t="shared" si="24"/>
        <v>1.05550274355326</v>
      </c>
      <c r="Q802" s="6">
        <f t="shared" si="25"/>
        <v>0.85542458380363595</v>
      </c>
      <c r="R802" s="1">
        <v>16107184.281540478</v>
      </c>
      <c r="S802" s="1">
        <v>18352093.68718465</v>
      </c>
      <c r="T802" s="1">
        <v>20308735.097993076</v>
      </c>
      <c r="U802" s="1">
        <v>14262028.974196684</v>
      </c>
      <c r="V802" s="1">
        <v>20423265.054010149</v>
      </c>
      <c r="W802" s="1">
        <v>21312987.966428667</v>
      </c>
      <c r="X802" s="1">
        <v>20004829.278736509</v>
      </c>
      <c r="Y802" s="1">
        <v>81329077.731733933</v>
      </c>
      <c r="Z802" s="1">
        <v>21996766.087367389</v>
      </c>
      <c r="AA802" s="1">
        <v>21998873.228951309</v>
      </c>
      <c r="AB802" s="1">
        <v>19926290.185196988</v>
      </c>
      <c r="AC802" s="1">
        <v>28054199.225847851</v>
      </c>
      <c r="AD802" s="1">
        <v>18567590.470072716</v>
      </c>
      <c r="AE802" s="1">
        <v>37570596.033512659</v>
      </c>
      <c r="AF802" s="1">
        <v>17955290.175775874</v>
      </c>
      <c r="AG802" s="1">
        <v>35605519.963277705</v>
      </c>
      <c r="AH802" s="1">
        <v>21076166.218705762</v>
      </c>
      <c r="AI802" s="1">
        <v>21032646.146478821</v>
      </c>
    </row>
    <row r="803" spans="1:35" x14ac:dyDescent="0.25">
      <c r="A803" t="s">
        <v>2630</v>
      </c>
      <c r="B803" t="s">
        <v>3214</v>
      </c>
      <c r="C803" t="s">
        <v>1553</v>
      </c>
      <c r="D803" t="s">
        <v>7867</v>
      </c>
      <c r="E803" t="s">
        <v>8197</v>
      </c>
      <c r="F803" t="s">
        <v>1494</v>
      </c>
      <c r="G803" t="s">
        <v>867</v>
      </c>
      <c r="H803" t="s">
        <v>13</v>
      </c>
      <c r="I803" t="s">
        <v>59</v>
      </c>
      <c r="L803">
        <v>767.48686152999903</v>
      </c>
      <c r="M803" t="s">
        <v>1552</v>
      </c>
      <c r="N803" s="4">
        <v>5.4714085409405504</v>
      </c>
      <c r="O803" s="6">
        <v>0.48152299999999998</v>
      </c>
      <c r="P803" s="12">
        <f t="shared" si="24"/>
        <v>1.355792973141728</v>
      </c>
      <c r="Q803" s="6">
        <f t="shared" si="25"/>
        <v>0.30536562862430561</v>
      </c>
      <c r="R803" s="1">
        <v>27951130.487049356</v>
      </c>
      <c r="S803" s="1">
        <v>21676754.214872636</v>
      </c>
      <c r="T803" s="1">
        <v>30694690.638042547</v>
      </c>
      <c r="U803" s="1">
        <v>57102065.733555369</v>
      </c>
      <c r="V803">
        <v>10729206.344166951</v>
      </c>
      <c r="W803" s="1">
        <v>21203742.006840035</v>
      </c>
      <c r="X803">
        <v>7320158.7107118359</v>
      </c>
      <c r="Y803" s="1">
        <v>13893670.520304495</v>
      </c>
      <c r="Z803">
        <v>11271042.887586752</v>
      </c>
      <c r="AA803" s="1">
        <v>11972828.794099351</v>
      </c>
      <c r="AB803" s="1">
        <v>23753888.219158888</v>
      </c>
      <c r="AC803">
        <v>8955917.7231689077</v>
      </c>
      <c r="AD803" s="1">
        <v>17733177.618500244</v>
      </c>
      <c r="AE803" s="1">
        <v>20654613.041449375</v>
      </c>
      <c r="AF803" s="1">
        <v>17683585.749097779</v>
      </c>
      <c r="AG803" s="1">
        <v>27804905.490336418</v>
      </c>
      <c r="AH803" s="1">
        <v>10348549.163703041</v>
      </c>
      <c r="AI803">
        <v>9966636.3249483109</v>
      </c>
    </row>
    <row r="804" spans="1:35" x14ac:dyDescent="0.25">
      <c r="A804" t="s">
        <v>2632</v>
      </c>
      <c r="B804" t="s">
        <v>3214</v>
      </c>
      <c r="C804" t="s">
        <v>1838</v>
      </c>
      <c r="D804" t="s">
        <v>7867</v>
      </c>
      <c r="E804" t="s">
        <v>8198</v>
      </c>
      <c r="F804" t="s">
        <v>1808</v>
      </c>
      <c r="G804" t="s">
        <v>1839</v>
      </c>
      <c r="H804" t="s">
        <v>1839</v>
      </c>
      <c r="L804">
        <v>768.51849552999897</v>
      </c>
      <c r="M804" t="s">
        <v>1840</v>
      </c>
      <c r="N804" s="4">
        <v>7.5503465493925397</v>
      </c>
      <c r="O804" s="6">
        <v>0.84755599999999998</v>
      </c>
      <c r="P804" s="12">
        <f t="shared" si="24"/>
        <v>1.2524438501181576</v>
      </c>
      <c r="Q804" s="6">
        <f t="shared" si="25"/>
        <v>2.9328049775349106E-2</v>
      </c>
      <c r="R804" s="1">
        <v>22276589.886434007</v>
      </c>
      <c r="S804" s="1">
        <v>28441581.133025881</v>
      </c>
      <c r="T804" s="1">
        <v>25314732.558343701</v>
      </c>
      <c r="U804" s="1">
        <v>11545684.45048967</v>
      </c>
      <c r="V804" s="1">
        <v>26719764.615796119</v>
      </c>
      <c r="W804" s="1">
        <v>28529359.125088401</v>
      </c>
      <c r="X804" s="1">
        <v>26467805.51491195</v>
      </c>
      <c r="Y804" s="1">
        <v>23294718.411024742</v>
      </c>
      <c r="Z804" s="1">
        <v>23799090.420508146</v>
      </c>
      <c r="AA804" s="1">
        <v>16529857.699819589</v>
      </c>
      <c r="AB804" s="1">
        <v>19726828.8352536</v>
      </c>
      <c r="AC804" s="1">
        <v>21002259.577262189</v>
      </c>
      <c r="AD804" s="1">
        <v>14759384.081086712</v>
      </c>
      <c r="AE804" s="1">
        <v>16110225.072317369</v>
      </c>
      <c r="AF804" s="1">
        <v>25429207.859501049</v>
      </c>
      <c r="AG804" s="1">
        <v>19440555.805167075</v>
      </c>
      <c r="AH804" s="1">
        <v>19017308.369071707</v>
      </c>
      <c r="AI804" s="1">
        <v>20758047.221105482</v>
      </c>
    </row>
    <row r="805" spans="1:35" x14ac:dyDescent="0.25">
      <c r="A805" t="s">
        <v>2633</v>
      </c>
      <c r="B805" t="s">
        <v>3214</v>
      </c>
      <c r="C805" t="s">
        <v>1254</v>
      </c>
      <c r="D805" t="s">
        <v>7867</v>
      </c>
      <c r="E805" t="s">
        <v>8199</v>
      </c>
      <c r="F805" t="s">
        <v>1114</v>
      </c>
      <c r="G805" t="s">
        <v>906</v>
      </c>
      <c r="H805" t="s">
        <v>219</v>
      </c>
      <c r="I805" t="s">
        <v>180</v>
      </c>
      <c r="L805">
        <v>768.55488052999897</v>
      </c>
      <c r="M805" t="s">
        <v>1255</v>
      </c>
      <c r="N805" s="4">
        <v>7.46838708527119</v>
      </c>
      <c r="O805" s="6">
        <v>0.94527099999999997</v>
      </c>
      <c r="P805" s="12">
        <f t="shared" si="24"/>
        <v>1.1265914838144355</v>
      </c>
      <c r="Q805" s="6">
        <f t="shared" si="25"/>
        <v>1.8060631410622564E-2</v>
      </c>
      <c r="R805" s="1">
        <v>187162217.2773867</v>
      </c>
      <c r="S805" s="1">
        <v>231928946.97810313</v>
      </c>
      <c r="T805" s="1">
        <v>221822466.29062682</v>
      </c>
      <c r="U805" s="1">
        <v>223388284.21223682</v>
      </c>
      <c r="V805" s="1">
        <v>211320953.65804589</v>
      </c>
      <c r="W805" s="1">
        <v>211873615.88750088</v>
      </c>
      <c r="X805" s="1">
        <v>198886766.5531925</v>
      </c>
      <c r="Y805" s="1">
        <v>236291587.818699</v>
      </c>
      <c r="Z805" s="1">
        <v>211305026.55683398</v>
      </c>
      <c r="AA805" s="1">
        <v>168500127.04948819</v>
      </c>
      <c r="AB805" s="1">
        <v>209345606.74418548</v>
      </c>
      <c r="AC805" s="1">
        <v>193328361.57379809</v>
      </c>
      <c r="AD805" s="1">
        <v>170323559.83885318</v>
      </c>
      <c r="AE805" s="1">
        <v>184776227.83177042</v>
      </c>
      <c r="AF805" s="1">
        <v>236355900.27949107</v>
      </c>
      <c r="AG805" s="1">
        <v>169567495.69093063</v>
      </c>
      <c r="AH805" s="1">
        <v>180183518.51611635</v>
      </c>
      <c r="AI805" s="1">
        <v>204283932.34223825</v>
      </c>
    </row>
    <row r="806" spans="1:35" x14ac:dyDescent="0.25">
      <c r="A806" t="s">
        <v>2634</v>
      </c>
      <c r="B806" t="s">
        <v>3214</v>
      </c>
      <c r="C806" t="s">
        <v>2204</v>
      </c>
      <c r="D806" t="s">
        <v>7867</v>
      </c>
      <c r="E806" t="s">
        <v>8200</v>
      </c>
      <c r="F806" t="s">
        <v>2185</v>
      </c>
      <c r="G806" t="s">
        <v>854</v>
      </c>
      <c r="H806" t="s">
        <v>13</v>
      </c>
      <c r="I806" t="s">
        <v>180</v>
      </c>
      <c r="L806">
        <v>768.55488052999897</v>
      </c>
      <c r="M806" t="s">
        <v>1255</v>
      </c>
      <c r="N806" s="4">
        <v>6.6559999999999997</v>
      </c>
      <c r="O806" s="6">
        <v>6.9833400000000004E-2</v>
      </c>
      <c r="P806" s="12">
        <f t="shared" si="24"/>
        <v>1.0109288312265077</v>
      </c>
      <c r="Q806" s="6">
        <f t="shared" si="25"/>
        <v>0.80498186177961784</v>
      </c>
      <c r="R806">
        <v>10174122.325173812</v>
      </c>
      <c r="S806">
        <v>11014016.2277536</v>
      </c>
      <c r="T806" s="1">
        <v>11651980.923619945</v>
      </c>
      <c r="U806" s="1">
        <v>12316129.436636385</v>
      </c>
      <c r="V806">
        <v>10205670.575476129</v>
      </c>
      <c r="W806" s="1">
        <v>11940923.476218818</v>
      </c>
      <c r="X806">
        <v>12852225.603445692</v>
      </c>
      <c r="Y806" s="1">
        <v>11345284.978839787</v>
      </c>
      <c r="Z806" s="1">
        <v>13381078.320369948</v>
      </c>
      <c r="AA806" s="1">
        <v>10175341.887746975</v>
      </c>
      <c r="AB806" s="1">
        <v>11025151.863722946</v>
      </c>
      <c r="AC806" s="1">
        <v>11990252.366366487</v>
      </c>
      <c r="AD806" s="1">
        <v>10746404.279266203</v>
      </c>
      <c r="AE806" s="1">
        <v>11016782.468085419</v>
      </c>
      <c r="AF806" s="1">
        <v>12561119.809576094</v>
      </c>
      <c r="AG806" s="1">
        <v>10910640.610791737</v>
      </c>
      <c r="AH806" s="1">
        <v>11880732.438947368</v>
      </c>
      <c r="AI806" s="1">
        <v>13441166.220507262</v>
      </c>
    </row>
    <row r="807" spans="1:35" x14ac:dyDescent="0.25">
      <c r="A807" t="s">
        <v>2636</v>
      </c>
      <c r="B807" t="s">
        <v>3214</v>
      </c>
      <c r="C807" t="s">
        <v>1550</v>
      </c>
      <c r="D807" t="s">
        <v>7867</v>
      </c>
      <c r="E807" t="s">
        <v>8202</v>
      </c>
      <c r="F807" t="s">
        <v>1494</v>
      </c>
      <c r="G807" t="s">
        <v>669</v>
      </c>
      <c r="H807" t="s">
        <v>13</v>
      </c>
      <c r="I807" t="s">
        <v>55</v>
      </c>
      <c r="L807">
        <v>769.50251152999897</v>
      </c>
      <c r="M807" t="s">
        <v>1549</v>
      </c>
      <c r="N807" s="4">
        <v>5.9337852113713101</v>
      </c>
      <c r="O807" s="6">
        <v>0.20660400000000001</v>
      </c>
      <c r="P807" s="12">
        <f t="shared" si="24"/>
        <v>1.0313910524666596</v>
      </c>
      <c r="Q807" s="6">
        <f t="shared" si="25"/>
        <v>0.68961552118999436</v>
      </c>
      <c r="R807" s="1">
        <v>287423183.40894729</v>
      </c>
      <c r="S807" s="1">
        <v>288525016.4487161</v>
      </c>
      <c r="T807" s="1">
        <v>298703636.1662153</v>
      </c>
      <c r="U807" s="1">
        <v>395560832.75777364</v>
      </c>
      <c r="V807" s="1">
        <v>285116161.98999435</v>
      </c>
      <c r="W807" s="1">
        <v>344913816.89588988</v>
      </c>
      <c r="X807" s="1">
        <v>237613164.29869756</v>
      </c>
      <c r="Y807" s="1">
        <v>278816400.93290788</v>
      </c>
      <c r="Z807" s="1">
        <v>264042974.3591359</v>
      </c>
      <c r="AA807" s="1">
        <v>242202523.92005944</v>
      </c>
      <c r="AB807" s="1">
        <v>402052126.48121357</v>
      </c>
      <c r="AC807" s="1">
        <v>243792610.50435671</v>
      </c>
      <c r="AD807" s="1">
        <v>275983237.56862736</v>
      </c>
      <c r="AE807" s="1">
        <v>286507064.53524029</v>
      </c>
      <c r="AF807" s="1">
        <v>289294166.31128049</v>
      </c>
      <c r="AG807" s="1">
        <v>296125179.97356963</v>
      </c>
      <c r="AH807" s="1">
        <v>305753809.84873396</v>
      </c>
      <c r="AI807" s="1">
        <v>257415170.93238482</v>
      </c>
    </row>
    <row r="808" spans="1:35" x14ac:dyDescent="0.25">
      <c r="A808" t="s">
        <v>2638</v>
      </c>
      <c r="B808" t="s">
        <v>3214</v>
      </c>
      <c r="C808" s="15" t="s">
        <v>2041</v>
      </c>
      <c r="D808" t="s">
        <v>7869</v>
      </c>
      <c r="E808" t="s">
        <v>8203</v>
      </c>
      <c r="F808" t="s">
        <v>2002</v>
      </c>
      <c r="G808" t="s">
        <v>2042</v>
      </c>
      <c r="H808" t="s">
        <v>2042</v>
      </c>
      <c r="L808">
        <v>769.55012952999903</v>
      </c>
      <c r="M808" t="s">
        <v>2043</v>
      </c>
      <c r="N808" s="4">
        <v>7.2469999999999999</v>
      </c>
      <c r="O808" s="6">
        <v>1.11429</v>
      </c>
      <c r="P808" s="12">
        <f t="shared" si="24"/>
        <v>0.84990484744574557</v>
      </c>
      <c r="Q808" s="6">
        <f t="shared" si="25"/>
        <v>4.8054130382707188E-3</v>
      </c>
      <c r="R808" s="1">
        <v>31388700.904622618</v>
      </c>
      <c r="S808" s="1">
        <v>35135044.545519926</v>
      </c>
      <c r="T808" s="1">
        <v>34399235.55692447</v>
      </c>
      <c r="U808" s="1">
        <v>35023630.998400196</v>
      </c>
      <c r="V808" s="1">
        <v>40596294.153766304</v>
      </c>
      <c r="W808" s="1">
        <v>34795957.686053239</v>
      </c>
      <c r="X808" s="1">
        <v>39175127.820280865</v>
      </c>
      <c r="Y808" s="1">
        <v>32316256.262327027</v>
      </c>
      <c r="Z808" s="1">
        <v>41421935.442197621</v>
      </c>
      <c r="AA808" s="1">
        <v>46123511.804508723</v>
      </c>
      <c r="AB808" s="1">
        <v>41923439.196215697</v>
      </c>
      <c r="AC808" s="1">
        <v>43931648.589340545</v>
      </c>
      <c r="AD808" s="1">
        <v>38690699.440902553</v>
      </c>
      <c r="AE808" s="1">
        <v>45624168.280491129</v>
      </c>
      <c r="AF808" s="1">
        <v>36604370.827076562</v>
      </c>
      <c r="AG808" s="1">
        <v>35198693.098310865</v>
      </c>
      <c r="AH808" s="1">
        <v>44695032.346109577</v>
      </c>
      <c r="AI808" s="1">
        <v>48724301.804306097</v>
      </c>
    </row>
    <row r="809" spans="1:35" x14ac:dyDescent="0.25">
      <c r="A809" t="s">
        <v>2640</v>
      </c>
      <c r="B809" t="s">
        <v>3214</v>
      </c>
      <c r="C809" s="15" t="s">
        <v>1354</v>
      </c>
      <c r="D809" t="s">
        <v>7867</v>
      </c>
      <c r="E809" t="s">
        <v>8205</v>
      </c>
      <c r="F809" t="s">
        <v>1114</v>
      </c>
      <c r="G809" t="s">
        <v>1355</v>
      </c>
      <c r="H809" t="s">
        <v>1280</v>
      </c>
      <c r="I809" t="s">
        <v>200</v>
      </c>
      <c r="L809">
        <v>770.51301552999996</v>
      </c>
      <c r="M809" t="s">
        <v>1356</v>
      </c>
      <c r="N809" s="4">
        <v>6.23086855560316</v>
      </c>
      <c r="O809" s="6">
        <v>1.60429</v>
      </c>
      <c r="P809" s="12">
        <f t="shared" si="24"/>
        <v>1.8564876324592801</v>
      </c>
      <c r="Q809" s="6">
        <f t="shared" si="25"/>
        <v>2.066913780193033E-6</v>
      </c>
      <c r="R809" s="1">
        <v>101722416.56809652</v>
      </c>
      <c r="S809" s="1">
        <v>83991092.272525996</v>
      </c>
      <c r="T809" s="1">
        <v>67095838.136944681</v>
      </c>
      <c r="U809" s="1">
        <v>82303074.222623244</v>
      </c>
      <c r="V809" s="1">
        <v>81292592.043431252</v>
      </c>
      <c r="W809" s="1">
        <v>68641253.645709738</v>
      </c>
      <c r="X809" s="1">
        <v>88391656.065592706</v>
      </c>
      <c r="Y809" s="1">
        <v>82930063.117484093</v>
      </c>
      <c r="Z809" s="1">
        <v>67025645.198776074</v>
      </c>
      <c r="AA809" s="1">
        <v>41681470.304191418</v>
      </c>
      <c r="AB809" s="1">
        <v>60181384.532281168</v>
      </c>
      <c r="AC809" s="1">
        <v>45952748.59298522</v>
      </c>
      <c r="AD809" s="1">
        <v>36421268.958100006</v>
      </c>
      <c r="AE809" s="1">
        <v>33994837.481807299</v>
      </c>
      <c r="AF809" s="1">
        <v>60616120.253219835</v>
      </c>
      <c r="AG809" s="1">
        <v>35586276.615991004</v>
      </c>
      <c r="AH809" s="1">
        <v>34992118.337910451</v>
      </c>
      <c r="AI809" s="1">
        <v>40230898.743351929</v>
      </c>
    </row>
    <row r="810" spans="1:35" x14ac:dyDescent="0.25">
      <c r="A810" t="s">
        <v>2641</v>
      </c>
      <c r="B810" t="s">
        <v>3214</v>
      </c>
      <c r="C810" s="15" t="s">
        <v>1246</v>
      </c>
      <c r="D810" t="s">
        <v>7867</v>
      </c>
      <c r="E810" t="s">
        <v>8206</v>
      </c>
      <c r="F810" t="s">
        <v>1114</v>
      </c>
      <c r="G810" t="s">
        <v>1247</v>
      </c>
      <c r="H810" t="s">
        <v>219</v>
      </c>
      <c r="I810" t="s">
        <v>166</v>
      </c>
      <c r="L810">
        <v>770.57053052999902</v>
      </c>
      <c r="M810" t="s">
        <v>1248</v>
      </c>
      <c r="N810" s="4">
        <v>7.7961899029783597</v>
      </c>
      <c r="O810" s="6">
        <v>1.1878500000000001</v>
      </c>
      <c r="P810" s="12">
        <f t="shared" si="24"/>
        <v>1.1822934607082716</v>
      </c>
      <c r="Q810" s="6">
        <f t="shared" si="25"/>
        <v>2.8024858502826424E-3</v>
      </c>
      <c r="R810" s="1">
        <v>75760969.321393684</v>
      </c>
      <c r="S810" s="1">
        <v>82042735.99217993</v>
      </c>
      <c r="T810" s="1">
        <v>77033420.676729053</v>
      </c>
      <c r="U810" s="1">
        <v>92676022.439169019</v>
      </c>
      <c r="V810" s="1">
        <v>82627501.434594005</v>
      </c>
      <c r="W810" s="1">
        <v>75677450.734479159</v>
      </c>
      <c r="X810" s="1">
        <v>80660321.948700756</v>
      </c>
      <c r="Y810" s="1">
        <v>82304767.968683481</v>
      </c>
      <c r="Z810" s="1">
        <v>72114084.995729163</v>
      </c>
      <c r="AA810" s="1">
        <v>59864420.797559507</v>
      </c>
      <c r="AB810" s="1">
        <v>79951325.935789302</v>
      </c>
      <c r="AC810" s="1">
        <v>68598540.499533072</v>
      </c>
      <c r="AD810" s="1">
        <v>63576767.017184101</v>
      </c>
      <c r="AE810" s="1">
        <v>70849594.636771247</v>
      </c>
      <c r="AF810" s="1">
        <v>82990751.541948766</v>
      </c>
      <c r="AG810" s="1">
        <v>60081559.364573158</v>
      </c>
      <c r="AH810" s="1">
        <v>61712435.82271143</v>
      </c>
      <c r="AI810" s="1">
        <v>62119392.348664887</v>
      </c>
    </row>
    <row r="811" spans="1:35" x14ac:dyDescent="0.25">
      <c r="A811" t="s">
        <v>2642</v>
      </c>
      <c r="B811" t="s">
        <v>3214</v>
      </c>
      <c r="C811" t="s">
        <v>2203</v>
      </c>
      <c r="D811" t="s">
        <v>7867</v>
      </c>
      <c r="E811" t="s">
        <v>8207</v>
      </c>
      <c r="F811" t="s">
        <v>2185</v>
      </c>
      <c r="G811" t="s">
        <v>844</v>
      </c>
      <c r="H811" t="s">
        <v>219</v>
      </c>
      <c r="I811" t="s">
        <v>28</v>
      </c>
      <c r="L811">
        <v>770.57053052999902</v>
      </c>
      <c r="M811" t="s">
        <v>1248</v>
      </c>
      <c r="N811" s="4">
        <v>7.2051416930816998</v>
      </c>
      <c r="O811" s="6">
        <v>0.93675299999999995</v>
      </c>
      <c r="P811" s="12">
        <f t="shared" si="24"/>
        <v>1.2402368971452904</v>
      </c>
      <c r="Q811" s="6">
        <f t="shared" si="25"/>
        <v>4.6187383272703372E-2</v>
      </c>
      <c r="R811" s="1">
        <v>26851096.882525049</v>
      </c>
      <c r="S811" s="1">
        <v>26443214.890779134</v>
      </c>
      <c r="T811" s="1">
        <v>23117601.477754336</v>
      </c>
      <c r="U811" s="1">
        <v>21137714.782285247</v>
      </c>
      <c r="V811" s="1">
        <v>23763384.777838826</v>
      </c>
      <c r="W811" s="1">
        <v>15722916.452316824</v>
      </c>
      <c r="X811" s="1">
        <v>29491131.333070446</v>
      </c>
      <c r="Y811" s="1">
        <v>13525898.421144638</v>
      </c>
      <c r="Z811" s="1">
        <v>28212274.389118835</v>
      </c>
      <c r="AA811" s="1">
        <v>19497298.178827312</v>
      </c>
      <c r="AB811" s="1">
        <v>19430316.889008418</v>
      </c>
      <c r="AC811" s="1">
        <v>21860451.936944768</v>
      </c>
      <c r="AD811" s="1">
        <v>15986085.091763537</v>
      </c>
      <c r="AE811" s="1">
        <v>13426096.627073307</v>
      </c>
      <c r="AF811" s="1">
        <v>22313123.879920043</v>
      </c>
      <c r="AG811" s="1">
        <v>16540869.532120375</v>
      </c>
      <c r="AH811" s="1">
        <v>18431124.42393418</v>
      </c>
      <c r="AI811" s="1">
        <v>20438385.657590814</v>
      </c>
    </row>
    <row r="812" spans="1:35" x14ac:dyDescent="0.25">
      <c r="A812" t="s">
        <v>2644</v>
      </c>
      <c r="B812" t="s">
        <v>3214</v>
      </c>
      <c r="C812" t="s">
        <v>1547</v>
      </c>
      <c r="D812" t="s">
        <v>7867</v>
      </c>
      <c r="E812" t="s">
        <v>8208</v>
      </c>
      <c r="F812" t="s">
        <v>1494</v>
      </c>
      <c r="G812" t="s">
        <v>854</v>
      </c>
      <c r="H812" t="s">
        <v>13</v>
      </c>
      <c r="I812" t="s">
        <v>180</v>
      </c>
      <c r="L812">
        <v>771.51816152999902</v>
      </c>
      <c r="M812" t="s">
        <v>1546</v>
      </c>
      <c r="N812" s="4">
        <v>6.3836060056707398</v>
      </c>
      <c r="O812" s="6">
        <v>2.4683799999999999E-2</v>
      </c>
      <c r="P812" s="12">
        <f t="shared" si="24"/>
        <v>1.0603436989512331</v>
      </c>
      <c r="Q812" s="6">
        <f t="shared" si="25"/>
        <v>0.90027203438116832</v>
      </c>
      <c r="R812" s="1">
        <v>135655282.7279664</v>
      </c>
      <c r="S812" s="1">
        <v>26483689.926136483</v>
      </c>
      <c r="T812" s="1">
        <v>31064443.619835172</v>
      </c>
      <c r="U812" s="1">
        <v>54486789.167660132</v>
      </c>
      <c r="V812" s="1">
        <v>137029550.97852463</v>
      </c>
      <c r="W812" s="1">
        <v>187353026.64502361</v>
      </c>
      <c r="X812" s="1">
        <v>126024786.59647739</v>
      </c>
      <c r="Y812" s="1">
        <v>43889664.085199408</v>
      </c>
      <c r="Z812" s="1">
        <v>26029555.478253093</v>
      </c>
      <c r="AA812" s="1">
        <v>52065591.76204402</v>
      </c>
      <c r="AB812" s="1">
        <v>32345193.403386608</v>
      </c>
      <c r="AC812" s="1">
        <v>43500462.340498544</v>
      </c>
      <c r="AD812" s="1">
        <v>54082899.440877043</v>
      </c>
      <c r="AE812" s="1">
        <v>337256392.12104148</v>
      </c>
      <c r="AF812" s="1">
        <v>38723679.212183207</v>
      </c>
      <c r="AG812" s="1">
        <v>65058015.698493406</v>
      </c>
      <c r="AH812" s="1">
        <v>51504983.199547879</v>
      </c>
      <c r="AI812" s="1">
        <v>49772070.44697614</v>
      </c>
    </row>
    <row r="813" spans="1:35" x14ac:dyDescent="0.25">
      <c r="A813" t="s">
        <v>2645</v>
      </c>
      <c r="B813" t="s">
        <v>3214</v>
      </c>
      <c r="C813" t="s">
        <v>1824</v>
      </c>
      <c r="D813" t="s">
        <v>7867</v>
      </c>
      <c r="E813" t="s">
        <v>8209</v>
      </c>
      <c r="F813" t="s">
        <v>1808</v>
      </c>
      <c r="G813" t="s">
        <v>821</v>
      </c>
      <c r="H813" t="s">
        <v>345</v>
      </c>
      <c r="I813" t="s">
        <v>28</v>
      </c>
      <c r="L813">
        <v>772.51341052999896</v>
      </c>
      <c r="M813" t="s">
        <v>698</v>
      </c>
      <c r="N813" s="4">
        <v>6.3570337577798899</v>
      </c>
      <c r="O813" s="6">
        <v>0.68972100000000003</v>
      </c>
      <c r="P813" s="12">
        <f t="shared" si="24"/>
        <v>1.3567282753496366</v>
      </c>
      <c r="Q813" s="6">
        <f t="shared" si="25"/>
        <v>6.8114173815731816E-2</v>
      </c>
      <c r="R813" s="1">
        <v>75297762.519865751</v>
      </c>
      <c r="S813" s="1">
        <v>55706380.289757036</v>
      </c>
      <c r="T813" s="1">
        <v>120989437.7637091</v>
      </c>
      <c r="U813" s="1">
        <v>123818172.05133751</v>
      </c>
      <c r="V813" s="1">
        <v>52283859.461995423</v>
      </c>
      <c r="W813" s="1">
        <v>94055547.197798342</v>
      </c>
      <c r="X813" s="1">
        <v>75963945.117663398</v>
      </c>
      <c r="Y813" s="1">
        <v>98391062.895953238</v>
      </c>
      <c r="Z813" s="1">
        <v>41645927.286790118</v>
      </c>
      <c r="AA813" s="1">
        <v>70263943.765604958</v>
      </c>
      <c r="AB813" s="1">
        <v>30950547.580820218</v>
      </c>
      <c r="AC813" s="1">
        <v>72060894.408752874</v>
      </c>
      <c r="AD813" s="1">
        <v>62279713.053210028</v>
      </c>
      <c r="AE813" s="1">
        <v>49695904.809641458</v>
      </c>
      <c r="AF813" s="1">
        <v>79049881.961436927</v>
      </c>
      <c r="AG813" s="1">
        <v>47989080.606524572</v>
      </c>
      <c r="AH813" s="1">
        <v>66523391.538059346</v>
      </c>
      <c r="AI813" s="1">
        <v>65254388.188183755</v>
      </c>
    </row>
    <row r="814" spans="1:35" x14ac:dyDescent="0.25">
      <c r="A814" t="s">
        <v>2647</v>
      </c>
      <c r="B814" t="s">
        <v>3214</v>
      </c>
      <c r="C814" s="15" t="s">
        <v>770</v>
      </c>
      <c r="D814" t="s">
        <v>7869</v>
      </c>
      <c r="E814" t="s">
        <v>8211</v>
      </c>
      <c r="F814" t="s">
        <v>703</v>
      </c>
      <c r="G814" t="s">
        <v>771</v>
      </c>
      <c r="H814" t="s">
        <v>717</v>
      </c>
      <c r="I814" t="s">
        <v>180</v>
      </c>
      <c r="L814">
        <v>772.51341052999999</v>
      </c>
      <c r="M814" t="s">
        <v>698</v>
      </c>
      <c r="N814" s="4">
        <v>5.8161816933311004</v>
      </c>
      <c r="O814" s="6">
        <v>1.3373999999999999</v>
      </c>
      <c r="P814" s="12">
        <f t="shared" si="24"/>
        <v>0.50982853705245001</v>
      </c>
      <c r="Q814" s="6">
        <f t="shared" si="25"/>
        <v>3.923204584107559E-4</v>
      </c>
      <c r="R814" s="1">
        <v>29880098.454890363</v>
      </c>
      <c r="S814" s="1">
        <v>32027117.483444955</v>
      </c>
      <c r="T814" s="1">
        <v>20374252.448519513</v>
      </c>
      <c r="U814" s="1">
        <v>35775284.086217366</v>
      </c>
      <c r="V814" s="1">
        <v>27771064.327849206</v>
      </c>
      <c r="W814" s="1">
        <v>24379771.436463453</v>
      </c>
      <c r="X814" s="1">
        <v>13566664.705377117</v>
      </c>
      <c r="Y814" s="1">
        <v>18867439.534695972</v>
      </c>
      <c r="Z814" s="1">
        <v>18083657.36439706</v>
      </c>
      <c r="AA814" s="1">
        <v>48435588.723518707</v>
      </c>
      <c r="AB814" s="1">
        <v>34326663.936980642</v>
      </c>
      <c r="AC814" s="1">
        <v>37441770.984214842</v>
      </c>
      <c r="AD814" s="1">
        <v>66125220.532767966</v>
      </c>
      <c r="AE814" s="1">
        <v>64483512.481061608</v>
      </c>
      <c r="AF814" s="1">
        <v>23593399.274782009</v>
      </c>
      <c r="AG814" s="1">
        <v>52421196.590517722</v>
      </c>
      <c r="AH814" s="1">
        <v>55462881.259473696</v>
      </c>
      <c r="AI814" s="1">
        <v>50650125.181224801</v>
      </c>
    </row>
    <row r="815" spans="1:35" x14ac:dyDescent="0.25">
      <c r="A815" t="s">
        <v>2648</v>
      </c>
      <c r="B815" t="s">
        <v>3214</v>
      </c>
      <c r="C815" t="s">
        <v>768</v>
      </c>
      <c r="D815" t="s">
        <v>7869</v>
      </c>
      <c r="E815" t="s">
        <v>8211</v>
      </c>
      <c r="F815" t="s">
        <v>703</v>
      </c>
      <c r="G815" t="s">
        <v>769</v>
      </c>
      <c r="H815" t="s">
        <v>14</v>
      </c>
      <c r="I815" t="s">
        <v>342</v>
      </c>
      <c r="L815">
        <v>772.51341052999999</v>
      </c>
      <c r="M815" t="s">
        <v>698</v>
      </c>
      <c r="N815" s="4">
        <v>5.5572015517544697</v>
      </c>
      <c r="O815" s="6">
        <v>8.5753800000000005E-2</v>
      </c>
      <c r="P815" s="12">
        <f t="shared" si="24"/>
        <v>1.0040464274075038</v>
      </c>
      <c r="Q815" s="6">
        <f t="shared" si="25"/>
        <v>0.99241981914333732</v>
      </c>
      <c r="R815" s="1">
        <v>31707713.999174461</v>
      </c>
      <c r="S815" s="1">
        <v>26601706.04024826</v>
      </c>
      <c r="T815" s="1">
        <v>29588382.746868849</v>
      </c>
      <c r="U815">
        <v>6223256.0844580298</v>
      </c>
      <c r="V815" s="1">
        <v>27294653.278642286</v>
      </c>
      <c r="W815" s="1">
        <v>39882140.706416525</v>
      </c>
      <c r="X815" s="1">
        <v>21192176.723192424</v>
      </c>
      <c r="Y815" s="1">
        <v>25532113.287426684</v>
      </c>
      <c r="Z815" s="1">
        <v>23319936.481719594</v>
      </c>
      <c r="AA815" s="1">
        <v>12759156.130337447</v>
      </c>
      <c r="AB815">
        <v>6823571.8885614891</v>
      </c>
      <c r="AC815">
        <v>8264224.4134570127</v>
      </c>
      <c r="AD815" s="1">
        <v>16500669.387200236</v>
      </c>
      <c r="AE815" s="1">
        <v>103264390.30994925</v>
      </c>
      <c r="AF815" s="1">
        <v>42010822.00658381</v>
      </c>
      <c r="AG815" s="1">
        <v>14161176.145323697</v>
      </c>
      <c r="AH815" s="1">
        <v>12418475.17237759</v>
      </c>
      <c r="AI815" s="1">
        <v>14207257.595127521</v>
      </c>
    </row>
    <row r="816" spans="1:35" x14ac:dyDescent="0.25">
      <c r="A816" t="s">
        <v>2649</v>
      </c>
      <c r="B816" t="s">
        <v>3214</v>
      </c>
      <c r="C816" s="15" t="s">
        <v>1350</v>
      </c>
      <c r="D816" t="s">
        <v>7867</v>
      </c>
      <c r="E816" t="s">
        <v>8212</v>
      </c>
      <c r="F816" t="s">
        <v>1114</v>
      </c>
      <c r="G816" t="s">
        <v>1351</v>
      </c>
      <c r="H816" t="s">
        <v>432</v>
      </c>
      <c r="I816" t="s">
        <v>200</v>
      </c>
      <c r="L816">
        <v>772.52866552999899</v>
      </c>
      <c r="M816" t="s">
        <v>1349</v>
      </c>
      <c r="N816" s="4">
        <v>6.7472385384908504</v>
      </c>
      <c r="O816" s="6">
        <v>1.6046199999999999</v>
      </c>
      <c r="P816" s="12">
        <f t="shared" si="24"/>
        <v>1.4924072448548986</v>
      </c>
      <c r="Q816" s="6">
        <f t="shared" si="25"/>
        <v>1.1577346529660534E-6</v>
      </c>
      <c r="R816" s="1">
        <v>378050350.31539494</v>
      </c>
      <c r="S816" s="1">
        <v>405908231.58534122</v>
      </c>
      <c r="T816" s="1">
        <v>373408738.99282467</v>
      </c>
      <c r="U816" s="1">
        <v>375244403.79135507</v>
      </c>
      <c r="V816" s="1">
        <v>400939302.59057093</v>
      </c>
      <c r="W816" s="1">
        <v>380259766.24153131</v>
      </c>
      <c r="X816" s="1">
        <v>390233408.40565765</v>
      </c>
      <c r="Y816" s="1">
        <v>368841008.55321568</v>
      </c>
      <c r="Z816" s="1">
        <v>353847231.94549644</v>
      </c>
      <c r="AA816" s="1">
        <v>229183254.75496003</v>
      </c>
      <c r="AB816" s="1">
        <v>310558608.67400467</v>
      </c>
      <c r="AC816" s="1">
        <v>279662398.67300522</v>
      </c>
      <c r="AD816" s="1">
        <v>254513758.77437711</v>
      </c>
      <c r="AE816" s="1">
        <v>206732150.86445621</v>
      </c>
      <c r="AF816" s="1">
        <v>339640213.51186848</v>
      </c>
      <c r="AG816" s="1">
        <v>197945779.51617014</v>
      </c>
      <c r="AH816" s="1">
        <v>248893974.41426903</v>
      </c>
      <c r="AI816" s="1">
        <v>228980693.99269372</v>
      </c>
    </row>
    <row r="817" spans="1:35" x14ac:dyDescent="0.25">
      <c r="A817" t="s">
        <v>2650</v>
      </c>
      <c r="B817" t="s">
        <v>3214</v>
      </c>
      <c r="C817" t="s">
        <v>1347</v>
      </c>
      <c r="D817" t="s">
        <v>7867</v>
      </c>
      <c r="E817" t="s">
        <v>8212</v>
      </c>
      <c r="F817" t="s">
        <v>1114</v>
      </c>
      <c r="G817" t="s">
        <v>1348</v>
      </c>
      <c r="H817" t="s">
        <v>1280</v>
      </c>
      <c r="I817" t="s">
        <v>196</v>
      </c>
      <c r="L817">
        <v>772.52866552999899</v>
      </c>
      <c r="M817" t="s">
        <v>1349</v>
      </c>
      <c r="N817" s="4">
        <v>6.3374239487552</v>
      </c>
      <c r="O817" s="6">
        <v>0.89543499999999998</v>
      </c>
      <c r="P817" s="12">
        <f t="shared" si="24"/>
        <v>1.9024721088249621</v>
      </c>
      <c r="Q817" s="6">
        <f t="shared" si="25"/>
        <v>3.4726905164414609E-2</v>
      </c>
      <c r="R817" s="1">
        <v>32479362.904781591</v>
      </c>
      <c r="S817" s="1">
        <v>45571644.439127401</v>
      </c>
      <c r="T817" s="1">
        <v>31164563.510147762</v>
      </c>
      <c r="U817" s="1">
        <v>78768821.264580131</v>
      </c>
      <c r="V817" s="1">
        <v>17346769.809094869</v>
      </c>
      <c r="W817" s="1">
        <v>23896294.518579755</v>
      </c>
      <c r="X817" s="1">
        <v>21157015.088324118</v>
      </c>
      <c r="Y817" s="1">
        <v>68394238.41167964</v>
      </c>
      <c r="Z817" s="1">
        <v>16673864.303174313</v>
      </c>
      <c r="AA817" s="1">
        <v>21998893.755521189</v>
      </c>
      <c r="AB817" s="1">
        <v>20924304.972570334</v>
      </c>
      <c r="AC817" s="1">
        <v>16978401.300814666</v>
      </c>
      <c r="AD817" s="1">
        <v>19325115.349641994</v>
      </c>
      <c r="AE817" s="1">
        <v>18179414.988140341</v>
      </c>
      <c r="AF817" s="1">
        <v>22113418.193437669</v>
      </c>
      <c r="AG817" s="1">
        <v>27184946.512930922</v>
      </c>
      <c r="AH817" s="1">
        <v>18070905.370052338</v>
      </c>
      <c r="AI817" s="1">
        <v>11549168.360518154</v>
      </c>
    </row>
    <row r="818" spans="1:35" x14ac:dyDescent="0.25">
      <c r="A818" t="s">
        <v>2651</v>
      </c>
      <c r="B818" t="s">
        <v>3214</v>
      </c>
      <c r="C818" t="s">
        <v>1829</v>
      </c>
      <c r="D818" t="s">
        <v>7867</v>
      </c>
      <c r="E818" t="s">
        <v>8213</v>
      </c>
      <c r="F818" t="s">
        <v>1808</v>
      </c>
      <c r="G818" t="s">
        <v>839</v>
      </c>
      <c r="H818" t="s">
        <v>427</v>
      </c>
      <c r="I818" t="s">
        <v>21</v>
      </c>
      <c r="L818">
        <v>772.54979552999998</v>
      </c>
      <c r="M818" t="s">
        <v>1830</v>
      </c>
      <c r="N818" s="4">
        <v>7.3709712121286097</v>
      </c>
      <c r="O818" s="6">
        <v>0.16964099999999999</v>
      </c>
      <c r="P818" s="12">
        <f t="shared" si="24"/>
        <v>1.0709594018224966</v>
      </c>
      <c r="Q818" s="6">
        <f t="shared" si="25"/>
        <v>0.75326845489628336</v>
      </c>
      <c r="R818">
        <v>3987695.7814894891</v>
      </c>
      <c r="S818">
        <v>5070513.7555488478</v>
      </c>
      <c r="T818">
        <v>3949318.2796155903</v>
      </c>
      <c r="U818">
        <v>3008728.1549084177</v>
      </c>
      <c r="V818">
        <v>4888511.2306112498</v>
      </c>
      <c r="W818">
        <v>5257005.6499365857</v>
      </c>
      <c r="X818">
        <v>8528234.6764596608</v>
      </c>
      <c r="Y818">
        <v>6076994.6337764133</v>
      </c>
      <c r="Z818">
        <v>11377983.253928365</v>
      </c>
      <c r="AA818">
        <v>4932778.0551551189</v>
      </c>
      <c r="AB818">
        <v>5042402.5346121332</v>
      </c>
      <c r="AC818">
        <v>10886244.876102358</v>
      </c>
      <c r="AD818">
        <v>6478913.0646053394</v>
      </c>
      <c r="AE818">
        <v>2938670.7471188768</v>
      </c>
      <c r="AF818">
        <v>4403679.3567905994</v>
      </c>
      <c r="AG818">
        <v>2869055.1260965257</v>
      </c>
      <c r="AH818">
        <v>6955767.8717998154</v>
      </c>
      <c r="AI818">
        <v>4182462.3550966326</v>
      </c>
    </row>
    <row r="819" spans="1:35" x14ac:dyDescent="0.25">
      <c r="A819" t="s">
        <v>2652</v>
      </c>
      <c r="B819" t="s">
        <v>3214</v>
      </c>
      <c r="C819" s="15" t="s">
        <v>1241</v>
      </c>
      <c r="D819" t="s">
        <v>7867</v>
      </c>
      <c r="E819" t="s">
        <v>8214</v>
      </c>
      <c r="F819" t="s">
        <v>1114</v>
      </c>
      <c r="G819" t="s">
        <v>1242</v>
      </c>
      <c r="H819" t="s">
        <v>219</v>
      </c>
      <c r="I819" t="s">
        <v>365</v>
      </c>
      <c r="L819">
        <v>772.58618052999998</v>
      </c>
      <c r="M819" t="s">
        <v>1243</v>
      </c>
      <c r="N819" s="4">
        <v>8.2026689231336594</v>
      </c>
      <c r="O819" s="6">
        <v>1.1939900000000001</v>
      </c>
      <c r="P819" s="12">
        <f t="shared" si="24"/>
        <v>1.4357682278570145</v>
      </c>
      <c r="Q819" s="6">
        <f t="shared" si="25"/>
        <v>3.1833376431594433E-3</v>
      </c>
      <c r="R819" s="1">
        <v>71506305.073057353</v>
      </c>
      <c r="S819" s="1">
        <v>59617067.741722353</v>
      </c>
      <c r="T819" s="1">
        <v>58009481.188567214</v>
      </c>
      <c r="U819" s="1">
        <v>88315648.75691551</v>
      </c>
      <c r="V819" s="1">
        <v>62268931.299883507</v>
      </c>
      <c r="W819" s="1">
        <v>57957342.544868015</v>
      </c>
      <c r="X819" s="1">
        <v>54226598.129263297</v>
      </c>
      <c r="Y819" s="1">
        <v>71801270.971100301</v>
      </c>
      <c r="Z819" s="1">
        <v>46673816.68947839</v>
      </c>
      <c r="AA819" s="1">
        <v>35032620.948208414</v>
      </c>
      <c r="AB819" s="1">
        <v>61575806.056509033</v>
      </c>
      <c r="AC819" s="1">
        <v>37646838.019872323</v>
      </c>
      <c r="AD819" s="1">
        <v>41627949.559208311</v>
      </c>
      <c r="AE819" s="1">
        <v>45094380.710846014</v>
      </c>
      <c r="AF819" s="1">
        <v>65017418.967393294</v>
      </c>
      <c r="AG819" s="1">
        <v>36566835.00511536</v>
      </c>
      <c r="AH819" s="1">
        <v>37726259.828535207</v>
      </c>
      <c r="AI819" s="1">
        <v>36974103.097280644</v>
      </c>
    </row>
    <row r="820" spans="1:35" x14ac:dyDescent="0.25">
      <c r="A820" t="s">
        <v>2653</v>
      </c>
      <c r="B820" t="s">
        <v>3214</v>
      </c>
      <c r="C820" t="s">
        <v>2202</v>
      </c>
      <c r="D820" t="s">
        <v>7867</v>
      </c>
      <c r="E820" t="s">
        <v>8215</v>
      </c>
      <c r="F820" t="s">
        <v>2185</v>
      </c>
      <c r="G820" t="s">
        <v>1182</v>
      </c>
      <c r="H820" t="s">
        <v>219</v>
      </c>
      <c r="I820" t="s">
        <v>21</v>
      </c>
      <c r="L820">
        <v>772.58618052999998</v>
      </c>
      <c r="M820" t="s">
        <v>1243</v>
      </c>
      <c r="N820" s="4">
        <v>7.6419742539564499</v>
      </c>
      <c r="O820" s="6">
        <v>0.66349499999999995</v>
      </c>
      <c r="P820" s="12">
        <f t="shared" si="24"/>
        <v>1.1314018024341492</v>
      </c>
      <c r="Q820" s="6">
        <f t="shared" si="25"/>
        <v>0.19522822413246824</v>
      </c>
      <c r="R820" s="1">
        <v>17343073.377385117</v>
      </c>
      <c r="S820" s="1">
        <v>19829751.280382197</v>
      </c>
      <c r="T820" s="1">
        <v>24361572.967704788</v>
      </c>
      <c r="U820" s="1">
        <v>18062109.92214055</v>
      </c>
      <c r="V820" s="1">
        <v>28162824.338265769</v>
      </c>
      <c r="W820" s="1">
        <v>19730512.157161575</v>
      </c>
      <c r="X820" s="1">
        <v>28050566.675356422</v>
      </c>
      <c r="Y820" s="1">
        <v>18179288.058192205</v>
      </c>
      <c r="Z820" s="1">
        <v>26679276.922142304</v>
      </c>
      <c r="AA820" s="1">
        <v>19567371.885019228</v>
      </c>
      <c r="AB820" s="1">
        <v>19986971.401949473</v>
      </c>
      <c r="AC820" s="1">
        <v>19454327.246813796</v>
      </c>
      <c r="AD820" s="1">
        <v>23152581.457890403</v>
      </c>
      <c r="AE820" s="1">
        <v>21150952.807230536</v>
      </c>
      <c r="AF820" s="1">
        <v>17720426.945861094</v>
      </c>
      <c r="AG820" s="1">
        <v>14192692.345809519</v>
      </c>
      <c r="AH820" s="1">
        <v>16007177.743927838</v>
      </c>
      <c r="AI820" s="1">
        <v>25891995.640739419</v>
      </c>
    </row>
    <row r="821" spans="1:35" x14ac:dyDescent="0.25">
      <c r="A821" t="s">
        <v>2656</v>
      </c>
      <c r="B821" t="s">
        <v>3214</v>
      </c>
      <c r="C821" s="15" t="s">
        <v>1821</v>
      </c>
      <c r="D821" t="s">
        <v>7867</v>
      </c>
      <c r="E821" t="s">
        <v>8218</v>
      </c>
      <c r="F821" t="s">
        <v>1808</v>
      </c>
      <c r="G821" t="s">
        <v>1822</v>
      </c>
      <c r="H821" t="s">
        <v>1822</v>
      </c>
      <c r="L821">
        <v>774.52906052999901</v>
      </c>
      <c r="M821" t="s">
        <v>767</v>
      </c>
      <c r="N821" s="4">
        <v>5.9527152323100898</v>
      </c>
      <c r="O821" s="6">
        <v>1.3495900000000001</v>
      </c>
      <c r="P821" s="12">
        <f t="shared" si="24"/>
        <v>0.53456057360026366</v>
      </c>
      <c r="Q821" s="6">
        <f t="shared" si="25"/>
        <v>4.1714192118983746E-4</v>
      </c>
      <c r="R821" s="1">
        <v>195391991.06320637</v>
      </c>
      <c r="S821" s="1">
        <v>189452392.85328871</v>
      </c>
      <c r="T821" s="1">
        <v>226828398.16359529</v>
      </c>
      <c r="U821" s="1">
        <v>329394469.66148305</v>
      </c>
      <c r="V821" s="1">
        <v>166177219.7934331</v>
      </c>
      <c r="W821" s="1">
        <v>205667978.52600408</v>
      </c>
      <c r="X821" s="1">
        <v>183929232.58569607</v>
      </c>
      <c r="Y821" s="1">
        <v>173656414.40419814</v>
      </c>
      <c r="Z821" s="1">
        <v>173295019.66577998</v>
      </c>
      <c r="AA821" s="1">
        <v>465394884.73047906</v>
      </c>
      <c r="AB821" s="1">
        <v>306249097.16163534</v>
      </c>
      <c r="AC821" s="1">
        <v>335712534.60749704</v>
      </c>
      <c r="AD821" s="1">
        <v>433229673.35864645</v>
      </c>
      <c r="AE821" s="1">
        <v>550825462.71156657</v>
      </c>
      <c r="AF821" s="1">
        <v>216610951.12169948</v>
      </c>
      <c r="AG821" s="1">
        <v>256563237.1666159</v>
      </c>
      <c r="AH821" s="1">
        <v>445032578.85178542</v>
      </c>
      <c r="AI821" s="1">
        <v>439556861.39759201</v>
      </c>
    </row>
    <row r="822" spans="1:35" x14ac:dyDescent="0.25">
      <c r="A822" t="s">
        <v>2657</v>
      </c>
      <c r="B822" t="s">
        <v>3214</v>
      </c>
      <c r="C822" t="s">
        <v>1823</v>
      </c>
      <c r="D822" t="s">
        <v>7867</v>
      </c>
      <c r="E822" t="s">
        <v>8218</v>
      </c>
      <c r="F822" t="s">
        <v>1808</v>
      </c>
      <c r="G822" t="s">
        <v>818</v>
      </c>
      <c r="H822" t="s">
        <v>345</v>
      </c>
      <c r="I822" t="s">
        <v>21</v>
      </c>
      <c r="L822">
        <v>774.52906052999901</v>
      </c>
      <c r="M822" t="s">
        <v>767</v>
      </c>
      <c r="N822" s="4">
        <v>6.6963306616387603</v>
      </c>
      <c r="O822" s="6">
        <v>0.15317700000000001</v>
      </c>
      <c r="P822" s="12">
        <f t="shared" si="24"/>
        <v>0.96470124262199652</v>
      </c>
      <c r="Q822" s="6">
        <f t="shared" si="25"/>
        <v>0.74685474177699385</v>
      </c>
      <c r="R822" s="1">
        <v>254616884.27999234</v>
      </c>
      <c r="S822" s="1">
        <v>215196199.39756441</v>
      </c>
      <c r="T822" s="1">
        <v>156080039.7732394</v>
      </c>
      <c r="U822" s="1">
        <v>106914374.94594657</v>
      </c>
      <c r="V822" s="1">
        <v>208166554.41666985</v>
      </c>
      <c r="W822" s="1">
        <v>131967687.51397225</v>
      </c>
      <c r="X822" s="1">
        <v>186038126.30589613</v>
      </c>
      <c r="Y822" s="1">
        <v>166174979.20356596</v>
      </c>
      <c r="Z822" s="1">
        <v>138268175.94395256</v>
      </c>
      <c r="AA822" s="1">
        <v>162968733.16256806</v>
      </c>
      <c r="AB822" s="1">
        <v>161812808.53323314</v>
      </c>
      <c r="AC822" s="1">
        <v>146901395.2686792</v>
      </c>
      <c r="AD822" s="1">
        <v>181933001.7550199</v>
      </c>
      <c r="AE822" s="1">
        <v>189998076.87329969</v>
      </c>
      <c r="AF822" s="1">
        <v>171500082.05700961</v>
      </c>
      <c r="AG822" s="1">
        <v>174961152.72493175</v>
      </c>
      <c r="AH822" s="1">
        <v>164634491.19425857</v>
      </c>
      <c r="AI822" s="1">
        <v>265919477.82696056</v>
      </c>
    </row>
    <row r="823" spans="1:35" x14ac:dyDescent="0.25">
      <c r="A823" t="s">
        <v>2658</v>
      </c>
      <c r="B823" t="s">
        <v>3214</v>
      </c>
      <c r="C823" s="15" t="s">
        <v>765</v>
      </c>
      <c r="D823" t="s">
        <v>7869</v>
      </c>
      <c r="E823" t="s">
        <v>8219</v>
      </c>
      <c r="F823" t="s">
        <v>703</v>
      </c>
      <c r="G823" t="s">
        <v>766</v>
      </c>
      <c r="H823" t="s">
        <v>333</v>
      </c>
      <c r="I823" t="s">
        <v>28</v>
      </c>
      <c r="L823">
        <v>774.52906053000004</v>
      </c>
      <c r="M823" t="s">
        <v>767</v>
      </c>
      <c r="N823" s="4">
        <v>5.9626028700271201</v>
      </c>
      <c r="O823" s="6">
        <v>1.35463</v>
      </c>
      <c r="P823" s="12">
        <f t="shared" si="24"/>
        <v>0.56592304944686422</v>
      </c>
      <c r="Q823" s="6">
        <f t="shared" si="25"/>
        <v>8.4426530167744276E-4</v>
      </c>
      <c r="R823" s="1">
        <v>246075120.09314775</v>
      </c>
      <c r="S823" s="1">
        <v>189876282.83715945</v>
      </c>
      <c r="T823" s="1">
        <v>237234134.72976524</v>
      </c>
      <c r="U823" s="1">
        <v>325153947.46009099</v>
      </c>
      <c r="V823" s="1">
        <v>165634007.38919231</v>
      </c>
      <c r="W823" s="1">
        <v>206033586.48573843</v>
      </c>
      <c r="X823" s="1">
        <v>147292859.71023443</v>
      </c>
      <c r="Y823" s="1">
        <v>185125475.59521827</v>
      </c>
      <c r="Z823" s="1">
        <v>172847381.27519855</v>
      </c>
      <c r="AA823" s="1">
        <v>246009177.36081406</v>
      </c>
      <c r="AB823" s="1">
        <v>305940482.47590941</v>
      </c>
      <c r="AC823" s="1">
        <v>335712534.60749704</v>
      </c>
      <c r="AD823" s="1">
        <v>412960586.79542434</v>
      </c>
      <c r="AE823" s="1">
        <v>552063298.02227581</v>
      </c>
      <c r="AF823" s="1">
        <v>289107732.99767333</v>
      </c>
      <c r="AG823" s="1">
        <v>268745842.12839556</v>
      </c>
      <c r="AH823" s="1">
        <v>464239013.58243132</v>
      </c>
      <c r="AI823" s="1">
        <v>438874658.9415074</v>
      </c>
    </row>
    <row r="824" spans="1:35" x14ac:dyDescent="0.25">
      <c r="A824" t="s">
        <v>2659</v>
      </c>
      <c r="B824" t="s">
        <v>3214</v>
      </c>
      <c r="C824" s="15" t="s">
        <v>1342</v>
      </c>
      <c r="D824" t="s">
        <v>7867</v>
      </c>
      <c r="E824" t="s">
        <v>8220</v>
      </c>
      <c r="F824" t="s">
        <v>1114</v>
      </c>
      <c r="G824" t="s">
        <v>986</v>
      </c>
      <c r="H824" t="s">
        <v>427</v>
      </c>
      <c r="I824" t="s">
        <v>200</v>
      </c>
      <c r="L824">
        <v>774.54431552999995</v>
      </c>
      <c r="M824" t="s">
        <v>1341</v>
      </c>
      <c r="N824" s="4">
        <v>7.3114866288419904</v>
      </c>
      <c r="O824" s="6">
        <v>1.61995</v>
      </c>
      <c r="P824" s="12">
        <f t="shared" si="24"/>
        <v>1.6956032061887532</v>
      </c>
      <c r="Q824" s="6">
        <f t="shared" si="25"/>
        <v>1.9492278920442747E-6</v>
      </c>
      <c r="R824" s="1">
        <v>851016584.44807053</v>
      </c>
      <c r="S824" s="1">
        <v>716281048.63744807</v>
      </c>
      <c r="T824" s="1">
        <v>686113803.24507737</v>
      </c>
      <c r="U824" s="1">
        <v>745770191.38762343</v>
      </c>
      <c r="V824" s="1">
        <v>732393893.16056335</v>
      </c>
      <c r="W824" s="1">
        <v>628711519.48237062</v>
      </c>
      <c r="X824" s="1">
        <v>732653342.04141295</v>
      </c>
      <c r="Y824" s="1">
        <v>679017976.90300322</v>
      </c>
      <c r="Z824" s="1">
        <v>648237061.68060672</v>
      </c>
      <c r="AA824" s="1">
        <v>390181667.94732398</v>
      </c>
      <c r="AB824" s="1">
        <v>553044635.01954985</v>
      </c>
      <c r="AC824" s="1">
        <v>392282871.90049553</v>
      </c>
      <c r="AD824" s="1">
        <v>391682135.90773088</v>
      </c>
      <c r="AE824" s="1">
        <v>347393301.85392368</v>
      </c>
      <c r="AF824" s="1">
        <v>633886744.08920455</v>
      </c>
      <c r="AG824" s="1">
        <v>383907508.74977124</v>
      </c>
      <c r="AH824" s="1">
        <v>337329845.62034315</v>
      </c>
      <c r="AI824" s="1">
        <v>356669727.8962115</v>
      </c>
    </row>
    <row r="825" spans="1:35" x14ac:dyDescent="0.25">
      <c r="A825" t="s">
        <v>2661</v>
      </c>
      <c r="B825" t="s">
        <v>3214</v>
      </c>
      <c r="C825" s="15" t="s">
        <v>2216</v>
      </c>
      <c r="D825" t="s">
        <v>7867</v>
      </c>
      <c r="E825" t="s">
        <v>8221</v>
      </c>
      <c r="F825" t="s">
        <v>2185</v>
      </c>
      <c r="G825" t="s">
        <v>1279</v>
      </c>
      <c r="H825" t="s">
        <v>1280</v>
      </c>
      <c r="I825" t="s">
        <v>55</v>
      </c>
      <c r="L825">
        <v>774.54431552999995</v>
      </c>
      <c r="M825" t="s">
        <v>1341</v>
      </c>
      <c r="N825" s="4">
        <v>6.95280858805768</v>
      </c>
      <c r="O825" s="6">
        <v>1.48258</v>
      </c>
      <c r="P825" s="12">
        <f t="shared" si="24"/>
        <v>1.5898569398176428</v>
      </c>
      <c r="Q825" s="6">
        <f t="shared" si="25"/>
        <v>1.2471251846032882E-5</v>
      </c>
      <c r="R825" s="1">
        <v>241110181.38601422</v>
      </c>
      <c r="S825" s="1">
        <v>251673016.52945164</v>
      </c>
      <c r="T825" s="1">
        <v>241152280.71548426</v>
      </c>
      <c r="U825" s="1">
        <v>255821252.79422653</v>
      </c>
      <c r="V825" s="1">
        <v>192386393.35691017</v>
      </c>
      <c r="W825" s="1">
        <v>213553134.87266156</v>
      </c>
      <c r="X825" s="1">
        <v>178186506.44361633</v>
      </c>
      <c r="Y825" s="1">
        <v>221998101.0413346</v>
      </c>
      <c r="Z825" s="1">
        <v>168868049.89560881</v>
      </c>
      <c r="AA825" s="1">
        <v>108938922.32853971</v>
      </c>
      <c r="AB825" s="1">
        <v>157174674.07262805</v>
      </c>
      <c r="AC825" s="1">
        <v>145112585.47766259</v>
      </c>
      <c r="AD825" s="1">
        <v>132120960.78403813</v>
      </c>
      <c r="AE825" s="1">
        <v>131273408.88190895</v>
      </c>
      <c r="AF825" s="1">
        <v>164199852.92872068</v>
      </c>
      <c r="AG825" s="1">
        <v>111927292.6346613</v>
      </c>
      <c r="AH825" s="1">
        <v>166757902.86420441</v>
      </c>
      <c r="AI825" s="1">
        <v>118296734.07957028</v>
      </c>
    </row>
    <row r="826" spans="1:35" x14ac:dyDescent="0.25">
      <c r="A826" t="s">
        <v>2662</v>
      </c>
      <c r="B826" t="s">
        <v>3214</v>
      </c>
      <c r="C826" s="15" t="s">
        <v>1541</v>
      </c>
      <c r="D826" t="s">
        <v>7867</v>
      </c>
      <c r="E826" t="s">
        <v>8222</v>
      </c>
      <c r="F826" t="s">
        <v>1494</v>
      </c>
      <c r="G826" t="s">
        <v>1182</v>
      </c>
      <c r="H826" t="s">
        <v>219</v>
      </c>
      <c r="I826" t="s">
        <v>21</v>
      </c>
      <c r="L826">
        <v>775.54946153000003</v>
      </c>
      <c r="M826" t="s">
        <v>1542</v>
      </c>
      <c r="N826" s="4">
        <v>7.1258124565117198</v>
      </c>
      <c r="O826" s="6">
        <v>1.35954</v>
      </c>
      <c r="P826" s="12">
        <f t="shared" si="24"/>
        <v>0.59680283207463092</v>
      </c>
      <c r="Q826" s="6">
        <f t="shared" si="25"/>
        <v>5.1082519694737357E-4</v>
      </c>
      <c r="R826" s="1">
        <v>54778867.055392228</v>
      </c>
      <c r="S826" s="1">
        <v>61674370.518564336</v>
      </c>
      <c r="T826" s="1">
        <v>70718437.052926287</v>
      </c>
      <c r="U826" s="1">
        <v>87292499.219652101</v>
      </c>
      <c r="V826" s="1">
        <v>79285415.400203481</v>
      </c>
      <c r="W826" s="1">
        <v>77613929.756783068</v>
      </c>
      <c r="X826" s="1">
        <v>54396845.205243781</v>
      </c>
      <c r="Y826" s="1">
        <v>79757164.805960134</v>
      </c>
      <c r="Z826" s="1">
        <v>61819454.001776449</v>
      </c>
      <c r="AA826" s="1">
        <v>92779573.174483478</v>
      </c>
      <c r="AB826" s="1">
        <v>100807777.04299542</v>
      </c>
      <c r="AC826" s="1">
        <v>98076342.667446315</v>
      </c>
      <c r="AD826" s="1">
        <v>137930565.58570242</v>
      </c>
      <c r="AE826" s="1">
        <v>142176030.14439118</v>
      </c>
      <c r="AF826" s="1">
        <v>76028206.813022867</v>
      </c>
      <c r="AG826" s="1">
        <v>134619089.95823866</v>
      </c>
      <c r="AH826" s="1">
        <v>169527376.23595271</v>
      </c>
      <c r="AI826" s="1">
        <v>99217917.139127582</v>
      </c>
    </row>
    <row r="827" spans="1:35" x14ac:dyDescent="0.25">
      <c r="A827" t="s">
        <v>2663</v>
      </c>
      <c r="B827" t="s">
        <v>3214</v>
      </c>
      <c r="C827" s="15" t="s">
        <v>2038</v>
      </c>
      <c r="D827" t="s">
        <v>7869</v>
      </c>
      <c r="E827" t="s">
        <v>8223</v>
      </c>
      <c r="F827" t="s">
        <v>2002</v>
      </c>
      <c r="G827" t="s">
        <v>2039</v>
      </c>
      <c r="H827" t="s">
        <v>208</v>
      </c>
      <c r="I827" t="s">
        <v>21</v>
      </c>
      <c r="L827">
        <v>775.59707952999895</v>
      </c>
      <c r="M827" t="s">
        <v>2040</v>
      </c>
      <c r="N827" s="4">
        <v>7.1818252960925602</v>
      </c>
      <c r="O827" s="6">
        <v>1.2150099999999999</v>
      </c>
      <c r="P827" s="12">
        <f t="shared" si="24"/>
        <v>1.43372828613367</v>
      </c>
      <c r="Q827" s="6">
        <f t="shared" si="25"/>
        <v>1.1119849813890695E-3</v>
      </c>
      <c r="R827" s="1">
        <v>178990083.52274784</v>
      </c>
      <c r="S827" s="1">
        <v>186993010.31617242</v>
      </c>
      <c r="T827" s="1">
        <v>182626926.45872125</v>
      </c>
      <c r="U827" s="1">
        <v>142867838.23780426</v>
      </c>
      <c r="V827" s="1">
        <v>161121374.3878383</v>
      </c>
      <c r="W827" s="1">
        <v>194197549.03540641</v>
      </c>
      <c r="X827" s="1">
        <v>198762526.96064416</v>
      </c>
      <c r="Y827" s="1">
        <v>206828474.42151105</v>
      </c>
      <c r="Z827" s="1">
        <v>165352190.46565858</v>
      </c>
      <c r="AA827" s="1">
        <v>99651132.969242305</v>
      </c>
      <c r="AB827" s="1">
        <v>153686021.62012163</v>
      </c>
      <c r="AC827" s="1">
        <v>137470118.54082924</v>
      </c>
      <c r="AD827" s="1">
        <v>92523460.710625798</v>
      </c>
      <c r="AE827" s="1">
        <v>75773569.63216725</v>
      </c>
      <c r="AF827" s="1">
        <v>194530977.18000218</v>
      </c>
      <c r="AG827" s="1">
        <v>113268801.33733843</v>
      </c>
      <c r="AH827" s="1">
        <v>122642036.7870214</v>
      </c>
      <c r="AI827" s="1">
        <v>138798763.20099235</v>
      </c>
    </row>
    <row r="828" spans="1:35" x14ac:dyDescent="0.25">
      <c r="A828" t="s">
        <v>2664</v>
      </c>
      <c r="B828" t="s">
        <v>3214</v>
      </c>
      <c r="C828" s="15" t="s">
        <v>758</v>
      </c>
      <c r="D828" t="s">
        <v>7869</v>
      </c>
      <c r="E828" t="s">
        <v>8224</v>
      </c>
      <c r="F828" t="s">
        <v>703</v>
      </c>
      <c r="G828" t="s">
        <v>657</v>
      </c>
      <c r="H828" t="s">
        <v>13</v>
      </c>
      <c r="I828" t="s">
        <v>14</v>
      </c>
      <c r="L828">
        <v>776.54471052999997</v>
      </c>
      <c r="M828" t="s">
        <v>759</v>
      </c>
      <c r="N828" s="4">
        <v>6.5736725000691196</v>
      </c>
      <c r="O828" s="6">
        <v>1.3338300000000001</v>
      </c>
      <c r="P828" s="12">
        <f t="shared" si="24"/>
        <v>0.78783876090895633</v>
      </c>
      <c r="Q828" s="6">
        <f t="shared" si="25"/>
        <v>7.2437898616635184E-4</v>
      </c>
      <c r="R828" s="1">
        <v>1274781158.5398183</v>
      </c>
      <c r="S828" s="1">
        <v>1479290907.3249886</v>
      </c>
      <c r="T828" s="1">
        <v>1827262914.7622299</v>
      </c>
      <c r="U828" s="1">
        <v>1511973626.2971723</v>
      </c>
      <c r="V828" s="1">
        <v>1328828296.2343328</v>
      </c>
      <c r="W828" s="1">
        <v>1773338487.0371716</v>
      </c>
      <c r="X828" s="1">
        <v>1129644898.5104938</v>
      </c>
      <c r="Y828" s="1">
        <v>1431729183.2422378</v>
      </c>
      <c r="Z828" s="1">
        <v>1624577884.8840775</v>
      </c>
      <c r="AA828" s="1">
        <v>1707329097.3957627</v>
      </c>
      <c r="AB828" s="1">
        <v>1997767724.267215</v>
      </c>
      <c r="AC828" s="1">
        <v>1777272920.4450753</v>
      </c>
      <c r="AD828" s="1">
        <v>1929752462.5407207</v>
      </c>
      <c r="AE828" s="1">
        <v>2076607885.4614718</v>
      </c>
      <c r="AF828" s="1">
        <v>1560064554.2640727</v>
      </c>
      <c r="AG828" s="1">
        <v>2075231468.5811982</v>
      </c>
      <c r="AH828" s="1">
        <v>1877808245.3984628</v>
      </c>
      <c r="AI828" s="1">
        <v>1983147875.0587504</v>
      </c>
    </row>
    <row r="829" spans="1:35" x14ac:dyDescent="0.25">
      <c r="A829" t="s">
        <v>2665</v>
      </c>
      <c r="B829" t="s">
        <v>3214</v>
      </c>
      <c r="C829" s="15" t="s">
        <v>1333</v>
      </c>
      <c r="D829" t="s">
        <v>7867</v>
      </c>
      <c r="E829" t="s">
        <v>8225</v>
      </c>
      <c r="F829" t="s">
        <v>1114</v>
      </c>
      <c r="G829" t="s">
        <v>976</v>
      </c>
      <c r="H829" t="s">
        <v>427</v>
      </c>
      <c r="I829" t="s">
        <v>196</v>
      </c>
      <c r="L829">
        <v>776.55996552999898</v>
      </c>
      <c r="M829" t="s">
        <v>1334</v>
      </c>
      <c r="N829" s="4">
        <v>7.3442422261587303</v>
      </c>
      <c r="O829" s="6">
        <v>1.42533</v>
      </c>
      <c r="P829" s="12">
        <f t="shared" si="24"/>
        <v>1.4684433644596624</v>
      </c>
      <c r="Q829" s="6">
        <f t="shared" si="25"/>
        <v>1.6257785697834027E-4</v>
      </c>
      <c r="R829" s="1">
        <v>369231669.34521496</v>
      </c>
      <c r="S829" s="1">
        <v>316049746.00545335</v>
      </c>
      <c r="T829" s="1">
        <v>366960298.26476914</v>
      </c>
      <c r="U829" s="1">
        <v>481716286.48049796</v>
      </c>
      <c r="V829" s="1">
        <v>358083530.9374696</v>
      </c>
      <c r="W829" s="1">
        <v>323699684.91426313</v>
      </c>
      <c r="X829" s="1">
        <v>330672818.04342628</v>
      </c>
      <c r="Y829" s="1">
        <v>411892349.89124709</v>
      </c>
      <c r="Z829" s="1">
        <v>299675303.99715209</v>
      </c>
      <c r="AA829" s="1">
        <v>259006697.75830406</v>
      </c>
      <c r="AB829" s="1">
        <v>327953790.89705467</v>
      </c>
      <c r="AC829" s="1">
        <v>261593589.18281996</v>
      </c>
      <c r="AD829" s="1">
        <v>225028411.79076928</v>
      </c>
      <c r="AE829" s="1">
        <v>231422818.74131447</v>
      </c>
      <c r="AF829" s="1">
        <v>290170945.76345497</v>
      </c>
      <c r="AG829" s="1">
        <v>187005217.07715756</v>
      </c>
      <c r="AH829" s="1">
        <v>218210952.50046894</v>
      </c>
      <c r="AI829" s="1">
        <v>218271071.75027463</v>
      </c>
    </row>
    <row r="830" spans="1:35" x14ac:dyDescent="0.25">
      <c r="A830" t="s">
        <v>2666</v>
      </c>
      <c r="B830" t="s">
        <v>3214</v>
      </c>
      <c r="C830" s="15" t="s">
        <v>591</v>
      </c>
      <c r="D830" t="s">
        <v>7867</v>
      </c>
      <c r="E830" t="s">
        <v>8226</v>
      </c>
      <c r="F830" t="s">
        <v>576</v>
      </c>
      <c r="G830" t="s">
        <v>592</v>
      </c>
      <c r="H830" t="s">
        <v>592</v>
      </c>
      <c r="L830">
        <v>777.55222352999897</v>
      </c>
      <c r="M830" t="s">
        <v>593</v>
      </c>
      <c r="N830" s="4">
        <v>6.5860787451283702</v>
      </c>
      <c r="O830" s="6">
        <v>1.3684000000000001</v>
      </c>
      <c r="P830" s="12">
        <f t="shared" si="24"/>
        <v>0.75974609369519708</v>
      </c>
      <c r="Q830" s="6">
        <f t="shared" si="25"/>
        <v>6.5986712026303127E-4</v>
      </c>
      <c r="R830" s="1">
        <v>645122599.4321624</v>
      </c>
      <c r="S830" s="1">
        <v>709475301.24438429</v>
      </c>
      <c r="T830" s="1">
        <v>866173049.98727369</v>
      </c>
      <c r="U830" s="1">
        <v>716830233.58276463</v>
      </c>
      <c r="V830" s="1">
        <v>632458338.40699518</v>
      </c>
      <c r="W830" s="1">
        <v>838660784.93673849</v>
      </c>
      <c r="X830" s="1">
        <v>471103441.2137782</v>
      </c>
      <c r="Y830" s="1">
        <v>554375211.16167688</v>
      </c>
      <c r="Z830" s="1">
        <v>625784197.33199239</v>
      </c>
      <c r="AA830" s="1">
        <v>772222213.60060859</v>
      </c>
      <c r="AB830" s="1">
        <v>916349655.85072768</v>
      </c>
      <c r="AC830" s="1">
        <v>841643904.33098006</v>
      </c>
      <c r="AD830" s="1">
        <v>907883208.88964832</v>
      </c>
      <c r="AE830" s="1">
        <v>968525984.67976892</v>
      </c>
      <c r="AF830" s="1">
        <v>747410504.43770313</v>
      </c>
      <c r="AG830" s="1">
        <v>990810441.60447037</v>
      </c>
      <c r="AH830" s="1">
        <v>890178150.93552601</v>
      </c>
      <c r="AI830" s="1">
        <v>941302773.79048097</v>
      </c>
    </row>
    <row r="831" spans="1:35" x14ac:dyDescent="0.25">
      <c r="A831" t="s">
        <v>2667</v>
      </c>
      <c r="B831" t="s">
        <v>3214</v>
      </c>
      <c r="C831" t="s">
        <v>2034</v>
      </c>
      <c r="D831" t="s">
        <v>7869</v>
      </c>
      <c r="E831" t="s">
        <v>8227</v>
      </c>
      <c r="F831" t="s">
        <v>2002</v>
      </c>
      <c r="G831" t="s">
        <v>2035</v>
      </c>
      <c r="H831" t="s">
        <v>2036</v>
      </c>
      <c r="I831" t="s">
        <v>13</v>
      </c>
      <c r="L831">
        <v>777.612729529999</v>
      </c>
      <c r="M831" t="s">
        <v>2037</v>
      </c>
      <c r="N831" s="4">
        <v>7.3903036594002902</v>
      </c>
      <c r="O831" s="6">
        <v>0.32885900000000001</v>
      </c>
      <c r="P831" s="12">
        <f t="shared" si="24"/>
        <v>1.0693694396110371</v>
      </c>
      <c r="Q831" s="6">
        <f t="shared" si="25"/>
        <v>0.28936314716795808</v>
      </c>
      <c r="R831" s="1">
        <v>52814567.298403285</v>
      </c>
      <c r="S831" s="1">
        <v>41062109.358792402</v>
      </c>
      <c r="T831" s="1">
        <v>48493777.287984774</v>
      </c>
      <c r="U831" s="1">
        <v>44071478.586503439</v>
      </c>
      <c r="V831" s="1">
        <v>39904905.655506983</v>
      </c>
      <c r="W831" s="1">
        <v>44876142.994043507</v>
      </c>
      <c r="X831" s="1">
        <v>36156922.141397491</v>
      </c>
      <c r="Y831" s="1">
        <v>48044382.984778732</v>
      </c>
      <c r="Z831" s="1">
        <v>34231820.130609065</v>
      </c>
      <c r="AA831" s="1">
        <v>38639547.40553876</v>
      </c>
      <c r="AB831" s="1">
        <v>31779178.641483244</v>
      </c>
      <c r="AC831" s="1">
        <v>46029225.47295092</v>
      </c>
      <c r="AD831" s="1">
        <v>37241866.868102707</v>
      </c>
      <c r="AE831" s="1">
        <v>37658826.972035296</v>
      </c>
      <c r="AF831" s="1">
        <v>40032399.440822341</v>
      </c>
      <c r="AG831" s="1">
        <v>43720617.019151136</v>
      </c>
      <c r="AH831" s="1">
        <v>42848299.167266332</v>
      </c>
      <c r="AI831" s="1">
        <v>46429356.397808224</v>
      </c>
    </row>
    <row r="832" spans="1:35" x14ac:dyDescent="0.25">
      <c r="A832" t="s">
        <v>2668</v>
      </c>
      <c r="B832" t="s">
        <v>3214</v>
      </c>
      <c r="C832" s="15" t="s">
        <v>750</v>
      </c>
      <c r="D832" t="s">
        <v>7869</v>
      </c>
      <c r="E832" t="s">
        <v>8228</v>
      </c>
      <c r="F832" t="s">
        <v>703</v>
      </c>
      <c r="G832" t="s">
        <v>654</v>
      </c>
      <c r="H832" t="s">
        <v>13</v>
      </c>
      <c r="I832" t="s">
        <v>13</v>
      </c>
      <c r="L832">
        <v>778.560360529999</v>
      </c>
      <c r="M832" t="s">
        <v>751</v>
      </c>
      <c r="N832" s="4">
        <v>7.10131082385195</v>
      </c>
      <c r="O832" s="6">
        <v>1.2138500000000001</v>
      </c>
      <c r="P832" s="12">
        <f t="shared" si="24"/>
        <v>0.87298536627084133</v>
      </c>
      <c r="Q832" s="6">
        <f t="shared" si="25"/>
        <v>1.0570995283227698E-2</v>
      </c>
      <c r="R832" s="1">
        <v>3104851403.139607</v>
      </c>
      <c r="S832" s="1">
        <v>2703912036.2717929</v>
      </c>
      <c r="T832" s="1">
        <v>3183255666.0868716</v>
      </c>
      <c r="U832" s="1">
        <v>2417466872.4353824</v>
      </c>
      <c r="V832" s="1">
        <v>2536065158.8437891</v>
      </c>
      <c r="W832" s="1">
        <v>3159344160.5199852</v>
      </c>
      <c r="X832" s="1">
        <v>2429884374.3337274</v>
      </c>
      <c r="Y832" s="1">
        <v>2888755577.2931399</v>
      </c>
      <c r="Z832" s="1">
        <v>2593841715.1838708</v>
      </c>
      <c r="AA832" s="1">
        <v>2769551209.7413111</v>
      </c>
      <c r="AB832" s="1">
        <v>3033672171.5535703</v>
      </c>
      <c r="AC832" s="1">
        <v>3615377659.1268716</v>
      </c>
      <c r="AD832" s="1">
        <v>3009513007.597713</v>
      </c>
      <c r="AE832" s="1">
        <v>3179044765.5660233</v>
      </c>
      <c r="AF832" s="1">
        <v>3036932448.952426</v>
      </c>
      <c r="AG832" s="1">
        <v>3590534940.7273459</v>
      </c>
      <c r="AH832" s="1">
        <v>3091003886.699317</v>
      </c>
      <c r="AI832" s="1">
        <v>3331639471.1228857</v>
      </c>
    </row>
    <row r="833" spans="1:35" x14ac:dyDescent="0.25">
      <c r="A833" t="s">
        <v>2669</v>
      </c>
      <c r="B833" t="s">
        <v>3214</v>
      </c>
      <c r="C833" s="15" t="s">
        <v>1326</v>
      </c>
      <c r="D833" t="s">
        <v>7867</v>
      </c>
      <c r="E833" t="s">
        <v>8229</v>
      </c>
      <c r="F833" t="s">
        <v>1114</v>
      </c>
      <c r="G833" t="s">
        <v>1327</v>
      </c>
      <c r="H833" t="s">
        <v>1328</v>
      </c>
      <c r="I833" t="s">
        <v>55</v>
      </c>
      <c r="L833">
        <v>778.57561552999903</v>
      </c>
      <c r="M833" t="s">
        <v>1325</v>
      </c>
      <c r="N833" s="4">
        <v>7.8479890373258296</v>
      </c>
      <c r="O833" s="6">
        <v>1.1196999999999999</v>
      </c>
      <c r="P833" s="12">
        <f t="shared" si="24"/>
        <v>1.2250481034446123</v>
      </c>
      <c r="Q833" s="6">
        <f t="shared" si="25"/>
        <v>6.0697228712511073E-3</v>
      </c>
      <c r="R833" s="1">
        <v>525372444.92705715</v>
      </c>
      <c r="S833" s="1">
        <v>476367675.8954429</v>
      </c>
      <c r="T833" s="1">
        <v>447666275.97266293</v>
      </c>
      <c r="U833" s="1">
        <v>656783482.78642011</v>
      </c>
      <c r="V833" s="1">
        <v>495543538.53741133</v>
      </c>
      <c r="W833" s="1">
        <v>472622103.15386063</v>
      </c>
      <c r="X833" s="1">
        <v>494445662.62675667</v>
      </c>
      <c r="Y833" s="1">
        <v>497776963.55642283</v>
      </c>
      <c r="Z833" s="1">
        <v>395085214.03320891</v>
      </c>
      <c r="AA833" s="1">
        <v>367808640.62800503</v>
      </c>
      <c r="AB833" s="1">
        <v>451233062.63516718</v>
      </c>
      <c r="AC833" s="1">
        <v>374828613.53025532</v>
      </c>
      <c r="AD833" s="1">
        <v>380184945.94540113</v>
      </c>
      <c r="AE833" s="1">
        <v>377029125.52378964</v>
      </c>
      <c r="AF833" s="1">
        <v>515046556.73642719</v>
      </c>
      <c r="AG833" s="1">
        <v>363794794.18909848</v>
      </c>
      <c r="AH833" s="1">
        <v>405276414.69198132</v>
      </c>
      <c r="AI833" s="1">
        <v>406829003.05473942</v>
      </c>
    </row>
    <row r="834" spans="1:35" x14ac:dyDescent="0.25">
      <c r="A834" t="s">
        <v>2670</v>
      </c>
      <c r="B834" t="s">
        <v>3214</v>
      </c>
      <c r="C834" s="15" t="s">
        <v>1323</v>
      </c>
      <c r="D834" t="s">
        <v>7867</v>
      </c>
      <c r="E834" t="s">
        <v>8229</v>
      </c>
      <c r="F834" t="s">
        <v>1114</v>
      </c>
      <c r="G834" t="s">
        <v>1324</v>
      </c>
      <c r="H834" t="s">
        <v>1324</v>
      </c>
      <c r="L834">
        <v>778.57561552999903</v>
      </c>
      <c r="M834" t="s">
        <v>1325</v>
      </c>
      <c r="N834" s="4">
        <v>7.4279580537849599</v>
      </c>
      <c r="O834" s="6">
        <v>1.1055999999999999</v>
      </c>
      <c r="P834" s="12">
        <f t="shared" ref="P834:P897" si="26">AVERAGEA(R834:Z834)/AVERAGEA(AA834:AI834)</f>
        <v>1.3617883174603291</v>
      </c>
      <c r="Q834" s="6">
        <f t="shared" ref="Q834:Q897" si="27">TTEST(R834:Z834,AA834:AI834,2,2)</f>
        <v>7.4861705835984121E-3</v>
      </c>
      <c r="R834" s="1">
        <v>144558805.26841775</v>
      </c>
      <c r="S834" s="1">
        <v>131252938.58250041</v>
      </c>
      <c r="T834" s="1">
        <v>99875077.442571357</v>
      </c>
      <c r="U834" s="1">
        <v>130771434.12041973</v>
      </c>
      <c r="V834" s="1">
        <v>103003335.50960848</v>
      </c>
      <c r="W834" s="1">
        <v>103127045.70064497</v>
      </c>
      <c r="X834" s="1">
        <v>103456035.78473207</v>
      </c>
      <c r="Y834" s="1">
        <v>85331315.815007836</v>
      </c>
      <c r="Z834" s="1">
        <v>94250393.667463541</v>
      </c>
      <c r="AA834" s="1">
        <v>67630714.799568728</v>
      </c>
      <c r="AB834" s="1">
        <v>82566274.970106632</v>
      </c>
      <c r="AC834" s="1">
        <v>75254166.874884263</v>
      </c>
      <c r="AD834" s="1">
        <v>76003699.756024078</v>
      </c>
      <c r="AE834" s="1">
        <v>68435185.915133536</v>
      </c>
      <c r="AF834" s="1">
        <v>87887889.819112137</v>
      </c>
      <c r="AG834" s="1">
        <v>63318881.460501537</v>
      </c>
      <c r="AH834" s="1">
        <v>77066176.038935736</v>
      </c>
      <c r="AI834" s="1">
        <v>132953858.06212296</v>
      </c>
    </row>
    <row r="835" spans="1:35" x14ac:dyDescent="0.25">
      <c r="A835" t="s">
        <v>2671</v>
      </c>
      <c r="B835" t="s">
        <v>3214</v>
      </c>
      <c r="C835" s="15" t="s">
        <v>1331</v>
      </c>
      <c r="D835" t="s">
        <v>7867</v>
      </c>
      <c r="E835" t="s">
        <v>8230</v>
      </c>
      <c r="F835" t="s">
        <v>1114</v>
      </c>
      <c r="G835" t="s">
        <v>1332</v>
      </c>
      <c r="H835" t="s">
        <v>424</v>
      </c>
      <c r="I835" t="s">
        <v>196</v>
      </c>
      <c r="L835">
        <v>778.57561552999903</v>
      </c>
      <c r="M835" t="s">
        <v>1325</v>
      </c>
      <c r="N835" s="4">
        <v>7.4350739825134404</v>
      </c>
      <c r="O835" s="6">
        <v>1.36138</v>
      </c>
      <c r="P835" s="12">
        <f t="shared" si="26"/>
        <v>1.4342186468788556</v>
      </c>
      <c r="Q835" s="6">
        <f t="shared" si="27"/>
        <v>7.609977505668344E-4</v>
      </c>
      <c r="R835" s="1">
        <v>137495327.47544143</v>
      </c>
      <c r="S835" s="1">
        <v>86695139.644624099</v>
      </c>
      <c r="T835" s="1">
        <v>76980488.162335038</v>
      </c>
      <c r="U835" s="1">
        <v>130029446.0514251</v>
      </c>
      <c r="V835" s="1">
        <v>96688544.791711211</v>
      </c>
      <c r="W835" s="1">
        <v>99124650.852798805</v>
      </c>
      <c r="X835" s="1">
        <v>90281453.137756124</v>
      </c>
      <c r="Y835" s="1">
        <v>89979471.376574472</v>
      </c>
      <c r="Z835" s="1">
        <v>100589885.27444601</v>
      </c>
      <c r="AA835" s="1">
        <v>62669909.612718657</v>
      </c>
      <c r="AB835" s="1">
        <v>77865294.98561044</v>
      </c>
      <c r="AC835" s="1">
        <v>74671366.895476803</v>
      </c>
      <c r="AD835" s="1">
        <v>80407024.041763067</v>
      </c>
      <c r="AE835" s="1">
        <v>75992033.332049266</v>
      </c>
      <c r="AF835" s="1">
        <v>50480169.736837566</v>
      </c>
      <c r="AG835" s="1">
        <v>66684711.778265178</v>
      </c>
      <c r="AH835" s="1">
        <v>74574367.284035608</v>
      </c>
      <c r="AI835" s="1">
        <v>69657913.604159832</v>
      </c>
    </row>
    <row r="836" spans="1:35" x14ac:dyDescent="0.25">
      <c r="A836" t="s">
        <v>2672</v>
      </c>
      <c r="B836" t="s">
        <v>3214</v>
      </c>
      <c r="C836" t="s">
        <v>588</v>
      </c>
      <c r="D836" t="s">
        <v>7867</v>
      </c>
      <c r="E836" t="s">
        <v>8231</v>
      </c>
      <c r="F836" t="s">
        <v>576</v>
      </c>
      <c r="G836" t="s">
        <v>589</v>
      </c>
      <c r="H836" t="s">
        <v>589</v>
      </c>
      <c r="L836">
        <v>779.56787352999902</v>
      </c>
      <c r="M836" t="s">
        <v>590</v>
      </c>
      <c r="N836" s="4">
        <v>7.1059999999999999</v>
      </c>
      <c r="O836" s="6">
        <v>0.86116599999999999</v>
      </c>
      <c r="P836" s="12">
        <f t="shared" si="26"/>
        <v>0.90743595801257448</v>
      </c>
      <c r="Q836" s="6">
        <f t="shared" si="27"/>
        <v>8.2846202762531351E-2</v>
      </c>
      <c r="R836" s="1">
        <v>1285614939.1522455</v>
      </c>
      <c r="S836" s="1">
        <v>1171914720.5161579</v>
      </c>
      <c r="T836" s="1">
        <v>1305158940.1721537</v>
      </c>
      <c r="U836" s="1">
        <v>954916318.16207731</v>
      </c>
      <c r="V836" s="1">
        <v>955899643.53264534</v>
      </c>
      <c r="W836" s="1">
        <v>1215272339.6238532</v>
      </c>
      <c r="X836" s="1">
        <v>999046755.6990459</v>
      </c>
      <c r="Y836" s="1">
        <v>1130317037.2880633</v>
      </c>
      <c r="Z836" s="1">
        <v>1059181119.4258287</v>
      </c>
      <c r="AA836" s="1">
        <v>1058654777.8706428</v>
      </c>
      <c r="AB836" s="1">
        <v>1162842179.8501174</v>
      </c>
      <c r="AC836" s="1">
        <v>1131332159.4869523</v>
      </c>
      <c r="AD836" s="1">
        <v>1197602161.6420043</v>
      </c>
      <c r="AE836" s="1">
        <v>1215349806.0979085</v>
      </c>
      <c r="AF836" s="1">
        <v>1231720086.0594869</v>
      </c>
      <c r="AG836" s="1">
        <v>1467317808.4234831</v>
      </c>
      <c r="AH836" s="1">
        <v>1246205103.5935588</v>
      </c>
      <c r="AI836" s="1">
        <v>1394246459.3102789</v>
      </c>
    </row>
    <row r="837" spans="1:35" x14ac:dyDescent="0.25">
      <c r="A837" t="s">
        <v>2673</v>
      </c>
      <c r="B837" t="s">
        <v>3214</v>
      </c>
      <c r="C837" t="s">
        <v>1845</v>
      </c>
      <c r="D837" t="s">
        <v>7867</v>
      </c>
      <c r="E837" t="s">
        <v>8232</v>
      </c>
      <c r="F837" t="s">
        <v>1808</v>
      </c>
      <c r="G837" t="s">
        <v>1847</v>
      </c>
      <c r="H837" t="s">
        <v>1847</v>
      </c>
      <c r="L837">
        <v>780.48211052999898</v>
      </c>
      <c r="M837" t="s">
        <v>1846</v>
      </c>
      <c r="N837" s="4">
        <v>6.1769999999999996</v>
      </c>
      <c r="O837" s="6">
        <v>0.92079500000000003</v>
      </c>
      <c r="P837" s="12">
        <f t="shared" si="26"/>
        <v>1.4739044566892423</v>
      </c>
      <c r="Q837" s="6">
        <f t="shared" si="27"/>
        <v>5.3592961248113594E-2</v>
      </c>
      <c r="R837">
        <v>996668.27463194844</v>
      </c>
      <c r="S837">
        <v>1606144.3708648435</v>
      </c>
      <c r="T837">
        <v>1349640.0157546436</v>
      </c>
      <c r="U837">
        <v>759482.98554885585</v>
      </c>
      <c r="V837">
        <v>1647923.1935340955</v>
      </c>
      <c r="W837">
        <v>1352440.0549658991</v>
      </c>
      <c r="X837">
        <v>2147220.1647789413</v>
      </c>
      <c r="Y837">
        <v>1739765.4937457964</v>
      </c>
      <c r="Z837">
        <v>3327642.3516407921</v>
      </c>
      <c r="AA837">
        <v>1084385.434850588</v>
      </c>
      <c r="AB837">
        <v>1000443.3213503511</v>
      </c>
      <c r="AC837">
        <v>1257268.8980635921</v>
      </c>
      <c r="AD837">
        <v>936843.09682754613</v>
      </c>
      <c r="AE837">
        <v>939401.80421882635</v>
      </c>
      <c r="AF837">
        <v>1197401.5329666869</v>
      </c>
      <c r="AG837">
        <v>1198954.5941329631</v>
      </c>
      <c r="AH837">
        <v>1036165.7183739521</v>
      </c>
      <c r="AI837">
        <v>1476608.1349831265</v>
      </c>
    </row>
    <row r="838" spans="1:35" x14ac:dyDescent="0.25">
      <c r="A838" t="s">
        <v>2674</v>
      </c>
      <c r="B838" t="s">
        <v>3214</v>
      </c>
      <c r="C838" t="s">
        <v>1844</v>
      </c>
      <c r="D838" t="s">
        <v>7867</v>
      </c>
      <c r="E838" t="s">
        <v>8232</v>
      </c>
      <c r="F838" t="s">
        <v>1808</v>
      </c>
      <c r="G838" t="s">
        <v>867</v>
      </c>
      <c r="H838" t="s">
        <v>13</v>
      </c>
      <c r="I838" t="s">
        <v>59</v>
      </c>
      <c r="L838">
        <v>780.48211052999898</v>
      </c>
      <c r="M838" t="s">
        <v>1846</v>
      </c>
      <c r="N838" s="4">
        <v>5.4068539675888703</v>
      </c>
      <c r="O838" s="6">
        <v>0.51779299999999995</v>
      </c>
      <c r="P838" s="12">
        <f t="shared" si="26"/>
        <v>0.84313797991915707</v>
      </c>
      <c r="Q838" s="6">
        <f t="shared" si="27"/>
        <v>0.26751309234533588</v>
      </c>
      <c r="R838">
        <v>1104472.7733209319</v>
      </c>
      <c r="S838">
        <v>975646.32783780689</v>
      </c>
      <c r="T838">
        <v>1297445.1483450809</v>
      </c>
      <c r="U838">
        <v>1327415.6314770821</v>
      </c>
      <c r="V838">
        <v>674484.53326160449</v>
      </c>
      <c r="W838">
        <v>877052.38948305161</v>
      </c>
      <c r="X838">
        <v>541916.5494123199</v>
      </c>
      <c r="Y838">
        <v>765749.04259954731</v>
      </c>
      <c r="Z838">
        <v>638208.3498911449</v>
      </c>
      <c r="AA838">
        <v>985504.43464885233</v>
      </c>
      <c r="AB838">
        <v>910557.6511539974</v>
      </c>
      <c r="AC838">
        <v>751815.53096268838</v>
      </c>
      <c r="AD838">
        <v>1216492.3230516217</v>
      </c>
      <c r="AE838">
        <v>1514017.4107137721</v>
      </c>
      <c r="AF838">
        <v>1056605.9092522049</v>
      </c>
      <c r="AG838">
        <v>1654857.7520934104</v>
      </c>
      <c r="AH838">
        <v>600271.97147817945</v>
      </c>
      <c r="AI838">
        <v>1038285.5820084915</v>
      </c>
    </row>
    <row r="839" spans="1:35" x14ac:dyDescent="0.25">
      <c r="A839" t="s">
        <v>2675</v>
      </c>
      <c r="B839" t="s">
        <v>3214</v>
      </c>
      <c r="C839" s="15" t="s">
        <v>1291</v>
      </c>
      <c r="D839" t="s">
        <v>7867</v>
      </c>
      <c r="E839" t="s">
        <v>8233</v>
      </c>
      <c r="F839" t="s">
        <v>1114</v>
      </c>
      <c r="G839" t="s">
        <v>1292</v>
      </c>
      <c r="H839" t="s">
        <v>147</v>
      </c>
      <c r="I839" t="s">
        <v>55</v>
      </c>
      <c r="L839">
        <v>780.55488052999897</v>
      </c>
      <c r="M839" t="s">
        <v>1293</v>
      </c>
      <c r="N839" s="4">
        <v>7.08495092516974</v>
      </c>
      <c r="O839" s="6">
        <v>1.1028100000000001</v>
      </c>
      <c r="P839" s="12">
        <f t="shared" si="26"/>
        <v>0.8442189441574709</v>
      </c>
      <c r="Q839" s="6">
        <f t="shared" si="27"/>
        <v>1.4379056874980754E-2</v>
      </c>
      <c r="R839" s="1">
        <v>157966138.96499413</v>
      </c>
      <c r="S839" s="1">
        <v>147507777.5515576</v>
      </c>
      <c r="T839" s="1">
        <v>161748229.78044</v>
      </c>
      <c r="U839" s="1">
        <v>117841594.28988813</v>
      </c>
      <c r="V839" s="1">
        <v>119573878.53744648</v>
      </c>
      <c r="W839" s="1">
        <v>144336311.1431511</v>
      </c>
      <c r="X839" s="1">
        <v>103827086.06415747</v>
      </c>
      <c r="Y839" s="1">
        <v>103734154.62664968</v>
      </c>
      <c r="Z839" s="1">
        <v>105232118.54757136</v>
      </c>
      <c r="AA839" s="1">
        <v>143819496.24349391</v>
      </c>
      <c r="AB839" s="1">
        <v>147171492.37554121</v>
      </c>
      <c r="AC839" s="1">
        <v>142504173.81542441</v>
      </c>
      <c r="AD839" s="1">
        <v>151747871.68874934</v>
      </c>
      <c r="AE839" s="1">
        <v>159913694.76811805</v>
      </c>
      <c r="AF839" s="1">
        <v>146967892.07611534</v>
      </c>
      <c r="AG839" s="1">
        <v>172158273.98590013</v>
      </c>
      <c r="AH839" s="1">
        <v>146353304.21615952</v>
      </c>
      <c r="AI839" s="1">
        <v>165508339.5737001</v>
      </c>
    </row>
    <row r="840" spans="1:35" x14ac:dyDescent="0.25">
      <c r="A840" t="s">
        <v>2676</v>
      </c>
      <c r="B840" t="s">
        <v>3214</v>
      </c>
      <c r="C840" s="15" t="s">
        <v>1316</v>
      </c>
      <c r="D840" t="s">
        <v>7867</v>
      </c>
      <c r="E840" t="s">
        <v>8234</v>
      </c>
      <c r="F840" t="s">
        <v>1114</v>
      </c>
      <c r="G840" t="s">
        <v>1317</v>
      </c>
      <c r="H840" t="s">
        <v>427</v>
      </c>
      <c r="I840" t="s">
        <v>85</v>
      </c>
      <c r="L840">
        <v>780.59126552999999</v>
      </c>
      <c r="M840" t="s">
        <v>1318</v>
      </c>
      <c r="N840" s="4">
        <v>7.9289249123169601</v>
      </c>
      <c r="O840" s="6">
        <v>1.4299299999999999</v>
      </c>
      <c r="P840" s="12">
        <f t="shared" si="26"/>
        <v>1.5371148696263324</v>
      </c>
      <c r="Q840" s="6">
        <f t="shared" si="27"/>
        <v>3.4851788828164237E-4</v>
      </c>
      <c r="R840" s="1">
        <v>182394572.88836709</v>
      </c>
      <c r="S840" s="1">
        <v>198343060.0908809</v>
      </c>
      <c r="T840" s="1">
        <v>191635805.27271304</v>
      </c>
      <c r="U840" s="1">
        <v>274068352.99161547</v>
      </c>
      <c r="V840" s="1">
        <v>215344345.25029013</v>
      </c>
      <c r="W840" s="1">
        <v>194728720.94475302</v>
      </c>
      <c r="X840" s="1">
        <v>194053654.07523176</v>
      </c>
      <c r="Y840" s="1">
        <v>208676682.55829635</v>
      </c>
      <c r="Z840" s="1">
        <v>192519221.47506547</v>
      </c>
      <c r="AA840" s="1">
        <v>134064341.09781638</v>
      </c>
      <c r="AB840" s="1">
        <v>195517081.60599136</v>
      </c>
      <c r="AC840" s="1">
        <v>85276820.102042198</v>
      </c>
      <c r="AD840" s="1">
        <v>135795627.77920479</v>
      </c>
      <c r="AE840" s="1">
        <v>123798567.14370795</v>
      </c>
      <c r="AF840" s="1">
        <v>186318871.34932148</v>
      </c>
      <c r="AG840" s="1">
        <v>119653595.9822177</v>
      </c>
      <c r="AH840" s="1">
        <v>144136924.03148231</v>
      </c>
      <c r="AI840" s="1">
        <v>80139557.992820352</v>
      </c>
    </row>
    <row r="841" spans="1:35" x14ac:dyDescent="0.25">
      <c r="A841" t="s">
        <v>2677</v>
      </c>
      <c r="B841" t="s">
        <v>3214</v>
      </c>
      <c r="C841" t="s">
        <v>1321</v>
      </c>
      <c r="D841" t="s">
        <v>7867</v>
      </c>
      <c r="E841" t="s">
        <v>8235</v>
      </c>
      <c r="F841" t="s">
        <v>1114</v>
      </c>
      <c r="G841" t="s">
        <v>1322</v>
      </c>
      <c r="H841" t="s">
        <v>424</v>
      </c>
      <c r="I841" t="s">
        <v>384</v>
      </c>
      <c r="L841">
        <v>780.59126552999999</v>
      </c>
      <c r="M841" t="s">
        <v>1318</v>
      </c>
      <c r="N841" s="4">
        <v>7.92555633775972</v>
      </c>
      <c r="O841" s="6">
        <v>0.83794299999999999</v>
      </c>
      <c r="P841" s="12">
        <f t="shared" si="26"/>
        <v>1.3701757991179726</v>
      </c>
      <c r="Q841" s="6">
        <f t="shared" si="27"/>
        <v>5.0258408722198E-2</v>
      </c>
      <c r="R841" s="1">
        <v>183179224.99514011</v>
      </c>
      <c r="S841" s="1">
        <v>178552783.78720963</v>
      </c>
      <c r="T841" s="1">
        <v>115129130.42903557</v>
      </c>
      <c r="U841" s="1">
        <v>274330983.45155662</v>
      </c>
      <c r="V841" s="1">
        <v>128758055.0653013</v>
      </c>
      <c r="W841" s="1">
        <v>169340695.39200756</v>
      </c>
      <c r="X841" s="1">
        <v>232733479.95827809</v>
      </c>
      <c r="Y841" s="1">
        <v>216270910.96849987</v>
      </c>
      <c r="Z841" s="1">
        <v>116537621.23921712</v>
      </c>
      <c r="AA841" s="1">
        <v>130339607.53309754</v>
      </c>
      <c r="AB841" s="1">
        <v>167349666.62968621</v>
      </c>
      <c r="AC841" s="1">
        <v>89039707.965147167</v>
      </c>
      <c r="AD841" s="1">
        <v>82896834.061003342</v>
      </c>
      <c r="AE841" s="1">
        <v>80222975.099572301</v>
      </c>
      <c r="AF841" s="1">
        <v>169908959.34603739</v>
      </c>
      <c r="AG841" s="1">
        <v>109534821.63429834</v>
      </c>
      <c r="AH841" s="1">
        <v>172760818.44279465</v>
      </c>
      <c r="AI841" s="1">
        <v>176505511.23785529</v>
      </c>
    </row>
    <row r="842" spans="1:35" x14ac:dyDescent="0.25">
      <c r="A842" t="s">
        <v>2678</v>
      </c>
      <c r="B842" t="s">
        <v>3214</v>
      </c>
      <c r="C842" t="s">
        <v>1577</v>
      </c>
      <c r="D842" t="s">
        <v>7867</v>
      </c>
      <c r="E842" t="s">
        <v>8236</v>
      </c>
      <c r="F842" t="s">
        <v>1494</v>
      </c>
      <c r="G842" t="s">
        <v>1578</v>
      </c>
      <c r="H842" t="s">
        <v>1578</v>
      </c>
      <c r="L842">
        <v>781.53889652999999</v>
      </c>
      <c r="M842" t="s">
        <v>1572</v>
      </c>
      <c r="N842" s="4">
        <v>6.3459245592390401</v>
      </c>
      <c r="O842" s="6">
        <v>0.88078900000000004</v>
      </c>
      <c r="P842" s="12">
        <f t="shared" si="26"/>
        <v>0.57714618512794413</v>
      </c>
      <c r="Q842" s="6">
        <f t="shared" si="27"/>
        <v>2.9552325631436793E-2</v>
      </c>
      <c r="R842">
        <v>6649230.6295750244</v>
      </c>
      <c r="S842">
        <v>11936156.59548901</v>
      </c>
      <c r="T842" s="1">
        <v>20913129.331876904</v>
      </c>
      <c r="U842" s="1">
        <v>17050504.850889906</v>
      </c>
      <c r="V842">
        <v>8772506.3679687344</v>
      </c>
      <c r="W842">
        <v>10931064.607610714</v>
      </c>
      <c r="X842">
        <v>7246448.4185723756</v>
      </c>
      <c r="Y842">
        <v>8240312.1789660519</v>
      </c>
      <c r="Z842" s="1">
        <v>14460472.694011807</v>
      </c>
      <c r="AA842" s="1">
        <v>27117854.050599474</v>
      </c>
      <c r="AB842" s="1">
        <v>21313017.195548281</v>
      </c>
      <c r="AC842" s="1">
        <v>13515781.215223085</v>
      </c>
      <c r="AD842" s="1">
        <v>16454419.456738975</v>
      </c>
      <c r="AE842" s="1">
        <v>13795077.966309898</v>
      </c>
      <c r="AF842" s="1">
        <v>15856581.163197877</v>
      </c>
      <c r="AG842" s="1">
        <v>43339603.542264707</v>
      </c>
      <c r="AH842" s="1">
        <v>19652345.67945943</v>
      </c>
      <c r="AI842" s="1">
        <v>12963857.622003306</v>
      </c>
    </row>
    <row r="843" spans="1:35" x14ac:dyDescent="0.25">
      <c r="A843" t="s">
        <v>2679</v>
      </c>
      <c r="B843" t="s">
        <v>3214</v>
      </c>
      <c r="C843" s="15" t="s">
        <v>1570</v>
      </c>
      <c r="D843" t="s">
        <v>7867</v>
      </c>
      <c r="E843" t="s">
        <v>8237</v>
      </c>
      <c r="F843" t="s">
        <v>1494</v>
      </c>
      <c r="G843" t="s">
        <v>1571</v>
      </c>
      <c r="H843" t="s">
        <v>1571</v>
      </c>
      <c r="L843">
        <v>781.53889652999999</v>
      </c>
      <c r="M843" t="s">
        <v>1572</v>
      </c>
      <c r="N843" s="4">
        <v>6.3678199351447802</v>
      </c>
      <c r="O843" s="6">
        <v>1.10673</v>
      </c>
      <c r="P843" s="12">
        <f t="shared" si="26"/>
        <v>0.63153832966349921</v>
      </c>
      <c r="Q843" s="6">
        <f t="shared" si="27"/>
        <v>7.9529824039695062E-3</v>
      </c>
      <c r="R843">
        <v>6649230.6295750244</v>
      </c>
      <c r="S843">
        <v>11677170.16686902</v>
      </c>
      <c r="T843" s="1">
        <v>19261866.647275276</v>
      </c>
      <c r="U843" s="1">
        <v>19883815.515697565</v>
      </c>
      <c r="V843">
        <v>8786401.0260205306</v>
      </c>
      <c r="W843">
        <v>10801430.116295137</v>
      </c>
      <c r="X843">
        <v>7246448.4185723756</v>
      </c>
      <c r="Y843">
        <v>8240312.1789660519</v>
      </c>
      <c r="Z843">
        <v>10521751.973339725</v>
      </c>
      <c r="AA843" s="1">
        <v>14662058.719017055</v>
      </c>
      <c r="AB843" s="1">
        <v>18671991.243802492</v>
      </c>
      <c r="AC843" s="1">
        <v>13515781.215223085</v>
      </c>
      <c r="AD843" s="1">
        <v>16148541.045206513</v>
      </c>
      <c r="AE843" s="1">
        <v>13795077.966309898</v>
      </c>
      <c r="AF843" s="1">
        <v>18429169.473922819</v>
      </c>
      <c r="AG843" s="1">
        <v>25921946.58595483</v>
      </c>
      <c r="AH843" s="1">
        <v>24521651.412990831</v>
      </c>
      <c r="AI843" s="1">
        <v>17535953.657131772</v>
      </c>
    </row>
    <row r="844" spans="1:35" x14ac:dyDescent="0.25">
      <c r="A844" t="s">
        <v>2680</v>
      </c>
      <c r="B844" t="s">
        <v>3214</v>
      </c>
      <c r="C844" t="s">
        <v>649</v>
      </c>
      <c r="D844" t="s">
        <v>7867</v>
      </c>
      <c r="E844" t="s">
        <v>8238</v>
      </c>
      <c r="F844" t="s">
        <v>624</v>
      </c>
      <c r="G844" t="s">
        <v>650</v>
      </c>
      <c r="H844" t="s">
        <v>28</v>
      </c>
      <c r="I844" t="s">
        <v>625</v>
      </c>
      <c r="L844">
        <v>781.70793352999897</v>
      </c>
      <c r="M844" t="s">
        <v>651</v>
      </c>
      <c r="N844" s="4">
        <v>9.5638290754595108</v>
      </c>
      <c r="O844" s="6">
        <v>0.39301399999999997</v>
      </c>
      <c r="P844" s="12">
        <f t="shared" si="26"/>
        <v>0.54505778350309086</v>
      </c>
      <c r="Q844" s="6">
        <f t="shared" si="27"/>
        <v>0.50719109570738652</v>
      </c>
      <c r="R844">
        <v>1931.2647107585317</v>
      </c>
      <c r="S844">
        <v>2565.692475725431</v>
      </c>
      <c r="T844">
        <v>4369.1037902148819</v>
      </c>
      <c r="U844">
        <v>3105.3578824869965</v>
      </c>
      <c r="V844">
        <v>9372.730348778794</v>
      </c>
      <c r="W844">
        <v>358436.70227877918</v>
      </c>
      <c r="X844">
        <v>1637178.668793736</v>
      </c>
      <c r="Y844">
        <v>1628.9544522082072</v>
      </c>
      <c r="Z844">
        <v>337185.82227251766</v>
      </c>
      <c r="AA844">
        <v>1759.8717363101689</v>
      </c>
      <c r="AB844">
        <v>10605.800671290752</v>
      </c>
      <c r="AC844">
        <v>2027062.5779313562</v>
      </c>
      <c r="AD844">
        <v>2103.5434126105183</v>
      </c>
      <c r="AF844">
        <v>727430.77368488826</v>
      </c>
      <c r="AG844">
        <v>1483.9296869978593</v>
      </c>
      <c r="AH844">
        <v>591158.3696022511</v>
      </c>
    </row>
    <row r="845" spans="1:35" x14ac:dyDescent="0.25">
      <c r="A845" t="s">
        <v>2681</v>
      </c>
      <c r="B845" t="s">
        <v>3214</v>
      </c>
      <c r="C845" s="15" t="s">
        <v>1843</v>
      </c>
      <c r="D845" t="s">
        <v>7867</v>
      </c>
      <c r="E845" t="s">
        <v>8239</v>
      </c>
      <c r="F845" t="s">
        <v>1808</v>
      </c>
      <c r="G845" t="s">
        <v>669</v>
      </c>
      <c r="H845" t="s">
        <v>13</v>
      </c>
      <c r="I845" t="s">
        <v>55</v>
      </c>
      <c r="L845">
        <v>782.49776052999903</v>
      </c>
      <c r="M845" t="s">
        <v>1842</v>
      </c>
      <c r="N845" s="4">
        <v>5.8868428004415403</v>
      </c>
      <c r="O845" s="6">
        <v>1.5789599999999999</v>
      </c>
      <c r="P845" s="12">
        <f t="shared" si="26"/>
        <v>0.51395675114288253</v>
      </c>
      <c r="Q845" s="6">
        <f t="shared" si="27"/>
        <v>6.4679908100328929E-6</v>
      </c>
      <c r="R845" s="1">
        <v>25439901.308437545</v>
      </c>
      <c r="S845" s="1">
        <v>33043521.316030107</v>
      </c>
      <c r="T845" s="1">
        <v>33449839.253118321</v>
      </c>
      <c r="U845" s="1">
        <v>30146083.272871532</v>
      </c>
      <c r="V845" s="1">
        <v>29000149.665281311</v>
      </c>
      <c r="W845" s="1">
        <v>34510572.964917824</v>
      </c>
      <c r="X845" s="1">
        <v>27164002.694701727</v>
      </c>
      <c r="Y845" s="1">
        <v>30639616.422485542</v>
      </c>
      <c r="Z845" s="1">
        <v>30140136.514142398</v>
      </c>
      <c r="AA845" s="1">
        <v>63014427.371135205</v>
      </c>
      <c r="AB845" s="1">
        <v>42881505.570884369</v>
      </c>
      <c r="AC845" s="1">
        <v>58317087.57948675</v>
      </c>
      <c r="AD845" s="1">
        <v>64946566.530647956</v>
      </c>
      <c r="AE845" s="1">
        <v>68259523.290004119</v>
      </c>
      <c r="AF845" s="1">
        <v>38395656.569201387</v>
      </c>
      <c r="AG845" s="1">
        <v>53307037.884741277</v>
      </c>
      <c r="AH845" s="1">
        <v>63201501.997098394</v>
      </c>
      <c r="AI845" s="1">
        <v>79888446.051238909</v>
      </c>
    </row>
    <row r="846" spans="1:35" x14ac:dyDescent="0.25">
      <c r="A846" t="s">
        <v>2682</v>
      </c>
      <c r="B846" t="s">
        <v>3214</v>
      </c>
      <c r="C846" t="s">
        <v>1841</v>
      </c>
      <c r="D846" t="s">
        <v>7867</v>
      </c>
      <c r="E846" t="s">
        <v>8239</v>
      </c>
      <c r="F846" t="s">
        <v>1808</v>
      </c>
      <c r="G846" t="s">
        <v>857</v>
      </c>
      <c r="H846" t="s">
        <v>28</v>
      </c>
      <c r="I846" t="s">
        <v>28</v>
      </c>
      <c r="L846">
        <v>782.49776052999903</v>
      </c>
      <c r="M846" t="s">
        <v>1842</v>
      </c>
      <c r="N846" s="4">
        <v>6.8046256741072702</v>
      </c>
      <c r="O846" s="6">
        <v>0.78912599999999999</v>
      </c>
      <c r="P846" s="12">
        <f t="shared" si="26"/>
        <v>1.2086167274413966</v>
      </c>
      <c r="Q846" s="6">
        <f t="shared" si="27"/>
        <v>4.7719723991430513E-2</v>
      </c>
      <c r="R846">
        <v>6407852.1556510553</v>
      </c>
      <c r="S846">
        <v>6726447.9536211537</v>
      </c>
      <c r="T846">
        <v>7350300.029723987</v>
      </c>
      <c r="U846">
        <v>3632101.917344715</v>
      </c>
      <c r="V846">
        <v>6280115.0599231822</v>
      </c>
      <c r="W846">
        <v>7333778.6335190488</v>
      </c>
      <c r="X846">
        <v>7617433.7188397339</v>
      </c>
      <c r="Y846">
        <v>6616145.1259928662</v>
      </c>
      <c r="Z846">
        <v>8024270.5428919233</v>
      </c>
      <c r="AA846">
        <v>4330084.7153893672</v>
      </c>
      <c r="AB846">
        <v>5457542.3006098717</v>
      </c>
      <c r="AC846">
        <v>6428031.4482753985</v>
      </c>
      <c r="AD846">
        <v>4356566.1247162474</v>
      </c>
      <c r="AE846">
        <v>4956134.3635719372</v>
      </c>
      <c r="AF846">
        <v>6965727.2453658776</v>
      </c>
      <c r="AG846">
        <v>5883768.7381957611</v>
      </c>
      <c r="AH846">
        <v>4768880.9503061464</v>
      </c>
      <c r="AI846">
        <v>6487233.0761712203</v>
      </c>
    </row>
    <row r="847" spans="1:35" x14ac:dyDescent="0.25">
      <c r="A847" t="s">
        <v>2684</v>
      </c>
      <c r="B847" t="s">
        <v>3214</v>
      </c>
      <c r="C847" s="15" t="s">
        <v>282</v>
      </c>
      <c r="D847" t="s">
        <v>7867</v>
      </c>
      <c r="E847" t="s">
        <v>8241</v>
      </c>
      <c r="F847" t="s">
        <v>283</v>
      </c>
      <c r="G847" t="s">
        <v>284</v>
      </c>
      <c r="H847" t="s">
        <v>284</v>
      </c>
      <c r="L847">
        <v>782.65154253000003</v>
      </c>
      <c r="M847" t="s">
        <v>285</v>
      </c>
      <c r="N847" s="4">
        <v>8.2965977413162708</v>
      </c>
      <c r="O847" s="6">
        <v>1.0127699999999999</v>
      </c>
      <c r="P847" s="12">
        <f t="shared" si="26"/>
        <v>0.72071768942296943</v>
      </c>
      <c r="Q847" s="6">
        <f t="shared" si="27"/>
        <v>1.1631110313589328E-2</v>
      </c>
      <c r="R847" s="1">
        <v>19916268.17576696</v>
      </c>
      <c r="S847" s="1">
        <v>17470528.555478543</v>
      </c>
      <c r="T847" s="1">
        <v>19909025.421746422</v>
      </c>
      <c r="U847" s="1">
        <v>21104579.29895715</v>
      </c>
      <c r="V847" s="1">
        <v>16183445.147292571</v>
      </c>
      <c r="W847" s="1">
        <v>19716000.553513527</v>
      </c>
      <c r="X847" s="1">
        <v>23685471.905143108</v>
      </c>
      <c r="Y847" s="1">
        <v>22941448.639273103</v>
      </c>
      <c r="Z847" s="1">
        <v>36317649.001031063</v>
      </c>
      <c r="AA847" s="1">
        <v>32504883.300294522</v>
      </c>
      <c r="AB847" s="1">
        <v>20011020.263531666</v>
      </c>
      <c r="AC847" s="1">
        <v>32133053.054007169</v>
      </c>
      <c r="AD847" s="1">
        <v>32125901.840445384</v>
      </c>
      <c r="AE847" s="1">
        <v>29155730.073025294</v>
      </c>
      <c r="AF847" s="1">
        <v>19539198.972508635</v>
      </c>
      <c r="AG847" s="1">
        <v>32984900.134486482</v>
      </c>
      <c r="AH847" s="1">
        <v>34967389.475269005</v>
      </c>
      <c r="AI847" s="1">
        <v>40255702.123573758</v>
      </c>
    </row>
    <row r="848" spans="1:35" x14ac:dyDescent="0.25">
      <c r="A848" t="s">
        <v>2685</v>
      </c>
      <c r="B848" t="s">
        <v>3214</v>
      </c>
      <c r="C848" s="15" t="s">
        <v>1801</v>
      </c>
      <c r="D848" t="s">
        <v>7867</v>
      </c>
      <c r="E848" t="s">
        <v>8242</v>
      </c>
      <c r="F848" t="s">
        <v>1769</v>
      </c>
      <c r="G848" t="s">
        <v>1802</v>
      </c>
      <c r="H848" t="s">
        <v>1802</v>
      </c>
      <c r="L848">
        <v>783.49703152999905</v>
      </c>
      <c r="M848" t="s">
        <v>1803</v>
      </c>
      <c r="N848" s="4">
        <v>5.8979999999999997</v>
      </c>
      <c r="O848" s="6">
        <v>1.50878</v>
      </c>
      <c r="P848" s="12">
        <f t="shared" si="26"/>
        <v>0.54017391321250996</v>
      </c>
      <c r="Q848" s="6">
        <f t="shared" si="27"/>
        <v>3.24086947387413E-5</v>
      </c>
      <c r="R848" s="1">
        <v>11684075.915818732</v>
      </c>
      <c r="S848" s="1">
        <v>13415445.461892834</v>
      </c>
      <c r="T848" s="1">
        <v>13156605.084537499</v>
      </c>
      <c r="U848" s="1">
        <v>12345930.355723903</v>
      </c>
      <c r="V848" s="1">
        <v>12308528.932762986</v>
      </c>
      <c r="W848" s="1">
        <v>14562103.831278795</v>
      </c>
      <c r="X848">
        <v>11236522.280542489</v>
      </c>
      <c r="Y848">
        <v>10829399.853889054</v>
      </c>
      <c r="Z848" s="1">
        <v>12718501.805408888</v>
      </c>
      <c r="AA848" s="1">
        <v>25540488.939183574</v>
      </c>
      <c r="AB848" s="1">
        <v>15633245.829115072</v>
      </c>
      <c r="AC848" s="1">
        <v>24431869.978962231</v>
      </c>
      <c r="AD848" s="1">
        <v>25558121.961800881</v>
      </c>
      <c r="AE848" s="1">
        <v>24490544.241636291</v>
      </c>
      <c r="AF848" s="1">
        <v>13733062.377068849</v>
      </c>
      <c r="AG848" s="1">
        <v>22878410.167325098</v>
      </c>
      <c r="AH848" s="1">
        <v>23558010.043330994</v>
      </c>
      <c r="AI848" s="1">
        <v>31992860.289227895</v>
      </c>
    </row>
    <row r="849" spans="1:35" x14ac:dyDescent="0.25">
      <c r="A849" t="s">
        <v>2686</v>
      </c>
      <c r="B849" t="s">
        <v>3214</v>
      </c>
      <c r="C849" t="s">
        <v>1560</v>
      </c>
      <c r="D849" t="s">
        <v>7867</v>
      </c>
      <c r="E849" t="s">
        <v>8243</v>
      </c>
      <c r="F849" t="s">
        <v>1494</v>
      </c>
      <c r="G849" t="s">
        <v>881</v>
      </c>
      <c r="H849" t="s">
        <v>345</v>
      </c>
      <c r="I849" t="s">
        <v>55</v>
      </c>
      <c r="L849">
        <v>783.51816152999902</v>
      </c>
      <c r="M849" t="s">
        <v>1561</v>
      </c>
      <c r="N849" s="4">
        <v>6.2654219772322204</v>
      </c>
      <c r="O849" s="6">
        <v>0.74311700000000003</v>
      </c>
      <c r="P849" s="12">
        <f t="shared" si="26"/>
        <v>0.70328937381749268</v>
      </c>
      <c r="Q849" s="6">
        <f t="shared" si="27"/>
        <v>0.11087480240190428</v>
      </c>
      <c r="R849">
        <v>7196949.7292858129</v>
      </c>
      <c r="S849">
        <v>6834355.4008597471</v>
      </c>
      <c r="T849">
        <v>4793156.5514310738</v>
      </c>
      <c r="U849" s="1">
        <v>6933183.0879584234</v>
      </c>
      <c r="V849">
        <v>5497798.6533636414</v>
      </c>
      <c r="W849">
        <v>5080557.6778135626</v>
      </c>
      <c r="X849">
        <v>4810124.6522999248</v>
      </c>
      <c r="Y849">
        <v>7780887.9533190513</v>
      </c>
      <c r="Z849">
        <v>6918256.0484772762</v>
      </c>
      <c r="AA849">
        <v>5427527.8632322662</v>
      </c>
      <c r="AB849">
        <v>6713888.7364749955</v>
      </c>
      <c r="AC849">
        <v>7411391.8017479163</v>
      </c>
      <c r="AD849" s="1">
        <v>10401062.112402001</v>
      </c>
      <c r="AE849" s="1">
        <v>20091151.167031039</v>
      </c>
      <c r="AF849">
        <v>8456534.622869771</v>
      </c>
      <c r="AG849">
        <v>7333620.8689170536</v>
      </c>
      <c r="AH849">
        <v>5276912.1485187775</v>
      </c>
      <c r="AI849">
        <v>8293731.1473813914</v>
      </c>
    </row>
    <row r="850" spans="1:35" x14ac:dyDescent="0.25">
      <c r="A850" t="s">
        <v>2687</v>
      </c>
      <c r="B850" t="s">
        <v>3214</v>
      </c>
      <c r="C850" t="s">
        <v>645</v>
      </c>
      <c r="D850" t="s">
        <v>7867</v>
      </c>
      <c r="E850" t="s">
        <v>8244</v>
      </c>
      <c r="F850" t="s">
        <v>624</v>
      </c>
      <c r="G850" t="s">
        <v>646</v>
      </c>
      <c r="H850" t="s">
        <v>28</v>
      </c>
      <c r="I850" t="s">
        <v>647</v>
      </c>
      <c r="L850">
        <v>783.72358352999902</v>
      </c>
      <c r="M850" t="s">
        <v>648</v>
      </c>
      <c r="N850" s="4">
        <v>9.8285999937535298</v>
      </c>
      <c r="O850" s="6">
        <v>0.279835</v>
      </c>
      <c r="P850" s="12">
        <f t="shared" si="26"/>
        <v>0.74192196469995286</v>
      </c>
      <c r="Q850" s="6">
        <f t="shared" si="27"/>
        <v>0.72748589361714677</v>
      </c>
      <c r="R850">
        <v>56983.500416223884</v>
      </c>
      <c r="S850">
        <v>19177.616508860596</v>
      </c>
      <c r="T850">
        <v>16566.577815186829</v>
      </c>
      <c r="U850">
        <v>10643.346007026423</v>
      </c>
      <c r="V850">
        <v>57938.74053496062</v>
      </c>
      <c r="W850">
        <v>435963.15472265799</v>
      </c>
      <c r="X850">
        <v>1779239.6915098773</v>
      </c>
      <c r="Y850">
        <v>19564.402499466873</v>
      </c>
      <c r="Z850">
        <v>444254.75032349676</v>
      </c>
      <c r="AA850">
        <v>14977.356122615207</v>
      </c>
      <c r="AB850">
        <v>28278.110723223315</v>
      </c>
      <c r="AC850">
        <v>2164981.6103403671</v>
      </c>
      <c r="AD850">
        <v>23873.959157044192</v>
      </c>
      <c r="AE850">
        <v>10957.778548713015</v>
      </c>
      <c r="AF850">
        <v>803030.78214551706</v>
      </c>
      <c r="AG850">
        <v>8237.3342924921817</v>
      </c>
      <c r="AH850">
        <v>725809.36341880297</v>
      </c>
      <c r="AI850">
        <v>48196.732521539518</v>
      </c>
    </row>
    <row r="851" spans="1:35" x14ac:dyDescent="0.25">
      <c r="A851" t="s">
        <v>2688</v>
      </c>
      <c r="B851" t="s">
        <v>3214</v>
      </c>
      <c r="C851" s="15" t="s">
        <v>1836</v>
      </c>
      <c r="D851" t="s">
        <v>7867</v>
      </c>
      <c r="E851" t="s">
        <v>8245</v>
      </c>
      <c r="F851" t="s">
        <v>1808</v>
      </c>
      <c r="G851" t="s">
        <v>1837</v>
      </c>
      <c r="H851" t="s">
        <v>219</v>
      </c>
      <c r="I851" t="s">
        <v>356</v>
      </c>
      <c r="L851">
        <v>784.51341052999896</v>
      </c>
      <c r="M851" t="s">
        <v>1835</v>
      </c>
      <c r="N851" s="4">
        <v>6.3508759910190404</v>
      </c>
      <c r="O851" s="6">
        <v>1.39513</v>
      </c>
      <c r="P851" s="12">
        <f t="shared" si="26"/>
        <v>0.81104953998602081</v>
      </c>
      <c r="Q851" s="6">
        <f t="shared" si="27"/>
        <v>3.8082959162566058E-4</v>
      </c>
      <c r="R851" s="1">
        <v>38596770.132683866</v>
      </c>
      <c r="S851" s="1">
        <v>47362812.742272124</v>
      </c>
      <c r="T851" s="1">
        <v>44949227.548023134</v>
      </c>
      <c r="U851" s="1">
        <v>41763384.195982128</v>
      </c>
      <c r="V851" s="1">
        <v>40184669.096810751</v>
      </c>
      <c r="W851" s="1">
        <v>37334773.811425276</v>
      </c>
      <c r="X851" s="1">
        <v>45749932.633710146</v>
      </c>
      <c r="Y851" s="1">
        <v>40663402.797994532</v>
      </c>
      <c r="Z851" s="1">
        <v>35088155.460480645</v>
      </c>
      <c r="AA851" s="1">
        <v>51904127.528777584</v>
      </c>
      <c r="AB851" s="1">
        <v>44738276.066599049</v>
      </c>
      <c r="AC851" s="1">
        <v>43382041.83375252</v>
      </c>
      <c r="AD851" s="1">
        <v>50821172.133677945</v>
      </c>
      <c r="AE851" s="1">
        <v>58654028.570350289</v>
      </c>
      <c r="AF851" s="1">
        <v>48590448.01281701</v>
      </c>
      <c r="AG851" s="1">
        <v>55101771.841592856</v>
      </c>
      <c r="AH851" s="1">
        <v>49803025.143330775</v>
      </c>
      <c r="AI851" s="1">
        <v>55291699.384632088</v>
      </c>
    </row>
    <row r="852" spans="1:35" x14ac:dyDescent="0.25">
      <c r="A852" t="s">
        <v>2689</v>
      </c>
      <c r="B852" t="s">
        <v>3214</v>
      </c>
      <c r="C852" t="s">
        <v>1833</v>
      </c>
      <c r="D852" t="s">
        <v>7867</v>
      </c>
      <c r="E852" t="s">
        <v>8245</v>
      </c>
      <c r="F852" t="s">
        <v>1808</v>
      </c>
      <c r="G852" t="s">
        <v>1474</v>
      </c>
      <c r="H852" t="s">
        <v>21</v>
      </c>
      <c r="I852" t="s">
        <v>28</v>
      </c>
      <c r="L852">
        <v>784.51341052999896</v>
      </c>
      <c r="M852" t="s">
        <v>1835</v>
      </c>
      <c r="N852" s="4">
        <v>6.0342675965806798</v>
      </c>
      <c r="O852" s="6">
        <v>0.34760200000000002</v>
      </c>
      <c r="P852" s="12">
        <f t="shared" si="26"/>
        <v>1.0913210227845282</v>
      </c>
      <c r="Q852" s="6">
        <f t="shared" si="27"/>
        <v>0.36071945234317837</v>
      </c>
      <c r="R852" s="1">
        <v>13109899.392888971</v>
      </c>
      <c r="S852" s="1">
        <v>17546117.853201188</v>
      </c>
      <c r="T852" s="1">
        <v>16958714.390721418</v>
      </c>
      <c r="U852" s="1">
        <v>11295527.187305398</v>
      </c>
      <c r="V852" s="1">
        <v>16754495.40220915</v>
      </c>
      <c r="W852" s="1">
        <v>15177388.452193744</v>
      </c>
      <c r="X852" s="1">
        <v>18600220.458423853</v>
      </c>
      <c r="Y852" s="1">
        <v>16677309.315397684</v>
      </c>
      <c r="Z852" s="1">
        <v>13360018.086276896</v>
      </c>
      <c r="AA852" s="1">
        <v>12452033.413013358</v>
      </c>
      <c r="AB852" s="1">
        <v>19734672.499198128</v>
      </c>
      <c r="AC852" s="1">
        <v>17369307.210783478</v>
      </c>
      <c r="AD852" s="1">
        <v>11123061.278155528</v>
      </c>
      <c r="AE852" s="1">
        <v>11681816.312197892</v>
      </c>
      <c r="AF852" s="1">
        <v>16768228.153394049</v>
      </c>
      <c r="AG852" s="1">
        <v>10494144.474656995</v>
      </c>
      <c r="AH852" s="1">
        <v>11866393.123893445</v>
      </c>
      <c r="AI852" s="1">
        <v>16318465.642291008</v>
      </c>
    </row>
    <row r="853" spans="1:35" x14ac:dyDescent="0.25">
      <c r="A853" t="s">
        <v>2690</v>
      </c>
      <c r="B853" t="s">
        <v>3214</v>
      </c>
      <c r="C853" t="s">
        <v>1834</v>
      </c>
      <c r="D853" t="s">
        <v>7867</v>
      </c>
      <c r="E853" t="s">
        <v>8245</v>
      </c>
      <c r="F853" t="s">
        <v>1808</v>
      </c>
      <c r="G853" t="s">
        <v>589</v>
      </c>
      <c r="H853" t="s">
        <v>589</v>
      </c>
      <c r="L853">
        <v>784.51341052999896</v>
      </c>
      <c r="M853" t="s">
        <v>1835</v>
      </c>
      <c r="N853" s="4">
        <v>7.2830819351089504</v>
      </c>
      <c r="O853" s="6">
        <v>7.8223299999999996E-2</v>
      </c>
      <c r="P853" s="12">
        <f t="shared" si="26"/>
        <v>1.0364806856303104</v>
      </c>
      <c r="Q853" s="6">
        <f t="shared" si="27"/>
        <v>0.71292289461282876</v>
      </c>
      <c r="R853">
        <v>5118387.2341389256</v>
      </c>
      <c r="S853">
        <v>6794313.0466338731</v>
      </c>
      <c r="T853">
        <v>5900429.5359109258</v>
      </c>
      <c r="U853">
        <v>2990718.8920627446</v>
      </c>
      <c r="V853">
        <v>7603563.320963148</v>
      </c>
      <c r="W853">
        <v>7459637.3898857096</v>
      </c>
      <c r="X853">
        <v>5364353.6771276789</v>
      </c>
      <c r="Y853">
        <v>7963255.8780912738</v>
      </c>
      <c r="Z853">
        <v>6694633.169220482</v>
      </c>
      <c r="AA853">
        <v>5055748.382731216</v>
      </c>
      <c r="AB853">
        <v>6286709.2755954182</v>
      </c>
      <c r="AC853">
        <v>7479580.6241604183</v>
      </c>
      <c r="AD853">
        <v>5100147.9516123012</v>
      </c>
      <c r="AE853">
        <v>6044917.6202967176</v>
      </c>
      <c r="AF853">
        <v>5774326.3185710367</v>
      </c>
      <c r="AG853">
        <v>5915842.0839673653</v>
      </c>
      <c r="AH853">
        <v>5449557.7772931196</v>
      </c>
      <c r="AI853">
        <v>6815344.2222536635</v>
      </c>
    </row>
    <row r="854" spans="1:35" x14ac:dyDescent="0.25">
      <c r="A854" t="s">
        <v>2692</v>
      </c>
      <c r="B854" t="s">
        <v>3214</v>
      </c>
      <c r="C854" s="15" t="s">
        <v>677</v>
      </c>
      <c r="D854" t="s">
        <v>7867</v>
      </c>
      <c r="E854" t="s">
        <v>8247</v>
      </c>
      <c r="F854" t="s">
        <v>653</v>
      </c>
      <c r="G854" t="s">
        <v>678</v>
      </c>
      <c r="H854" t="s">
        <v>678</v>
      </c>
      <c r="L854">
        <v>785.51268152999899</v>
      </c>
      <c r="M854" t="s">
        <v>679</v>
      </c>
      <c r="N854" s="4">
        <v>6.3526709494766997</v>
      </c>
      <c r="O854" s="6">
        <v>1.3605799999999999</v>
      </c>
      <c r="P854" s="12">
        <f t="shared" si="26"/>
        <v>0.81608381662586016</v>
      </c>
      <c r="Q854" s="6">
        <f t="shared" si="27"/>
        <v>5.9705056516203762E-4</v>
      </c>
      <c r="R854" s="1">
        <v>14176365.398263702</v>
      </c>
      <c r="S854" s="1">
        <v>17988164.807784963</v>
      </c>
      <c r="T854" s="1">
        <v>18688149.538057234</v>
      </c>
      <c r="U854" s="1">
        <v>16169264.358823035</v>
      </c>
      <c r="V854" s="1">
        <v>16596083.475531397</v>
      </c>
      <c r="W854" s="1">
        <v>14817646.882391591</v>
      </c>
      <c r="X854" s="1">
        <v>15659240.830830107</v>
      </c>
      <c r="Y854" s="1">
        <v>16609681.156332668</v>
      </c>
      <c r="Z854" s="1">
        <v>12667273.947770314</v>
      </c>
      <c r="AA854" s="1">
        <v>20053612.473567028</v>
      </c>
      <c r="AB854" s="1">
        <v>16977684.651139423</v>
      </c>
      <c r="AC854" s="1">
        <v>16618315.431018952</v>
      </c>
      <c r="AD854" s="1">
        <v>21369032.468968887</v>
      </c>
      <c r="AE854" s="1">
        <v>20930586.676816761</v>
      </c>
      <c r="AF854" s="1">
        <v>19042947.234519389</v>
      </c>
      <c r="AG854" s="1">
        <v>20121412.93714406</v>
      </c>
      <c r="AH854" s="1">
        <v>19601142.781170435</v>
      </c>
      <c r="AI854" s="1">
        <v>20968041.397462226</v>
      </c>
    </row>
    <row r="855" spans="1:35" x14ac:dyDescent="0.25">
      <c r="A855" t="s">
        <v>2693</v>
      </c>
      <c r="B855" t="s">
        <v>3214</v>
      </c>
      <c r="C855" s="15" t="s">
        <v>1799</v>
      </c>
      <c r="D855" t="s">
        <v>7867</v>
      </c>
      <c r="E855" t="s">
        <v>8248</v>
      </c>
      <c r="F855" t="s">
        <v>1769</v>
      </c>
      <c r="G855" t="s">
        <v>1800</v>
      </c>
      <c r="H855" t="s">
        <v>1800</v>
      </c>
      <c r="L855">
        <v>785.51268152999899</v>
      </c>
      <c r="M855" t="s">
        <v>679</v>
      </c>
      <c r="N855" s="4">
        <v>6.3525041707108896</v>
      </c>
      <c r="O855" s="6">
        <v>1.31768</v>
      </c>
      <c r="P855" s="12">
        <f t="shared" si="26"/>
        <v>0.84173393724468404</v>
      </c>
      <c r="Q855" s="6">
        <f t="shared" si="27"/>
        <v>2.0506294612662921E-3</v>
      </c>
      <c r="R855" s="1">
        <v>14545322.459575156</v>
      </c>
      <c r="S855" s="1">
        <v>18229526.726060592</v>
      </c>
      <c r="T855" s="1">
        <v>18589928.668071322</v>
      </c>
      <c r="U855" s="1">
        <v>16386950.956387401</v>
      </c>
      <c r="V855" s="1">
        <v>16522162.833291551</v>
      </c>
      <c r="W855" s="1">
        <v>14930866.715122554</v>
      </c>
      <c r="X855" s="1">
        <v>15875796.758515054</v>
      </c>
      <c r="Y855" s="1">
        <v>15825504.55062701</v>
      </c>
      <c r="Z855" s="1">
        <v>12659159.320252918</v>
      </c>
      <c r="AA855" s="1">
        <v>18022105.050729167</v>
      </c>
      <c r="AB855" s="1">
        <v>16760771.373952925</v>
      </c>
      <c r="AC855" s="1">
        <v>16777184.507779321</v>
      </c>
      <c r="AD855" s="1">
        <v>18174678.346869994</v>
      </c>
      <c r="AE855" s="1">
        <v>21041569.999991149</v>
      </c>
      <c r="AF855" s="1">
        <v>18955836.62457436</v>
      </c>
      <c r="AG855" s="1">
        <v>20268358.939621937</v>
      </c>
      <c r="AH855" s="1">
        <v>19643994.705584783</v>
      </c>
      <c r="AI855" s="1">
        <v>20914405.866837222</v>
      </c>
    </row>
    <row r="856" spans="1:35" x14ac:dyDescent="0.25">
      <c r="A856" t="s">
        <v>2694</v>
      </c>
      <c r="B856" t="s">
        <v>3214</v>
      </c>
      <c r="C856" t="s">
        <v>599</v>
      </c>
      <c r="D856" t="s">
        <v>7867</v>
      </c>
      <c r="E856" t="s">
        <v>8249</v>
      </c>
      <c r="F856" t="s">
        <v>576</v>
      </c>
      <c r="G856" t="s">
        <v>600</v>
      </c>
      <c r="H856" t="s">
        <v>600</v>
      </c>
      <c r="L856">
        <v>785.52092353</v>
      </c>
      <c r="M856" t="s">
        <v>601</v>
      </c>
      <c r="N856" s="4">
        <v>6.0289999999999999</v>
      </c>
      <c r="O856" s="6">
        <v>0.829067</v>
      </c>
      <c r="P856" s="12">
        <f t="shared" si="26"/>
        <v>1.2628676145026889</v>
      </c>
      <c r="Q856" s="6">
        <f t="shared" si="27"/>
        <v>3.4337102131220855E-2</v>
      </c>
      <c r="R856">
        <v>5981767.0123007372</v>
      </c>
      <c r="S856">
        <v>10183473.475442586</v>
      </c>
      <c r="T856">
        <v>10036841.240630791</v>
      </c>
      <c r="U856">
        <v>5753635.5089083426</v>
      </c>
      <c r="V856">
        <v>8023902.8016434358</v>
      </c>
      <c r="W856">
        <v>7513699.1081906976</v>
      </c>
      <c r="X856">
        <v>11458766.300460655</v>
      </c>
      <c r="Y856">
        <v>9808200.754100062</v>
      </c>
      <c r="Z856">
        <v>7787223.3894596109</v>
      </c>
      <c r="AA856">
        <v>6485248.3169697514</v>
      </c>
      <c r="AB856">
        <v>6116030.5407603346</v>
      </c>
      <c r="AC856">
        <v>7988769.9424959151</v>
      </c>
      <c r="AD856">
        <v>6312488.8173513664</v>
      </c>
      <c r="AE856">
        <v>5838031.8831179217</v>
      </c>
      <c r="AF856">
        <v>8418834.9534942601</v>
      </c>
      <c r="AG856">
        <v>5099388.0627692575</v>
      </c>
      <c r="AH856">
        <v>6173793.0338663328</v>
      </c>
      <c r="AI856">
        <v>8181455.6297945352</v>
      </c>
    </row>
    <row r="857" spans="1:35" x14ac:dyDescent="0.25">
      <c r="A857" t="s">
        <v>2695</v>
      </c>
      <c r="B857" t="s">
        <v>3214</v>
      </c>
      <c r="C857" s="15" t="s">
        <v>1557</v>
      </c>
      <c r="D857" t="s">
        <v>7867</v>
      </c>
      <c r="E857" t="s">
        <v>8250</v>
      </c>
      <c r="F857" t="s">
        <v>1494</v>
      </c>
      <c r="G857" t="s">
        <v>1558</v>
      </c>
      <c r="H857" t="s">
        <v>151</v>
      </c>
      <c r="I857" t="s">
        <v>28</v>
      </c>
      <c r="L857">
        <v>785.53381152999998</v>
      </c>
      <c r="M857" t="s">
        <v>1559</v>
      </c>
      <c r="N857" s="4">
        <v>6.3914128492824904</v>
      </c>
      <c r="O857" s="6">
        <v>1.2001999999999999</v>
      </c>
      <c r="P857" s="12">
        <f t="shared" si="26"/>
        <v>0.59845402036737394</v>
      </c>
      <c r="Q857" s="6">
        <f t="shared" si="27"/>
        <v>2.3670530792368732E-3</v>
      </c>
      <c r="R857">
        <v>3391270.6394651425</v>
      </c>
      <c r="S857">
        <v>2719773.9782637516</v>
      </c>
      <c r="T857">
        <v>4344733.9537779856</v>
      </c>
      <c r="U857">
        <v>3925568.1494203582</v>
      </c>
      <c r="V857">
        <v>3880443.705648216</v>
      </c>
      <c r="W857">
        <v>2441222.3929502033</v>
      </c>
      <c r="X857">
        <v>4628523.9078808073</v>
      </c>
      <c r="Y857">
        <v>3426195.7499828432</v>
      </c>
      <c r="Z857">
        <v>2864797.9383718115</v>
      </c>
      <c r="AA857">
        <v>6982643.6819509203</v>
      </c>
      <c r="AB857">
        <v>3086232.5885054348</v>
      </c>
      <c r="AC857">
        <v>4126831.3921369482</v>
      </c>
      <c r="AD857">
        <v>6763600.4151189057</v>
      </c>
      <c r="AE857">
        <v>6328242.4550410276</v>
      </c>
      <c r="AF857">
        <v>3693445.4701411808</v>
      </c>
      <c r="AG857">
        <v>8477616.1753413882</v>
      </c>
      <c r="AH857">
        <v>6250786.3022127561</v>
      </c>
      <c r="AI857">
        <v>7130969.0992511231</v>
      </c>
    </row>
    <row r="858" spans="1:35" x14ac:dyDescent="0.25">
      <c r="A858" t="s">
        <v>2696</v>
      </c>
      <c r="B858" t="s">
        <v>3214</v>
      </c>
      <c r="C858" s="15" t="s">
        <v>1352</v>
      </c>
      <c r="D858" t="s">
        <v>7867</v>
      </c>
      <c r="E858" t="s">
        <v>8251</v>
      </c>
      <c r="F858" t="s">
        <v>1114</v>
      </c>
      <c r="G858" t="s">
        <v>994</v>
      </c>
      <c r="H858" t="s">
        <v>28</v>
      </c>
      <c r="I858" t="s">
        <v>200</v>
      </c>
      <c r="L858">
        <v>786.50793052999995</v>
      </c>
      <c r="M858" t="s">
        <v>1353</v>
      </c>
      <c r="N858" s="4">
        <v>5.9257606288471196</v>
      </c>
      <c r="O858" s="6">
        <v>1.37016</v>
      </c>
      <c r="P858" s="12">
        <f t="shared" si="26"/>
        <v>1.6384048561114037</v>
      </c>
      <c r="Q858" s="6">
        <f t="shared" si="27"/>
        <v>1.207382494990058E-3</v>
      </c>
      <c r="R858" s="1">
        <v>36347170.033202343</v>
      </c>
      <c r="S858" s="1">
        <v>40869482.559796758</v>
      </c>
      <c r="T858" s="1">
        <v>35804817.143908873</v>
      </c>
      <c r="U858" s="1">
        <v>43243532.749164104</v>
      </c>
      <c r="V858" s="1">
        <v>40261762.945089854</v>
      </c>
      <c r="W858" s="1">
        <v>28142955.166538227</v>
      </c>
      <c r="X858" s="1">
        <v>60681395.40245498</v>
      </c>
      <c r="Y858" s="1">
        <v>31069085.946230657</v>
      </c>
      <c r="Z858" s="1">
        <v>56943853.932870366</v>
      </c>
      <c r="AA858" s="1">
        <v>34956491.564367078</v>
      </c>
      <c r="AB858" s="1">
        <v>27617906.595498331</v>
      </c>
      <c r="AC858" s="1">
        <v>27432670.819213599</v>
      </c>
      <c r="AD858" s="1">
        <v>20970782.585764915</v>
      </c>
      <c r="AE858" s="1">
        <v>19980805.623227611</v>
      </c>
      <c r="AF858" s="1">
        <v>29872618.447113119</v>
      </c>
      <c r="AG858" s="1">
        <v>15776063.78949569</v>
      </c>
      <c r="AH858" s="1">
        <v>24837822.365648519</v>
      </c>
      <c r="AI858" s="1">
        <v>26437497.667480551</v>
      </c>
    </row>
    <row r="859" spans="1:35" x14ac:dyDescent="0.25">
      <c r="A859" t="s">
        <v>2697</v>
      </c>
      <c r="B859" t="s">
        <v>3214</v>
      </c>
      <c r="C859" t="s">
        <v>1831</v>
      </c>
      <c r="D859" t="s">
        <v>7867</v>
      </c>
      <c r="E859" t="s">
        <v>8252</v>
      </c>
      <c r="F859" t="s">
        <v>1808</v>
      </c>
      <c r="G859" t="s">
        <v>1189</v>
      </c>
      <c r="H859" t="s">
        <v>21</v>
      </c>
      <c r="I859" t="s">
        <v>21</v>
      </c>
      <c r="L859">
        <v>786.52906052999901</v>
      </c>
      <c r="M859" t="s">
        <v>1832</v>
      </c>
      <c r="N859" s="4">
        <v>6.65490073971712</v>
      </c>
      <c r="O859" s="6">
        <v>0.17186699999999999</v>
      </c>
      <c r="P859" s="12">
        <f t="shared" si="26"/>
        <v>0.98799880336349899</v>
      </c>
      <c r="Q859" s="6">
        <f t="shared" si="27"/>
        <v>0.86722577586867544</v>
      </c>
      <c r="R859" s="1">
        <v>629688014.66509616</v>
      </c>
      <c r="S859" s="1">
        <v>736472095.33634222</v>
      </c>
      <c r="T859" s="1">
        <v>561285215.45258868</v>
      </c>
      <c r="U859" s="1">
        <v>521824476.95510328</v>
      </c>
      <c r="V859" s="1">
        <v>721575258.03445828</v>
      </c>
      <c r="W859" s="1">
        <v>622417641.24358153</v>
      </c>
      <c r="X859" s="1">
        <v>806397542.6275537</v>
      </c>
      <c r="Y859" s="1">
        <v>524680946.06347448</v>
      </c>
      <c r="Z859" s="1">
        <v>538605541.99796784</v>
      </c>
      <c r="AA859" s="1">
        <v>567282470.59507477</v>
      </c>
      <c r="AB859" s="1">
        <v>646374461.81930828</v>
      </c>
      <c r="AC859" s="1">
        <v>743532137.27671063</v>
      </c>
      <c r="AD859" s="1">
        <v>551231731.8380903</v>
      </c>
      <c r="AE859" s="1">
        <v>610284808.91395867</v>
      </c>
      <c r="AF859" s="1">
        <v>787359446.89090073</v>
      </c>
      <c r="AG859" s="1">
        <v>581481612.25924301</v>
      </c>
      <c r="AH859" s="1">
        <v>557045111.26310396</v>
      </c>
      <c r="AI859" s="1">
        <v>687142623.17070341</v>
      </c>
    </row>
    <row r="860" spans="1:35" x14ac:dyDescent="0.25">
      <c r="A860" t="s">
        <v>2698</v>
      </c>
      <c r="B860" t="s">
        <v>3214</v>
      </c>
      <c r="C860" s="15" t="s">
        <v>803</v>
      </c>
      <c r="D860" t="s">
        <v>7869</v>
      </c>
      <c r="E860" t="s">
        <v>8253</v>
      </c>
      <c r="F860" t="s">
        <v>703</v>
      </c>
      <c r="G860" t="s">
        <v>804</v>
      </c>
      <c r="H860" t="s">
        <v>415</v>
      </c>
      <c r="I860" t="s">
        <v>28</v>
      </c>
      <c r="L860">
        <v>786.56544552999901</v>
      </c>
      <c r="M860" t="s">
        <v>805</v>
      </c>
      <c r="N860" s="4">
        <v>6.8999055288475599</v>
      </c>
      <c r="O860" s="6">
        <v>1.5967899999999999</v>
      </c>
      <c r="P860" s="12">
        <f t="shared" si="26"/>
        <v>1.6321095910625276</v>
      </c>
      <c r="Q860" s="6">
        <f t="shared" si="27"/>
        <v>3.3942444001007687E-6</v>
      </c>
      <c r="R860" s="1">
        <v>27934896.683370292</v>
      </c>
      <c r="S860" s="1">
        <v>30187046.498796962</v>
      </c>
      <c r="T860" s="1">
        <v>25364938.681969289</v>
      </c>
      <c r="U860" s="1">
        <v>33055240.742300577</v>
      </c>
      <c r="V860" s="1">
        <v>26602223.511072963</v>
      </c>
      <c r="W860" s="1">
        <v>27721492.800235365</v>
      </c>
      <c r="X860" s="1">
        <v>31157332.444577236</v>
      </c>
      <c r="Y860" s="1">
        <v>26746018.675617479</v>
      </c>
      <c r="Z860" s="1">
        <v>28190154.004424974</v>
      </c>
      <c r="AA860" s="1">
        <v>14922328.836083578</v>
      </c>
      <c r="AB860" s="1">
        <v>24243229.384090964</v>
      </c>
      <c r="AC860" s="1">
        <v>16937817.340002261</v>
      </c>
      <c r="AD860" s="1">
        <v>15264222.384871466</v>
      </c>
      <c r="AE860" s="1">
        <v>16554327.363714002</v>
      </c>
      <c r="AF860" s="1">
        <v>24415149.119809844</v>
      </c>
      <c r="AG860" s="1">
        <v>17567830.397682995</v>
      </c>
      <c r="AH860" s="1">
        <v>14540340.279265096</v>
      </c>
      <c r="AI860" s="1">
        <v>12994761.037131475</v>
      </c>
    </row>
    <row r="861" spans="1:35" x14ac:dyDescent="0.25">
      <c r="A861" t="s">
        <v>2701</v>
      </c>
      <c r="B861" t="s">
        <v>3214</v>
      </c>
      <c r="C861" s="15" t="s">
        <v>1346</v>
      </c>
      <c r="D861" t="s">
        <v>7867</v>
      </c>
      <c r="E861" t="s">
        <v>8256</v>
      </c>
      <c r="F861" t="s">
        <v>1114</v>
      </c>
      <c r="G861" t="s">
        <v>992</v>
      </c>
      <c r="H861" t="s">
        <v>21</v>
      </c>
      <c r="I861" t="s">
        <v>200</v>
      </c>
      <c r="L861">
        <v>788.52358052999898</v>
      </c>
      <c r="M861" t="s">
        <v>1345</v>
      </c>
      <c r="N861" s="4">
        <v>6.4653347962871504</v>
      </c>
      <c r="O861" s="6">
        <v>1.06267</v>
      </c>
      <c r="P861" s="12">
        <f t="shared" si="26"/>
        <v>1.4561499283865789</v>
      </c>
      <c r="Q861" s="6">
        <f t="shared" si="27"/>
        <v>1.6151300831798818E-2</v>
      </c>
      <c r="R861" s="1">
        <v>108463288.25085227</v>
      </c>
      <c r="S861" s="1">
        <v>141296932.04610184</v>
      </c>
      <c r="T861" s="1">
        <v>118962072.71734284</v>
      </c>
      <c r="U861" s="1">
        <v>91151937.789839163</v>
      </c>
      <c r="V861" s="1">
        <v>131103822.36337276</v>
      </c>
      <c r="W861" s="1">
        <v>123986997.39828734</v>
      </c>
      <c r="X861" s="1">
        <v>196412387.5954425</v>
      </c>
      <c r="Y861" s="1">
        <v>108298219.74375682</v>
      </c>
      <c r="Z861" s="1">
        <v>215899960.92019683</v>
      </c>
      <c r="AA861" s="1">
        <v>101616284.37705144</v>
      </c>
      <c r="AB861" s="1">
        <v>94082118.256610245</v>
      </c>
      <c r="AC861" s="1">
        <v>145901653.73245105</v>
      </c>
      <c r="AD861" s="1">
        <v>89611821.022551045</v>
      </c>
      <c r="AE861" s="1">
        <v>66812160.713341229</v>
      </c>
      <c r="AF861" s="1">
        <v>103974128.99535243</v>
      </c>
      <c r="AG861" s="1">
        <v>69042024.535547644</v>
      </c>
      <c r="AH861" s="1">
        <v>81841028.731448308</v>
      </c>
      <c r="AI861" s="1">
        <v>95641033.243292674</v>
      </c>
    </row>
    <row r="862" spans="1:35" x14ac:dyDescent="0.25">
      <c r="A862" t="s">
        <v>2702</v>
      </c>
      <c r="B862" t="s">
        <v>3214</v>
      </c>
      <c r="C862" s="15" t="s">
        <v>1343</v>
      </c>
      <c r="D862" t="s">
        <v>7867</v>
      </c>
      <c r="E862" t="s">
        <v>8256</v>
      </c>
      <c r="F862" t="s">
        <v>1114</v>
      </c>
      <c r="G862" t="s">
        <v>1344</v>
      </c>
      <c r="H862" t="s">
        <v>196</v>
      </c>
      <c r="I862" t="s">
        <v>28</v>
      </c>
      <c r="L862">
        <v>788.52358052999898</v>
      </c>
      <c r="M862" t="s">
        <v>1345</v>
      </c>
      <c r="N862" s="4">
        <v>6.1451309573036497</v>
      </c>
      <c r="O862" s="6">
        <v>1.1525300000000001</v>
      </c>
      <c r="P862" s="12">
        <f t="shared" si="26"/>
        <v>1.3170879754487015</v>
      </c>
      <c r="Q862" s="6">
        <f t="shared" si="27"/>
        <v>7.7536711965815498E-3</v>
      </c>
      <c r="R862">
        <v>6997021.4719653884</v>
      </c>
      <c r="S862">
        <v>6189770.0709983455</v>
      </c>
      <c r="T862">
        <v>6958445.2001728239</v>
      </c>
      <c r="U862" s="1">
        <v>7474218.9053582624</v>
      </c>
      <c r="V862">
        <v>5093802.8644252764</v>
      </c>
      <c r="W862">
        <v>3938016.0860128198</v>
      </c>
      <c r="X862">
        <v>4894732.1754008066</v>
      </c>
      <c r="Y862">
        <v>5048816.1174638867</v>
      </c>
      <c r="Z862">
        <v>6345287.9865300283</v>
      </c>
      <c r="AA862">
        <v>4436772.2466569487</v>
      </c>
      <c r="AB862">
        <v>4587140.6595079536</v>
      </c>
      <c r="AC862">
        <v>4160719.8020193041</v>
      </c>
      <c r="AD862">
        <v>3626586.9395147655</v>
      </c>
      <c r="AE862">
        <v>3924728.4230362722</v>
      </c>
      <c r="AF862">
        <v>6190851.6456067264</v>
      </c>
      <c r="AG862">
        <v>4673865.7312049996</v>
      </c>
      <c r="AH862">
        <v>4076276.6359192426</v>
      </c>
      <c r="AI862">
        <v>4517875.4725077227</v>
      </c>
    </row>
    <row r="863" spans="1:35" x14ac:dyDescent="0.25">
      <c r="A863" t="s">
        <v>2703</v>
      </c>
      <c r="B863" t="s">
        <v>3214</v>
      </c>
      <c r="C863" s="15" t="s">
        <v>778</v>
      </c>
      <c r="D863" t="s">
        <v>7869</v>
      </c>
      <c r="E863" t="s">
        <v>8257</v>
      </c>
      <c r="F863" t="s">
        <v>703</v>
      </c>
      <c r="G863" t="s">
        <v>779</v>
      </c>
      <c r="H863" t="s">
        <v>114</v>
      </c>
      <c r="I863" t="s">
        <v>14</v>
      </c>
      <c r="L863">
        <v>788.54471052999895</v>
      </c>
      <c r="M863" t="s">
        <v>780</v>
      </c>
      <c r="N863" s="4">
        <v>6.3110236838515004</v>
      </c>
      <c r="O863" s="6">
        <v>1.2999400000000001</v>
      </c>
      <c r="P863" s="12">
        <f t="shared" si="26"/>
        <v>0.67283349794607061</v>
      </c>
      <c r="Q863" s="6">
        <f t="shared" si="27"/>
        <v>1.3084634566629142E-3</v>
      </c>
      <c r="R863" s="1">
        <v>20089525.128603294</v>
      </c>
      <c r="S863" s="1">
        <v>18292863.770832147</v>
      </c>
      <c r="T863" s="1">
        <v>18315740.824091014</v>
      </c>
      <c r="U863" s="1">
        <v>26168770.903403956</v>
      </c>
      <c r="V863" s="1">
        <v>15831929.374458874</v>
      </c>
      <c r="W863" s="1">
        <v>12185320.497632325</v>
      </c>
      <c r="X863" s="1">
        <v>22915908.762580778</v>
      </c>
      <c r="Y863" s="1">
        <v>15541586.205281878</v>
      </c>
      <c r="Z863" s="1">
        <v>13627121.240848575</v>
      </c>
      <c r="AA863" s="1">
        <v>20867359.342397846</v>
      </c>
      <c r="AB863" s="1">
        <v>20749331.606294617</v>
      </c>
      <c r="AC863" s="1">
        <v>26143663.917915273</v>
      </c>
      <c r="AD863" s="1">
        <v>30606182.589147557</v>
      </c>
      <c r="AE863" s="1">
        <v>31032078.370509658</v>
      </c>
      <c r="AF863" s="1">
        <v>22082420.240405623</v>
      </c>
      <c r="AG863" s="1">
        <v>28824986.639832981</v>
      </c>
      <c r="AH863" s="1">
        <v>26209789.892770439</v>
      </c>
      <c r="AI863" s="1">
        <v>35696810.888142265</v>
      </c>
    </row>
    <row r="864" spans="1:35" x14ac:dyDescent="0.25">
      <c r="A864" t="s">
        <v>2704</v>
      </c>
      <c r="B864" t="s">
        <v>3214</v>
      </c>
      <c r="C864" t="s">
        <v>1827</v>
      </c>
      <c r="D864" t="s">
        <v>7867</v>
      </c>
      <c r="E864" t="s">
        <v>8258</v>
      </c>
      <c r="F864" t="s">
        <v>1808</v>
      </c>
      <c r="G864" t="s">
        <v>1182</v>
      </c>
      <c r="H864" t="s">
        <v>219</v>
      </c>
      <c r="I864" t="s">
        <v>21</v>
      </c>
      <c r="L864">
        <v>788.54471052999997</v>
      </c>
      <c r="M864" t="s">
        <v>780</v>
      </c>
      <c r="N864" s="4">
        <v>7.1210033590863704</v>
      </c>
      <c r="O864" s="6">
        <v>0.54014499999999999</v>
      </c>
      <c r="P864" s="12">
        <f t="shared" si="26"/>
        <v>0.94023827019250128</v>
      </c>
      <c r="Q864" s="6">
        <f t="shared" si="27"/>
        <v>0.40510588216139998</v>
      </c>
      <c r="R864" s="1">
        <v>1354483039.5971966</v>
      </c>
      <c r="S864" s="1">
        <v>1817007120.2058859</v>
      </c>
      <c r="T864" s="1">
        <v>1729043327.0744853</v>
      </c>
      <c r="U864" s="1">
        <v>1069670917.2003617</v>
      </c>
      <c r="V864" s="1">
        <v>1753803966.0987077</v>
      </c>
      <c r="W864" s="1">
        <v>1824208768.2712421</v>
      </c>
      <c r="X864" s="1">
        <v>1643263310.8796837</v>
      </c>
      <c r="Y864" s="1">
        <v>1987981491.9329522</v>
      </c>
      <c r="Z864" s="1">
        <v>1492994068.7858739</v>
      </c>
      <c r="AA864" s="1">
        <v>1571647354.0611002</v>
      </c>
      <c r="AB864" s="1">
        <v>1728387475.8439827</v>
      </c>
      <c r="AC864" s="1">
        <v>2139074315.1655841</v>
      </c>
      <c r="AD864" s="1">
        <v>1456707911.6338651</v>
      </c>
      <c r="AE864" s="1">
        <v>1590317827.6955094</v>
      </c>
      <c r="AF864" s="1">
        <v>2022537842.1688125</v>
      </c>
      <c r="AG864" s="1">
        <v>1574356679.1785822</v>
      </c>
      <c r="AH864" s="1">
        <v>1650981786.7181869</v>
      </c>
      <c r="AI864" s="1">
        <v>1871029014.0369246</v>
      </c>
    </row>
    <row r="865" spans="1:35" x14ac:dyDescent="0.25">
      <c r="A865" t="s">
        <v>2705</v>
      </c>
      <c r="B865" t="s">
        <v>3214</v>
      </c>
      <c r="C865" t="s">
        <v>1828</v>
      </c>
      <c r="D865" t="s">
        <v>7867</v>
      </c>
      <c r="E865" t="s">
        <v>8258</v>
      </c>
      <c r="F865" t="s">
        <v>1808</v>
      </c>
      <c r="G865" t="s">
        <v>1093</v>
      </c>
      <c r="H865" t="s">
        <v>1093</v>
      </c>
      <c r="L865">
        <v>788.54471052999997</v>
      </c>
      <c r="M865" t="s">
        <v>780</v>
      </c>
      <c r="N865" s="4">
        <v>1.008</v>
      </c>
      <c r="O865" s="6">
        <v>1.1130299999999999E-2</v>
      </c>
      <c r="P865" s="12">
        <f t="shared" si="26"/>
        <v>0.96231456812021376</v>
      </c>
      <c r="Q865" s="6">
        <f t="shared" si="27"/>
        <v>0.94580002417862663</v>
      </c>
      <c r="R865">
        <v>371984.56379454106</v>
      </c>
      <c r="S865">
        <v>682713.58442524052</v>
      </c>
      <c r="T865">
        <v>5958247.5680968389</v>
      </c>
      <c r="U865">
        <v>775295.99861103587</v>
      </c>
      <c r="V865">
        <v>5958147.8933649678</v>
      </c>
      <c r="W865">
        <v>486670.29638930416</v>
      </c>
      <c r="X865">
        <v>659237.23492210498</v>
      </c>
      <c r="Y865">
        <v>781989.53125013551</v>
      </c>
      <c r="Z865">
        <v>350281.56731560483</v>
      </c>
      <c r="AA865">
        <v>770971.13522836997</v>
      </c>
      <c r="AB865">
        <v>1077530.411398862</v>
      </c>
      <c r="AC865">
        <v>816299.55122061237</v>
      </c>
      <c r="AD865">
        <v>5064085.4425629098</v>
      </c>
      <c r="AE865">
        <v>1134718.2408233101</v>
      </c>
      <c r="AF865">
        <v>753271.32590199646</v>
      </c>
      <c r="AG865">
        <v>1074214.3851033479</v>
      </c>
      <c r="AH865">
        <v>5248988.7439527344</v>
      </c>
      <c r="AI865">
        <v>712030.96668276563</v>
      </c>
    </row>
    <row r="866" spans="1:35" x14ac:dyDescent="0.25">
      <c r="A866" t="s">
        <v>2706</v>
      </c>
      <c r="B866" t="s">
        <v>3214</v>
      </c>
      <c r="C866" t="s">
        <v>801</v>
      </c>
      <c r="D866" t="s">
        <v>7869</v>
      </c>
      <c r="E866" t="s">
        <v>8259</v>
      </c>
      <c r="F866" t="s">
        <v>703</v>
      </c>
      <c r="G866" t="s">
        <v>802</v>
      </c>
      <c r="H866" t="s">
        <v>412</v>
      </c>
      <c r="I866" t="s">
        <v>28</v>
      </c>
      <c r="L866">
        <v>788.58109552999997</v>
      </c>
      <c r="M866" t="s">
        <v>796</v>
      </c>
      <c r="N866" s="4">
        <v>7.0066758038642201</v>
      </c>
      <c r="O866" s="6">
        <v>0.75663899999999995</v>
      </c>
      <c r="P866" s="12">
        <f t="shared" si="26"/>
        <v>1.3354659801229576</v>
      </c>
      <c r="Q866" s="6">
        <f t="shared" si="27"/>
        <v>0.10257738528117126</v>
      </c>
      <c r="R866" s="1">
        <v>57797821.664761402</v>
      </c>
      <c r="S866" s="1">
        <v>30594004.039878488</v>
      </c>
      <c r="T866" s="1">
        <v>45744025.029424302</v>
      </c>
      <c r="U866" s="1">
        <v>52711588.79293675</v>
      </c>
      <c r="V866" s="1">
        <v>67710520.572974548</v>
      </c>
      <c r="W866" s="1">
        <v>36888405.74665451</v>
      </c>
      <c r="X866" s="1">
        <v>107096206.45352435</v>
      </c>
      <c r="Y866" s="1">
        <v>71734118.087763369</v>
      </c>
      <c r="Z866" s="1">
        <v>47153161.275722809</v>
      </c>
      <c r="AA866" s="1">
        <v>49084025.22068917</v>
      </c>
      <c r="AB866" s="1">
        <v>65333582.993281655</v>
      </c>
      <c r="AC866" s="1">
        <v>44455528.164185047</v>
      </c>
      <c r="AD866" s="1">
        <v>31958124.880811572</v>
      </c>
      <c r="AE866" s="1">
        <v>37782174.008908637</v>
      </c>
      <c r="AF866" s="1">
        <v>32236007.271140009</v>
      </c>
      <c r="AG866" s="1">
        <v>38596463.531831466</v>
      </c>
      <c r="AH866" s="1">
        <v>43645033.036584884</v>
      </c>
      <c r="AI866" s="1">
        <v>44361724.880309261</v>
      </c>
    </row>
    <row r="867" spans="1:35" x14ac:dyDescent="0.25">
      <c r="A867" t="s">
        <v>2707</v>
      </c>
      <c r="B867" t="s">
        <v>3214</v>
      </c>
      <c r="C867" t="s">
        <v>794</v>
      </c>
      <c r="D867" t="s">
        <v>7869</v>
      </c>
      <c r="E867" t="s">
        <v>8260</v>
      </c>
      <c r="F867" t="s">
        <v>703</v>
      </c>
      <c r="G867" t="s">
        <v>795</v>
      </c>
      <c r="H867" t="s">
        <v>432</v>
      </c>
      <c r="I867" t="s">
        <v>13</v>
      </c>
      <c r="L867">
        <v>788.58109552999997</v>
      </c>
      <c r="M867" t="s">
        <v>796</v>
      </c>
      <c r="N867" s="4">
        <v>7.0073913848117897</v>
      </c>
      <c r="O867" s="6">
        <v>0.77352699999999996</v>
      </c>
      <c r="P867" s="12">
        <f t="shared" si="26"/>
        <v>1.3412225732203</v>
      </c>
      <c r="Q867" s="6">
        <f t="shared" si="27"/>
        <v>9.0816208034547111E-2</v>
      </c>
      <c r="R867" s="1">
        <v>59382238.17171666</v>
      </c>
      <c r="S867" s="1">
        <v>32320094.014780711</v>
      </c>
      <c r="T867" s="1">
        <v>46646951.641984247</v>
      </c>
      <c r="U867" s="1">
        <v>52594227.5488711</v>
      </c>
      <c r="V867" s="1">
        <v>67549344.171646878</v>
      </c>
      <c r="W867" s="1">
        <v>39670538.710785054</v>
      </c>
      <c r="X867" s="1">
        <v>106025249.97442417</v>
      </c>
      <c r="Y867" s="1">
        <v>70894169.516567096</v>
      </c>
      <c r="Z867" s="1">
        <v>45296038.423779473</v>
      </c>
      <c r="AA867" s="1">
        <v>47156996.300483309</v>
      </c>
      <c r="AB867" s="1">
        <v>67806255.900572583</v>
      </c>
      <c r="AC867" s="1">
        <v>44455528.164185047</v>
      </c>
      <c r="AD867" s="1">
        <v>31666378.839676932</v>
      </c>
      <c r="AE867" s="1">
        <v>36438393.974031031</v>
      </c>
      <c r="AF867" s="1">
        <v>33430357.125485774</v>
      </c>
      <c r="AG867" s="1">
        <v>37784101.526147418</v>
      </c>
      <c r="AH867" s="1">
        <v>44232728.137709841</v>
      </c>
      <c r="AI867" s="1">
        <v>45017698.762735531</v>
      </c>
    </row>
    <row r="868" spans="1:35" x14ac:dyDescent="0.25">
      <c r="A868" t="s">
        <v>2708</v>
      </c>
      <c r="B868" t="s">
        <v>3214</v>
      </c>
      <c r="C868" s="15" t="s">
        <v>797</v>
      </c>
      <c r="D868" t="s">
        <v>7869</v>
      </c>
      <c r="E868" t="s">
        <v>8260</v>
      </c>
      <c r="F868" t="s">
        <v>703</v>
      </c>
      <c r="G868" t="s">
        <v>798</v>
      </c>
      <c r="H868" t="s">
        <v>415</v>
      </c>
      <c r="I868" t="s">
        <v>21</v>
      </c>
      <c r="L868">
        <v>788.58109552999997</v>
      </c>
      <c r="M868" t="s">
        <v>796</v>
      </c>
      <c r="N868" s="4">
        <v>7.3856647271452598</v>
      </c>
      <c r="O868" s="6">
        <v>1.554</v>
      </c>
      <c r="P868" s="12">
        <f t="shared" si="26"/>
        <v>1.5178880346230494</v>
      </c>
      <c r="Q868" s="6">
        <f t="shared" si="27"/>
        <v>8.1190816661114679E-6</v>
      </c>
      <c r="R868" s="1">
        <v>52519340.960269891</v>
      </c>
      <c r="S868" s="1">
        <v>56149545.680007361</v>
      </c>
      <c r="T868" s="1">
        <v>54385285.589787707</v>
      </c>
      <c r="U868" s="1">
        <v>44491429.95499339</v>
      </c>
      <c r="V868" s="1">
        <v>57755059.968645439</v>
      </c>
      <c r="W868" s="1">
        <v>57344631.336435162</v>
      </c>
      <c r="X868" s="1">
        <v>47315130.047560185</v>
      </c>
      <c r="Y868" s="1">
        <v>55820671.643643014</v>
      </c>
      <c r="Z868" s="1">
        <v>53904854.715407819</v>
      </c>
      <c r="AA868" s="1">
        <v>32525287.947820354</v>
      </c>
      <c r="AB868" s="1">
        <v>47956591.473753318</v>
      </c>
      <c r="AC868" s="1">
        <v>37300437.106277861</v>
      </c>
      <c r="AD868" s="1">
        <v>32883098.77570973</v>
      </c>
      <c r="AE868" s="1">
        <v>27951546.972420782</v>
      </c>
      <c r="AF868" s="1">
        <v>45388215.323466688</v>
      </c>
      <c r="AG868" s="1">
        <v>28117205.093398105</v>
      </c>
      <c r="AH868" s="1">
        <v>31915680.786372717</v>
      </c>
      <c r="AI868" s="1">
        <v>31983895.291853238</v>
      </c>
    </row>
    <row r="869" spans="1:35" x14ac:dyDescent="0.25">
      <c r="A869" t="s">
        <v>2709</v>
      </c>
      <c r="B869" t="s">
        <v>3214</v>
      </c>
      <c r="C869" t="s">
        <v>674</v>
      </c>
      <c r="D869" t="s">
        <v>7867</v>
      </c>
      <c r="E869" t="s">
        <v>8261</v>
      </c>
      <c r="F869" t="s">
        <v>653</v>
      </c>
      <c r="G869" t="s">
        <v>675</v>
      </c>
      <c r="H869" t="s">
        <v>675</v>
      </c>
      <c r="L869">
        <v>789.54398153</v>
      </c>
      <c r="M869" t="s">
        <v>676</v>
      </c>
      <c r="N869" s="4">
        <v>7.1252597265631898</v>
      </c>
      <c r="O869" s="6">
        <v>0.72472700000000001</v>
      </c>
      <c r="P869" s="12">
        <f t="shared" si="26"/>
        <v>0.91428809386263288</v>
      </c>
      <c r="Q869" s="6">
        <f t="shared" si="27"/>
        <v>0.21688838648937528</v>
      </c>
      <c r="R869" s="1">
        <v>598394462.86909842</v>
      </c>
      <c r="S869" s="1">
        <v>790037389.39968574</v>
      </c>
      <c r="T869" s="1">
        <v>796954609.14686608</v>
      </c>
      <c r="U869" s="1">
        <v>455691148.72641695</v>
      </c>
      <c r="V869" s="1">
        <v>752922534.38042593</v>
      </c>
      <c r="W869" s="1">
        <v>762730787.76781905</v>
      </c>
      <c r="X869" s="1">
        <v>657345244.85004199</v>
      </c>
      <c r="Y869" s="1">
        <v>770346209.278332</v>
      </c>
      <c r="Z869" s="1">
        <v>597326311.29067731</v>
      </c>
      <c r="AA869" s="1">
        <v>680220509.08367777</v>
      </c>
      <c r="AB869" s="1">
        <v>742397247.39629972</v>
      </c>
      <c r="AC869" s="1">
        <v>917962682.21181786</v>
      </c>
      <c r="AD869" s="1">
        <v>639121610.51819277</v>
      </c>
      <c r="AE869" s="1">
        <v>724700188.00668406</v>
      </c>
      <c r="AF869" s="1">
        <v>858327483.6515274</v>
      </c>
      <c r="AG869" s="1">
        <v>673949473.25076473</v>
      </c>
      <c r="AH869" s="1">
        <v>704233410.15355611</v>
      </c>
      <c r="AI869" s="1">
        <v>820357436.5447675</v>
      </c>
    </row>
    <row r="870" spans="1:35" x14ac:dyDescent="0.25">
      <c r="A870" t="s">
        <v>2711</v>
      </c>
      <c r="B870" t="s">
        <v>3214</v>
      </c>
      <c r="C870" t="s">
        <v>1871</v>
      </c>
      <c r="D870" t="s">
        <v>7867</v>
      </c>
      <c r="E870" t="s">
        <v>8263</v>
      </c>
      <c r="F870" t="s">
        <v>1808</v>
      </c>
      <c r="G870" t="s">
        <v>1872</v>
      </c>
      <c r="H870" t="s">
        <v>1872</v>
      </c>
      <c r="L870">
        <v>790.50284552999995</v>
      </c>
      <c r="M870" t="s">
        <v>1873</v>
      </c>
      <c r="N870" s="4">
        <v>6.9709325740486898</v>
      </c>
      <c r="O870" s="6">
        <v>0.220941</v>
      </c>
      <c r="P870" s="12">
        <f t="shared" si="26"/>
        <v>1.0563247397284559</v>
      </c>
      <c r="Q870" s="6">
        <f t="shared" si="27"/>
        <v>0.51424306812197351</v>
      </c>
      <c r="R870" s="1">
        <v>27902903.312720966</v>
      </c>
      <c r="S870" s="1">
        <v>27235047.795178436</v>
      </c>
      <c r="T870" s="1">
        <v>25555917.281821437</v>
      </c>
      <c r="U870" s="1">
        <v>16273399.003237961</v>
      </c>
      <c r="V870" s="1">
        <v>30617116.088847954</v>
      </c>
      <c r="W870" s="1">
        <v>27725319.182299905</v>
      </c>
      <c r="X870" s="1">
        <v>28160582.910131678</v>
      </c>
      <c r="Y870" s="1">
        <v>25859006.977226838</v>
      </c>
      <c r="Z870" s="1">
        <v>29892566.258189503</v>
      </c>
      <c r="AA870" s="1">
        <v>21067816.671109963</v>
      </c>
      <c r="AB870" s="1">
        <v>22242660.523952652</v>
      </c>
      <c r="AC870" s="1">
        <v>30140584.083226297</v>
      </c>
      <c r="AD870" s="1">
        <v>19344563.27403874</v>
      </c>
      <c r="AE870" s="1">
        <v>20601662.189378425</v>
      </c>
      <c r="AF870" s="1">
        <v>32273630.765475884</v>
      </c>
      <c r="AG870" s="1">
        <v>26972761.053462032</v>
      </c>
      <c r="AH870" s="1">
        <v>23805196.55950249</v>
      </c>
      <c r="AI870" s="1">
        <v>30017333.435330704</v>
      </c>
    </row>
    <row r="871" spans="1:35" x14ac:dyDescent="0.25">
      <c r="A871" t="s">
        <v>2712</v>
      </c>
      <c r="B871" t="s">
        <v>3214</v>
      </c>
      <c r="C871" s="15" t="s">
        <v>1338</v>
      </c>
      <c r="D871" t="s">
        <v>7867</v>
      </c>
      <c r="E871" t="s">
        <v>8264</v>
      </c>
      <c r="F871" t="s">
        <v>1114</v>
      </c>
      <c r="G871" t="s">
        <v>982</v>
      </c>
      <c r="H871" t="s">
        <v>219</v>
      </c>
      <c r="I871" t="s">
        <v>200</v>
      </c>
      <c r="L871">
        <v>790.53923052999903</v>
      </c>
      <c r="M871" t="s">
        <v>1337</v>
      </c>
      <c r="N871" s="4">
        <v>7.0559445722313301</v>
      </c>
      <c r="O871" s="6">
        <v>1.4985200000000001</v>
      </c>
      <c r="P871" s="12">
        <f t="shared" si="26"/>
        <v>1.3229688386736069</v>
      </c>
      <c r="Q871" s="6">
        <f t="shared" si="27"/>
        <v>3.2306197746331843E-4</v>
      </c>
      <c r="R871" s="1">
        <v>708915662.79657674</v>
      </c>
      <c r="S871" s="1">
        <v>730275515.18909419</v>
      </c>
      <c r="T871" s="1">
        <v>659721142.08370924</v>
      </c>
      <c r="U871" s="1">
        <v>676595958.56301284</v>
      </c>
      <c r="V871" s="1">
        <v>712470871.16589987</v>
      </c>
      <c r="W871" s="1">
        <v>634189256.81818998</v>
      </c>
      <c r="X871" s="1">
        <v>863917894.44440126</v>
      </c>
      <c r="Y871" s="1">
        <v>627160715.95400727</v>
      </c>
      <c r="Z871" s="1">
        <v>935878636.37268579</v>
      </c>
      <c r="AA871" s="1">
        <v>641966658.74856031</v>
      </c>
      <c r="AB871" s="1">
        <v>613394917.4014889</v>
      </c>
      <c r="AC871" s="1">
        <v>517579053.75211304</v>
      </c>
      <c r="AD871" s="1">
        <v>552426551.3360517</v>
      </c>
      <c r="AE871" s="1">
        <v>475333860.09167457</v>
      </c>
      <c r="AF871" s="1">
        <v>559515142.15992141</v>
      </c>
      <c r="AG871" s="1">
        <v>512867047.76673949</v>
      </c>
      <c r="AH871" s="1">
        <v>538223594.15420794</v>
      </c>
      <c r="AI871" s="1">
        <v>539018127.03003931</v>
      </c>
    </row>
    <row r="872" spans="1:35" x14ac:dyDescent="0.25">
      <c r="A872" t="s">
        <v>2713</v>
      </c>
      <c r="B872" t="s">
        <v>3214</v>
      </c>
      <c r="C872" t="s">
        <v>2215</v>
      </c>
      <c r="D872" t="s">
        <v>7867</v>
      </c>
      <c r="E872" t="s">
        <v>8265</v>
      </c>
      <c r="F872" t="s">
        <v>2185</v>
      </c>
      <c r="G872" t="s">
        <v>925</v>
      </c>
      <c r="H872" t="s">
        <v>13</v>
      </c>
      <c r="I872" t="s">
        <v>200</v>
      </c>
      <c r="L872">
        <v>790.53923052999903</v>
      </c>
      <c r="M872" t="s">
        <v>1337</v>
      </c>
      <c r="N872" s="4">
        <v>6.2784342918867599</v>
      </c>
      <c r="O872" s="6">
        <v>0.239759</v>
      </c>
      <c r="P872" s="12">
        <f t="shared" si="26"/>
        <v>0.90297402225445511</v>
      </c>
      <c r="Q872" s="6">
        <f t="shared" si="27"/>
        <v>0.4891920011751445</v>
      </c>
      <c r="R872" s="1">
        <v>25266906.504672438</v>
      </c>
      <c r="S872" s="1">
        <v>20403561.558696069</v>
      </c>
      <c r="T872" s="1">
        <v>21956719.416186176</v>
      </c>
      <c r="U872" s="1">
        <v>29330066.044827074</v>
      </c>
      <c r="V872" s="1">
        <v>61507538.560463175</v>
      </c>
      <c r="W872" s="1">
        <v>23965154.647086054</v>
      </c>
      <c r="X872" s="1">
        <v>26017467.408272788</v>
      </c>
      <c r="Y872" s="1">
        <v>21349882.28236372</v>
      </c>
      <c r="Z872" s="1">
        <v>31025417.088066481</v>
      </c>
      <c r="AA872" s="1">
        <v>29567475.137231756</v>
      </c>
      <c r="AB872" s="1">
        <v>26808709.909430973</v>
      </c>
      <c r="AC872" s="1">
        <v>34870464.360419147</v>
      </c>
      <c r="AD872" s="1">
        <v>37446674.168304414</v>
      </c>
      <c r="AE872" s="1">
        <v>29598227.261849497</v>
      </c>
      <c r="AF872" s="1">
        <v>30064690.3061588</v>
      </c>
      <c r="AG872" s="1">
        <v>35759333.201170929</v>
      </c>
      <c r="AH872" s="1">
        <v>34296865.103136048</v>
      </c>
      <c r="AI872" s="1">
        <v>30436084.521391083</v>
      </c>
    </row>
    <row r="873" spans="1:35" x14ac:dyDescent="0.25">
      <c r="A873" t="s">
        <v>2714</v>
      </c>
      <c r="B873" t="s">
        <v>3214</v>
      </c>
      <c r="C873" t="s">
        <v>1335</v>
      </c>
      <c r="D873" t="s">
        <v>7867</v>
      </c>
      <c r="E873" t="s">
        <v>8264</v>
      </c>
      <c r="F873" t="s">
        <v>1114</v>
      </c>
      <c r="G873" t="s">
        <v>1336</v>
      </c>
      <c r="H873" t="s">
        <v>21</v>
      </c>
      <c r="I873" t="s">
        <v>196</v>
      </c>
      <c r="L873">
        <v>790.53923052999903</v>
      </c>
      <c r="M873" t="s">
        <v>1337</v>
      </c>
      <c r="N873" s="4">
        <v>6.7035762295209098</v>
      </c>
      <c r="O873" s="6">
        <v>1.9149800000000002E-2</v>
      </c>
      <c r="P873" s="12">
        <f t="shared" si="26"/>
        <v>0.98923488588157904</v>
      </c>
      <c r="Q873" s="6">
        <f t="shared" si="27"/>
        <v>0.9027925327737214</v>
      </c>
      <c r="R873" s="1">
        <v>22089139.955500837</v>
      </c>
      <c r="S873" s="1">
        <v>26929780.961525496</v>
      </c>
      <c r="T873" s="1">
        <v>30544292.072151188</v>
      </c>
      <c r="U873" s="1">
        <v>25114132.632195964</v>
      </c>
      <c r="V873" s="1">
        <v>25182764.935846794</v>
      </c>
      <c r="W873" s="1">
        <v>17295898.783606507</v>
      </c>
      <c r="X873" s="1">
        <v>21823741.095996499</v>
      </c>
      <c r="Y873" s="1">
        <v>30527317.399772767</v>
      </c>
      <c r="Z873" s="1">
        <v>23894056.801006787</v>
      </c>
      <c r="AA873" s="1">
        <v>27419740.576464396</v>
      </c>
      <c r="AB873" s="1">
        <v>28385636.426061507</v>
      </c>
      <c r="AC873" s="1">
        <v>14337435.036170056</v>
      </c>
      <c r="AD873" s="1">
        <v>23457274.924993675</v>
      </c>
      <c r="AE873" s="1">
        <v>24069067.576250963</v>
      </c>
      <c r="AF873" s="1">
        <v>27093403.651311513</v>
      </c>
      <c r="AG873" s="1">
        <v>21673652.537450049</v>
      </c>
      <c r="AH873" s="1">
        <v>28371677.334275968</v>
      </c>
      <c r="AI873" s="1">
        <v>31024346.349695113</v>
      </c>
    </row>
    <row r="874" spans="1:35" x14ac:dyDescent="0.25">
      <c r="A874" t="s">
        <v>2715</v>
      </c>
      <c r="B874" t="s">
        <v>3214</v>
      </c>
      <c r="C874" t="s">
        <v>2214</v>
      </c>
      <c r="D874" t="s">
        <v>7867</v>
      </c>
      <c r="E874" t="s">
        <v>8265</v>
      </c>
      <c r="F874" t="s">
        <v>2185</v>
      </c>
      <c r="G874" t="s">
        <v>922</v>
      </c>
      <c r="H874" t="s">
        <v>28</v>
      </c>
      <c r="I874" t="s">
        <v>55</v>
      </c>
      <c r="L874">
        <v>790.53923052999903</v>
      </c>
      <c r="M874" t="s">
        <v>1337</v>
      </c>
      <c r="N874" s="4">
        <v>5.9813700667417198</v>
      </c>
      <c r="O874" s="6">
        <v>0.20194400000000001</v>
      </c>
      <c r="P874" s="12">
        <f t="shared" si="26"/>
        <v>0.82267539102586407</v>
      </c>
      <c r="Q874" s="6">
        <f t="shared" si="27"/>
        <v>0.53000027221560719</v>
      </c>
      <c r="R874">
        <v>9387088.1469175946</v>
      </c>
      <c r="S874">
        <v>6428352.8488296447</v>
      </c>
      <c r="T874">
        <v>7522626.9444111874</v>
      </c>
      <c r="U874">
        <v>3837119.7652160157</v>
      </c>
      <c r="V874">
        <v>6763161.7438098136</v>
      </c>
      <c r="W874">
        <v>3440401.3475002809</v>
      </c>
      <c r="X874">
        <v>9827912.7586458568</v>
      </c>
      <c r="Y874">
        <v>6912522.9340757113</v>
      </c>
      <c r="Z874">
        <v>3872783.5101434961</v>
      </c>
      <c r="AA874" s="1">
        <v>16123317.987633599</v>
      </c>
      <c r="AB874" s="1">
        <v>16024910.538315898</v>
      </c>
      <c r="AC874">
        <v>3026261.7245679144</v>
      </c>
      <c r="AD874">
        <v>2443534.8189896061</v>
      </c>
      <c r="AE874">
        <v>2514594.3976913705</v>
      </c>
      <c r="AF874" s="1">
        <v>12211780.24042785</v>
      </c>
      <c r="AG874" s="1">
        <v>11693719.598567488</v>
      </c>
      <c r="AH874">
        <v>2894806.690542643</v>
      </c>
      <c r="AI874">
        <v>3558996.6159413536</v>
      </c>
    </row>
    <row r="875" spans="1:35" x14ac:dyDescent="0.25">
      <c r="A875" t="s">
        <v>2716</v>
      </c>
      <c r="B875" t="s">
        <v>3214</v>
      </c>
      <c r="C875" s="15" t="s">
        <v>775</v>
      </c>
      <c r="D875" t="s">
        <v>7869</v>
      </c>
      <c r="E875" t="s">
        <v>8266</v>
      </c>
      <c r="F875" t="s">
        <v>703</v>
      </c>
      <c r="G875" t="s">
        <v>776</v>
      </c>
      <c r="H875" t="s">
        <v>114</v>
      </c>
      <c r="I875" t="s">
        <v>13</v>
      </c>
      <c r="L875">
        <v>790.560360529999</v>
      </c>
      <c r="M875" t="s">
        <v>777</v>
      </c>
      <c r="N875" s="4">
        <v>6.8312069730565996</v>
      </c>
      <c r="O875" s="6">
        <v>1.44615</v>
      </c>
      <c r="P875" s="12">
        <f t="shared" si="26"/>
        <v>0.71033109775245373</v>
      </c>
      <c r="Q875" s="6">
        <f t="shared" si="27"/>
        <v>1.4194329488022888E-4</v>
      </c>
      <c r="R875" s="1">
        <v>85696025.603488192</v>
      </c>
      <c r="S875" s="1">
        <v>76019724.942007855</v>
      </c>
      <c r="T875" s="1">
        <v>96066391.072319388</v>
      </c>
      <c r="U875" s="1">
        <v>87804373.985150009</v>
      </c>
      <c r="V875" s="1">
        <v>78811751.725480884</v>
      </c>
      <c r="W875" s="1">
        <v>92136204.318826407</v>
      </c>
      <c r="X875" s="1">
        <v>77152393.400453642</v>
      </c>
      <c r="Y875" s="1">
        <v>64015585.971209273</v>
      </c>
      <c r="Z875" s="1">
        <v>70494143.957862288</v>
      </c>
      <c r="AA875" s="1">
        <v>103648903.50017354</v>
      </c>
      <c r="AB875" s="1">
        <v>114549428.88453829</v>
      </c>
      <c r="AC875" s="1">
        <v>107753063.43641137</v>
      </c>
      <c r="AD875" s="1">
        <v>125856029.42054215</v>
      </c>
      <c r="AE875" s="1">
        <v>146633552.11804032</v>
      </c>
      <c r="AF875" s="1">
        <v>85307445.698774099</v>
      </c>
      <c r="AG875" s="1">
        <v>121769902.84458372</v>
      </c>
      <c r="AH875" s="1">
        <v>114981344.08690263</v>
      </c>
      <c r="AI875" s="1">
        <v>104651273.3952695</v>
      </c>
    </row>
    <row r="876" spans="1:35" x14ac:dyDescent="0.25">
      <c r="A876" t="s">
        <v>2717</v>
      </c>
      <c r="B876" t="s">
        <v>3214</v>
      </c>
      <c r="C876" t="s">
        <v>787</v>
      </c>
      <c r="D876" t="s">
        <v>7869</v>
      </c>
      <c r="E876" t="s">
        <v>8267</v>
      </c>
      <c r="F876" t="s">
        <v>703</v>
      </c>
      <c r="G876" t="s">
        <v>788</v>
      </c>
      <c r="H876" t="s">
        <v>427</v>
      </c>
      <c r="I876" t="s">
        <v>13</v>
      </c>
      <c r="L876">
        <v>790.59674553000002</v>
      </c>
      <c r="M876" t="s">
        <v>789</v>
      </c>
      <c r="N876" s="4">
        <v>7.4457992186266599</v>
      </c>
      <c r="O876" s="6">
        <v>0.35614499999999999</v>
      </c>
      <c r="P876" s="12">
        <f t="shared" si="26"/>
        <v>0.92631514134675808</v>
      </c>
      <c r="Q876" s="6">
        <f t="shared" si="27"/>
        <v>0.39848197286750553</v>
      </c>
      <c r="R876" s="1">
        <v>101133413.21066616</v>
      </c>
      <c r="S876" s="1">
        <v>94838162.566451207</v>
      </c>
      <c r="T876" s="1">
        <v>111555372.20955437</v>
      </c>
      <c r="U876" s="1">
        <v>111434776.13979252</v>
      </c>
      <c r="V876" s="1">
        <v>140586401.20977783</v>
      </c>
      <c r="W876" s="1">
        <v>115307652.15208486</v>
      </c>
      <c r="X876" s="1">
        <v>167350665.92152444</v>
      </c>
      <c r="Y876" s="1">
        <v>145526589.61052471</v>
      </c>
      <c r="Z876" s="1">
        <v>128125442.53900005</v>
      </c>
      <c r="AA876" s="1">
        <v>148472877.20336223</v>
      </c>
      <c r="AB876" s="1">
        <v>143331690.07637465</v>
      </c>
      <c r="AC876" s="1">
        <v>144900069.00151473</v>
      </c>
      <c r="AD876" s="1">
        <v>134997824.29935813</v>
      </c>
      <c r="AE876" s="1">
        <v>110916069.14906301</v>
      </c>
      <c r="AF876" s="1">
        <v>100319231.63897118</v>
      </c>
      <c r="AG876" s="1">
        <v>98216431.013551906</v>
      </c>
      <c r="AH876" s="1">
        <v>163616536.54497734</v>
      </c>
      <c r="AI876" s="1">
        <v>159850059.13102838</v>
      </c>
    </row>
    <row r="877" spans="1:35" x14ac:dyDescent="0.25">
      <c r="A877" t="s">
        <v>2718</v>
      </c>
      <c r="B877" t="s">
        <v>3214</v>
      </c>
      <c r="C877" t="s">
        <v>792</v>
      </c>
      <c r="D877" t="s">
        <v>7869</v>
      </c>
      <c r="E877" t="s">
        <v>8268</v>
      </c>
      <c r="F877" t="s">
        <v>703</v>
      </c>
      <c r="G877" t="s">
        <v>793</v>
      </c>
      <c r="H877" t="s">
        <v>412</v>
      </c>
      <c r="I877" t="s">
        <v>21</v>
      </c>
      <c r="L877">
        <v>790.59674553000002</v>
      </c>
      <c r="M877" t="s">
        <v>789</v>
      </c>
      <c r="N877" s="4">
        <v>7.4450872105216597</v>
      </c>
      <c r="O877" s="6">
        <v>0.366257</v>
      </c>
      <c r="P877" s="12">
        <f t="shared" si="26"/>
        <v>0.92317399458486127</v>
      </c>
      <c r="Q877" s="6">
        <f t="shared" si="27"/>
        <v>0.38444516380389138</v>
      </c>
      <c r="R877" s="1">
        <v>100289615.84156434</v>
      </c>
      <c r="S877" s="1">
        <v>94838162.566451207</v>
      </c>
      <c r="T877" s="1">
        <v>110412801.5262614</v>
      </c>
      <c r="U877" s="1">
        <v>110389985.85339348</v>
      </c>
      <c r="V877" s="1">
        <v>140586401.20977783</v>
      </c>
      <c r="W877" s="1">
        <v>113595315.1592062</v>
      </c>
      <c r="X877" s="1">
        <v>166061584.01416281</v>
      </c>
      <c r="Y877" s="1">
        <v>145324581.30507052</v>
      </c>
      <c r="Z877" s="1">
        <v>128364464.6243279</v>
      </c>
      <c r="AA877" s="1">
        <v>147479723.50595111</v>
      </c>
      <c r="AB877" s="1">
        <v>143331690.07637465</v>
      </c>
      <c r="AC877" s="1">
        <v>144900069.00151473</v>
      </c>
      <c r="AD877" s="1">
        <v>134417016.38021544</v>
      </c>
      <c r="AE877" s="1">
        <v>110626941.81879805</v>
      </c>
      <c r="AF877" s="1">
        <v>98832617.760667145</v>
      </c>
      <c r="AG877" s="1">
        <v>97957042.053424895</v>
      </c>
      <c r="AH877" s="1">
        <v>163616929.94664392</v>
      </c>
      <c r="AI877" s="1">
        <v>161063030.61544499</v>
      </c>
    </row>
    <row r="878" spans="1:35" x14ac:dyDescent="0.25">
      <c r="A878" t="s">
        <v>2720</v>
      </c>
      <c r="B878" t="s">
        <v>3214</v>
      </c>
      <c r="C878" s="15" t="s">
        <v>2044</v>
      </c>
      <c r="D878" t="s">
        <v>7869</v>
      </c>
      <c r="E878" t="s">
        <v>8270</v>
      </c>
      <c r="F878" t="s">
        <v>2002</v>
      </c>
      <c r="G878" t="s">
        <v>2045</v>
      </c>
      <c r="H878" t="s">
        <v>2033</v>
      </c>
      <c r="I878" t="s">
        <v>223</v>
      </c>
      <c r="L878">
        <v>791.62837952999996</v>
      </c>
      <c r="M878" t="s">
        <v>2046</v>
      </c>
      <c r="N878" s="4">
        <v>7.6504180562802304</v>
      </c>
      <c r="O878" s="6">
        <v>1.50688</v>
      </c>
      <c r="P878" s="12">
        <f t="shared" si="26"/>
        <v>1.950306124763151</v>
      </c>
      <c r="Q878" s="6">
        <f t="shared" si="27"/>
        <v>6.4208715768593387E-6</v>
      </c>
      <c r="R878">
        <v>6460025.7230540672</v>
      </c>
      <c r="S878">
        <v>4929236.7543325024</v>
      </c>
      <c r="T878">
        <v>5340394.2223733235</v>
      </c>
      <c r="U878">
        <v>4414869.0947577106</v>
      </c>
      <c r="V878">
        <v>4577515.555762371</v>
      </c>
      <c r="W878">
        <v>4466007.8477808675</v>
      </c>
      <c r="X878">
        <v>6366025.3936966052</v>
      </c>
      <c r="Y878">
        <v>4264784.5410625879</v>
      </c>
      <c r="Z878">
        <v>3305406.9952678266</v>
      </c>
      <c r="AA878">
        <v>2248389.0615195786</v>
      </c>
      <c r="AB878">
        <v>2230098.1644702544</v>
      </c>
      <c r="AC878">
        <v>2329882.7395479246</v>
      </c>
      <c r="AD878">
        <v>1968848.8986095584</v>
      </c>
      <c r="AE878">
        <v>2930379.1374860881</v>
      </c>
      <c r="AF878">
        <v>3032898.671286121</v>
      </c>
      <c r="AG878">
        <v>2967385.9959741035</v>
      </c>
      <c r="AH878">
        <v>2209189.2787395348</v>
      </c>
      <c r="AI878">
        <v>2707205.1173052373</v>
      </c>
    </row>
    <row r="879" spans="1:35" x14ac:dyDescent="0.25">
      <c r="A879" t="s">
        <v>2721</v>
      </c>
      <c r="B879" t="s">
        <v>3214</v>
      </c>
      <c r="C879" t="s">
        <v>1329</v>
      </c>
      <c r="D879" t="s">
        <v>7867</v>
      </c>
      <c r="E879" t="s">
        <v>8271</v>
      </c>
      <c r="F879" t="s">
        <v>1114</v>
      </c>
      <c r="G879" t="s">
        <v>973</v>
      </c>
      <c r="H879" t="s">
        <v>219</v>
      </c>
      <c r="I879" t="s">
        <v>196</v>
      </c>
      <c r="L879">
        <v>792.55488052999897</v>
      </c>
      <c r="M879" t="s">
        <v>1330</v>
      </c>
      <c r="N879" s="4">
        <v>7.25527828558503</v>
      </c>
      <c r="O879" s="6">
        <v>0.108761</v>
      </c>
      <c r="P879" s="12">
        <f t="shared" si="26"/>
        <v>1.0420990844509757</v>
      </c>
      <c r="Q879" s="6">
        <f t="shared" si="27"/>
        <v>0.75291999893437844</v>
      </c>
      <c r="R879" s="1">
        <v>186187954.29083565</v>
      </c>
      <c r="S879" s="1">
        <v>171054807.9529458</v>
      </c>
      <c r="T879" s="1">
        <v>248414452.81409428</v>
      </c>
      <c r="U879" s="1">
        <v>174547258.7600922</v>
      </c>
      <c r="V879" s="1">
        <v>118739082.77694578</v>
      </c>
      <c r="W879" s="1">
        <v>125929457.67948909</v>
      </c>
      <c r="X879" s="1">
        <v>113303312.01385324</v>
      </c>
      <c r="Y879" s="1">
        <v>170272970.56355298</v>
      </c>
      <c r="Z879" s="1">
        <v>127145353.7409662</v>
      </c>
      <c r="AA879" s="1">
        <v>197084097.89855546</v>
      </c>
      <c r="AB879" s="1">
        <v>114373213.96302202</v>
      </c>
      <c r="AC879" s="1">
        <v>133987673.67664692</v>
      </c>
      <c r="AD879" s="1">
        <v>105743642.25713354</v>
      </c>
      <c r="AE879" s="1">
        <v>115312926.86366878</v>
      </c>
      <c r="AF879" s="1">
        <v>174918562.61903098</v>
      </c>
      <c r="AG879" s="1">
        <v>184010401.67652935</v>
      </c>
      <c r="AH879" s="1">
        <v>130646886.11222531</v>
      </c>
      <c r="AI879" s="1">
        <v>221521589.12970489</v>
      </c>
    </row>
    <row r="880" spans="1:35" x14ac:dyDescent="0.25">
      <c r="A880" t="s">
        <v>2722</v>
      </c>
      <c r="B880" t="s">
        <v>3214</v>
      </c>
      <c r="C880" t="s">
        <v>2213</v>
      </c>
      <c r="D880" t="s">
        <v>7867</v>
      </c>
      <c r="E880" t="s">
        <v>8272</v>
      </c>
      <c r="F880" t="s">
        <v>2185</v>
      </c>
      <c r="G880" t="s">
        <v>1576</v>
      </c>
      <c r="H880" t="s">
        <v>13</v>
      </c>
      <c r="I880" t="s">
        <v>196</v>
      </c>
      <c r="L880">
        <v>792.55488052999897</v>
      </c>
      <c r="M880" t="s">
        <v>1330</v>
      </c>
      <c r="N880" s="4">
        <v>7.2277684847534402</v>
      </c>
      <c r="O880" s="6">
        <v>0.81881000000000004</v>
      </c>
      <c r="P880" s="12">
        <f t="shared" si="26"/>
        <v>1.370643598225292</v>
      </c>
      <c r="Q880" s="6">
        <f t="shared" si="27"/>
        <v>3.5041673014287379E-2</v>
      </c>
      <c r="R880" s="1">
        <v>186187954.29083565</v>
      </c>
      <c r="S880" s="1">
        <v>171054807.9529458</v>
      </c>
      <c r="T880" s="1">
        <v>248443951.83301893</v>
      </c>
      <c r="U880" s="1">
        <v>174547258.7600922</v>
      </c>
      <c r="V880" s="1">
        <v>119494727.20022884</v>
      </c>
      <c r="W880" s="1">
        <v>140967913.09435382</v>
      </c>
      <c r="X880" s="1">
        <v>134454349.21804571</v>
      </c>
      <c r="Y880" s="1">
        <v>282213118.81195235</v>
      </c>
      <c r="Z880" s="1">
        <v>122780827.32006286</v>
      </c>
      <c r="AA880" s="1">
        <v>104812743.46526171</v>
      </c>
      <c r="AB880" s="1">
        <v>114373213.96302202</v>
      </c>
      <c r="AC880" s="1">
        <v>121785681.94563277</v>
      </c>
      <c r="AD880" s="1">
        <v>105743642.25713354</v>
      </c>
      <c r="AE880" s="1">
        <v>115312926.86366878</v>
      </c>
      <c r="AF880" s="1">
        <v>148055205.56962189</v>
      </c>
      <c r="AG880" s="1">
        <v>184010401.67652935</v>
      </c>
      <c r="AH880" s="1">
        <v>130646886.11222531</v>
      </c>
      <c r="AI880" s="1">
        <v>128108157.27228653</v>
      </c>
    </row>
    <row r="881" spans="1:35" x14ac:dyDescent="0.25">
      <c r="A881" t="s">
        <v>2723</v>
      </c>
      <c r="B881" t="s">
        <v>3214</v>
      </c>
      <c r="C881" t="s">
        <v>2212</v>
      </c>
      <c r="D881" t="s">
        <v>7867</v>
      </c>
      <c r="E881" t="s">
        <v>8272</v>
      </c>
      <c r="F881" t="s">
        <v>2185</v>
      </c>
      <c r="G881" t="s">
        <v>672</v>
      </c>
      <c r="H881" t="s">
        <v>21</v>
      </c>
      <c r="I881" t="s">
        <v>55</v>
      </c>
      <c r="L881">
        <v>792.55488052999897</v>
      </c>
      <c r="M881" t="s">
        <v>1330</v>
      </c>
      <c r="N881" s="4">
        <v>6.5039999999999996</v>
      </c>
      <c r="O881" s="6">
        <v>0.85198099999999999</v>
      </c>
      <c r="P881" s="12">
        <f t="shared" si="26"/>
        <v>1.1776074043707201</v>
      </c>
      <c r="Q881" s="6">
        <f t="shared" si="27"/>
        <v>4.9026175308310264E-2</v>
      </c>
      <c r="R881">
        <v>4717245.8778367238</v>
      </c>
      <c r="S881">
        <v>4573408.1439878633</v>
      </c>
      <c r="T881">
        <v>5435792.4594579898</v>
      </c>
      <c r="U881">
        <v>3549726.0341112874</v>
      </c>
      <c r="V881">
        <v>4632369.8675516527</v>
      </c>
      <c r="W881">
        <v>4752610.2202133546</v>
      </c>
      <c r="X881">
        <v>5302236.3045392688</v>
      </c>
      <c r="Y881">
        <v>4024069.8571548969</v>
      </c>
      <c r="Z881">
        <v>5532657.9594445452</v>
      </c>
      <c r="AA881">
        <v>3646842.6193577587</v>
      </c>
      <c r="AB881">
        <v>3429799.7966949544</v>
      </c>
      <c r="AC881">
        <v>4403937.8401732435</v>
      </c>
      <c r="AD881">
        <v>4714472.2011931073</v>
      </c>
      <c r="AE881">
        <v>3272789.8954831036</v>
      </c>
      <c r="AF881">
        <v>5330700.2241948312</v>
      </c>
      <c r="AG881">
        <v>2996989.7545319842</v>
      </c>
      <c r="AH881">
        <v>3852414.188168616</v>
      </c>
      <c r="AI881">
        <v>4459262.5266834963</v>
      </c>
    </row>
    <row r="882" spans="1:35" x14ac:dyDescent="0.25">
      <c r="A882" t="s">
        <v>2724</v>
      </c>
      <c r="B882" t="s">
        <v>3214</v>
      </c>
      <c r="C882" t="s">
        <v>772</v>
      </c>
      <c r="D882" t="s">
        <v>7869</v>
      </c>
      <c r="E882" t="s">
        <v>8273</v>
      </c>
      <c r="F882" t="s">
        <v>703</v>
      </c>
      <c r="G882" t="s">
        <v>773</v>
      </c>
      <c r="H882" t="s">
        <v>13</v>
      </c>
      <c r="I882" t="s">
        <v>345</v>
      </c>
      <c r="L882">
        <v>792.57601052999996</v>
      </c>
      <c r="M882" t="s">
        <v>774</v>
      </c>
      <c r="N882" s="4">
        <v>7.3361635439472002</v>
      </c>
      <c r="O882" s="6">
        <v>0.41374699999999998</v>
      </c>
      <c r="P882" s="12">
        <f t="shared" si="26"/>
        <v>0.86345932977983486</v>
      </c>
      <c r="Q882" s="6">
        <f t="shared" si="27"/>
        <v>0.49569173908931574</v>
      </c>
      <c r="R882" s="1">
        <v>72786352.519278601</v>
      </c>
      <c r="S882" s="1">
        <v>47421301.108311556</v>
      </c>
      <c r="T882" s="1">
        <v>26981861.884766649</v>
      </c>
      <c r="U882" s="1">
        <v>53547111.177314617</v>
      </c>
      <c r="V882" s="1">
        <v>31873350.539239142</v>
      </c>
      <c r="W882" s="1">
        <v>46425090.451220252</v>
      </c>
      <c r="X882" s="1">
        <v>60436966.695534587</v>
      </c>
      <c r="Y882">
        <v>5472679.9852930503</v>
      </c>
      <c r="Z882" s="1">
        <v>40971071.826538883</v>
      </c>
      <c r="AA882" s="1">
        <v>27607991.750920534</v>
      </c>
      <c r="AB882" s="1">
        <v>28446619.766114231</v>
      </c>
      <c r="AC882" s="1">
        <v>88503454.273734868</v>
      </c>
      <c r="AD882" s="1">
        <v>37228165.200046144</v>
      </c>
      <c r="AE882" s="1">
        <v>54661063.362696201</v>
      </c>
      <c r="AF882" s="1">
        <v>72732328.097951427</v>
      </c>
      <c r="AG882" s="1">
        <v>43357963.013113342</v>
      </c>
      <c r="AH882" s="1">
        <v>31788575.952766214</v>
      </c>
      <c r="AI882" s="1">
        <v>62615313.273651637</v>
      </c>
    </row>
    <row r="883" spans="1:35" x14ac:dyDescent="0.25">
      <c r="A883" t="s">
        <v>2725</v>
      </c>
      <c r="B883" t="s">
        <v>3214</v>
      </c>
      <c r="C883" t="s">
        <v>784</v>
      </c>
      <c r="D883" t="s">
        <v>7869</v>
      </c>
      <c r="E883" t="s">
        <v>8274</v>
      </c>
      <c r="F883" t="s">
        <v>703</v>
      </c>
      <c r="G883" t="s">
        <v>785</v>
      </c>
      <c r="H883" t="s">
        <v>424</v>
      </c>
      <c r="I883" t="s">
        <v>13</v>
      </c>
      <c r="L883">
        <v>792.61239552999996</v>
      </c>
      <c r="M883" t="s">
        <v>786</v>
      </c>
      <c r="N883" s="4">
        <v>7.958320865378</v>
      </c>
      <c r="O883" s="6">
        <v>0.15331900000000001</v>
      </c>
      <c r="P883" s="12">
        <f t="shared" si="26"/>
        <v>1.0277656067462995</v>
      </c>
      <c r="Q883" s="6">
        <f t="shared" si="27"/>
        <v>0.73325956932048575</v>
      </c>
      <c r="R883" s="1">
        <v>32651410.544596005</v>
      </c>
      <c r="S883" s="1">
        <v>23052754.15594491</v>
      </c>
      <c r="T883" s="1">
        <v>27423745.062571108</v>
      </c>
      <c r="U883" s="1">
        <v>38978464.373231098</v>
      </c>
      <c r="V883" s="1">
        <v>27012755.907011397</v>
      </c>
      <c r="W883" s="1">
        <v>24517297.058950637</v>
      </c>
      <c r="X883" s="1">
        <v>35060709.662277944</v>
      </c>
      <c r="Y883" s="1">
        <v>36539704.303486794</v>
      </c>
      <c r="Z883" s="1">
        <v>26717595.728688303</v>
      </c>
      <c r="AA883" s="1">
        <v>29157372.006812453</v>
      </c>
      <c r="AB883" s="1">
        <v>34856906.775652513</v>
      </c>
      <c r="AC883" s="1">
        <v>33663831.432001926</v>
      </c>
      <c r="AD883" s="1">
        <v>24278962.903624818</v>
      </c>
      <c r="AE883" s="1">
        <v>24287728.772501081</v>
      </c>
      <c r="AF883" s="1">
        <v>25677800.324419238</v>
      </c>
      <c r="AG883" s="1">
        <v>29732800.148174532</v>
      </c>
      <c r="AH883" s="1">
        <v>34279402.350713424</v>
      </c>
      <c r="AI883" s="1">
        <v>28672645.673267115</v>
      </c>
    </row>
    <row r="884" spans="1:35" x14ac:dyDescent="0.25">
      <c r="A884" t="s">
        <v>2726</v>
      </c>
      <c r="B884" t="s">
        <v>3214</v>
      </c>
      <c r="C884" t="s">
        <v>1581</v>
      </c>
      <c r="D884" t="s">
        <v>7867</v>
      </c>
      <c r="E884" t="s">
        <v>8275</v>
      </c>
      <c r="F884" t="s">
        <v>1494</v>
      </c>
      <c r="G884" t="s">
        <v>925</v>
      </c>
      <c r="H884" t="s">
        <v>13</v>
      </c>
      <c r="I884" t="s">
        <v>200</v>
      </c>
      <c r="L884">
        <v>793.50251152999897</v>
      </c>
      <c r="M884" t="s">
        <v>1580</v>
      </c>
      <c r="N884" s="4">
        <v>5.7338431026119796</v>
      </c>
      <c r="O884" s="6">
        <v>0.32124799999999998</v>
      </c>
      <c r="P884" s="12">
        <f t="shared" si="26"/>
        <v>1.0846667238279306</v>
      </c>
      <c r="Q884" s="6">
        <f t="shared" si="27"/>
        <v>0.51842304076769952</v>
      </c>
      <c r="R884" s="1">
        <v>380131957.60890043</v>
      </c>
      <c r="S884" s="1">
        <v>306823123.37337399</v>
      </c>
      <c r="T884" s="1">
        <v>426813674.34809083</v>
      </c>
      <c r="U884" s="1">
        <v>487443413.94566119</v>
      </c>
      <c r="V884" s="1">
        <v>250166986.81757069</v>
      </c>
      <c r="W884" s="1">
        <v>411294541.95794421</v>
      </c>
      <c r="X884" s="1">
        <v>214130851.35861528</v>
      </c>
      <c r="Y884" s="1">
        <v>266837480.55443722</v>
      </c>
      <c r="Z884" s="1">
        <v>308524677.55651659</v>
      </c>
      <c r="AA884" s="1">
        <v>270110430.9679423</v>
      </c>
      <c r="AB884" s="1">
        <v>429247828.50295109</v>
      </c>
      <c r="AC884" s="1">
        <v>218246191.09966284</v>
      </c>
      <c r="AD884" s="1">
        <v>308472306.55094057</v>
      </c>
      <c r="AE884" s="1">
        <v>345662386.39791226</v>
      </c>
      <c r="AF884" s="1">
        <v>317879440.43155086</v>
      </c>
      <c r="AG884" s="1">
        <v>428827521.32527721</v>
      </c>
      <c r="AH884" s="1">
        <v>270183889.53807461</v>
      </c>
      <c r="AI884" s="1">
        <v>225291222.15601772</v>
      </c>
    </row>
    <row r="885" spans="1:35" x14ac:dyDescent="0.25">
      <c r="A885" t="s">
        <v>2728</v>
      </c>
      <c r="B885" t="s">
        <v>3214</v>
      </c>
      <c r="C885" s="15" t="s">
        <v>1319</v>
      </c>
      <c r="D885" t="s">
        <v>7867</v>
      </c>
      <c r="E885" t="s">
        <v>8276</v>
      </c>
      <c r="F885" t="s">
        <v>1114</v>
      </c>
      <c r="G885" t="s">
        <v>965</v>
      </c>
      <c r="H885" t="s">
        <v>219</v>
      </c>
      <c r="I885" t="s">
        <v>384</v>
      </c>
      <c r="L885">
        <v>794.57053052999902</v>
      </c>
      <c r="M885" t="s">
        <v>1320</v>
      </c>
      <c r="N885" s="4">
        <v>7.5976609168468103</v>
      </c>
      <c r="O885" s="6">
        <v>1.2031700000000001</v>
      </c>
      <c r="P885" s="12">
        <f t="shared" si="26"/>
        <v>0.76524364560497804</v>
      </c>
      <c r="Q885" s="6">
        <f t="shared" si="27"/>
        <v>1.9268978239462249E-3</v>
      </c>
      <c r="R885" s="1">
        <v>361415091.23584205</v>
      </c>
      <c r="S885" s="1">
        <v>412876092.48849541</v>
      </c>
      <c r="T885" s="1">
        <v>398695356.84994733</v>
      </c>
      <c r="U885" s="1">
        <v>460383221.46236664</v>
      </c>
      <c r="V885" s="1">
        <v>500403728.96678489</v>
      </c>
      <c r="W885" s="1">
        <v>441872511.15457487</v>
      </c>
      <c r="X885" s="1">
        <v>511744191.10906386</v>
      </c>
      <c r="Y885" s="1">
        <v>452312366.60197318</v>
      </c>
      <c r="Z885" s="1">
        <v>584411402.34743738</v>
      </c>
      <c r="AA885" s="1">
        <v>619352615.33912385</v>
      </c>
      <c r="AB885" s="1">
        <v>535732756.39270639</v>
      </c>
      <c r="AC885" s="1">
        <v>641636963.00195205</v>
      </c>
      <c r="AD885" s="1">
        <v>596918554.64683568</v>
      </c>
      <c r="AE885" s="1">
        <v>516558234.33347708</v>
      </c>
      <c r="AF885" s="1">
        <v>512245680.58310026</v>
      </c>
      <c r="AG885" s="1">
        <v>500973346.53669828</v>
      </c>
      <c r="AH885" s="1">
        <v>702723895.97456658</v>
      </c>
      <c r="AI885" s="1">
        <v>763140158.80343831</v>
      </c>
    </row>
    <row r="886" spans="1:35" x14ac:dyDescent="0.25">
      <c r="A886" t="s">
        <v>2729</v>
      </c>
      <c r="B886" t="s">
        <v>3214</v>
      </c>
      <c r="C886" t="s">
        <v>2211</v>
      </c>
      <c r="D886" t="s">
        <v>7867</v>
      </c>
      <c r="E886" t="s">
        <v>8277</v>
      </c>
      <c r="F886" t="s">
        <v>2185</v>
      </c>
      <c r="G886" t="s">
        <v>912</v>
      </c>
      <c r="H886" t="s">
        <v>13</v>
      </c>
      <c r="I886" t="s">
        <v>384</v>
      </c>
      <c r="L886">
        <v>794.57053052999902</v>
      </c>
      <c r="M886" t="s">
        <v>1320</v>
      </c>
      <c r="N886" s="4">
        <v>7.0923792916155897</v>
      </c>
      <c r="O886" s="6">
        <v>0.22246099999999999</v>
      </c>
      <c r="P886" s="12">
        <f t="shared" si="26"/>
        <v>1.089836723326278</v>
      </c>
      <c r="Q886" s="6">
        <f t="shared" si="27"/>
        <v>0.56237208301531993</v>
      </c>
      <c r="R886" s="1">
        <v>16098620.471695021</v>
      </c>
      <c r="S886" s="1">
        <v>14800685.26322658</v>
      </c>
      <c r="T886" s="1">
        <v>12727308.06244457</v>
      </c>
      <c r="U886" s="1">
        <v>12668878.205857031</v>
      </c>
      <c r="V886">
        <v>7737775.9310140628</v>
      </c>
      <c r="W886">
        <v>10682193.541263001</v>
      </c>
      <c r="X886" s="1">
        <v>25735650.963627569</v>
      </c>
      <c r="Y886">
        <v>10907752.495088788</v>
      </c>
      <c r="Z886" s="1">
        <v>12278039.752596891</v>
      </c>
      <c r="AA886" s="1">
        <v>15781640.381354997</v>
      </c>
      <c r="AB886" s="1">
        <v>9572957.1605617907</v>
      </c>
      <c r="AC886" s="1">
        <v>12644133.442555962</v>
      </c>
      <c r="AD886" s="1">
        <v>10075257.829851851</v>
      </c>
      <c r="AE886" s="1">
        <v>17395918.899095289</v>
      </c>
      <c r="AF886" s="1">
        <v>13391761.178131176</v>
      </c>
      <c r="AG886" s="1">
        <v>10297272.314151177</v>
      </c>
      <c r="AH886" s="1">
        <v>11653685.749087958</v>
      </c>
      <c r="AI886" s="1">
        <v>12632719.527444996</v>
      </c>
    </row>
    <row r="887" spans="1:35" x14ac:dyDescent="0.25">
      <c r="A887" t="s">
        <v>2730</v>
      </c>
      <c r="B887" t="s">
        <v>3214</v>
      </c>
      <c r="C887" t="s">
        <v>608</v>
      </c>
      <c r="D887" t="s">
        <v>7867</v>
      </c>
      <c r="E887" t="s">
        <v>8278</v>
      </c>
      <c r="F887" t="s">
        <v>576</v>
      </c>
      <c r="G887" t="s">
        <v>609</v>
      </c>
      <c r="H887" t="s">
        <v>609</v>
      </c>
      <c r="L887">
        <v>795.50527352999995</v>
      </c>
      <c r="M887" t="s">
        <v>610</v>
      </c>
      <c r="N887" s="4">
        <v>5.7309662428216797</v>
      </c>
      <c r="O887" s="6">
        <v>7.0279900000000006E-2</v>
      </c>
      <c r="P887" s="12">
        <f t="shared" si="26"/>
        <v>1.0132083847411544</v>
      </c>
      <c r="Q887" s="6">
        <f t="shared" si="27"/>
        <v>0.91658948106242755</v>
      </c>
      <c r="R887" s="1">
        <v>62492118.046914615</v>
      </c>
      <c r="S887" s="1">
        <v>45809294.878508247</v>
      </c>
      <c r="T887" s="1">
        <v>63230057.575932406</v>
      </c>
      <c r="U887" s="1">
        <v>72822395.351386353</v>
      </c>
      <c r="V887" s="1">
        <v>37175017.661205746</v>
      </c>
      <c r="W887" s="1">
        <v>60290400.487483211</v>
      </c>
      <c r="X887" s="1">
        <v>29357650.807654239</v>
      </c>
      <c r="Y887" s="1">
        <v>37044572.292679057</v>
      </c>
      <c r="Z887" s="1">
        <v>41819194.075980663</v>
      </c>
      <c r="AA887" s="1">
        <v>46047691.446615197</v>
      </c>
      <c r="AB887" s="1">
        <v>62353102.157457396</v>
      </c>
      <c r="AC887" s="1">
        <v>35214437.609782435</v>
      </c>
      <c r="AD887" s="1">
        <v>50319701.871269204</v>
      </c>
      <c r="AE887" s="1">
        <v>55429911.131032549</v>
      </c>
      <c r="AF887" s="1">
        <v>46135251.30695609</v>
      </c>
      <c r="AG887" s="1">
        <v>67162144.042209178</v>
      </c>
      <c r="AH887" s="1">
        <v>42859855.322925746</v>
      </c>
      <c r="AI887" s="1">
        <v>38651786.768601179</v>
      </c>
    </row>
    <row r="888" spans="1:35" x14ac:dyDescent="0.25">
      <c r="A888" t="s">
        <v>2731</v>
      </c>
      <c r="B888" t="s">
        <v>3214</v>
      </c>
      <c r="C888" t="s">
        <v>1575</v>
      </c>
      <c r="D888" t="s">
        <v>7867</v>
      </c>
      <c r="E888" t="s">
        <v>8279</v>
      </c>
      <c r="F888" t="s">
        <v>1494</v>
      </c>
      <c r="G888" t="s">
        <v>1576</v>
      </c>
      <c r="H888" t="s">
        <v>13</v>
      </c>
      <c r="I888" t="s">
        <v>196</v>
      </c>
      <c r="L888">
        <v>795.51816152999902</v>
      </c>
      <c r="M888" t="s">
        <v>1574</v>
      </c>
      <c r="N888" s="4">
        <v>5.9394686796859597</v>
      </c>
      <c r="O888" s="6">
        <v>0.36532100000000001</v>
      </c>
      <c r="P888" s="12">
        <f t="shared" si="26"/>
        <v>1.098837106959937</v>
      </c>
      <c r="Q888" s="6">
        <f t="shared" si="27"/>
        <v>0.50831187729523331</v>
      </c>
      <c r="R888" s="1">
        <v>141400050.05202577</v>
      </c>
      <c r="S888" s="1">
        <v>124535859.93155634</v>
      </c>
      <c r="T888" s="1">
        <v>131421207.21636157</v>
      </c>
      <c r="U888" s="1">
        <v>203462219.09123263</v>
      </c>
      <c r="V888" s="1">
        <v>96281698.652977154</v>
      </c>
      <c r="W888" s="1">
        <v>129690991.10842279</v>
      </c>
      <c r="X888" s="1">
        <v>89170358.182826176</v>
      </c>
      <c r="Y888" s="1">
        <v>96900824.580685079</v>
      </c>
      <c r="Z888" s="1">
        <v>95690365.044719279</v>
      </c>
      <c r="AA888" s="1">
        <v>102704857.68925811</v>
      </c>
      <c r="AB888" s="1">
        <v>139437509.74436721</v>
      </c>
      <c r="AC888" s="1">
        <v>95022944.572813004</v>
      </c>
      <c r="AD888" s="1">
        <v>148851718.69321045</v>
      </c>
      <c r="AE888" s="1">
        <v>35018617.853836626</v>
      </c>
      <c r="AF888" s="1">
        <v>123857548.41743191</v>
      </c>
      <c r="AG888" s="1">
        <v>133831575.18092217</v>
      </c>
      <c r="AH888" s="1">
        <v>119566430.7244072</v>
      </c>
      <c r="AI888" s="1">
        <v>110551296.9258863</v>
      </c>
    </row>
    <row r="889" spans="1:35" x14ac:dyDescent="0.25">
      <c r="A889" t="s">
        <v>2732</v>
      </c>
      <c r="B889" t="s">
        <v>3214</v>
      </c>
      <c r="C889" t="s">
        <v>1573</v>
      </c>
      <c r="D889" t="s">
        <v>7867</v>
      </c>
      <c r="E889" t="s">
        <v>8279</v>
      </c>
      <c r="F889" t="s">
        <v>1494</v>
      </c>
      <c r="G889" t="s">
        <v>672</v>
      </c>
      <c r="H889" t="s">
        <v>21</v>
      </c>
      <c r="I889" t="s">
        <v>55</v>
      </c>
      <c r="L889">
        <v>795.51816152999902</v>
      </c>
      <c r="M889" t="s">
        <v>1574</v>
      </c>
      <c r="N889" s="4">
        <v>5.4444005029617104</v>
      </c>
      <c r="O889" s="6">
        <v>0.90867299999999995</v>
      </c>
      <c r="P889" s="12">
        <f t="shared" si="26"/>
        <v>0.4002896426241494</v>
      </c>
      <c r="Q889" s="6">
        <f t="shared" si="27"/>
        <v>2.7696419337923071E-2</v>
      </c>
      <c r="R889" s="1">
        <v>17110285.575565383</v>
      </c>
      <c r="S889" s="1">
        <v>16713482.299524317</v>
      </c>
      <c r="T889" s="1">
        <v>18940420.764254704</v>
      </c>
      <c r="U889" s="1">
        <v>56023810.542470939</v>
      </c>
      <c r="V889" s="1">
        <v>14455516.51562681</v>
      </c>
      <c r="W889" s="1">
        <v>35810598.453037634</v>
      </c>
      <c r="X889">
        <v>11270556.424313731</v>
      </c>
      <c r="Y889" s="1">
        <v>28170776.260299508</v>
      </c>
      <c r="Z889" s="1">
        <v>15373969.844673496</v>
      </c>
      <c r="AA889" s="1">
        <v>26873569.792951901</v>
      </c>
      <c r="AB889" s="1">
        <v>58355175.509575002</v>
      </c>
      <c r="AC889" s="1">
        <v>69561359.373993337</v>
      </c>
      <c r="AD889" s="1">
        <v>149012249.65315703</v>
      </c>
      <c r="AE889" s="1">
        <v>32127986.495799158</v>
      </c>
      <c r="AF889" s="1">
        <v>37007644.266488992</v>
      </c>
      <c r="AG889" s="1">
        <v>101001613.1202506</v>
      </c>
      <c r="AH889" s="1">
        <v>35110341.189482652</v>
      </c>
      <c r="AI889" s="1">
        <v>25236721.821206126</v>
      </c>
    </row>
    <row r="890" spans="1:35" x14ac:dyDescent="0.25">
      <c r="A890" t="s">
        <v>2733</v>
      </c>
      <c r="B890" t="s">
        <v>3214</v>
      </c>
      <c r="C890" s="15" t="s">
        <v>1852</v>
      </c>
      <c r="D890" t="s">
        <v>7867</v>
      </c>
      <c r="E890" t="s">
        <v>8280</v>
      </c>
      <c r="F890" t="s">
        <v>1808</v>
      </c>
      <c r="G890" t="s">
        <v>881</v>
      </c>
      <c r="H890" t="s">
        <v>345</v>
      </c>
      <c r="I890" t="s">
        <v>55</v>
      </c>
      <c r="L890">
        <v>796.51341052999896</v>
      </c>
      <c r="M890" t="s">
        <v>1853</v>
      </c>
      <c r="N890" s="4">
        <v>6.2182180616665503</v>
      </c>
      <c r="O890" s="6">
        <v>1.0067200000000001</v>
      </c>
      <c r="P890" s="12">
        <f t="shared" si="26"/>
        <v>0.86529276846318537</v>
      </c>
      <c r="Q890" s="6">
        <f t="shared" si="27"/>
        <v>2.2434909223898663E-2</v>
      </c>
      <c r="R890" s="1">
        <v>18098151.362191301</v>
      </c>
      <c r="S890" s="1">
        <v>18068302.315819908</v>
      </c>
      <c r="T890" s="1">
        <v>21429939.036417756</v>
      </c>
      <c r="U890" s="1">
        <v>18691495.895446107</v>
      </c>
      <c r="V890" s="1">
        <v>18886206.036391467</v>
      </c>
      <c r="W890" s="1">
        <v>16552850.899254784</v>
      </c>
      <c r="X890" s="1">
        <v>20282778.423459336</v>
      </c>
      <c r="Y890" s="1">
        <v>16015766.761645136</v>
      </c>
      <c r="Z890" s="1">
        <v>11786995.430393293</v>
      </c>
      <c r="AA890" s="1">
        <v>21983834.678277392</v>
      </c>
      <c r="AB890" s="1">
        <v>21904938.954031669</v>
      </c>
      <c r="AC890" s="1">
        <v>21136091.55757862</v>
      </c>
      <c r="AD890" s="1">
        <v>21344048.236344531</v>
      </c>
      <c r="AE890" s="1">
        <v>18206400.131826136</v>
      </c>
      <c r="AF890" s="1">
        <v>18820072.322678052</v>
      </c>
      <c r="AG890" s="1">
        <v>18971768.233969759</v>
      </c>
      <c r="AH890" s="1">
        <v>19259158.887380634</v>
      </c>
      <c r="AI890" s="1">
        <v>23065495.349502876</v>
      </c>
    </row>
    <row r="891" spans="1:35" x14ac:dyDescent="0.25">
      <c r="A891" t="s">
        <v>2734</v>
      </c>
      <c r="B891" t="s">
        <v>3214</v>
      </c>
      <c r="C891" s="15" t="s">
        <v>1860</v>
      </c>
      <c r="D891" t="s">
        <v>7867</v>
      </c>
      <c r="E891" t="s">
        <v>8281</v>
      </c>
      <c r="F891" t="s">
        <v>1808</v>
      </c>
      <c r="G891" t="s">
        <v>1861</v>
      </c>
      <c r="H891" t="s">
        <v>1861</v>
      </c>
      <c r="L891">
        <v>796.54979552999896</v>
      </c>
      <c r="M891" t="s">
        <v>1862</v>
      </c>
      <c r="N891" s="4">
        <v>8.0232261204830699</v>
      </c>
      <c r="O891" s="6">
        <v>1.48509</v>
      </c>
      <c r="P891" s="12">
        <f t="shared" si="26"/>
        <v>1.7900644315358523</v>
      </c>
      <c r="Q891" s="6">
        <f t="shared" si="27"/>
        <v>4.0252363721331787E-5</v>
      </c>
      <c r="R891" s="1">
        <v>31586674.611401524</v>
      </c>
      <c r="S891" s="1">
        <v>35079216.660774119</v>
      </c>
      <c r="T891" s="1">
        <v>32329334.998315178</v>
      </c>
      <c r="U891" s="1">
        <v>22312798.743302334</v>
      </c>
      <c r="V891" s="1">
        <v>37313790.43386858</v>
      </c>
      <c r="W891" s="1">
        <v>34617891.812105142</v>
      </c>
      <c r="X891" s="1">
        <v>40437240.229767404</v>
      </c>
      <c r="Y891" s="1">
        <v>34476908.486534126</v>
      </c>
      <c r="Z891" s="1">
        <v>43592853.134942487</v>
      </c>
      <c r="AA891" s="1">
        <v>16420652.135025125</v>
      </c>
      <c r="AB891" s="1">
        <v>24955233.549235888</v>
      </c>
      <c r="AC891" s="1">
        <v>26948069.741223723</v>
      </c>
      <c r="AD891" s="1">
        <v>14735834.953313667</v>
      </c>
      <c r="AE891" s="1">
        <v>14972028.131979214</v>
      </c>
      <c r="AF891" s="1">
        <v>28139553.767870102</v>
      </c>
      <c r="AG891" s="1">
        <v>15538753.635457013</v>
      </c>
      <c r="AH891" s="1">
        <v>16583136.490114301</v>
      </c>
      <c r="AI891" s="1">
        <v>15860641.56645325</v>
      </c>
    </row>
    <row r="892" spans="1:35" x14ac:dyDescent="0.25">
      <c r="A892" t="s">
        <v>2735</v>
      </c>
      <c r="B892" t="s">
        <v>3214</v>
      </c>
      <c r="C892" t="s">
        <v>1314</v>
      </c>
      <c r="D892" t="s">
        <v>7867</v>
      </c>
      <c r="E892" t="s">
        <v>8282</v>
      </c>
      <c r="F892" t="s">
        <v>1114</v>
      </c>
      <c r="G892" t="s">
        <v>960</v>
      </c>
      <c r="H892" t="s">
        <v>219</v>
      </c>
      <c r="I892" t="s">
        <v>85</v>
      </c>
      <c r="L892">
        <v>796.58618052999998</v>
      </c>
      <c r="M892" t="s">
        <v>1315</v>
      </c>
      <c r="N892" s="4">
        <v>7.9409563099912104</v>
      </c>
      <c r="O892" s="6">
        <v>0.39801500000000001</v>
      </c>
      <c r="P892" s="12">
        <f t="shared" si="26"/>
        <v>0.87144968939019474</v>
      </c>
      <c r="Q892" s="6">
        <f t="shared" si="27"/>
        <v>0.38934707115670708</v>
      </c>
      <c r="R892" s="1">
        <v>37715601.965416268</v>
      </c>
      <c r="S892" s="1">
        <v>45479319.336194694</v>
      </c>
      <c r="T892" s="1">
        <v>46531221.497506954</v>
      </c>
      <c r="U892" s="1">
        <v>24226533.818940647</v>
      </c>
      <c r="V892" s="1">
        <v>45581006.011940315</v>
      </c>
      <c r="W892" s="1">
        <v>17213872.507465195</v>
      </c>
      <c r="X892" s="1">
        <v>38730688.036300465</v>
      </c>
      <c r="Y892" s="1">
        <v>49690434.373712242</v>
      </c>
      <c r="Z892" s="1">
        <v>34391808.306070834</v>
      </c>
      <c r="AA892" s="1">
        <v>24004588.480676536</v>
      </c>
      <c r="AB892" s="1">
        <v>56339095.98030664</v>
      </c>
      <c r="AC892" s="1">
        <v>52010491.141344823</v>
      </c>
      <c r="AD892" s="1">
        <v>58823646.43774949</v>
      </c>
      <c r="AE892" s="1">
        <v>55021747.445761263</v>
      </c>
      <c r="AF892" s="1">
        <v>50655824.070274889</v>
      </c>
      <c r="AG892" s="1">
        <v>46718871.324720532</v>
      </c>
      <c r="AH892" s="1">
        <v>24961059.933258999</v>
      </c>
      <c r="AI892" s="1">
        <v>21114806.441514011</v>
      </c>
    </row>
    <row r="893" spans="1:35" x14ac:dyDescent="0.25">
      <c r="A893" t="s">
        <v>2736</v>
      </c>
      <c r="B893" t="s">
        <v>3214</v>
      </c>
      <c r="C893" t="s">
        <v>1568</v>
      </c>
      <c r="D893" t="s">
        <v>7867</v>
      </c>
      <c r="E893" t="s">
        <v>8283</v>
      </c>
      <c r="F893" t="s">
        <v>1494</v>
      </c>
      <c r="G893" t="s">
        <v>909</v>
      </c>
      <c r="H893" t="s">
        <v>219</v>
      </c>
      <c r="I893" t="s">
        <v>55</v>
      </c>
      <c r="L893">
        <v>797.53381152999998</v>
      </c>
      <c r="M893" t="s">
        <v>1569</v>
      </c>
      <c r="N893" s="4">
        <v>6.3902445463164304</v>
      </c>
      <c r="O893" s="6">
        <v>0.98477000000000003</v>
      </c>
      <c r="P893" s="12">
        <f t="shared" si="26"/>
        <v>0.37466364418565179</v>
      </c>
      <c r="Q893" s="6">
        <f t="shared" si="27"/>
        <v>3.4791599167201342E-2</v>
      </c>
      <c r="R893" s="1">
        <v>71065400.677661985</v>
      </c>
      <c r="S893" s="1">
        <v>59809959.959610008</v>
      </c>
      <c r="T893" s="1">
        <v>64895713.243713893</v>
      </c>
      <c r="U893" s="1">
        <v>82905964.140754119</v>
      </c>
      <c r="V893" s="1">
        <v>65124679.082204483</v>
      </c>
      <c r="W893" s="1">
        <v>62268336.261083856</v>
      </c>
      <c r="X893" s="1">
        <v>55780089.037120357</v>
      </c>
      <c r="Y893" s="1">
        <v>74679901.457540706</v>
      </c>
      <c r="Z893" s="1">
        <v>49050510.291435413</v>
      </c>
      <c r="AA893" s="1">
        <v>19222392.95785233</v>
      </c>
      <c r="AB893" s="1">
        <v>282363802.45445383</v>
      </c>
      <c r="AC893" s="1">
        <v>349837104.03883022</v>
      </c>
      <c r="AD893" s="1">
        <v>67140284.690418109</v>
      </c>
      <c r="AE893" s="1">
        <v>276415672.6846928</v>
      </c>
      <c r="AF893" s="1">
        <v>72863717.119011208</v>
      </c>
      <c r="AG893" s="1">
        <v>364626008.12296051</v>
      </c>
      <c r="AH893" s="1">
        <v>68658137.573896736</v>
      </c>
      <c r="AI893" s="1">
        <v>61822910.975107156</v>
      </c>
    </row>
    <row r="894" spans="1:35" x14ac:dyDescent="0.25">
      <c r="A894" t="s">
        <v>2738</v>
      </c>
      <c r="B894" t="s">
        <v>3214</v>
      </c>
      <c r="C894" s="15" t="s">
        <v>2225</v>
      </c>
      <c r="D894" t="s">
        <v>7867</v>
      </c>
      <c r="E894" t="s">
        <v>8285</v>
      </c>
      <c r="F894" t="s">
        <v>2185</v>
      </c>
      <c r="G894" t="s">
        <v>1355</v>
      </c>
      <c r="H894" t="s">
        <v>1280</v>
      </c>
      <c r="I894" t="s">
        <v>200</v>
      </c>
      <c r="L894">
        <v>798.54431552999995</v>
      </c>
      <c r="M894" t="s">
        <v>2226</v>
      </c>
      <c r="N894" s="4">
        <v>6.8069098824860896</v>
      </c>
      <c r="O894" s="6">
        <v>1.5343500000000001</v>
      </c>
      <c r="P894" s="12">
        <f t="shared" si="26"/>
        <v>1.5229644535384483</v>
      </c>
      <c r="Q894" s="6">
        <f t="shared" si="27"/>
        <v>1.4637333918303187E-5</v>
      </c>
      <c r="R894" s="1">
        <v>16029971.294281406</v>
      </c>
      <c r="S894" s="1">
        <v>14268595.952708138</v>
      </c>
      <c r="T894" s="1">
        <v>16008995.615053834</v>
      </c>
      <c r="U894" s="1">
        <v>15140361.254062209</v>
      </c>
      <c r="V894" s="1">
        <v>13562405.558639036</v>
      </c>
      <c r="W894">
        <v>10576891.052749801</v>
      </c>
      <c r="X894" s="1">
        <v>15655649.531528385</v>
      </c>
      <c r="Y894" s="1">
        <v>13562538.901592035</v>
      </c>
      <c r="Z894" s="1">
        <v>13285798.693313072</v>
      </c>
      <c r="AA894">
        <v>7961030.2451099139</v>
      </c>
      <c r="AB894" s="1">
        <v>10790655.9870595</v>
      </c>
      <c r="AC894">
        <v>9621654.6725829393</v>
      </c>
      <c r="AD894" s="1">
        <v>8956750.0454335026</v>
      </c>
      <c r="AE894">
        <v>7708102.4227713849</v>
      </c>
      <c r="AF894" s="1">
        <v>12914847.376587365</v>
      </c>
      <c r="AG894">
        <v>8082973.3274525907</v>
      </c>
      <c r="AH894">
        <v>9067202.1120261643</v>
      </c>
      <c r="AI894">
        <v>9003282.5255864449</v>
      </c>
    </row>
    <row r="895" spans="1:35" x14ac:dyDescent="0.25">
      <c r="A895" t="s">
        <v>2739</v>
      </c>
      <c r="B895" t="s">
        <v>3214</v>
      </c>
      <c r="C895" t="s">
        <v>1309</v>
      </c>
      <c r="D895" t="s">
        <v>7867</v>
      </c>
      <c r="E895" t="s">
        <v>8286</v>
      </c>
      <c r="F895" t="s">
        <v>1114</v>
      </c>
      <c r="G895" t="s">
        <v>954</v>
      </c>
      <c r="H895" t="s">
        <v>21</v>
      </c>
      <c r="I895" t="s">
        <v>381</v>
      </c>
      <c r="L895">
        <v>798.60183052999901</v>
      </c>
      <c r="M895" t="s">
        <v>1310</v>
      </c>
      <c r="N895" s="4">
        <v>8.1845589439359294</v>
      </c>
      <c r="O895" s="6">
        <v>0.92869199999999996</v>
      </c>
      <c r="P895" s="12">
        <f t="shared" si="26"/>
        <v>0.84567351633271448</v>
      </c>
      <c r="Q895" s="6">
        <f t="shared" si="27"/>
        <v>3.1311760273623375E-2</v>
      </c>
      <c r="R895" s="1">
        <v>25038460.943282209</v>
      </c>
      <c r="S895" s="1">
        <v>26272090.715360709</v>
      </c>
      <c r="T895" s="1">
        <v>25803354.312574212</v>
      </c>
      <c r="U895" s="1">
        <v>40289854.145953432</v>
      </c>
      <c r="V895" s="1">
        <v>27537651.207570404</v>
      </c>
      <c r="W895" s="1">
        <v>26277456.904555432</v>
      </c>
      <c r="X895" s="1">
        <v>26595043.058919847</v>
      </c>
      <c r="Y895" s="1">
        <v>32702011.558475807</v>
      </c>
      <c r="Z895" s="1">
        <v>20903590.995573483</v>
      </c>
      <c r="AA895" s="1">
        <v>32333798.957012083</v>
      </c>
      <c r="AB895" s="1">
        <v>36800503.950171217</v>
      </c>
      <c r="AC895" s="1">
        <v>29044268.507663652</v>
      </c>
      <c r="AD895" s="1">
        <v>34355011.961695522</v>
      </c>
      <c r="AE895" s="1">
        <v>38094937.888794236</v>
      </c>
      <c r="AF895" s="1">
        <v>32079935.848925494</v>
      </c>
      <c r="AG895" s="1">
        <v>28833924.846053794</v>
      </c>
      <c r="AH895" s="1">
        <v>35545469.980992541</v>
      </c>
      <c r="AI895" s="1">
        <v>30213067.369198985</v>
      </c>
    </row>
    <row r="896" spans="1:35" x14ac:dyDescent="0.25">
      <c r="A896" t="s">
        <v>2741</v>
      </c>
      <c r="B896" t="s">
        <v>3214</v>
      </c>
      <c r="C896" s="15" t="s">
        <v>806</v>
      </c>
      <c r="D896" t="s">
        <v>7869</v>
      </c>
      <c r="E896" t="s">
        <v>8288</v>
      </c>
      <c r="F896" t="s">
        <v>703</v>
      </c>
      <c r="G896" t="s">
        <v>807</v>
      </c>
      <c r="H896" t="s">
        <v>14</v>
      </c>
      <c r="I896" t="s">
        <v>28</v>
      </c>
      <c r="L896">
        <v>800.54471052999895</v>
      </c>
      <c r="M896" t="s">
        <v>808</v>
      </c>
      <c r="N896" s="4">
        <v>6.0129124277901003</v>
      </c>
      <c r="O896" s="6">
        <v>1.14699</v>
      </c>
      <c r="P896" s="12">
        <f t="shared" si="26"/>
        <v>0.73913552900633239</v>
      </c>
      <c r="Q896" s="6">
        <f t="shared" si="27"/>
        <v>5.2543474932897462E-3</v>
      </c>
      <c r="R896" s="1">
        <v>127404828.53866026</v>
      </c>
      <c r="S896" s="1">
        <v>137059230.96950045</v>
      </c>
      <c r="T896" s="1">
        <v>191563381.7566736</v>
      </c>
      <c r="U896" s="1">
        <v>170391312.47084805</v>
      </c>
      <c r="V896" s="1">
        <v>115621339.3988786</v>
      </c>
      <c r="W896" s="1">
        <v>132815948.18479346</v>
      </c>
      <c r="X896" s="1">
        <v>133363075.00061983</v>
      </c>
      <c r="Y896" s="1">
        <v>113998280.33116478</v>
      </c>
      <c r="Z896" s="1">
        <v>154561802.70166433</v>
      </c>
      <c r="AA896" s="1">
        <v>215885017.7302773</v>
      </c>
      <c r="AB896" s="1">
        <v>115880386.25022648</v>
      </c>
      <c r="AC896" s="1">
        <v>207265718.72261083</v>
      </c>
      <c r="AD896" s="1">
        <v>229373026.42101792</v>
      </c>
      <c r="AE896" s="1">
        <v>199589978.8920632</v>
      </c>
      <c r="AF896" s="1">
        <v>138916786.46272677</v>
      </c>
      <c r="AG896" s="1">
        <v>221936013.93476099</v>
      </c>
      <c r="AH896" s="1">
        <v>190641011.91203484</v>
      </c>
      <c r="AI896" s="1">
        <v>207907306.21216616</v>
      </c>
    </row>
    <row r="897" spans="1:35" x14ac:dyDescent="0.25">
      <c r="A897" t="s">
        <v>2742</v>
      </c>
      <c r="B897" t="s">
        <v>3214</v>
      </c>
      <c r="C897" s="15" t="s">
        <v>1849</v>
      </c>
      <c r="D897" t="s">
        <v>7867</v>
      </c>
      <c r="E897" t="s">
        <v>8289</v>
      </c>
      <c r="F897" t="s">
        <v>1808</v>
      </c>
      <c r="G897" t="s">
        <v>1850</v>
      </c>
      <c r="H897" t="s">
        <v>1850</v>
      </c>
      <c r="L897">
        <v>800.54471052999895</v>
      </c>
      <c r="M897" t="s">
        <v>808</v>
      </c>
      <c r="N897" s="4">
        <v>6.0210059913987601</v>
      </c>
      <c r="O897" s="6">
        <v>1.18866</v>
      </c>
      <c r="P897" s="12">
        <f t="shared" si="26"/>
        <v>0.70202693333732835</v>
      </c>
      <c r="Q897" s="6">
        <f t="shared" si="27"/>
        <v>2.7668105207818961E-3</v>
      </c>
      <c r="R897" s="1">
        <v>198299947.12304541</v>
      </c>
      <c r="S897" s="1">
        <v>120551919.6794105</v>
      </c>
      <c r="T897" s="1">
        <v>191563381.7566736</v>
      </c>
      <c r="U897" s="1">
        <v>172184891.47904035</v>
      </c>
      <c r="V897" s="1">
        <v>111649567.62139188</v>
      </c>
      <c r="W897" s="1">
        <v>122679125.46037601</v>
      </c>
      <c r="X897" s="1">
        <v>133363075.00061983</v>
      </c>
      <c r="Y897" s="1">
        <v>119623662.94502622</v>
      </c>
      <c r="Z897" s="1">
        <v>133797956.30972938</v>
      </c>
      <c r="AA897" s="1">
        <v>189757688.19862598</v>
      </c>
      <c r="AB897" s="1">
        <v>236962752.68995368</v>
      </c>
      <c r="AC897" s="1">
        <v>183547663.53227425</v>
      </c>
      <c r="AD897" s="1">
        <v>200302259.31325749</v>
      </c>
      <c r="AE897" s="1">
        <v>237427025.30026221</v>
      </c>
      <c r="AF897" s="1">
        <v>138916786.46272677</v>
      </c>
      <c r="AG897" s="1">
        <v>279872755.85731745</v>
      </c>
      <c r="AH897" s="1">
        <v>192699806.41822818</v>
      </c>
      <c r="AI897" s="1">
        <v>197583789.67515299</v>
      </c>
    </row>
    <row r="898" spans="1:35" x14ac:dyDescent="0.25">
      <c r="A898" t="s">
        <v>2743</v>
      </c>
      <c r="B898" t="s">
        <v>3214</v>
      </c>
      <c r="C898" t="s">
        <v>809</v>
      </c>
      <c r="D898" t="s">
        <v>7869</v>
      </c>
      <c r="E898" t="s">
        <v>8288</v>
      </c>
      <c r="F898" t="s">
        <v>703</v>
      </c>
      <c r="G898" t="s">
        <v>810</v>
      </c>
      <c r="H898" t="s">
        <v>13</v>
      </c>
      <c r="I898" t="s">
        <v>356</v>
      </c>
      <c r="L898">
        <v>800.54471052999895</v>
      </c>
      <c r="M898" t="s">
        <v>808</v>
      </c>
      <c r="N898" s="4">
        <v>6.26776679951886</v>
      </c>
      <c r="O898" s="6">
        <v>0.49527500000000002</v>
      </c>
      <c r="P898" s="12">
        <f t="shared" ref="P898:P961" si="28">AVERAGEA(R898:Z898)/AVERAGEA(AA898:AI898)</f>
        <v>0.81065353799108453</v>
      </c>
      <c r="Q898" s="6">
        <f t="shared" ref="Q898:Q961" si="29">TTEST(R898:Z898,AA898:AI898,2,2)</f>
        <v>0.31724614647246224</v>
      </c>
      <c r="R898" s="1">
        <v>98162806.103224814</v>
      </c>
      <c r="S898" s="1">
        <v>48779290.983303107</v>
      </c>
      <c r="T898" s="1">
        <v>76991681.692426771</v>
      </c>
      <c r="U898" s="1">
        <v>90745889.170685858</v>
      </c>
      <c r="V898" s="1">
        <v>22497057.101593312</v>
      </c>
      <c r="W898" s="1">
        <v>53576021.986458205</v>
      </c>
      <c r="X898" s="1">
        <v>50202728.981709376</v>
      </c>
      <c r="Y898" s="1">
        <v>56925645.37201269</v>
      </c>
      <c r="Z898" s="1">
        <v>24957793.889709152</v>
      </c>
      <c r="AA898" s="1">
        <v>92989060.854221851</v>
      </c>
      <c r="AB898" s="1">
        <v>72429831.632353246</v>
      </c>
      <c r="AC898" s="1">
        <v>33846224.927133895</v>
      </c>
      <c r="AD898" s="1">
        <v>35958603.267114013</v>
      </c>
      <c r="AE898" s="1">
        <v>107237019.86221527</v>
      </c>
      <c r="AF898" s="1">
        <v>61289574.522710271</v>
      </c>
      <c r="AG898" s="1">
        <v>43568919.323763892</v>
      </c>
      <c r="AH898" s="1">
        <v>92681543.68384774</v>
      </c>
      <c r="AI898" s="1">
        <v>104958986.83038992</v>
      </c>
    </row>
    <row r="899" spans="1:35" x14ac:dyDescent="0.25">
      <c r="A899" t="s">
        <v>2744</v>
      </c>
      <c r="B899" t="s">
        <v>3214</v>
      </c>
      <c r="C899" s="15" t="s">
        <v>1851</v>
      </c>
      <c r="D899" t="s">
        <v>7867</v>
      </c>
      <c r="E899" t="s">
        <v>8289</v>
      </c>
      <c r="F899" t="s">
        <v>1808</v>
      </c>
      <c r="G899" t="s">
        <v>878</v>
      </c>
      <c r="H899" t="s">
        <v>147</v>
      </c>
      <c r="I899" t="s">
        <v>28</v>
      </c>
      <c r="L899">
        <v>800.54471052999895</v>
      </c>
      <c r="M899" t="s">
        <v>808</v>
      </c>
      <c r="N899" s="4">
        <v>6.9107565150321397</v>
      </c>
      <c r="O899" s="6">
        <v>1.2516499999999999</v>
      </c>
      <c r="P899" s="12">
        <f t="shared" si="28"/>
        <v>1.7379607688386161</v>
      </c>
      <c r="Q899" s="6">
        <f t="shared" si="29"/>
        <v>1.8900491191853231E-3</v>
      </c>
      <c r="R899" s="1">
        <v>39876452.137072414</v>
      </c>
      <c r="S899" s="1">
        <v>27877518.212315198</v>
      </c>
      <c r="T899" s="1">
        <v>34573325.137656294</v>
      </c>
      <c r="U899" s="1">
        <v>53243356.770530388</v>
      </c>
      <c r="V899" s="1">
        <v>42363994.214571178</v>
      </c>
      <c r="W899" s="1">
        <v>40102803.10268414</v>
      </c>
      <c r="X899" s="1">
        <v>50743496.363014854</v>
      </c>
      <c r="Y899" s="1">
        <v>14434340.081776667</v>
      </c>
      <c r="Z899" s="1">
        <v>33919446.499888644</v>
      </c>
      <c r="AA899" s="1">
        <v>12668738.768502265</v>
      </c>
      <c r="AB899" s="1">
        <v>25326713.796423767</v>
      </c>
      <c r="AC899" s="1">
        <v>21705651.106736757</v>
      </c>
      <c r="AD899" s="1">
        <v>21148265.943494529</v>
      </c>
      <c r="AE899" s="1">
        <v>19673918.509737216</v>
      </c>
      <c r="AF899" s="1">
        <v>31092355.487348486</v>
      </c>
      <c r="AG899" s="1">
        <v>18418583.267173219</v>
      </c>
      <c r="AH899" s="1">
        <v>18979441.516349241</v>
      </c>
      <c r="AI899" s="1">
        <v>24969267.562448651</v>
      </c>
    </row>
    <row r="900" spans="1:35" x14ac:dyDescent="0.25">
      <c r="A900" t="s">
        <v>2745</v>
      </c>
      <c r="B900" t="s">
        <v>3214</v>
      </c>
      <c r="C900" s="15" t="s">
        <v>1410</v>
      </c>
      <c r="D900" t="s">
        <v>7867</v>
      </c>
      <c r="E900" t="s">
        <v>8290</v>
      </c>
      <c r="F900" t="s">
        <v>1114</v>
      </c>
      <c r="G900" t="s">
        <v>1411</v>
      </c>
      <c r="H900" t="s">
        <v>1412</v>
      </c>
      <c r="I900" t="s">
        <v>200</v>
      </c>
      <c r="L900">
        <v>800.55996552999898</v>
      </c>
      <c r="M900" t="s">
        <v>1413</v>
      </c>
      <c r="N900" s="4">
        <v>7.2846594350070601</v>
      </c>
      <c r="O900" s="6">
        <v>1.60358</v>
      </c>
      <c r="P900" s="12">
        <f t="shared" si="28"/>
        <v>1.7652435670676967</v>
      </c>
      <c r="Q900" s="6">
        <f t="shared" si="29"/>
        <v>1.4538506202496212E-6</v>
      </c>
      <c r="R900" s="1">
        <v>16311818.75118229</v>
      </c>
      <c r="S900" s="1">
        <v>15474708.637925552</v>
      </c>
      <c r="T900" s="1">
        <v>14025693.000091286</v>
      </c>
      <c r="U900" s="1">
        <v>14985626.107747387</v>
      </c>
      <c r="V900" s="1">
        <v>14577126.430385947</v>
      </c>
      <c r="W900" s="1">
        <v>12373484.974188441</v>
      </c>
      <c r="X900" s="1">
        <v>14078909.412124224</v>
      </c>
      <c r="Y900" s="1">
        <v>14844289.001244819</v>
      </c>
      <c r="Z900">
        <v>11478156.946297206</v>
      </c>
      <c r="AA900">
        <v>8192691.2001015088</v>
      </c>
      <c r="AB900" s="1">
        <v>9622547.9869923927</v>
      </c>
      <c r="AC900">
        <v>7587174.0060528945</v>
      </c>
      <c r="AD900">
        <v>7353928.4092993625</v>
      </c>
      <c r="AE900">
        <v>6769312.7645523138</v>
      </c>
      <c r="AF900" s="1">
        <v>12748064.407404097</v>
      </c>
      <c r="AG900">
        <v>6735743.0667416947</v>
      </c>
      <c r="AH900">
        <v>6884673.7198222009</v>
      </c>
      <c r="AI900">
        <v>6701972.7902798923</v>
      </c>
    </row>
    <row r="901" spans="1:35" x14ac:dyDescent="0.25">
      <c r="A901" t="s">
        <v>2746</v>
      </c>
      <c r="B901" t="s">
        <v>3214</v>
      </c>
      <c r="C901" t="s">
        <v>1303</v>
      </c>
      <c r="D901" t="s">
        <v>7867</v>
      </c>
      <c r="E901" t="s">
        <v>8291</v>
      </c>
      <c r="F901" t="s">
        <v>1114</v>
      </c>
      <c r="G901" t="s">
        <v>1304</v>
      </c>
      <c r="H901" t="s">
        <v>14</v>
      </c>
      <c r="I901" t="s">
        <v>243</v>
      </c>
      <c r="L901">
        <v>800.61748052999997</v>
      </c>
      <c r="M901" t="s">
        <v>1305</v>
      </c>
      <c r="N901" s="4">
        <v>8.6579457314222292</v>
      </c>
      <c r="O901" s="6">
        <v>0.82493700000000003</v>
      </c>
      <c r="P901" s="12">
        <f t="shared" si="28"/>
        <v>1.1697937723336702</v>
      </c>
      <c r="Q901" s="6">
        <f t="shared" si="29"/>
        <v>6.0585611143128874E-2</v>
      </c>
      <c r="R901" s="1">
        <v>23581916.427749626</v>
      </c>
      <c r="S901" s="1">
        <v>21693169.467320342</v>
      </c>
      <c r="T901" s="1">
        <v>21697503.229302615</v>
      </c>
      <c r="U901" s="1">
        <v>34382493.772995345</v>
      </c>
      <c r="V901" s="1">
        <v>23024536.97325217</v>
      </c>
      <c r="W901" s="1">
        <v>25681931.17523931</v>
      </c>
      <c r="X901" s="1">
        <v>22453007.285607181</v>
      </c>
      <c r="Y901" s="1">
        <v>26254721.064234264</v>
      </c>
      <c r="Z901" s="1">
        <v>21515275.996613514</v>
      </c>
      <c r="AA901" s="1">
        <v>18654553.910961851</v>
      </c>
      <c r="AB901" s="1">
        <v>27032398.096636165</v>
      </c>
      <c r="AC901" s="1">
        <v>19993146.084313896</v>
      </c>
      <c r="AD901" s="1">
        <v>19513659.315180533</v>
      </c>
      <c r="AE901" s="1">
        <v>21766827.362847976</v>
      </c>
      <c r="AF901" s="1">
        <v>25736652.378159981</v>
      </c>
      <c r="AG901" s="1">
        <v>18782603.716757599</v>
      </c>
      <c r="AH901" s="1">
        <v>19558947.678422168</v>
      </c>
      <c r="AI901" s="1">
        <v>17271801.410416987</v>
      </c>
    </row>
    <row r="902" spans="1:35" x14ac:dyDescent="0.25">
      <c r="A902" t="s">
        <v>2747</v>
      </c>
      <c r="B902" t="s">
        <v>3214</v>
      </c>
      <c r="C902" t="s">
        <v>2209</v>
      </c>
      <c r="D902" t="s">
        <v>7867</v>
      </c>
      <c r="E902" t="s">
        <v>8292</v>
      </c>
      <c r="F902" t="s">
        <v>2185</v>
      </c>
      <c r="G902" t="s">
        <v>2210</v>
      </c>
      <c r="H902" t="s">
        <v>14</v>
      </c>
      <c r="I902" t="s">
        <v>227</v>
      </c>
      <c r="L902">
        <v>800.61748052999997</v>
      </c>
      <c r="M902" t="s">
        <v>1305</v>
      </c>
      <c r="N902" s="4">
        <v>8.6606963602935796</v>
      </c>
      <c r="O902" s="6">
        <v>0.826766</v>
      </c>
      <c r="P902" s="12">
        <f t="shared" si="28"/>
        <v>1.170033138875068</v>
      </c>
      <c r="Q902" s="6">
        <f t="shared" si="29"/>
        <v>6.006819168554179E-2</v>
      </c>
      <c r="R902" s="1">
        <v>23578413.303133186</v>
      </c>
      <c r="S902" s="1">
        <v>21693399.273152191</v>
      </c>
      <c r="T902" s="1">
        <v>21695671.852683336</v>
      </c>
      <c r="U902" s="1">
        <v>34392880.818380356</v>
      </c>
      <c r="V902" s="1">
        <v>23027606.539447445</v>
      </c>
      <c r="W902" s="1">
        <v>25659199.359137543</v>
      </c>
      <c r="X902" s="1">
        <v>22453007.285607181</v>
      </c>
      <c r="Y902" s="1">
        <v>26254721.064234264</v>
      </c>
      <c r="Z902" s="1">
        <v>21523045.661725469</v>
      </c>
      <c r="AA902" s="1">
        <v>18654553.910961851</v>
      </c>
      <c r="AB902" s="1">
        <v>27032398.096636165</v>
      </c>
      <c r="AC902" s="1">
        <v>19982991.842063975</v>
      </c>
      <c r="AD902" s="1">
        <v>19503364.368499614</v>
      </c>
      <c r="AE902" s="1">
        <v>21772345.038954228</v>
      </c>
      <c r="AF902" s="1">
        <v>25683035.365425576</v>
      </c>
      <c r="AG902" s="1">
        <v>18800692.282403044</v>
      </c>
      <c r="AH902" s="1">
        <v>19556135.164513826</v>
      </c>
      <c r="AI902" s="1">
        <v>17280899.50342701</v>
      </c>
    </row>
    <row r="903" spans="1:35" x14ac:dyDescent="0.25">
      <c r="A903" t="s">
        <v>2748</v>
      </c>
      <c r="B903" t="s">
        <v>3214</v>
      </c>
      <c r="C903" t="s">
        <v>605</v>
      </c>
      <c r="D903" t="s">
        <v>7867</v>
      </c>
      <c r="E903" t="s">
        <v>8293</v>
      </c>
      <c r="F903" t="s">
        <v>576</v>
      </c>
      <c r="G903" t="s">
        <v>606</v>
      </c>
      <c r="H903" t="s">
        <v>606</v>
      </c>
      <c r="L903">
        <v>801.55222352999897</v>
      </c>
      <c r="M903" t="s">
        <v>607</v>
      </c>
      <c r="N903" s="4">
        <v>6.0149999999999997</v>
      </c>
      <c r="O903" s="6">
        <v>0.82693399999999995</v>
      </c>
      <c r="P903" s="12">
        <f t="shared" si="28"/>
        <v>0.76345231175425188</v>
      </c>
      <c r="Q903" s="6">
        <f t="shared" si="29"/>
        <v>5.6235558890193313E-2</v>
      </c>
      <c r="R903" s="1">
        <v>71754680.545429572</v>
      </c>
      <c r="S903" s="1">
        <v>42560791.00176765</v>
      </c>
      <c r="T903" s="1">
        <v>38811242.682324708</v>
      </c>
      <c r="U903" s="1">
        <v>120495811.47824253</v>
      </c>
      <c r="V903" s="1">
        <v>39076507.216680042</v>
      </c>
      <c r="W903" s="1">
        <v>69769647.58218281</v>
      </c>
      <c r="X903" s="1">
        <v>66203326.944466352</v>
      </c>
      <c r="Y903" s="1">
        <v>46666692.478010245</v>
      </c>
      <c r="Z903" s="1">
        <v>62565977.418369316</v>
      </c>
      <c r="AA903" s="1">
        <v>72424250.293301821</v>
      </c>
      <c r="AB903" s="1">
        <v>76724202.321749762</v>
      </c>
      <c r="AC903" s="1">
        <v>82100857.941034034</v>
      </c>
      <c r="AD903" s="1">
        <v>80420607.662827864</v>
      </c>
      <c r="AE903" s="1">
        <v>80131091.303936988</v>
      </c>
      <c r="AF903" s="1">
        <v>79605494.60715194</v>
      </c>
      <c r="AG903" s="1">
        <v>70398039.780828893</v>
      </c>
      <c r="AH903" s="1">
        <v>79876217.283863693</v>
      </c>
      <c r="AI903" s="1">
        <v>109084826.59365879</v>
      </c>
    </row>
    <row r="904" spans="1:35" x14ac:dyDescent="0.25">
      <c r="A904" t="s">
        <v>2749</v>
      </c>
      <c r="B904" t="s">
        <v>3214</v>
      </c>
      <c r="C904" t="s">
        <v>1564</v>
      </c>
      <c r="D904" t="s">
        <v>7867</v>
      </c>
      <c r="E904" t="s">
        <v>8294</v>
      </c>
      <c r="F904" t="s">
        <v>1494</v>
      </c>
      <c r="G904" t="s">
        <v>899</v>
      </c>
      <c r="H904" t="s">
        <v>365</v>
      </c>
      <c r="I904" t="s">
        <v>21</v>
      </c>
      <c r="L904">
        <v>801.56511152999894</v>
      </c>
      <c r="M904" t="s">
        <v>1565</v>
      </c>
      <c r="N904" s="4">
        <v>7.1777289481900697</v>
      </c>
      <c r="O904" s="6">
        <v>0.173016</v>
      </c>
      <c r="P904" s="12">
        <f t="shared" si="28"/>
        <v>1.0670125242241273</v>
      </c>
      <c r="Q904" s="6">
        <f t="shared" si="29"/>
        <v>0.55701063849838728</v>
      </c>
      <c r="R904">
        <v>6497970.3127183644</v>
      </c>
      <c r="S904">
        <v>7270570.5884053381</v>
      </c>
      <c r="T904">
        <v>7543721.2282213205</v>
      </c>
      <c r="U904" s="1">
        <v>8897262.7243083548</v>
      </c>
      <c r="V904">
        <v>4224666.6653437056</v>
      </c>
      <c r="W904">
        <v>5023218.8367782021</v>
      </c>
      <c r="X904">
        <v>6396163.8613592945</v>
      </c>
      <c r="Y904">
        <v>6428950.1107817814</v>
      </c>
      <c r="Z904">
        <v>3454601.7648986634</v>
      </c>
      <c r="AA904">
        <v>4319378.5299620545</v>
      </c>
      <c r="AB904">
        <v>6865554.1532771429</v>
      </c>
      <c r="AC904">
        <v>6021755.8019857239</v>
      </c>
      <c r="AD904">
        <v>5436681.8347121421</v>
      </c>
      <c r="AE904">
        <v>7145679.349076272</v>
      </c>
      <c r="AF904">
        <v>6095970.1826517638</v>
      </c>
      <c r="AG904">
        <v>6244444.9844543915</v>
      </c>
      <c r="AH904">
        <v>5455030.7767808056</v>
      </c>
      <c r="AI904">
        <v>4652122.821680855</v>
      </c>
    </row>
    <row r="905" spans="1:35" x14ac:dyDescent="0.25">
      <c r="A905" t="s">
        <v>2750</v>
      </c>
      <c r="B905" t="s">
        <v>3214</v>
      </c>
      <c r="C905" s="15" t="s">
        <v>2050</v>
      </c>
      <c r="D905" t="s">
        <v>7868</v>
      </c>
      <c r="E905" t="s">
        <v>8295</v>
      </c>
      <c r="F905" t="s">
        <v>2002</v>
      </c>
      <c r="G905" t="s">
        <v>2051</v>
      </c>
      <c r="H905" t="s">
        <v>234</v>
      </c>
      <c r="I905" t="s">
        <v>147</v>
      </c>
      <c r="L905">
        <v>801.612729529999</v>
      </c>
      <c r="M905" t="s">
        <v>2052</v>
      </c>
      <c r="N905" s="4">
        <v>7.1846406627324901</v>
      </c>
      <c r="O905" s="6">
        <v>1.5076700000000001</v>
      </c>
      <c r="P905" s="12">
        <f t="shared" si="28"/>
        <v>1.9894621097797089</v>
      </c>
      <c r="Q905" s="6">
        <f t="shared" si="29"/>
        <v>1.3088834664245565E-5</v>
      </c>
      <c r="R905" s="1">
        <v>44189013.287139751</v>
      </c>
      <c r="S905" s="1">
        <v>47810052.544486344</v>
      </c>
      <c r="T905" s="1">
        <v>39288380.562844992</v>
      </c>
      <c r="U905" s="1">
        <v>32450199.431851815</v>
      </c>
      <c r="V905" s="1">
        <v>45301400.273348182</v>
      </c>
      <c r="W905" s="1">
        <v>43374261.868730977</v>
      </c>
      <c r="X905" s="1">
        <v>34234613.162221722</v>
      </c>
      <c r="Y905" s="1">
        <v>46141099.813085884</v>
      </c>
      <c r="Z905" s="1">
        <v>34840665.50505086</v>
      </c>
      <c r="AA905" s="1">
        <v>17259586.462360408</v>
      </c>
      <c r="AB905" s="1">
        <v>30795664.640331592</v>
      </c>
      <c r="AC905" s="1">
        <v>20297628.316967379</v>
      </c>
      <c r="AD905" s="1">
        <v>14041180.567781733</v>
      </c>
      <c r="AE905" s="1">
        <v>15702142.566083839</v>
      </c>
      <c r="AF905" s="1">
        <v>37189140.488333784</v>
      </c>
      <c r="AG905" s="1">
        <v>16508047.326924078</v>
      </c>
      <c r="AH905" s="1">
        <v>15399125.509919045</v>
      </c>
      <c r="AI905" s="1">
        <v>17595967.722761493</v>
      </c>
    </row>
    <row r="906" spans="1:35" x14ac:dyDescent="0.25">
      <c r="A906" t="s">
        <v>2751</v>
      </c>
      <c r="B906" t="s">
        <v>3214</v>
      </c>
      <c r="C906" s="15" t="s">
        <v>2062</v>
      </c>
      <c r="D906" t="s">
        <v>7869</v>
      </c>
      <c r="E906" t="s">
        <v>8296</v>
      </c>
      <c r="F906" t="s">
        <v>2002</v>
      </c>
      <c r="G906" t="s">
        <v>2063</v>
      </c>
      <c r="H906" t="s">
        <v>208</v>
      </c>
      <c r="I906" t="s">
        <v>166</v>
      </c>
      <c r="L906">
        <v>801.612729529999</v>
      </c>
      <c r="M906" t="s">
        <v>2052</v>
      </c>
      <c r="N906" s="4">
        <v>7.1942256100033699</v>
      </c>
      <c r="O906" s="6">
        <v>1.45746</v>
      </c>
      <c r="P906" s="12">
        <f t="shared" si="28"/>
        <v>1.8866216476591156</v>
      </c>
      <c r="Q906" s="6">
        <f t="shared" si="29"/>
        <v>5.5231708104959095E-5</v>
      </c>
      <c r="R906" s="1">
        <v>34489713.019596107</v>
      </c>
      <c r="S906" s="1">
        <v>47810052.544486344</v>
      </c>
      <c r="T906" s="1">
        <v>39288380.562844992</v>
      </c>
      <c r="U906" s="1">
        <v>32365736.952523399</v>
      </c>
      <c r="V906" s="1">
        <v>45300256.284589641</v>
      </c>
      <c r="W906" s="1">
        <v>35197080.277935468</v>
      </c>
      <c r="X906" s="1">
        <v>33105552.822638586</v>
      </c>
      <c r="Y906" s="1">
        <v>46130748.926652037</v>
      </c>
      <c r="Z906" s="1">
        <v>34837496.687321775</v>
      </c>
      <c r="AA906" s="1">
        <v>17257857.04269769</v>
      </c>
      <c r="AB906" s="1">
        <v>30751710.545519263</v>
      </c>
      <c r="AC906" s="1">
        <v>20297018.220903691</v>
      </c>
      <c r="AD906" s="1">
        <v>14040333.492695384</v>
      </c>
      <c r="AE906" s="1">
        <v>15700633.655538324</v>
      </c>
      <c r="AF906" s="1">
        <v>37189140.488333784</v>
      </c>
      <c r="AG906" s="1">
        <v>16506138.183936335</v>
      </c>
      <c r="AH906" s="1">
        <v>15398402.070382761</v>
      </c>
      <c r="AI906" s="1">
        <v>17593749.337546509</v>
      </c>
    </row>
    <row r="907" spans="1:35" x14ac:dyDescent="0.25">
      <c r="A907" t="s">
        <v>2752</v>
      </c>
      <c r="B907" t="s">
        <v>3214</v>
      </c>
      <c r="C907" t="s">
        <v>799</v>
      </c>
      <c r="D907" t="s">
        <v>7869</v>
      </c>
      <c r="E907" t="s">
        <v>8297</v>
      </c>
      <c r="F907" t="s">
        <v>703</v>
      </c>
      <c r="G907" t="s">
        <v>663</v>
      </c>
      <c r="H907" t="s">
        <v>13</v>
      </c>
      <c r="I907" t="s">
        <v>28</v>
      </c>
      <c r="L907">
        <v>802.560360529999</v>
      </c>
      <c r="M907" t="s">
        <v>800</v>
      </c>
      <c r="N907" s="4">
        <v>6.6269755666209802</v>
      </c>
      <c r="O907" s="6">
        <v>0.84523499999999996</v>
      </c>
      <c r="P907" s="12">
        <f t="shared" si="28"/>
        <v>0.94598926264852323</v>
      </c>
      <c r="Q907" s="6">
        <f t="shared" si="29"/>
        <v>7.6820125274626089E-2</v>
      </c>
      <c r="R907" s="1">
        <v>1463955620.5295169</v>
      </c>
      <c r="S907" s="1">
        <v>1395123532.0757568</v>
      </c>
      <c r="T907" s="1">
        <v>1459609408.2067809</v>
      </c>
      <c r="U907" s="1">
        <v>1323398713.2586</v>
      </c>
      <c r="V907" s="1">
        <v>1364618751.6090388</v>
      </c>
      <c r="W907" s="1">
        <v>1362157451.4063709</v>
      </c>
      <c r="X907" s="1">
        <v>1534917579.9934478</v>
      </c>
      <c r="Y907" s="1">
        <v>1316514738.1371856</v>
      </c>
      <c r="Z907" s="1">
        <v>1485429683.374306</v>
      </c>
      <c r="AA907" s="1">
        <v>1314205871.8931451</v>
      </c>
      <c r="AB907" s="1">
        <v>1538666941.1729481</v>
      </c>
      <c r="AC907" s="1">
        <v>1509522669.2190044</v>
      </c>
      <c r="AD907" s="1">
        <v>1328582704.0428388</v>
      </c>
      <c r="AE907" s="1">
        <v>1515077450.818944</v>
      </c>
      <c r="AF907" s="1">
        <v>1590672477.4009089</v>
      </c>
      <c r="AG907" s="1">
        <v>1587144284.4650664</v>
      </c>
      <c r="AH907" s="1">
        <v>1499239411.239326</v>
      </c>
      <c r="AI907" s="1">
        <v>1548040085.7199602</v>
      </c>
    </row>
    <row r="908" spans="1:35" x14ac:dyDescent="0.25">
      <c r="A908" t="s">
        <v>2753</v>
      </c>
      <c r="B908" t="s">
        <v>3214</v>
      </c>
      <c r="C908" t="s">
        <v>1848</v>
      </c>
      <c r="D908" t="s">
        <v>7867</v>
      </c>
      <c r="E908" t="s">
        <v>8298</v>
      </c>
      <c r="F908" t="s">
        <v>1808</v>
      </c>
      <c r="G908" t="s">
        <v>1222</v>
      </c>
      <c r="H908" t="s">
        <v>147</v>
      </c>
      <c r="I908" t="s">
        <v>21</v>
      </c>
      <c r="L908">
        <v>802.560360529999</v>
      </c>
      <c r="M908" t="s">
        <v>800</v>
      </c>
      <c r="N908" s="4">
        <v>7.1617387551648397</v>
      </c>
      <c r="O908" s="6">
        <v>0.109475</v>
      </c>
      <c r="P908" s="12">
        <f t="shared" si="28"/>
        <v>0.97321024339330775</v>
      </c>
      <c r="Q908" s="6">
        <f t="shared" si="29"/>
        <v>0.77634497901482025</v>
      </c>
      <c r="R908" s="1">
        <v>31307593.303862981</v>
      </c>
      <c r="S908" s="1">
        <v>37201286.902452528</v>
      </c>
      <c r="T908" s="1">
        <v>34719197.376320481</v>
      </c>
      <c r="U908" s="1">
        <v>28678486.048947062</v>
      </c>
      <c r="V908" s="1">
        <v>38785624.104856744</v>
      </c>
      <c r="W908" s="1">
        <v>38895886.4868237</v>
      </c>
      <c r="X908" s="1">
        <v>25219241.469954602</v>
      </c>
      <c r="Y908" s="1">
        <v>37677619.622662835</v>
      </c>
      <c r="Z908" s="1">
        <v>26349403.579403698</v>
      </c>
      <c r="AA908" s="1">
        <v>46969125.014087968</v>
      </c>
      <c r="AB908" s="1">
        <v>38338000.46089793</v>
      </c>
      <c r="AC908" s="1">
        <v>26935311.508617152</v>
      </c>
      <c r="AD908" s="1">
        <v>26275920.247417182</v>
      </c>
      <c r="AE908" s="1">
        <v>27872945.097517431</v>
      </c>
      <c r="AF908" s="1">
        <v>33669694.51061365</v>
      </c>
      <c r="AG908" s="1">
        <v>36462357.736987308</v>
      </c>
      <c r="AH908" s="1">
        <v>26887881.66237672</v>
      </c>
      <c r="AI908" s="1">
        <v>43649176.374214768</v>
      </c>
    </row>
    <row r="909" spans="1:35" x14ac:dyDescent="0.25">
      <c r="A909" t="s">
        <v>2755</v>
      </c>
      <c r="B909" t="s">
        <v>3214</v>
      </c>
      <c r="C909" t="s">
        <v>1298</v>
      </c>
      <c r="D909" t="s">
        <v>7867</v>
      </c>
      <c r="E909" t="s">
        <v>8300</v>
      </c>
      <c r="F909" t="s">
        <v>1114</v>
      </c>
      <c r="G909" t="s">
        <v>942</v>
      </c>
      <c r="H909" t="s">
        <v>13</v>
      </c>
      <c r="I909" t="s">
        <v>243</v>
      </c>
      <c r="L909">
        <v>802.63313052999899</v>
      </c>
      <c r="M909" t="s">
        <v>1299</v>
      </c>
      <c r="N909" s="4">
        <v>9.0215278233614793</v>
      </c>
      <c r="O909" s="6">
        <v>0.69710899999999998</v>
      </c>
      <c r="P909" s="12">
        <f t="shared" si="28"/>
        <v>0.86983530801624831</v>
      </c>
      <c r="Q909" s="6">
        <f t="shared" si="29"/>
        <v>0.18954755948420138</v>
      </c>
      <c r="R909">
        <v>1057320.2744236498</v>
      </c>
      <c r="S909">
        <v>825858.95902337763</v>
      </c>
      <c r="T909">
        <v>1161368.9851270632</v>
      </c>
      <c r="U909">
        <v>1673837.3983041786</v>
      </c>
      <c r="V909">
        <v>870272.0049678568</v>
      </c>
      <c r="W909">
        <v>1295008.719583326</v>
      </c>
      <c r="X909">
        <v>765682.04487827746</v>
      </c>
      <c r="Y909">
        <v>1171715.1361024401</v>
      </c>
      <c r="Z909">
        <v>687763.77771555202</v>
      </c>
      <c r="AA909">
        <v>923174.73139367288</v>
      </c>
      <c r="AB909">
        <v>1227282.1939976434</v>
      </c>
      <c r="AC909">
        <v>1203956.1286595839</v>
      </c>
      <c r="AD909">
        <v>1170188.8000505699</v>
      </c>
      <c r="AE909">
        <v>1367256.3299849371</v>
      </c>
      <c r="AF909">
        <v>1344991.9650757706</v>
      </c>
      <c r="AG909">
        <v>1268661.9934422437</v>
      </c>
      <c r="AH909">
        <v>1382737.9437831661</v>
      </c>
      <c r="AI909">
        <v>1043505.8592426396</v>
      </c>
    </row>
    <row r="910" spans="1:35" x14ac:dyDescent="0.25">
      <c r="A910" t="s">
        <v>2756</v>
      </c>
      <c r="B910" t="s">
        <v>3214</v>
      </c>
      <c r="C910" s="15" t="s">
        <v>1483</v>
      </c>
      <c r="D910" t="s">
        <v>7867</v>
      </c>
      <c r="E910" t="s">
        <v>8301</v>
      </c>
      <c r="F910" t="s">
        <v>1466</v>
      </c>
      <c r="G910" t="s">
        <v>1484</v>
      </c>
      <c r="H910" t="s">
        <v>1484</v>
      </c>
      <c r="L910">
        <v>803.55963152999902</v>
      </c>
      <c r="M910" t="s">
        <v>1485</v>
      </c>
      <c r="N910" s="4">
        <v>6.6280000000000001</v>
      </c>
      <c r="O910" s="6">
        <v>1.0549999999999999</v>
      </c>
      <c r="P910" s="12">
        <f t="shared" si="28"/>
        <v>0.92858059759961076</v>
      </c>
      <c r="Q910" s="6">
        <f t="shared" si="29"/>
        <v>2.3197694727170252E-2</v>
      </c>
      <c r="R910" s="1">
        <v>725758220.01864958</v>
      </c>
      <c r="S910" s="1">
        <v>683470958.31697607</v>
      </c>
      <c r="T910" s="1">
        <v>706555876.51544642</v>
      </c>
      <c r="U910" s="1">
        <v>640774035.02266097</v>
      </c>
      <c r="V910" s="1">
        <v>663921967.67454684</v>
      </c>
      <c r="W910" s="1">
        <v>656214951.4604851</v>
      </c>
      <c r="X910" s="1">
        <v>688508452.8211453</v>
      </c>
      <c r="Y910" s="1">
        <v>593749379.44425857</v>
      </c>
      <c r="Z910" s="1">
        <v>666471516.1419363</v>
      </c>
      <c r="AA910" s="1">
        <v>647415935.27938366</v>
      </c>
      <c r="AB910" s="1">
        <v>731608638.34285307</v>
      </c>
      <c r="AC910" s="1">
        <v>741080013.79343617</v>
      </c>
      <c r="AD910" s="1">
        <v>638444900.2988919</v>
      </c>
      <c r="AE910" s="1">
        <v>736620747.21816707</v>
      </c>
      <c r="AF910" s="1">
        <v>770169795.00151932</v>
      </c>
      <c r="AG910" s="1">
        <v>765283284.18361366</v>
      </c>
      <c r="AH910" s="1">
        <v>707616446.60376096</v>
      </c>
      <c r="AI910" s="1">
        <v>750615781.80412233</v>
      </c>
    </row>
    <row r="911" spans="1:35" x14ac:dyDescent="0.25">
      <c r="A911" t="s">
        <v>2757</v>
      </c>
      <c r="B911" t="s">
        <v>3214</v>
      </c>
      <c r="C911" s="15" t="s">
        <v>1562</v>
      </c>
      <c r="D911" t="s">
        <v>7867</v>
      </c>
      <c r="E911" t="s">
        <v>8302</v>
      </c>
      <c r="F911" t="s">
        <v>1494</v>
      </c>
      <c r="G911" t="s">
        <v>1242</v>
      </c>
      <c r="H911" t="s">
        <v>219</v>
      </c>
      <c r="I911" t="s">
        <v>365</v>
      </c>
      <c r="L911">
        <v>803.58076152999899</v>
      </c>
      <c r="M911" t="s">
        <v>1563</v>
      </c>
      <c r="N911" s="4">
        <v>7.6039503565588902</v>
      </c>
      <c r="O911" s="6">
        <v>1.39808</v>
      </c>
      <c r="P911" s="12">
        <f t="shared" si="28"/>
        <v>1.3786691204114732</v>
      </c>
      <c r="Q911" s="6">
        <f t="shared" si="29"/>
        <v>9.249971436792626E-4</v>
      </c>
      <c r="R911">
        <v>8885299.690764118</v>
      </c>
      <c r="S911">
        <v>6372659.1701698191</v>
      </c>
      <c r="T911">
        <v>4956518.4542377796</v>
      </c>
      <c r="U911" s="1">
        <v>9099773.8467842974</v>
      </c>
      <c r="V911">
        <v>6847962.9096399462</v>
      </c>
      <c r="W911">
        <v>6180180.2956130132</v>
      </c>
      <c r="X911">
        <v>6669178.9200268602</v>
      </c>
      <c r="Y911">
        <v>6686880.2618578337</v>
      </c>
      <c r="Z911">
        <v>8390360.2221852336</v>
      </c>
      <c r="AA911">
        <v>4550161.1467467928</v>
      </c>
      <c r="AB911">
        <v>5775002.8811466424</v>
      </c>
      <c r="AC911">
        <v>4837349.1665022969</v>
      </c>
      <c r="AD911">
        <v>5614879.3829461113</v>
      </c>
      <c r="AE911">
        <v>5255548.026617256</v>
      </c>
      <c r="AF911">
        <v>4595230.4361701654</v>
      </c>
      <c r="AG911">
        <v>5189327.2362935385</v>
      </c>
      <c r="AH911">
        <v>5542854.4493752047</v>
      </c>
      <c r="AI911">
        <v>5125648.0284302142</v>
      </c>
    </row>
    <row r="912" spans="1:35" x14ac:dyDescent="0.25">
      <c r="A912" t="s">
        <v>2758</v>
      </c>
      <c r="B912" t="s">
        <v>3214</v>
      </c>
      <c r="C912" s="15" t="s">
        <v>2056</v>
      </c>
      <c r="D912" t="s">
        <v>7869</v>
      </c>
      <c r="E912" t="s">
        <v>8303</v>
      </c>
      <c r="F912" t="s">
        <v>2002</v>
      </c>
      <c r="G912" t="s">
        <v>2057</v>
      </c>
      <c r="H912" t="s">
        <v>2058</v>
      </c>
      <c r="I912" t="s">
        <v>13</v>
      </c>
      <c r="L912">
        <v>803.62837952999996</v>
      </c>
      <c r="M912" t="s">
        <v>2059</v>
      </c>
      <c r="N912" s="4">
        <v>7.7341001256317297</v>
      </c>
      <c r="O912" s="6">
        <v>1.5900399999999999</v>
      </c>
      <c r="P912" s="12">
        <f t="shared" si="28"/>
        <v>1.7613819786995446</v>
      </c>
      <c r="Q912" s="6">
        <f t="shared" si="29"/>
        <v>9.4709736987015715E-7</v>
      </c>
      <c r="R912" s="1">
        <v>398561521.51269656</v>
      </c>
      <c r="S912" s="1">
        <v>385726938.49148673</v>
      </c>
      <c r="T912" s="1">
        <v>387740086.49652463</v>
      </c>
      <c r="U912" s="1">
        <v>378538833.16550416</v>
      </c>
      <c r="V912" s="1">
        <v>312434549.34017229</v>
      </c>
      <c r="W912" s="1">
        <v>379533920.77333057</v>
      </c>
      <c r="X912" s="1">
        <v>364492986.74792725</v>
      </c>
      <c r="Y912" s="1">
        <v>407394956.33262575</v>
      </c>
      <c r="Z912" s="1">
        <v>318592574.06724513</v>
      </c>
      <c r="AA912" s="1">
        <v>173562364.60249305</v>
      </c>
      <c r="AB912" s="1">
        <v>283740979.22600019</v>
      </c>
      <c r="AC912" s="1">
        <v>191292224.30282241</v>
      </c>
      <c r="AD912" s="1">
        <v>174378644.24222934</v>
      </c>
      <c r="AE912" s="1">
        <v>164445450.43088382</v>
      </c>
      <c r="AF912" s="1">
        <v>315360792.55471307</v>
      </c>
      <c r="AG912" s="1">
        <v>204441005.6474193</v>
      </c>
      <c r="AH912" s="1">
        <v>182456199.82567382</v>
      </c>
      <c r="AI912" s="1">
        <v>202595796.73335844</v>
      </c>
    </row>
    <row r="913" spans="1:35" x14ac:dyDescent="0.25">
      <c r="A913" t="s">
        <v>2759</v>
      </c>
      <c r="B913" t="s">
        <v>3214</v>
      </c>
      <c r="C913" t="s">
        <v>1369</v>
      </c>
      <c r="D913" t="s">
        <v>7867</v>
      </c>
      <c r="E913" t="s">
        <v>8304</v>
      </c>
      <c r="F913" t="s">
        <v>1114</v>
      </c>
      <c r="G913" t="s">
        <v>1370</v>
      </c>
      <c r="H913" t="s">
        <v>147</v>
      </c>
      <c r="I913" t="s">
        <v>200</v>
      </c>
      <c r="L913">
        <v>804.55488052999897</v>
      </c>
      <c r="M913" t="s">
        <v>1371</v>
      </c>
      <c r="N913" s="4">
        <v>7.3149749000830999</v>
      </c>
      <c r="O913" s="6">
        <v>0.124916</v>
      </c>
      <c r="P913" s="12">
        <f t="shared" si="28"/>
        <v>0.87957606703863134</v>
      </c>
      <c r="Q913" s="6">
        <f t="shared" si="29"/>
        <v>0.84249230171186329</v>
      </c>
      <c r="R913" s="1">
        <v>18149202.000735346</v>
      </c>
      <c r="S913">
        <v>10018467.060958719</v>
      </c>
      <c r="T913">
        <v>10465446.658412004</v>
      </c>
      <c r="U913" s="1">
        <v>9848478.7643344719</v>
      </c>
      <c r="V913">
        <v>11821468.580122476</v>
      </c>
      <c r="W913">
        <v>8821833.3168007731</v>
      </c>
      <c r="X913" s="1">
        <v>22375595.557164501</v>
      </c>
      <c r="Y913">
        <v>9091451.1932402849</v>
      </c>
      <c r="Z913" s="1">
        <v>11807311.753878135</v>
      </c>
      <c r="AA913">
        <v>5471020.7282967353</v>
      </c>
      <c r="AB913">
        <v>8040955.239726495</v>
      </c>
      <c r="AC913">
        <v>5504423.6392756086</v>
      </c>
      <c r="AD913">
        <v>4501210.7723595332</v>
      </c>
      <c r="AE913">
        <v>5344854.0764579298</v>
      </c>
      <c r="AF913">
        <v>8817382.5236854441</v>
      </c>
      <c r="AG913">
        <v>5404428.37267703</v>
      </c>
      <c r="AH913" s="1">
        <v>80655383.371834859</v>
      </c>
      <c r="AI913">
        <v>4048328.1226614714</v>
      </c>
    </row>
    <row r="914" spans="1:35" x14ac:dyDescent="0.25">
      <c r="A914" t="s">
        <v>2760</v>
      </c>
      <c r="B914" t="s">
        <v>3214</v>
      </c>
      <c r="C914" t="s">
        <v>790</v>
      </c>
      <c r="D914" t="s">
        <v>7869</v>
      </c>
      <c r="E914" t="s">
        <v>8305</v>
      </c>
      <c r="F914" t="s">
        <v>703</v>
      </c>
      <c r="G914" t="s">
        <v>660</v>
      </c>
      <c r="H914" t="s">
        <v>13</v>
      </c>
      <c r="I914" t="s">
        <v>21</v>
      </c>
      <c r="L914">
        <v>804.57601052999996</v>
      </c>
      <c r="M914" t="s">
        <v>791</v>
      </c>
      <c r="N914" s="4">
        <v>7.3879999999999999</v>
      </c>
      <c r="O914" s="6">
        <v>0.73101499999999997</v>
      </c>
      <c r="P914" s="12">
        <f t="shared" si="28"/>
        <v>0.62487419606537131</v>
      </c>
      <c r="Q914" s="6">
        <f t="shared" si="29"/>
        <v>8.2205647178879071E-2</v>
      </c>
      <c r="R914" s="1">
        <v>786377993.49794757</v>
      </c>
      <c r="S914" s="1">
        <v>964079848.87181354</v>
      </c>
      <c r="T914" s="1">
        <v>14062787.390737675</v>
      </c>
      <c r="U914" s="1">
        <v>8471157.0813034475</v>
      </c>
      <c r="V914" s="1">
        <v>914323478.7223078</v>
      </c>
      <c r="W914" s="1">
        <v>994033202.28947854</v>
      </c>
      <c r="X914">
        <v>7219303.5101682134</v>
      </c>
      <c r="Y914">
        <v>8145123.9315807354</v>
      </c>
      <c r="Z914" s="1">
        <v>1095671709.8915412</v>
      </c>
      <c r="AA914" s="1">
        <v>838480318.16502082</v>
      </c>
      <c r="AB914" s="1">
        <v>846389879.38933194</v>
      </c>
      <c r="AC914" s="1">
        <v>1077307974.2968271</v>
      </c>
      <c r="AD914" s="1">
        <v>779215806.81414235</v>
      </c>
      <c r="AE914" s="1">
        <v>689902033.27619743</v>
      </c>
      <c r="AF914" s="1">
        <v>893669038.14998829</v>
      </c>
      <c r="AG914" s="1">
        <v>712400090.80051696</v>
      </c>
      <c r="AH914" s="1">
        <v>858630902.92907238</v>
      </c>
      <c r="AI914" s="1">
        <v>973363061.3603276</v>
      </c>
    </row>
    <row r="915" spans="1:35" x14ac:dyDescent="0.25">
      <c r="A915" t="s">
        <v>2761</v>
      </c>
      <c r="B915" t="s">
        <v>3214</v>
      </c>
      <c r="C915" s="15" t="s">
        <v>1403</v>
      </c>
      <c r="D915" t="s">
        <v>7867</v>
      </c>
      <c r="E915" t="s">
        <v>8306</v>
      </c>
      <c r="F915" t="s">
        <v>1114</v>
      </c>
      <c r="G915" t="s">
        <v>1404</v>
      </c>
      <c r="H915" t="s">
        <v>441</v>
      </c>
      <c r="I915" t="s">
        <v>200</v>
      </c>
      <c r="L915">
        <v>804.59126552999999</v>
      </c>
      <c r="M915" t="s">
        <v>1402</v>
      </c>
      <c r="N915" s="4">
        <v>7.9598351828659997</v>
      </c>
      <c r="O915" s="6">
        <v>1.49501</v>
      </c>
      <c r="P915" s="12">
        <f t="shared" si="28"/>
        <v>1.8836289976878342</v>
      </c>
      <c r="Q915" s="6">
        <f t="shared" si="29"/>
        <v>1.8955656148994571E-5</v>
      </c>
      <c r="R915" s="1">
        <v>119531933.56307164</v>
      </c>
      <c r="S915" s="1">
        <v>102278446.78808604</v>
      </c>
      <c r="T915" s="1">
        <v>116803694.57310753</v>
      </c>
      <c r="U915" s="1">
        <v>138365049.03302169</v>
      </c>
      <c r="V915" s="1">
        <v>113374916.00793482</v>
      </c>
      <c r="W915" s="1">
        <v>91551439.545965165</v>
      </c>
      <c r="X915" s="1">
        <v>100285590.04900786</v>
      </c>
      <c r="Y915" s="1">
        <v>106289470.53098343</v>
      </c>
      <c r="Z915" s="1">
        <v>85983384.674886182</v>
      </c>
      <c r="AA915" s="1">
        <v>47626090.988010041</v>
      </c>
      <c r="AB915" s="1">
        <v>46888453.963901646</v>
      </c>
      <c r="AC915" s="1">
        <v>44041786.312803194</v>
      </c>
      <c r="AD915" s="1">
        <v>49643162.258023538</v>
      </c>
      <c r="AE915" s="1">
        <v>89858429.011788502</v>
      </c>
      <c r="AF915" s="1">
        <v>91039373.247561872</v>
      </c>
      <c r="AG915" s="1">
        <v>64649217.161306314</v>
      </c>
      <c r="AH915" s="1">
        <v>41471662.796139672</v>
      </c>
      <c r="AI915" s="1">
        <v>42115081.479495488</v>
      </c>
    </row>
    <row r="916" spans="1:35" x14ac:dyDescent="0.25">
      <c r="A916" t="s">
        <v>2762</v>
      </c>
      <c r="B916" t="s">
        <v>3214</v>
      </c>
      <c r="C916" t="s">
        <v>1400</v>
      </c>
      <c r="D916" t="s">
        <v>7867</v>
      </c>
      <c r="E916" t="s">
        <v>8307</v>
      </c>
      <c r="F916" t="s">
        <v>1114</v>
      </c>
      <c r="G916" t="s">
        <v>1401</v>
      </c>
      <c r="H916" t="s">
        <v>1328</v>
      </c>
      <c r="I916" t="s">
        <v>196</v>
      </c>
      <c r="L916">
        <v>804.59126552999999</v>
      </c>
      <c r="M916" t="s">
        <v>1402</v>
      </c>
      <c r="N916" s="4">
        <v>7.9587072819370803</v>
      </c>
      <c r="O916" s="6">
        <v>0.70697900000000002</v>
      </c>
      <c r="P916" s="12">
        <f t="shared" si="28"/>
        <v>1.3780161840484568</v>
      </c>
      <c r="Q916" s="6">
        <f t="shared" si="29"/>
        <v>0.11881968726479293</v>
      </c>
      <c r="R916" s="1">
        <v>95394894.338563889</v>
      </c>
      <c r="S916" s="1">
        <v>64453846.507572263</v>
      </c>
      <c r="T916" s="1">
        <v>68603863.206316859</v>
      </c>
      <c r="U916" s="1">
        <v>108993611.94250394</v>
      </c>
      <c r="V916" s="1">
        <v>52477396.340586491</v>
      </c>
      <c r="W916" s="1">
        <v>48549523.982200839</v>
      </c>
      <c r="X916" s="1">
        <v>50052338.715820946</v>
      </c>
      <c r="Y916" s="1">
        <v>57336075.006653078</v>
      </c>
      <c r="Z916" s="1">
        <v>49397545.112370983</v>
      </c>
      <c r="AA916" s="1">
        <v>34437272.303969242</v>
      </c>
      <c r="AB916" s="1">
        <v>46888453.963901646</v>
      </c>
      <c r="AC916" s="1">
        <v>31420366.609450765</v>
      </c>
      <c r="AD916" s="1">
        <v>36294374.112333834</v>
      </c>
      <c r="AE916" s="1">
        <v>35549973.962023348</v>
      </c>
      <c r="AF916" s="1">
        <v>66728443.754183166</v>
      </c>
      <c r="AG916" s="1">
        <v>107231259.27735822</v>
      </c>
      <c r="AH916" s="1">
        <v>41471662.796139672</v>
      </c>
      <c r="AI916" s="1">
        <v>31946338.47404702</v>
      </c>
    </row>
    <row r="917" spans="1:35" x14ac:dyDescent="0.25">
      <c r="A917" t="s">
        <v>2765</v>
      </c>
      <c r="B917" t="s">
        <v>3214</v>
      </c>
      <c r="C917" s="15" t="s">
        <v>2053</v>
      </c>
      <c r="D917" t="s">
        <v>7869</v>
      </c>
      <c r="E917" t="s">
        <v>8310</v>
      </c>
      <c r="F917" t="s">
        <v>2002</v>
      </c>
      <c r="G917" t="s">
        <v>2054</v>
      </c>
      <c r="H917" t="s">
        <v>2054</v>
      </c>
      <c r="L917">
        <v>805.64402953000001</v>
      </c>
      <c r="M917" t="s">
        <v>2055</v>
      </c>
      <c r="N917" s="4">
        <v>7.9026414391721103</v>
      </c>
      <c r="O917" s="6">
        <v>1.0344899999999999</v>
      </c>
      <c r="P917" s="12">
        <f t="shared" si="28"/>
        <v>1.2427491690342425</v>
      </c>
      <c r="Q917" s="6">
        <f t="shared" si="29"/>
        <v>5.6351013526793935E-3</v>
      </c>
      <c r="R917" s="1">
        <v>45591818.738688149</v>
      </c>
      <c r="S917" s="1">
        <v>42214811.128986813</v>
      </c>
      <c r="T917" s="1">
        <v>45055966.60784176</v>
      </c>
      <c r="U917" s="1">
        <v>52187108.76146017</v>
      </c>
      <c r="V917" s="1">
        <v>33363321.996711314</v>
      </c>
      <c r="W917" s="1">
        <v>40621022.904808596</v>
      </c>
      <c r="X917" s="1">
        <v>35810940.130735554</v>
      </c>
      <c r="Y917" s="1">
        <v>45303168.859979175</v>
      </c>
      <c r="Z917" s="1">
        <v>34809605.777988732</v>
      </c>
      <c r="AA917" s="1">
        <v>30856435.867089078</v>
      </c>
      <c r="AB917" s="1">
        <v>25496207.28937215</v>
      </c>
      <c r="AC917" s="1">
        <v>38248782.782870337</v>
      </c>
      <c r="AD917" s="1">
        <v>29815336.122830361</v>
      </c>
      <c r="AE917" s="1">
        <v>35381215.268176481</v>
      </c>
      <c r="AF917" s="1">
        <v>33436774.73324544</v>
      </c>
      <c r="AG917" s="1">
        <v>40736981.128013395</v>
      </c>
      <c r="AH917" s="1">
        <v>34666239.17780944</v>
      </c>
      <c r="AI917" s="1">
        <v>33078395.06022118</v>
      </c>
    </row>
    <row r="918" spans="1:35" x14ac:dyDescent="0.25">
      <c r="A918" t="s">
        <v>2766</v>
      </c>
      <c r="B918" t="s">
        <v>3214</v>
      </c>
      <c r="C918" s="15" t="s">
        <v>1870</v>
      </c>
      <c r="D918" t="s">
        <v>7867</v>
      </c>
      <c r="E918" t="s">
        <v>8311</v>
      </c>
      <c r="F918" t="s">
        <v>1808</v>
      </c>
      <c r="G918" t="s">
        <v>925</v>
      </c>
      <c r="H918" t="s">
        <v>13</v>
      </c>
      <c r="I918" t="s">
        <v>200</v>
      </c>
      <c r="L918">
        <v>806.49776052999903</v>
      </c>
      <c r="M918" t="s">
        <v>1869</v>
      </c>
      <c r="N918" s="4">
        <v>5.6774582806726901</v>
      </c>
      <c r="O918" s="6">
        <v>1.349</v>
      </c>
      <c r="P918" s="12">
        <f t="shared" si="28"/>
        <v>0.71634914930925364</v>
      </c>
      <c r="Q918" s="6">
        <f t="shared" si="29"/>
        <v>3.0363324031667664E-4</v>
      </c>
      <c r="R918" s="1">
        <v>27662884.685952917</v>
      </c>
      <c r="S918" s="1">
        <v>28516279.442336489</v>
      </c>
      <c r="T918" s="1">
        <v>30657305.980734259</v>
      </c>
      <c r="U918" s="1">
        <v>31350119.135293387</v>
      </c>
      <c r="V918" s="1">
        <v>21751066.77366541</v>
      </c>
      <c r="W918" s="1">
        <v>24375481.090946224</v>
      </c>
      <c r="X918" s="1">
        <v>21145193.992179882</v>
      </c>
      <c r="Y918" s="1">
        <v>24371581.552056853</v>
      </c>
      <c r="Z918" s="1">
        <v>29652261.875002634</v>
      </c>
      <c r="AA918" s="1">
        <v>42519088.089305609</v>
      </c>
      <c r="AB918" s="1">
        <v>30170763.917761028</v>
      </c>
      <c r="AC918" s="1">
        <v>40098906.186837867</v>
      </c>
      <c r="AD918" s="1">
        <v>40952174.11891792</v>
      </c>
      <c r="AE918" s="1">
        <v>36835473.614881866</v>
      </c>
      <c r="AF918" s="1">
        <v>26222064.279603854</v>
      </c>
      <c r="AG918" s="1">
        <v>37946505.685906187</v>
      </c>
      <c r="AH918" s="1">
        <v>35985879.084707826</v>
      </c>
      <c r="AI918" s="1">
        <v>43578433.668669976</v>
      </c>
    </row>
    <row r="919" spans="1:35" x14ac:dyDescent="0.25">
      <c r="A919" t="s">
        <v>2767</v>
      </c>
      <c r="B919" t="s">
        <v>3214</v>
      </c>
      <c r="C919" t="s">
        <v>1868</v>
      </c>
      <c r="D919" t="s">
        <v>7867</v>
      </c>
      <c r="E919" t="s">
        <v>8311</v>
      </c>
      <c r="F919" t="s">
        <v>1808</v>
      </c>
      <c r="G919" t="s">
        <v>922</v>
      </c>
      <c r="H919" t="s">
        <v>28</v>
      </c>
      <c r="I919" t="s">
        <v>55</v>
      </c>
      <c r="L919">
        <v>806.49776052999903</v>
      </c>
      <c r="M919" t="s">
        <v>1869</v>
      </c>
      <c r="N919" s="4">
        <v>5.3574120428902301</v>
      </c>
      <c r="O919" s="6">
        <v>0.34312799999999999</v>
      </c>
      <c r="P919" s="12">
        <f t="shared" si="28"/>
        <v>1.1961958519929368</v>
      </c>
      <c r="Q919" s="6">
        <f t="shared" si="29"/>
        <v>0.4795946843215545</v>
      </c>
      <c r="R919">
        <v>2671021.659863499</v>
      </c>
      <c r="S919">
        <v>4811622.9586163145</v>
      </c>
      <c r="T919">
        <v>9120677.0642832089</v>
      </c>
      <c r="U919">
        <v>6148505.3631989192</v>
      </c>
      <c r="V919">
        <v>2193453.4579379186</v>
      </c>
      <c r="W919">
        <v>3307518.7874346441</v>
      </c>
      <c r="X919">
        <v>1920571.0330869071</v>
      </c>
      <c r="Y919">
        <v>2414357.8515467444</v>
      </c>
      <c r="Z919">
        <v>3483552.7959495145</v>
      </c>
      <c r="AA919">
        <v>2810392.6184931071</v>
      </c>
      <c r="AB919">
        <v>5672990.4136247542</v>
      </c>
      <c r="AC919">
        <v>2614316.2148943273</v>
      </c>
      <c r="AD919">
        <v>4023439.2328118342</v>
      </c>
      <c r="AE919">
        <v>1518735.5459954268</v>
      </c>
      <c r="AF919">
        <v>5209204.8846284822</v>
      </c>
      <c r="AG919">
        <v>3219018.7293860214</v>
      </c>
      <c r="AH919">
        <v>3021401.5157645331</v>
      </c>
      <c r="AI919">
        <v>2065496.7105221518</v>
      </c>
    </row>
    <row r="920" spans="1:35" x14ac:dyDescent="0.25">
      <c r="A920" t="s">
        <v>2768</v>
      </c>
      <c r="B920" t="s">
        <v>3214</v>
      </c>
      <c r="C920" s="15" t="s">
        <v>1366</v>
      </c>
      <c r="D920" t="s">
        <v>7867</v>
      </c>
      <c r="E920" t="s">
        <v>8312</v>
      </c>
      <c r="F920" t="s">
        <v>1114</v>
      </c>
      <c r="G920" t="s">
        <v>1367</v>
      </c>
      <c r="H920" t="s">
        <v>147</v>
      </c>
      <c r="I920" t="s">
        <v>196</v>
      </c>
      <c r="L920">
        <v>806.57053052999902</v>
      </c>
      <c r="M920" t="s">
        <v>1368</v>
      </c>
      <c r="N920" s="4">
        <v>7.4728900639574496</v>
      </c>
      <c r="O920" s="6">
        <v>1.2511300000000001</v>
      </c>
      <c r="P920" s="12">
        <f t="shared" si="28"/>
        <v>1.4679469858551366</v>
      </c>
      <c r="Q920" s="6">
        <f t="shared" si="29"/>
        <v>1.2371894955967278E-3</v>
      </c>
      <c r="R920">
        <v>6569938.0911754239</v>
      </c>
      <c r="S920">
        <v>5237815.9134962223</v>
      </c>
      <c r="T920">
        <v>4900606.1502767187</v>
      </c>
      <c r="U920">
        <v>4330839.4975198451</v>
      </c>
      <c r="V920">
        <v>4743911.1263951287</v>
      </c>
      <c r="W920">
        <v>3897365.9948992776</v>
      </c>
      <c r="X920">
        <v>5502086.5067008864</v>
      </c>
      <c r="Y920">
        <v>3952858.08542368</v>
      </c>
      <c r="Z920">
        <v>3261978.6827847874</v>
      </c>
      <c r="AA920">
        <v>2679336.3630190836</v>
      </c>
      <c r="AB920">
        <v>3496051.4314946979</v>
      </c>
      <c r="AC920">
        <v>2402145.8986917641</v>
      </c>
      <c r="AD920">
        <v>3028488.4584431397</v>
      </c>
      <c r="AE920">
        <v>3961314.5912506911</v>
      </c>
      <c r="AF920">
        <v>4096052.8123030253</v>
      </c>
      <c r="AG920">
        <v>3248712.3532489245</v>
      </c>
      <c r="AH920">
        <v>2652291.6792133362</v>
      </c>
      <c r="AI920">
        <v>3317712.1404068614</v>
      </c>
    </row>
    <row r="921" spans="1:35" x14ac:dyDescent="0.25">
      <c r="A921" t="s">
        <v>2769</v>
      </c>
      <c r="B921" t="s">
        <v>3214</v>
      </c>
      <c r="C921" t="s">
        <v>781</v>
      </c>
      <c r="D921" t="s">
        <v>7869</v>
      </c>
      <c r="E921" t="s">
        <v>8313</v>
      </c>
      <c r="F921" t="s">
        <v>703</v>
      </c>
      <c r="G921" t="s">
        <v>782</v>
      </c>
      <c r="H921" t="s">
        <v>219</v>
      </c>
      <c r="I921" t="s">
        <v>13</v>
      </c>
      <c r="L921">
        <v>806.59166053000001</v>
      </c>
      <c r="M921" t="s">
        <v>783</v>
      </c>
      <c r="N921" s="4">
        <v>7.6365934801488402</v>
      </c>
      <c r="O921" s="6">
        <v>0.81805399999999995</v>
      </c>
      <c r="P921" s="12">
        <f t="shared" si="28"/>
        <v>0.90298512477339488</v>
      </c>
      <c r="Q921" s="6">
        <f t="shared" si="29"/>
        <v>8.1621281207012134E-2</v>
      </c>
      <c r="R921" s="1">
        <v>570241649.54283679</v>
      </c>
      <c r="S921" s="1">
        <v>456117289.25900108</v>
      </c>
      <c r="T921" s="1">
        <v>503393810.17765129</v>
      </c>
      <c r="U921" s="1">
        <v>528583507.72248143</v>
      </c>
      <c r="V921" s="1">
        <v>401331210.31675702</v>
      </c>
      <c r="W921" s="1">
        <v>480545498.46525156</v>
      </c>
      <c r="X921" s="1">
        <v>381264316.70909935</v>
      </c>
      <c r="Y921" s="1">
        <v>439076392.73779064</v>
      </c>
      <c r="Z921" s="1">
        <v>416219678.08809239</v>
      </c>
      <c r="AA921" s="1">
        <v>442675860.39385182</v>
      </c>
      <c r="AB921" s="1">
        <v>495813388.66553867</v>
      </c>
      <c r="AC921" s="1">
        <v>448924448.79344898</v>
      </c>
      <c r="AD921" s="1">
        <v>498695892.70038933</v>
      </c>
      <c r="AE921" s="1">
        <v>548097002.77955866</v>
      </c>
      <c r="AF921" s="1">
        <v>513888378.56056988</v>
      </c>
      <c r="AG921" s="1">
        <v>604820198.72923243</v>
      </c>
      <c r="AH921" s="1">
        <v>520211210.280469</v>
      </c>
      <c r="AI921" s="1">
        <v>552390959.78085053</v>
      </c>
    </row>
    <row r="922" spans="1:35" x14ac:dyDescent="0.25">
      <c r="A922" t="s">
        <v>2772</v>
      </c>
      <c r="B922" t="s">
        <v>3214</v>
      </c>
      <c r="C922" s="15" t="s">
        <v>1646</v>
      </c>
      <c r="D922" t="s">
        <v>7867</v>
      </c>
      <c r="E922" t="s">
        <v>8316</v>
      </c>
      <c r="F922" t="s">
        <v>1644</v>
      </c>
      <c r="G922" t="s">
        <v>657</v>
      </c>
      <c r="H922" t="s">
        <v>13</v>
      </c>
      <c r="I922" t="s">
        <v>14</v>
      </c>
      <c r="L922">
        <v>807.502906529999</v>
      </c>
      <c r="M922" t="s">
        <v>1647</v>
      </c>
      <c r="N922" s="4">
        <v>5.8344894677488499</v>
      </c>
      <c r="O922" s="6">
        <v>1.2783800000000001</v>
      </c>
      <c r="P922" s="12">
        <f t="shared" si="28"/>
        <v>0.59007693957568508</v>
      </c>
      <c r="Q922" s="6">
        <f t="shared" si="29"/>
        <v>2.5847202055011868E-3</v>
      </c>
      <c r="R922">
        <v>7189979.4112259476</v>
      </c>
      <c r="S922" s="1">
        <v>17141470.454807039</v>
      </c>
      <c r="T922" s="1">
        <v>13611401.119132021</v>
      </c>
      <c r="U922" s="1">
        <v>7714124.3101792661</v>
      </c>
      <c r="V922" s="1">
        <v>13832256.76031735</v>
      </c>
      <c r="W922" s="1">
        <v>14312598.873580227</v>
      </c>
      <c r="X922" s="1">
        <v>13435173.385364532</v>
      </c>
      <c r="Y922" s="1">
        <v>18601035.494503848</v>
      </c>
      <c r="Z922" s="1">
        <v>13768348.186020337</v>
      </c>
      <c r="AA922" s="1">
        <v>25529207.412321776</v>
      </c>
      <c r="AB922" s="1">
        <v>16888973.897905502</v>
      </c>
      <c r="AC922" s="1">
        <v>29848968.036118444</v>
      </c>
      <c r="AD922" s="1">
        <v>22541031.66155586</v>
      </c>
      <c r="AE922" s="1">
        <v>30412725.011096764</v>
      </c>
      <c r="AF922" s="1">
        <v>13518543.75385925</v>
      </c>
      <c r="AG922" s="1">
        <v>12213354.644435944</v>
      </c>
      <c r="AH922" s="1">
        <v>24567230.599826444</v>
      </c>
      <c r="AI922" s="1">
        <v>27176223.679479182</v>
      </c>
    </row>
    <row r="923" spans="1:35" x14ac:dyDescent="0.25">
      <c r="A923" t="s">
        <v>2773</v>
      </c>
      <c r="B923" t="s">
        <v>3214</v>
      </c>
      <c r="C923" t="s">
        <v>602</v>
      </c>
      <c r="D923" t="s">
        <v>7867</v>
      </c>
      <c r="E923" t="s">
        <v>8317</v>
      </c>
      <c r="F923" t="s">
        <v>576</v>
      </c>
      <c r="G923" t="s">
        <v>603</v>
      </c>
      <c r="H923" t="s">
        <v>603</v>
      </c>
      <c r="L923">
        <v>807.59917352999901</v>
      </c>
      <c r="M923" t="s">
        <v>604</v>
      </c>
      <c r="N923" s="4">
        <v>7.6366541287088197</v>
      </c>
      <c r="O923" s="6">
        <v>0.86305100000000001</v>
      </c>
      <c r="P923" s="12">
        <f t="shared" si="28"/>
        <v>0.88673808880192806</v>
      </c>
      <c r="Q923" s="6">
        <f t="shared" si="29"/>
        <v>6.8658305508071865E-2</v>
      </c>
      <c r="R923" s="1">
        <v>275437200.8153879</v>
      </c>
      <c r="S923" s="1">
        <v>226106740.92255068</v>
      </c>
      <c r="T923" s="1">
        <v>252259662.67142749</v>
      </c>
      <c r="U923" s="1">
        <v>272489616.53346163</v>
      </c>
      <c r="V923" s="1">
        <v>200354515.57002673</v>
      </c>
      <c r="W923" s="1">
        <v>241824992.33515218</v>
      </c>
      <c r="X923" s="1">
        <v>185551737.59042531</v>
      </c>
      <c r="Y923" s="1">
        <v>210676855.3295314</v>
      </c>
      <c r="Z923" s="1">
        <v>181682530.29326519</v>
      </c>
      <c r="AA923" s="1">
        <v>219141262.32289302</v>
      </c>
      <c r="AB923" s="1">
        <v>249093843.93752438</v>
      </c>
      <c r="AC923" s="1">
        <v>220630915.64333433</v>
      </c>
      <c r="AD923" s="1">
        <v>250238334.85366851</v>
      </c>
      <c r="AE923" s="1">
        <v>274711485.18731511</v>
      </c>
      <c r="AF923" s="1">
        <v>254948777.02553535</v>
      </c>
      <c r="AG923" s="1">
        <v>305960228.39140111</v>
      </c>
      <c r="AH923" s="1">
        <v>257608257.05490103</v>
      </c>
      <c r="AI923" s="1">
        <v>275432714.94289309</v>
      </c>
    </row>
    <row r="924" spans="1:35" x14ac:dyDescent="0.25">
      <c r="A924" t="s">
        <v>2774</v>
      </c>
      <c r="B924" t="s">
        <v>3214</v>
      </c>
      <c r="C924" t="s">
        <v>1866</v>
      </c>
      <c r="D924" t="s">
        <v>7867</v>
      </c>
      <c r="E924" t="s">
        <v>8318</v>
      </c>
      <c r="F924" t="s">
        <v>1808</v>
      </c>
      <c r="G924" t="s">
        <v>672</v>
      </c>
      <c r="H924" t="s">
        <v>21</v>
      </c>
      <c r="I924" t="s">
        <v>55</v>
      </c>
      <c r="L924">
        <v>808.51341052999896</v>
      </c>
      <c r="M924" t="s">
        <v>1867</v>
      </c>
      <c r="N924" s="4">
        <v>6.1523860143439801</v>
      </c>
      <c r="O924" s="6">
        <v>0.47862900000000003</v>
      </c>
      <c r="P924" s="12">
        <f t="shared" si="28"/>
        <v>0.87615796219956432</v>
      </c>
      <c r="Q924" s="6">
        <f t="shared" si="29"/>
        <v>0.3490278158687784</v>
      </c>
      <c r="R924" s="1">
        <v>63684256.871698961</v>
      </c>
      <c r="S924" s="1">
        <v>50800759.871791065</v>
      </c>
      <c r="T924" s="1">
        <v>78003728.070097566</v>
      </c>
      <c r="U924" s="1">
        <v>67485474.296547472</v>
      </c>
      <c r="V924" s="1">
        <v>70272244.502871916</v>
      </c>
      <c r="W924" s="1">
        <v>48518760.890469216</v>
      </c>
      <c r="X924" s="1">
        <v>41961561.572387323</v>
      </c>
      <c r="Y924" s="1">
        <v>69292461.793584496</v>
      </c>
      <c r="Z924" s="1">
        <v>39067143.924892157</v>
      </c>
      <c r="AA924" s="1">
        <v>77381672.472622335</v>
      </c>
      <c r="AB924" s="1">
        <v>71550938.882948637</v>
      </c>
      <c r="AC924" s="1">
        <v>81652048.858781904</v>
      </c>
      <c r="AD924" s="1">
        <v>54781681.936814539</v>
      </c>
      <c r="AE924" s="1">
        <v>81306124.024546817</v>
      </c>
      <c r="AF924" s="1">
        <v>49870886.856224447</v>
      </c>
      <c r="AG924" s="1">
        <v>21104957.138903953</v>
      </c>
      <c r="AH924" s="1">
        <v>73812547.246095121</v>
      </c>
      <c r="AI924" s="1">
        <v>92410150.575830087</v>
      </c>
    </row>
    <row r="925" spans="1:35" x14ac:dyDescent="0.25">
      <c r="A925" t="s">
        <v>2775</v>
      </c>
      <c r="B925" t="s">
        <v>3214</v>
      </c>
      <c r="C925" t="s">
        <v>869</v>
      </c>
      <c r="D925" t="s">
        <v>7869</v>
      </c>
      <c r="E925" t="s">
        <v>8319</v>
      </c>
      <c r="F925" t="s">
        <v>703</v>
      </c>
      <c r="G925" t="s">
        <v>870</v>
      </c>
      <c r="H925" t="s">
        <v>415</v>
      </c>
      <c r="I925" t="s">
        <v>59</v>
      </c>
      <c r="L925">
        <v>808.54979552999896</v>
      </c>
      <c r="M925" t="s">
        <v>871</v>
      </c>
      <c r="N925" s="4">
        <v>6.3369999999999997</v>
      </c>
      <c r="O925" s="6">
        <v>0.236509</v>
      </c>
      <c r="P925" s="12">
        <f t="shared" si="28"/>
        <v>1.2163557718081297</v>
      </c>
      <c r="Q925" s="6">
        <f t="shared" si="29"/>
        <v>0.62633196010089065</v>
      </c>
      <c r="R925">
        <v>6424758.908712971</v>
      </c>
      <c r="S925">
        <v>8884856.3236809988</v>
      </c>
      <c r="T925">
        <v>7562679.7355600819</v>
      </c>
      <c r="U925" s="1">
        <v>9604730.6074148417</v>
      </c>
      <c r="V925">
        <v>9966499.2504356112</v>
      </c>
      <c r="W925">
        <v>10385304.605404278</v>
      </c>
      <c r="X925" s="1">
        <v>22523953.525579743</v>
      </c>
      <c r="Y925">
        <v>9901908.8873848077</v>
      </c>
      <c r="Z925" s="1">
        <v>36203911.8161048</v>
      </c>
      <c r="AA925" s="1">
        <v>10286057.706588887</v>
      </c>
      <c r="AB925">
        <v>6396611.805898359</v>
      </c>
      <c r="AC925" s="1">
        <v>39379685.362547293</v>
      </c>
      <c r="AD925" s="1">
        <v>10600640.971257072</v>
      </c>
      <c r="AE925">
        <v>4658882.0187906418</v>
      </c>
      <c r="AF925">
        <v>8346012.3762198035</v>
      </c>
      <c r="AG925">
        <v>7055718.6892757863</v>
      </c>
      <c r="AH925">
        <v>6231625.4663368491</v>
      </c>
      <c r="AI925">
        <v>6899270.7366682366</v>
      </c>
    </row>
    <row r="926" spans="1:35" x14ac:dyDescent="0.25">
      <c r="A926" t="s">
        <v>2776</v>
      </c>
      <c r="B926" t="s">
        <v>3214</v>
      </c>
      <c r="C926" s="15" t="s">
        <v>1363</v>
      </c>
      <c r="D926" t="s">
        <v>7867</v>
      </c>
      <c r="E926" t="s">
        <v>8320</v>
      </c>
      <c r="F926" t="s">
        <v>1114</v>
      </c>
      <c r="G926" t="s">
        <v>1364</v>
      </c>
      <c r="H926" t="s">
        <v>147</v>
      </c>
      <c r="I926" t="s">
        <v>384</v>
      </c>
      <c r="L926">
        <v>808.58618052999998</v>
      </c>
      <c r="M926" t="s">
        <v>1365</v>
      </c>
      <c r="N926" s="4">
        <v>7.63716575204728</v>
      </c>
      <c r="O926" s="6">
        <v>1.0086999999999999</v>
      </c>
      <c r="P926" s="12">
        <f t="shared" si="28"/>
        <v>0.8492930585731282</v>
      </c>
      <c r="Q926" s="6">
        <f t="shared" si="29"/>
        <v>2.5106548752109794E-2</v>
      </c>
      <c r="R926" s="1">
        <v>37647712.043451168</v>
      </c>
      <c r="S926" s="1">
        <v>29380217.856934585</v>
      </c>
      <c r="T926" s="1">
        <v>32764499.936326254</v>
      </c>
      <c r="U926" s="1">
        <v>33033908.556535207</v>
      </c>
      <c r="V926" s="1">
        <v>27896146.930163581</v>
      </c>
      <c r="W926" s="1">
        <v>31467334.685589205</v>
      </c>
      <c r="X926" s="1">
        <v>21509598.378698174</v>
      </c>
      <c r="Y926" s="1">
        <v>22430954.618696596</v>
      </c>
      <c r="Z926" s="1">
        <v>23383385.416975498</v>
      </c>
      <c r="AA926" s="1">
        <v>29925352.626286123</v>
      </c>
      <c r="AB926" s="1">
        <v>32173129.792735435</v>
      </c>
      <c r="AC926" s="1">
        <v>30930404.309023026</v>
      </c>
      <c r="AD926" s="1">
        <v>33137263.306060303</v>
      </c>
      <c r="AE926" s="1">
        <v>35465387.172327332</v>
      </c>
      <c r="AF926" s="1">
        <v>33474792.994848471</v>
      </c>
      <c r="AG926" s="1">
        <v>37659219.122022077</v>
      </c>
      <c r="AH926" s="1">
        <v>34382461.175931282</v>
      </c>
      <c r="AI926" s="1">
        <v>38416430.189085633</v>
      </c>
    </row>
    <row r="927" spans="1:35" x14ac:dyDescent="0.25">
      <c r="A927" t="s">
        <v>2777</v>
      </c>
      <c r="B927" t="s">
        <v>3214</v>
      </c>
      <c r="C927" t="s">
        <v>1393</v>
      </c>
      <c r="D927" t="s">
        <v>7867</v>
      </c>
      <c r="E927" t="s">
        <v>8321</v>
      </c>
      <c r="F927" t="s">
        <v>1114</v>
      </c>
      <c r="G927" t="s">
        <v>1394</v>
      </c>
      <c r="H927" t="s">
        <v>441</v>
      </c>
      <c r="I927" t="s">
        <v>384</v>
      </c>
      <c r="L927">
        <v>808.62256552999997</v>
      </c>
      <c r="M927" t="s">
        <v>1390</v>
      </c>
      <c r="N927" s="4">
        <v>8.3214711956325402</v>
      </c>
      <c r="O927" s="6">
        <v>0.86239699999999997</v>
      </c>
      <c r="P927" s="12">
        <f t="shared" si="28"/>
        <v>1.3157502969832637</v>
      </c>
      <c r="Q927" s="6">
        <f t="shared" si="29"/>
        <v>5.0668561278269762E-2</v>
      </c>
      <c r="R927" s="1">
        <v>29821229.770374816</v>
      </c>
      <c r="S927" s="1">
        <v>21257062.208370242</v>
      </c>
      <c r="T927" s="1">
        <v>21849138.90966085</v>
      </c>
      <c r="U927" s="1">
        <v>35232353.255642027</v>
      </c>
      <c r="V927" s="1">
        <v>28292689.902855754</v>
      </c>
      <c r="W927" s="1">
        <v>14332278.730209794</v>
      </c>
      <c r="X927" s="1">
        <v>36778487.705557927</v>
      </c>
      <c r="Y927" s="1">
        <v>25639881.157830775</v>
      </c>
      <c r="Z927" s="1">
        <v>21685826.159204248</v>
      </c>
      <c r="AA927" s="1">
        <v>15863985.820491215</v>
      </c>
      <c r="AB927" s="1">
        <v>24154540.907097768</v>
      </c>
      <c r="AC927" s="1">
        <v>26674985.635525662</v>
      </c>
      <c r="AD927" s="1">
        <v>17912235.217321113</v>
      </c>
      <c r="AE927" s="1">
        <v>14305998.278949263</v>
      </c>
      <c r="AF927" s="1">
        <v>28333094.563073214</v>
      </c>
      <c r="AG927" s="1">
        <v>15180438.430700501</v>
      </c>
      <c r="AH927" s="1">
        <v>17319307.434701227</v>
      </c>
      <c r="AI927" s="1">
        <v>18776329.373916395</v>
      </c>
    </row>
    <row r="928" spans="1:35" x14ac:dyDescent="0.25">
      <c r="A928" t="s">
        <v>2778</v>
      </c>
      <c r="B928" t="s">
        <v>3214</v>
      </c>
      <c r="C928" t="s">
        <v>1388</v>
      </c>
      <c r="D928" t="s">
        <v>7867</v>
      </c>
      <c r="E928" t="s">
        <v>8322</v>
      </c>
      <c r="F928" t="s">
        <v>1114</v>
      </c>
      <c r="G928" t="s">
        <v>1389</v>
      </c>
      <c r="H928" t="s">
        <v>1389</v>
      </c>
      <c r="L928">
        <v>808.62256552999997</v>
      </c>
      <c r="M928" t="s">
        <v>1390</v>
      </c>
      <c r="N928" s="4">
        <v>8.2949999999999999</v>
      </c>
      <c r="O928" s="6">
        <v>0.59072199999999997</v>
      </c>
      <c r="P928" s="12">
        <f t="shared" si="28"/>
        <v>1.2528836053165158</v>
      </c>
      <c r="Q928" s="6">
        <f t="shared" si="29"/>
        <v>0.21611627008544188</v>
      </c>
      <c r="R928" s="1">
        <v>26761643.923951872</v>
      </c>
      <c r="S928" s="1">
        <v>23122598.056467876</v>
      </c>
      <c r="T928" s="1">
        <v>22681440.461225804</v>
      </c>
      <c r="U928" s="1">
        <v>30386151.013130173</v>
      </c>
      <c r="V928" s="1">
        <v>32256047.803044293</v>
      </c>
      <c r="W928" s="1">
        <v>15313227.000859046</v>
      </c>
      <c r="X928" s="1">
        <v>34028620.933139153</v>
      </c>
      <c r="Y928" s="1">
        <v>28145439.727402117</v>
      </c>
      <c r="Z928">
        <v>11145682.372640375</v>
      </c>
      <c r="AA928" s="1">
        <v>10262712.236628484</v>
      </c>
      <c r="AB928" s="1">
        <v>33992455.40659</v>
      </c>
      <c r="AC928">
        <v>8516741.8320469856</v>
      </c>
      <c r="AD928" s="1">
        <v>26227295.604652379</v>
      </c>
      <c r="AE928" s="1">
        <v>21453467.562854961</v>
      </c>
      <c r="AF928" s="1">
        <v>29693149.561842851</v>
      </c>
      <c r="AG928" s="1">
        <v>15060965.079177814</v>
      </c>
      <c r="AH928" s="1">
        <v>19918088.391334962</v>
      </c>
      <c r="AI928" s="1">
        <v>13535656.190728178</v>
      </c>
    </row>
    <row r="929" spans="1:35" x14ac:dyDescent="0.25">
      <c r="A929" t="s">
        <v>2779</v>
      </c>
      <c r="B929" t="s">
        <v>3214</v>
      </c>
      <c r="C929" t="s">
        <v>1643</v>
      </c>
      <c r="D929" t="s">
        <v>7867</v>
      </c>
      <c r="E929" t="s">
        <v>8323</v>
      </c>
      <c r="F929" t="s">
        <v>1644</v>
      </c>
      <c r="G929" t="s">
        <v>654</v>
      </c>
      <c r="H929" t="s">
        <v>13</v>
      </c>
      <c r="I929" t="s">
        <v>13</v>
      </c>
      <c r="L929">
        <v>809.51855652999996</v>
      </c>
      <c r="M929" t="s">
        <v>1645</v>
      </c>
      <c r="N929" s="4">
        <v>6.3980073624126002</v>
      </c>
      <c r="O929" s="6">
        <v>0.15797700000000001</v>
      </c>
      <c r="P929" s="12">
        <f t="shared" si="28"/>
        <v>1.0671872205380015</v>
      </c>
      <c r="Q929" s="6">
        <f t="shared" si="29"/>
        <v>0.56636037751431401</v>
      </c>
      <c r="R929" s="1">
        <v>13999180.607413337</v>
      </c>
      <c r="S929" s="1">
        <v>19545311.850426223</v>
      </c>
      <c r="T929" s="1">
        <v>19019460.267419025</v>
      </c>
      <c r="U929" s="1">
        <v>9013244.2694564909</v>
      </c>
      <c r="V929" s="1">
        <v>20214011.530023422</v>
      </c>
      <c r="W929" s="1">
        <v>19077620.008713167</v>
      </c>
      <c r="X929" s="1">
        <v>21206878.568925757</v>
      </c>
      <c r="Y929" s="1">
        <v>16947056.484300088</v>
      </c>
      <c r="Z929" s="1">
        <v>18597711.087795831</v>
      </c>
      <c r="AA929" s="1">
        <v>19078715.322004534</v>
      </c>
      <c r="AB929">
        <v>8114189.7951559378</v>
      </c>
      <c r="AC929" s="1">
        <v>19369988.488946885</v>
      </c>
      <c r="AD929" s="1">
        <v>12754513.225094007</v>
      </c>
      <c r="AE929" s="1">
        <v>16793735.66647524</v>
      </c>
      <c r="AF929" s="1">
        <v>22030949.717070516</v>
      </c>
      <c r="AG929" s="1">
        <v>14725626.669695452</v>
      </c>
      <c r="AH929" s="1">
        <v>18958754.952402342</v>
      </c>
      <c r="AI929" s="1">
        <v>15870642.134064181</v>
      </c>
    </row>
    <row r="930" spans="1:35" x14ac:dyDescent="0.25">
      <c r="A930" t="s">
        <v>2780</v>
      </c>
      <c r="B930" t="s">
        <v>3214</v>
      </c>
      <c r="C930" t="s">
        <v>1375</v>
      </c>
      <c r="D930" t="s">
        <v>7867</v>
      </c>
      <c r="E930" t="s">
        <v>8324</v>
      </c>
      <c r="F930" t="s">
        <v>1114</v>
      </c>
      <c r="G930" t="s">
        <v>1014</v>
      </c>
      <c r="H930" t="s">
        <v>55</v>
      </c>
      <c r="I930" t="s">
        <v>200</v>
      </c>
      <c r="L930">
        <v>810.50793052999995</v>
      </c>
      <c r="M930" t="s">
        <v>1376</v>
      </c>
      <c r="N930" s="4">
        <v>5.7452047524973402</v>
      </c>
      <c r="O930" s="6">
        <v>5.8232100000000002E-2</v>
      </c>
      <c r="P930" s="12">
        <f t="shared" si="28"/>
        <v>0.98229654654903542</v>
      </c>
      <c r="Q930" s="6">
        <f t="shared" si="29"/>
        <v>0.9249351020302371</v>
      </c>
      <c r="R930">
        <v>1284130.0538100554</v>
      </c>
      <c r="S930">
        <v>3531051.0099079278</v>
      </c>
      <c r="T930">
        <v>5606705.4137831498</v>
      </c>
      <c r="U930">
        <v>4818413.3407420851</v>
      </c>
      <c r="V930">
        <v>2835675.7771070921</v>
      </c>
      <c r="W930">
        <v>2473726.2467307816</v>
      </c>
      <c r="X930">
        <v>3569377.4011279186</v>
      </c>
      <c r="Y930">
        <v>2075354.7330595341</v>
      </c>
      <c r="Z930">
        <v>4972968.9236753387</v>
      </c>
      <c r="AA930">
        <v>3108728.0881277202</v>
      </c>
      <c r="AB930">
        <v>3708120.5547383297</v>
      </c>
      <c r="AC930">
        <v>2826765.709563686</v>
      </c>
      <c r="AD930">
        <v>6626272.5740387989</v>
      </c>
      <c r="AE930">
        <v>3818402.7592263971</v>
      </c>
      <c r="AF930">
        <v>3208706.1960381796</v>
      </c>
      <c r="AG930">
        <v>1714820.7100147048</v>
      </c>
      <c r="AH930">
        <v>3427113.057770751</v>
      </c>
      <c r="AI930">
        <v>3290188.2115183515</v>
      </c>
    </row>
    <row r="931" spans="1:35" x14ac:dyDescent="0.25">
      <c r="A931" t="s">
        <v>2781</v>
      </c>
      <c r="B931" t="s">
        <v>3214</v>
      </c>
      <c r="C931" t="s">
        <v>1863</v>
      </c>
      <c r="D931" t="s">
        <v>7867</v>
      </c>
      <c r="E931" t="s">
        <v>8325</v>
      </c>
      <c r="F931" t="s">
        <v>1808</v>
      </c>
      <c r="G931" t="s">
        <v>909</v>
      </c>
      <c r="H931" t="s">
        <v>219</v>
      </c>
      <c r="I931" t="s">
        <v>55</v>
      </c>
      <c r="L931">
        <v>810.52906052999901</v>
      </c>
      <c r="M931" t="s">
        <v>1865</v>
      </c>
      <c r="N931" s="4">
        <v>6.4765623090919204</v>
      </c>
      <c r="O931" s="6">
        <v>0.50538799999999995</v>
      </c>
      <c r="P931" s="12">
        <f t="shared" si="28"/>
        <v>0.50817984479239309</v>
      </c>
      <c r="Q931" s="6">
        <f t="shared" si="29"/>
        <v>0.18915995985997772</v>
      </c>
      <c r="R931" s="1">
        <v>70453060.65776068</v>
      </c>
      <c r="S931" s="1">
        <v>71849532.377234429</v>
      </c>
      <c r="T931" s="1">
        <v>79999455.577000871</v>
      </c>
      <c r="U931" s="1">
        <v>763188659.02616751</v>
      </c>
      <c r="V931" s="1">
        <v>88935256.492154926</v>
      </c>
      <c r="W931" s="1">
        <v>71284192.103652641</v>
      </c>
      <c r="X931" s="1">
        <v>83066313.285016567</v>
      </c>
      <c r="Y931" s="1">
        <v>83998883.332558423</v>
      </c>
      <c r="Z931" s="1">
        <v>833229174.76617301</v>
      </c>
      <c r="AA931" s="1">
        <v>904156072.10198152</v>
      </c>
      <c r="AB931" s="1">
        <v>97066848.094432563</v>
      </c>
      <c r="AC931" s="1">
        <v>143653219.93928057</v>
      </c>
      <c r="AD931" s="1">
        <v>175151407.60677475</v>
      </c>
      <c r="AE931" s="1">
        <v>837432395.73115396</v>
      </c>
      <c r="AF931" s="1">
        <v>100072407.3738848</v>
      </c>
      <c r="AG931" s="1">
        <v>797424275.35093868</v>
      </c>
      <c r="AH931" s="1">
        <v>973855618.14521062</v>
      </c>
      <c r="AI931" s="1">
        <v>194111095.90496522</v>
      </c>
    </row>
    <row r="932" spans="1:35" x14ac:dyDescent="0.25">
      <c r="A932" t="s">
        <v>2782</v>
      </c>
      <c r="B932" t="s">
        <v>3214</v>
      </c>
      <c r="C932" t="s">
        <v>1864</v>
      </c>
      <c r="D932" t="s">
        <v>7867</v>
      </c>
      <c r="E932" t="s">
        <v>8325</v>
      </c>
      <c r="F932" t="s">
        <v>1808</v>
      </c>
      <c r="G932" t="s">
        <v>628</v>
      </c>
      <c r="H932" t="s">
        <v>628</v>
      </c>
      <c r="L932">
        <v>810.52906052999901</v>
      </c>
      <c r="M932" t="s">
        <v>1865</v>
      </c>
      <c r="N932" s="4">
        <v>0.86899999999999999</v>
      </c>
      <c r="O932" s="6">
        <v>0.81907200000000002</v>
      </c>
      <c r="P932" s="12">
        <f t="shared" si="28"/>
        <v>0.66546999426345987</v>
      </c>
      <c r="Q932" s="6">
        <f t="shared" si="29"/>
        <v>5.1928255310225144E-2</v>
      </c>
      <c r="R932">
        <v>332521.16261214559</v>
      </c>
      <c r="S932">
        <v>4008526.9436586122</v>
      </c>
      <c r="T932">
        <v>4760192.1319429269</v>
      </c>
      <c r="U932">
        <v>2161744.1763315755</v>
      </c>
      <c r="V932">
        <v>3828931.0959936478</v>
      </c>
      <c r="W932">
        <v>283106.93431668595</v>
      </c>
      <c r="X932">
        <v>568075.33412450331</v>
      </c>
      <c r="Y932">
        <v>3148947.9545132024</v>
      </c>
      <c r="Z932">
        <v>3906118.1539710881</v>
      </c>
      <c r="AA932">
        <v>3765530.5854151607</v>
      </c>
      <c r="AB932">
        <v>3645338.8440782963</v>
      </c>
      <c r="AC932">
        <v>4858507.8093329193</v>
      </c>
      <c r="AD932">
        <v>3620540.0551255862</v>
      </c>
      <c r="AE932">
        <v>3118256.4204277438</v>
      </c>
      <c r="AF932">
        <v>4338179.4905044595</v>
      </c>
      <c r="AG932">
        <v>3872751.4324230249</v>
      </c>
      <c r="AH932">
        <v>3683872.7964716782</v>
      </c>
      <c r="AI932">
        <v>3656302.6024588039</v>
      </c>
    </row>
    <row r="933" spans="1:35" x14ac:dyDescent="0.25">
      <c r="A933" t="s">
        <v>2783</v>
      </c>
      <c r="B933" t="s">
        <v>3214</v>
      </c>
      <c r="C933" t="s">
        <v>863</v>
      </c>
      <c r="D933" t="s">
        <v>7869</v>
      </c>
      <c r="E933" t="s">
        <v>8326</v>
      </c>
      <c r="F933" t="s">
        <v>703</v>
      </c>
      <c r="G933" t="s">
        <v>864</v>
      </c>
      <c r="H933" t="s">
        <v>415</v>
      </c>
      <c r="I933" t="s">
        <v>55</v>
      </c>
      <c r="L933">
        <v>810.56544552999901</v>
      </c>
      <c r="M933" t="s">
        <v>865</v>
      </c>
      <c r="N933" s="4">
        <v>6.7623466149276297</v>
      </c>
      <c r="O933" s="6">
        <v>0.27504400000000001</v>
      </c>
      <c r="P933" s="12">
        <f t="shared" si="28"/>
        <v>1.0377544531545928</v>
      </c>
      <c r="Q933" s="6">
        <f t="shared" si="29"/>
        <v>0.46020146590433864</v>
      </c>
      <c r="R933" s="1">
        <v>135660051.66739038</v>
      </c>
      <c r="S933" s="1">
        <v>148008550.32213506</v>
      </c>
      <c r="T933" s="1">
        <v>118636759.26905203</v>
      </c>
      <c r="U933" s="1">
        <v>115944700.27684017</v>
      </c>
      <c r="V933" s="1">
        <v>159933470.51233894</v>
      </c>
      <c r="W933" s="1">
        <v>161722857.56498203</v>
      </c>
      <c r="X933" s="1">
        <v>142328257.86910531</v>
      </c>
      <c r="Y933" s="1">
        <v>146878158.90550226</v>
      </c>
      <c r="Z933" s="1">
        <v>125608584.38032712</v>
      </c>
      <c r="AA933" s="1">
        <v>123264958.9175816</v>
      </c>
      <c r="AB933" s="1">
        <v>155389100.11627266</v>
      </c>
      <c r="AC933" s="1">
        <v>137768972.66133538</v>
      </c>
      <c r="AD933" s="1">
        <v>127975540.26794229</v>
      </c>
      <c r="AE933" s="1">
        <v>124759030.09122849</v>
      </c>
      <c r="AF933" s="1">
        <v>145503003.21115679</v>
      </c>
      <c r="AG933" s="1">
        <v>124555711.9498556</v>
      </c>
      <c r="AH933" s="1">
        <v>140385850.71846133</v>
      </c>
      <c r="AI933" s="1">
        <v>129471314.6742522</v>
      </c>
    </row>
    <row r="934" spans="1:35" x14ac:dyDescent="0.25">
      <c r="A934" t="s">
        <v>2784</v>
      </c>
      <c r="B934" t="s">
        <v>3214</v>
      </c>
      <c r="C934" t="s">
        <v>1360</v>
      </c>
      <c r="D934" t="s">
        <v>7867</v>
      </c>
      <c r="E934" t="s">
        <v>8327</v>
      </c>
      <c r="F934" t="s">
        <v>1114</v>
      </c>
      <c r="G934" t="s">
        <v>1361</v>
      </c>
      <c r="H934" t="s">
        <v>1361</v>
      </c>
      <c r="L934">
        <v>810.60183052999901</v>
      </c>
      <c r="M934" t="s">
        <v>1362</v>
      </c>
      <c r="N934" s="4">
        <v>7.4660000000000002</v>
      </c>
      <c r="O934" s="6">
        <v>0.54289500000000002</v>
      </c>
      <c r="P934" s="12">
        <f t="shared" si="28"/>
        <v>1.1502246762885437</v>
      </c>
      <c r="Q934" s="6">
        <f t="shared" si="29"/>
        <v>0.21853378608034035</v>
      </c>
      <c r="R934">
        <v>4813945.0764797581</v>
      </c>
      <c r="S934">
        <v>3316682.384843728</v>
      </c>
      <c r="T934">
        <v>3088946.7306840923</v>
      </c>
      <c r="U934">
        <v>3403850.1604259033</v>
      </c>
      <c r="V934">
        <v>3383209.5682685501</v>
      </c>
      <c r="W934">
        <v>3486313.5453386004</v>
      </c>
      <c r="X934">
        <v>4753215.4575241758</v>
      </c>
      <c r="Y934">
        <v>3045618.5807465804</v>
      </c>
      <c r="Z934">
        <v>2706068.0936537278</v>
      </c>
      <c r="AA934">
        <v>3027784.6007292089</v>
      </c>
      <c r="AB934">
        <v>2765133.1134867682</v>
      </c>
      <c r="AC934">
        <v>1914563.3289984688</v>
      </c>
      <c r="AD934">
        <v>2939814.4797791932</v>
      </c>
      <c r="AE934">
        <v>4475219.7697432786</v>
      </c>
      <c r="AF934">
        <v>3008400.918978936</v>
      </c>
      <c r="AG934">
        <v>4154660.7568823742</v>
      </c>
      <c r="AH934">
        <v>2348098.0225062212</v>
      </c>
      <c r="AI934">
        <v>3185107.0760768149</v>
      </c>
    </row>
    <row r="935" spans="1:35" x14ac:dyDescent="0.25">
      <c r="A935" t="s">
        <v>2785</v>
      </c>
      <c r="B935" t="s">
        <v>3214</v>
      </c>
      <c r="C935" s="15" t="s">
        <v>1382</v>
      </c>
      <c r="D935" t="s">
        <v>7867</v>
      </c>
      <c r="E935" t="s">
        <v>8328</v>
      </c>
      <c r="F935" t="s">
        <v>1114</v>
      </c>
      <c r="G935" t="s">
        <v>1383</v>
      </c>
      <c r="H935" t="s">
        <v>432</v>
      </c>
      <c r="I935" t="s">
        <v>247</v>
      </c>
      <c r="L935">
        <v>810.638215529999</v>
      </c>
      <c r="M935" t="s">
        <v>1384</v>
      </c>
      <c r="N935" s="4">
        <v>8.8216513690119704</v>
      </c>
      <c r="O935" s="6">
        <v>1.1219399999999999</v>
      </c>
      <c r="P935" s="12">
        <f t="shared" si="28"/>
        <v>1.4321162700169503</v>
      </c>
      <c r="Q935" s="6">
        <f t="shared" si="29"/>
        <v>6.57213124221617E-3</v>
      </c>
      <c r="R935">
        <v>4392343.7297139103</v>
      </c>
      <c r="S935">
        <v>3250001.7227257867</v>
      </c>
      <c r="T935">
        <v>3788064.5832438013</v>
      </c>
      <c r="U935">
        <v>5938122.2276463285</v>
      </c>
      <c r="V935">
        <v>3905788.6551891686</v>
      </c>
      <c r="W935">
        <v>3936927.093295292</v>
      </c>
      <c r="X935">
        <v>3659453.875846582</v>
      </c>
      <c r="Y935">
        <v>3836907.1294289893</v>
      </c>
      <c r="Z935">
        <v>3151203.4509035805</v>
      </c>
      <c r="AA935">
        <v>2099031.3677568589</v>
      </c>
      <c r="AB935">
        <v>3982897.3984617009</v>
      </c>
      <c r="AC935">
        <v>2826353.7243996621</v>
      </c>
      <c r="AD935">
        <v>2657221.097406731</v>
      </c>
      <c r="AE935">
        <v>2629172.9334507878</v>
      </c>
      <c r="AF935">
        <v>4276397.5159934014</v>
      </c>
      <c r="AG935">
        <v>2089839.7146008653</v>
      </c>
      <c r="AH935">
        <v>2370668.316874539</v>
      </c>
      <c r="AI935">
        <v>2107455.0670339665</v>
      </c>
    </row>
    <row r="936" spans="1:35" x14ac:dyDescent="0.25">
      <c r="A936" t="s">
        <v>2786</v>
      </c>
      <c r="B936" t="s">
        <v>3214</v>
      </c>
      <c r="C936" t="s">
        <v>286</v>
      </c>
      <c r="D936" t="s">
        <v>7867</v>
      </c>
      <c r="E936" t="s">
        <v>8329</v>
      </c>
      <c r="F936" t="s">
        <v>283</v>
      </c>
      <c r="G936" t="s">
        <v>287</v>
      </c>
      <c r="H936" t="s">
        <v>287</v>
      </c>
      <c r="L936">
        <v>810.68284252999899</v>
      </c>
      <c r="M936" t="s">
        <v>288</v>
      </c>
      <c r="N936" s="4">
        <v>8.6969999999999992</v>
      </c>
      <c r="O936" s="6">
        <v>0.47624699999999998</v>
      </c>
      <c r="P936" s="12">
        <f t="shared" si="28"/>
        <v>1.0811042271495899</v>
      </c>
      <c r="Q936" s="6">
        <f t="shared" si="29"/>
        <v>0.38351526744480369</v>
      </c>
      <c r="R936" s="1">
        <v>66195246.022457927</v>
      </c>
      <c r="S936" s="1">
        <v>56568780.772271514</v>
      </c>
      <c r="T936" s="1">
        <v>60692307.237668671</v>
      </c>
      <c r="U936" s="1">
        <v>99645193.695898369</v>
      </c>
      <c r="V936" s="1">
        <v>50731505.722705171</v>
      </c>
      <c r="W936" s="1">
        <v>72546944.633997813</v>
      </c>
      <c r="X936" s="1">
        <v>74632046.760108083</v>
      </c>
      <c r="Y936" s="1">
        <v>71492710.361915395</v>
      </c>
      <c r="Z936" s="1">
        <v>99970891.991149977</v>
      </c>
      <c r="AA936" s="1">
        <v>64014800.536730722</v>
      </c>
      <c r="AB936" s="1">
        <v>69586060.95047231</v>
      </c>
      <c r="AC936" s="1">
        <v>74550785.087364897</v>
      </c>
      <c r="AD936" s="1">
        <v>66600147.836099118</v>
      </c>
      <c r="AE936" s="1">
        <v>65521923.979465209</v>
      </c>
      <c r="AF936" s="1">
        <v>55156546.880351551</v>
      </c>
      <c r="AG936" s="1">
        <v>70543214.953166813</v>
      </c>
      <c r="AH936" s="1">
        <v>66071685.58674518</v>
      </c>
      <c r="AI936" s="1">
        <v>71481867.765703067</v>
      </c>
    </row>
    <row r="937" spans="1:35" x14ac:dyDescent="0.25">
      <c r="A937" t="s">
        <v>2787</v>
      </c>
      <c r="B937" t="s">
        <v>3214</v>
      </c>
      <c r="C937" t="s">
        <v>680</v>
      </c>
      <c r="D937" t="s">
        <v>7867</v>
      </c>
      <c r="E937" t="s">
        <v>8330</v>
      </c>
      <c r="F937" t="s">
        <v>653</v>
      </c>
      <c r="G937" t="s">
        <v>681</v>
      </c>
      <c r="H937" t="s">
        <v>681</v>
      </c>
      <c r="L937">
        <v>811.52833152999995</v>
      </c>
      <c r="M937" t="s">
        <v>682</v>
      </c>
      <c r="N937" s="4">
        <v>6.5172914927288401</v>
      </c>
      <c r="O937" s="6">
        <v>0.12402299999999999</v>
      </c>
      <c r="P937" s="12">
        <f t="shared" si="28"/>
        <v>0.99995614039004765</v>
      </c>
      <c r="Q937" s="6">
        <f t="shared" si="29"/>
        <v>0.99956803120373139</v>
      </c>
      <c r="R937" s="1">
        <v>445309592.25106871</v>
      </c>
      <c r="S937" s="1">
        <v>507645543.5496617</v>
      </c>
      <c r="T937" s="1">
        <v>457835830.34088284</v>
      </c>
      <c r="U937" s="1">
        <v>331222343.77693969</v>
      </c>
      <c r="V937" s="1">
        <v>567382762.07240617</v>
      </c>
      <c r="W937" s="1">
        <v>516266542.91078824</v>
      </c>
      <c r="X937" s="1">
        <v>484263371.99170655</v>
      </c>
      <c r="Y937" s="1">
        <v>529893888.41485149</v>
      </c>
      <c r="Z937" s="1">
        <v>379475135.18505734</v>
      </c>
      <c r="AA937" s="1">
        <v>442713112.16131139</v>
      </c>
      <c r="AB937" s="1">
        <v>439359231.10460341</v>
      </c>
      <c r="AC937" s="1">
        <v>532501504.84803087</v>
      </c>
      <c r="AD937" s="1">
        <v>404483281.08397442</v>
      </c>
      <c r="AE937" s="1">
        <v>391180975.80652344</v>
      </c>
      <c r="AF937" s="1">
        <v>629937425.26003695</v>
      </c>
      <c r="AG937" s="1">
        <v>398067027.64982438</v>
      </c>
      <c r="AH937" s="1">
        <v>427555759.52861488</v>
      </c>
      <c r="AI937" s="1">
        <v>553681757.80074489</v>
      </c>
    </row>
    <row r="938" spans="1:35" x14ac:dyDescent="0.25">
      <c r="A938" t="s">
        <v>2789</v>
      </c>
      <c r="B938" t="s">
        <v>3214</v>
      </c>
      <c r="C938" t="s">
        <v>1414</v>
      </c>
      <c r="D938" t="s">
        <v>7867</v>
      </c>
      <c r="E938" t="s">
        <v>8332</v>
      </c>
      <c r="F938" t="s">
        <v>1114</v>
      </c>
      <c r="G938" t="s">
        <v>1415</v>
      </c>
      <c r="H938" t="s">
        <v>180</v>
      </c>
      <c r="I938" t="s">
        <v>200</v>
      </c>
      <c r="L938">
        <v>812.52358052999898</v>
      </c>
      <c r="M938" t="s">
        <v>1416</v>
      </c>
      <c r="N938" s="4">
        <v>6.0762589493995502</v>
      </c>
      <c r="O938" s="6">
        <v>0.92174699999999998</v>
      </c>
      <c r="P938" s="12">
        <f t="shared" si="28"/>
        <v>1.3143272455036494</v>
      </c>
      <c r="Q938" s="6">
        <f t="shared" si="29"/>
        <v>3.1516500027814226E-2</v>
      </c>
      <c r="R938">
        <v>2960414.6021189033</v>
      </c>
      <c r="S938">
        <v>3023887.8635355015</v>
      </c>
      <c r="T938">
        <v>2847806.6352359597</v>
      </c>
      <c r="U938">
        <v>2714558.6375920544</v>
      </c>
      <c r="V938">
        <v>2425939.197478388</v>
      </c>
      <c r="W938">
        <v>1852023.2091267325</v>
      </c>
      <c r="X938">
        <v>2721965.0023224461</v>
      </c>
      <c r="Y938">
        <v>3104268.6950329705</v>
      </c>
      <c r="Z938">
        <v>3309803.1245514085</v>
      </c>
      <c r="AA938">
        <v>1724349.4727392374</v>
      </c>
      <c r="AB938">
        <v>2393982.9391681524</v>
      </c>
      <c r="AC938">
        <v>2725693.7391122933</v>
      </c>
      <c r="AD938">
        <v>1518280.0350257931</v>
      </c>
      <c r="AE938">
        <v>1241019.1379877292</v>
      </c>
      <c r="AF938">
        <v>2282896.2321701981</v>
      </c>
      <c r="AG938">
        <v>1308251.670181263</v>
      </c>
      <c r="AH938">
        <v>3444945.3825823427</v>
      </c>
      <c r="AI938">
        <v>2351793.09449992</v>
      </c>
    </row>
    <row r="939" spans="1:35" x14ac:dyDescent="0.25">
      <c r="A939" t="s">
        <v>2790</v>
      </c>
      <c r="B939" t="s">
        <v>3214</v>
      </c>
      <c r="C939" t="s">
        <v>1859</v>
      </c>
      <c r="D939" t="s">
        <v>7867</v>
      </c>
      <c r="E939" t="s">
        <v>8333</v>
      </c>
      <c r="F939" t="s">
        <v>1808</v>
      </c>
      <c r="G939" t="s">
        <v>906</v>
      </c>
      <c r="H939" t="s">
        <v>219</v>
      </c>
      <c r="I939" t="s">
        <v>180</v>
      </c>
      <c r="L939">
        <v>812.54471052999895</v>
      </c>
      <c r="M939" t="s">
        <v>825</v>
      </c>
      <c r="N939" s="4">
        <v>6.7934954390596198</v>
      </c>
      <c r="O939" s="6">
        <v>0.98283299999999996</v>
      </c>
      <c r="P939" s="12">
        <f t="shared" si="28"/>
        <v>1.2676629251626543</v>
      </c>
      <c r="Q939" s="6">
        <f t="shared" si="29"/>
        <v>1.3551631172668681E-2</v>
      </c>
      <c r="R939" s="1">
        <v>827635383.33251595</v>
      </c>
      <c r="S939" s="1">
        <v>862645735.21697342</v>
      </c>
      <c r="T939" s="1">
        <v>937033626.66375792</v>
      </c>
      <c r="U939" s="1">
        <v>699660045.66636395</v>
      </c>
      <c r="V939" s="1">
        <v>978354908.98092341</v>
      </c>
      <c r="W939" s="1">
        <v>884485674.53053391</v>
      </c>
      <c r="X939" s="1">
        <v>818264234.60600424</v>
      </c>
      <c r="Y939" s="1">
        <v>934465785.41603923</v>
      </c>
      <c r="Z939" s="1">
        <v>699297035.61225867</v>
      </c>
      <c r="AA939" s="1">
        <v>577885860.19839334</v>
      </c>
      <c r="AB939" s="1">
        <v>886543370.28939283</v>
      </c>
      <c r="AC939" s="1">
        <v>657113339.01880944</v>
      </c>
      <c r="AD939" s="1">
        <v>508266358.705414</v>
      </c>
      <c r="AE939" s="1">
        <v>665888066.77294374</v>
      </c>
      <c r="AF939" s="1">
        <v>988398701.71009815</v>
      </c>
      <c r="AG939" s="1">
        <v>622707985.95257556</v>
      </c>
      <c r="AH939" s="1">
        <v>482575601.69712865</v>
      </c>
      <c r="AI939" s="1">
        <v>638912841.53314197</v>
      </c>
    </row>
    <row r="940" spans="1:35" x14ac:dyDescent="0.25">
      <c r="A940" t="s">
        <v>2791</v>
      </c>
      <c r="B940" t="s">
        <v>3214</v>
      </c>
      <c r="C940" t="s">
        <v>1858</v>
      </c>
      <c r="D940" t="s">
        <v>7867</v>
      </c>
      <c r="E940" t="s">
        <v>8333</v>
      </c>
      <c r="F940" t="s">
        <v>1808</v>
      </c>
      <c r="G940" t="s">
        <v>603</v>
      </c>
      <c r="H940" t="s">
        <v>603</v>
      </c>
      <c r="L940">
        <v>812.54471052999895</v>
      </c>
      <c r="M940" t="s">
        <v>825</v>
      </c>
      <c r="N940" s="4">
        <v>7.7853231723776597</v>
      </c>
      <c r="O940" s="6">
        <v>0.119696</v>
      </c>
      <c r="P940" s="12">
        <f t="shared" si="28"/>
        <v>0.99699235786057427</v>
      </c>
      <c r="Q940" s="6">
        <f t="shared" si="29"/>
        <v>0.96542537046124299</v>
      </c>
      <c r="R940" s="1">
        <v>24227254.861972347</v>
      </c>
      <c r="S940" s="1">
        <v>27657452.568820171</v>
      </c>
      <c r="T940" s="1">
        <v>26007421.813065521</v>
      </c>
      <c r="U940" s="1">
        <v>16751618.090026112</v>
      </c>
      <c r="V940" s="1">
        <v>29052320.254387174</v>
      </c>
      <c r="W940" s="1">
        <v>28140403.87308092</v>
      </c>
      <c r="X940" s="1">
        <v>30392708.939594384</v>
      </c>
      <c r="Y940" s="1">
        <v>27049447.327208977</v>
      </c>
      <c r="Z940" s="1">
        <v>30092790.998767339</v>
      </c>
      <c r="AA940" s="1">
        <v>23173417.37032656</v>
      </c>
      <c r="AB940" s="1">
        <v>25024291.37142377</v>
      </c>
      <c r="AC940" s="1">
        <v>32842583.629591957</v>
      </c>
      <c r="AD940" s="1">
        <v>22582564.394219644</v>
      </c>
      <c r="AE940" s="1">
        <v>24269295.306602679</v>
      </c>
      <c r="AF940" s="1">
        <v>28131656.874420032</v>
      </c>
      <c r="AG940" s="1">
        <v>24944381.607995812</v>
      </c>
      <c r="AH940" s="1">
        <v>28450361.220221385</v>
      </c>
      <c r="AI940" s="1">
        <v>30674982.382857297</v>
      </c>
    </row>
    <row r="941" spans="1:35" x14ac:dyDescent="0.25">
      <c r="A941" t="s">
        <v>2792</v>
      </c>
      <c r="B941" t="s">
        <v>3214</v>
      </c>
      <c r="C941" t="s">
        <v>823</v>
      </c>
      <c r="D941" t="s">
        <v>7869</v>
      </c>
      <c r="E941" t="s">
        <v>8334</v>
      </c>
      <c r="F941" t="s">
        <v>703</v>
      </c>
      <c r="G941" t="s">
        <v>824</v>
      </c>
      <c r="H941" t="s">
        <v>67</v>
      </c>
      <c r="I941" t="s">
        <v>55</v>
      </c>
      <c r="L941">
        <v>812.54471052999895</v>
      </c>
      <c r="M941" t="s">
        <v>825</v>
      </c>
      <c r="N941" s="4">
        <v>6.1673155651095897</v>
      </c>
      <c r="O941" s="6">
        <v>0.75878400000000001</v>
      </c>
      <c r="P941" s="12">
        <f t="shared" si="28"/>
        <v>0.86701042745078449</v>
      </c>
      <c r="Q941" s="6">
        <f t="shared" si="29"/>
        <v>0.11270506947465683</v>
      </c>
      <c r="R941">
        <v>8483353.5632700548</v>
      </c>
      <c r="S941">
        <v>10920040.363596218</v>
      </c>
      <c r="T941">
        <v>11277233.193441609</v>
      </c>
      <c r="U941" s="1">
        <v>11049518.133297309</v>
      </c>
      <c r="V941" s="1">
        <v>12548642.098345203</v>
      </c>
      <c r="W941">
        <v>9631529.4045604765</v>
      </c>
      <c r="X941" s="1">
        <v>14138496.652586896</v>
      </c>
      <c r="Y941" s="1">
        <v>12318250.282622553</v>
      </c>
      <c r="Z941">
        <v>9471529.2599163353</v>
      </c>
      <c r="AA941" s="1">
        <v>12676772.819346413</v>
      </c>
      <c r="AB941" s="1">
        <v>11550737.676872689</v>
      </c>
      <c r="AC941" s="1">
        <v>14738834.739470033</v>
      </c>
      <c r="AD941" s="1">
        <v>12697460.946003588</v>
      </c>
      <c r="AE941" s="1">
        <v>12047398.012009535</v>
      </c>
      <c r="AF941">
        <v>8593650.4945557136</v>
      </c>
      <c r="AG941" s="1">
        <v>11066285.535196809</v>
      </c>
      <c r="AH941" s="1">
        <v>17261051.019835588</v>
      </c>
      <c r="AI941" s="1">
        <v>14520510.259026838</v>
      </c>
    </row>
    <row r="942" spans="1:35" x14ac:dyDescent="0.25">
      <c r="A942" t="s">
        <v>2793</v>
      </c>
      <c r="B942" t="s">
        <v>3214</v>
      </c>
      <c r="C942" s="15" t="s">
        <v>860</v>
      </c>
      <c r="D942" t="s">
        <v>7869</v>
      </c>
      <c r="E942" t="s">
        <v>8335</v>
      </c>
      <c r="F942" t="s">
        <v>703</v>
      </c>
      <c r="G942" t="s">
        <v>861</v>
      </c>
      <c r="H942" t="s">
        <v>412</v>
      </c>
      <c r="I942" t="s">
        <v>55</v>
      </c>
      <c r="L942">
        <v>812.58109552999997</v>
      </c>
      <c r="M942" t="s">
        <v>862</v>
      </c>
      <c r="N942" s="4">
        <v>6.87220274805067</v>
      </c>
      <c r="O942" s="6">
        <v>1.5535000000000001</v>
      </c>
      <c r="P942" s="12">
        <f t="shared" si="28"/>
        <v>0.5774241499638253</v>
      </c>
      <c r="Q942" s="6">
        <f t="shared" si="29"/>
        <v>1.3435267717362787E-5</v>
      </c>
      <c r="R942" s="1">
        <v>80600932.03337723</v>
      </c>
      <c r="S942" s="1">
        <v>72387226.356100723</v>
      </c>
      <c r="T942" s="1">
        <v>83865021.271829844</v>
      </c>
      <c r="U942" s="1">
        <v>93549202.578266189</v>
      </c>
      <c r="V942" s="1">
        <v>89513170.876258075</v>
      </c>
      <c r="W942" s="1">
        <v>85121068.055507511</v>
      </c>
      <c r="X942" s="1">
        <v>101433445.83050585</v>
      </c>
      <c r="Y942" s="1">
        <v>94241208.823497087</v>
      </c>
      <c r="Z942" s="1">
        <v>79947252.291643426</v>
      </c>
      <c r="AA942" s="1">
        <v>148576592.35465583</v>
      </c>
      <c r="AB942" s="1">
        <v>119597699.48791938</v>
      </c>
      <c r="AC942" s="1">
        <v>146294588.36554307</v>
      </c>
      <c r="AD942" s="1">
        <v>149141980.98781407</v>
      </c>
      <c r="AE942" s="1">
        <v>143172120.76744115</v>
      </c>
      <c r="AF942" s="1">
        <v>104352601.60635091</v>
      </c>
      <c r="AG942" s="1">
        <v>152973552.46534386</v>
      </c>
      <c r="AH942" s="1">
        <v>199069111.38443702</v>
      </c>
      <c r="AI942" s="1">
        <v>188788981.81033003</v>
      </c>
    </row>
    <row r="943" spans="1:35" x14ac:dyDescent="0.25">
      <c r="A943" t="s">
        <v>2794</v>
      </c>
      <c r="B943" t="s">
        <v>3214</v>
      </c>
      <c r="C943" s="15" t="s">
        <v>1377</v>
      </c>
      <c r="D943" t="s">
        <v>7867</v>
      </c>
      <c r="E943" t="s">
        <v>8336</v>
      </c>
      <c r="F943" t="s">
        <v>1114</v>
      </c>
      <c r="G943" t="s">
        <v>1378</v>
      </c>
      <c r="H943" t="s">
        <v>1378</v>
      </c>
      <c r="L943">
        <v>812.65386552999996</v>
      </c>
      <c r="M943" t="s">
        <v>1379</v>
      </c>
      <c r="N943" s="4">
        <v>9.1713223084392492</v>
      </c>
      <c r="O943" s="6">
        <v>1.10199</v>
      </c>
      <c r="P943" s="12">
        <f t="shared" si="28"/>
        <v>1.693691606488956</v>
      </c>
      <c r="Q943" s="6">
        <f t="shared" si="29"/>
        <v>7.0838831841114553E-3</v>
      </c>
      <c r="R943">
        <v>2326146.6825526622</v>
      </c>
      <c r="S943">
        <v>1439138.4244817207</v>
      </c>
      <c r="T943">
        <v>1531269.7688334286</v>
      </c>
      <c r="U943">
        <v>2771532.0925441114</v>
      </c>
      <c r="V943">
        <v>1464907.3801647422</v>
      </c>
      <c r="W943">
        <v>1581051.4189389173</v>
      </c>
      <c r="X943">
        <v>1261515.6147975072</v>
      </c>
      <c r="Y943">
        <v>1676751.3345902215</v>
      </c>
      <c r="Z943">
        <v>1123519.8339970061</v>
      </c>
      <c r="AA943">
        <v>639445.48317989951</v>
      </c>
      <c r="AB943">
        <v>1484022.4967547078</v>
      </c>
      <c r="AC943">
        <v>1010638.2592974188</v>
      </c>
      <c r="AD943">
        <v>839379.97744725738</v>
      </c>
      <c r="AE943">
        <v>874603.99418581673</v>
      </c>
      <c r="AF943">
        <v>1877232.2235621605</v>
      </c>
      <c r="AG943">
        <v>792752.3597621714</v>
      </c>
      <c r="AH943">
        <v>756075.04493446066</v>
      </c>
      <c r="AI943">
        <v>686060.20900878229</v>
      </c>
    </row>
    <row r="944" spans="1:35" x14ac:dyDescent="0.25">
      <c r="A944" t="s">
        <v>2795</v>
      </c>
      <c r="B944" t="s">
        <v>3214</v>
      </c>
      <c r="C944" s="15" t="s">
        <v>2217</v>
      </c>
      <c r="D944" t="s">
        <v>7867</v>
      </c>
      <c r="E944" t="s">
        <v>8337</v>
      </c>
      <c r="F944" t="s">
        <v>2185</v>
      </c>
      <c r="G944" t="s">
        <v>2218</v>
      </c>
      <c r="H944" t="s">
        <v>2218</v>
      </c>
      <c r="L944">
        <v>812.65386552999996</v>
      </c>
      <c r="M944" t="s">
        <v>1379</v>
      </c>
      <c r="N944" s="4">
        <v>9.1750000000000007</v>
      </c>
      <c r="O944" s="6">
        <v>1.1029899999999999</v>
      </c>
      <c r="P944" s="12">
        <f t="shared" si="28"/>
        <v>1.6954455603481473</v>
      </c>
      <c r="Q944" s="6">
        <f t="shared" si="29"/>
        <v>7.0228679965248352E-3</v>
      </c>
      <c r="R944">
        <v>2319069.6226126002</v>
      </c>
      <c r="S944">
        <v>1439138.4244817207</v>
      </c>
      <c r="T944">
        <v>1531269.7688334286</v>
      </c>
      <c r="U944">
        <v>2776994.5701599014</v>
      </c>
      <c r="V944">
        <v>1464907.3801647422</v>
      </c>
      <c r="W944">
        <v>1581051.4189389173</v>
      </c>
      <c r="X944">
        <v>1261515.6147975072</v>
      </c>
      <c r="Y944">
        <v>1676751.3345902215</v>
      </c>
      <c r="Z944">
        <v>1123519.8339970061</v>
      </c>
      <c r="AA944">
        <v>639445.48317989951</v>
      </c>
      <c r="AB944">
        <v>1479868.031183891</v>
      </c>
      <c r="AC944">
        <v>1010638.2592974188</v>
      </c>
      <c r="AD944">
        <v>839379.97744725738</v>
      </c>
      <c r="AE944">
        <v>868536.73531872209</v>
      </c>
      <c r="AF944">
        <v>1877232.2235621605</v>
      </c>
      <c r="AG944">
        <v>792752.3597621714</v>
      </c>
      <c r="AH944">
        <v>756075.04493446066</v>
      </c>
      <c r="AI944">
        <v>686060.20900878229</v>
      </c>
    </row>
    <row r="945" spans="1:35" x14ac:dyDescent="0.25">
      <c r="A945" t="s">
        <v>2797</v>
      </c>
      <c r="B945" t="s">
        <v>3214</v>
      </c>
      <c r="C945" t="s">
        <v>614</v>
      </c>
      <c r="D945" t="s">
        <v>7867</v>
      </c>
      <c r="E945" t="s">
        <v>8339</v>
      </c>
      <c r="F945" t="s">
        <v>576</v>
      </c>
      <c r="G945" t="s">
        <v>615</v>
      </c>
      <c r="H945" t="s">
        <v>615</v>
      </c>
      <c r="L945">
        <v>813.55222352999897</v>
      </c>
      <c r="M945" t="s">
        <v>616</v>
      </c>
      <c r="N945" s="4">
        <v>6.7922632919412802</v>
      </c>
      <c r="O945" s="6">
        <v>0.90606799999999998</v>
      </c>
      <c r="P945" s="12">
        <f t="shared" si="28"/>
        <v>1.2571365664413974</v>
      </c>
      <c r="Q945" s="6">
        <f t="shared" si="29"/>
        <v>2.0538171471496714E-2</v>
      </c>
      <c r="R945" s="1">
        <v>342239070.87419295</v>
      </c>
      <c r="S945" s="1">
        <v>399620513.24486911</v>
      </c>
      <c r="T945" s="1">
        <v>442373531.75751531</v>
      </c>
      <c r="U945" s="1">
        <v>299021879.01370311</v>
      </c>
      <c r="V945" s="1">
        <v>417197456.59633946</v>
      </c>
      <c r="W945" s="1">
        <v>441116165.49075383</v>
      </c>
      <c r="X945" s="1">
        <v>381695081.02185839</v>
      </c>
      <c r="Y945" s="1">
        <v>459759670.86907721</v>
      </c>
      <c r="Z945" s="1">
        <v>343266307.08567989</v>
      </c>
      <c r="AA945" s="1">
        <v>247253790.62947166</v>
      </c>
      <c r="AB945" s="1">
        <v>395817693.42553598</v>
      </c>
      <c r="AC945" s="1">
        <v>323721284.32829738</v>
      </c>
      <c r="AD945" s="1">
        <v>269355119.78280735</v>
      </c>
      <c r="AE945" s="1">
        <v>291672642.04963052</v>
      </c>
      <c r="AF945" s="1">
        <v>470839230.43665624</v>
      </c>
      <c r="AG945" s="1">
        <v>276156664.36487049</v>
      </c>
      <c r="AH945" s="1">
        <v>236321028.42793605</v>
      </c>
      <c r="AI945" s="1">
        <v>293879734.09546912</v>
      </c>
    </row>
    <row r="946" spans="1:35" x14ac:dyDescent="0.25">
      <c r="A946" t="s">
        <v>2798</v>
      </c>
      <c r="B946" t="s">
        <v>3214</v>
      </c>
      <c r="C946" t="s">
        <v>1908</v>
      </c>
      <c r="D946" t="s">
        <v>7867</v>
      </c>
      <c r="E946" t="s">
        <v>8340</v>
      </c>
      <c r="F946" t="s">
        <v>1808</v>
      </c>
      <c r="G946" t="s">
        <v>1909</v>
      </c>
      <c r="H946" t="s">
        <v>1909</v>
      </c>
      <c r="L946">
        <v>814.50284552999995</v>
      </c>
      <c r="M946" t="s">
        <v>1910</v>
      </c>
      <c r="N946" s="4">
        <v>6.7278012489024501</v>
      </c>
      <c r="O946" s="6">
        <v>0.98741400000000001</v>
      </c>
      <c r="P946" s="12">
        <f t="shared" si="28"/>
        <v>1.3632589504094141</v>
      </c>
      <c r="Q946" s="6">
        <f t="shared" si="29"/>
        <v>1.2012248489301618E-2</v>
      </c>
      <c r="R946" s="1">
        <v>20878065.986230873</v>
      </c>
      <c r="S946" s="1">
        <v>23131835.423341479</v>
      </c>
      <c r="T946" s="1">
        <v>19169496.199164763</v>
      </c>
      <c r="U946" s="1">
        <v>8226511.1096792649</v>
      </c>
      <c r="V946" s="1">
        <v>20293452.596355863</v>
      </c>
      <c r="W946" s="1">
        <v>19976074.914967038</v>
      </c>
      <c r="X946" s="1">
        <v>24015293.825619671</v>
      </c>
      <c r="Y946" s="1">
        <v>18999358.98939763</v>
      </c>
      <c r="Z946" s="1">
        <v>20226350.725895859</v>
      </c>
      <c r="AA946" s="1">
        <v>12098164.401761511</v>
      </c>
      <c r="AB946" s="1">
        <v>13684872.045445308</v>
      </c>
      <c r="AC946" s="1">
        <v>17357185.736985896</v>
      </c>
      <c r="AD946" s="1">
        <v>10899562.882250778</v>
      </c>
      <c r="AE946" s="1">
        <v>10540441.012475364</v>
      </c>
      <c r="AF946" s="1">
        <v>20002375.895490147</v>
      </c>
      <c r="AG946" s="1">
        <v>13762108.378188428</v>
      </c>
      <c r="AH946" s="1">
        <v>13874568.359593175</v>
      </c>
      <c r="AI946" s="1">
        <v>16088288.76654957</v>
      </c>
    </row>
    <row r="947" spans="1:35" x14ac:dyDescent="0.25">
      <c r="A947" t="s">
        <v>2799</v>
      </c>
      <c r="B947" t="s">
        <v>3214</v>
      </c>
      <c r="C947" t="s">
        <v>2223</v>
      </c>
      <c r="D947" t="s">
        <v>7867</v>
      </c>
      <c r="E947" t="s">
        <v>8341</v>
      </c>
      <c r="F947" t="s">
        <v>2185</v>
      </c>
      <c r="G947" t="s">
        <v>994</v>
      </c>
      <c r="H947" t="s">
        <v>28</v>
      </c>
      <c r="I947" t="s">
        <v>200</v>
      </c>
      <c r="L947">
        <v>814.53923052999903</v>
      </c>
      <c r="M947" t="s">
        <v>2224</v>
      </c>
      <c r="N947" s="4">
        <v>5.7569854078701903</v>
      </c>
      <c r="O947" s="6">
        <v>0.67176999999999998</v>
      </c>
      <c r="P947" s="12">
        <f t="shared" si="28"/>
        <v>1.2193707328912631</v>
      </c>
      <c r="Q947" s="6">
        <f t="shared" si="29"/>
        <v>0.21870612124265457</v>
      </c>
      <c r="R947">
        <v>869736.48901224264</v>
      </c>
      <c r="S947">
        <v>1421179.6216297571</v>
      </c>
      <c r="T947">
        <v>1042782.6874967415</v>
      </c>
      <c r="U947">
        <v>1461794.939956313</v>
      </c>
      <c r="V947">
        <v>1267764.1955799053</v>
      </c>
      <c r="W947">
        <v>1286493.7206275221</v>
      </c>
      <c r="X947">
        <v>2016074.1622812264</v>
      </c>
      <c r="Y947">
        <v>914377.641675708</v>
      </c>
      <c r="Z947">
        <v>2640051.1903004115</v>
      </c>
      <c r="AA947">
        <v>1398480.1960547375</v>
      </c>
      <c r="AB947">
        <v>926177.61326864408</v>
      </c>
      <c r="AC947">
        <v>1279497.4592248129</v>
      </c>
      <c r="AD947">
        <v>1321614.1939492284</v>
      </c>
      <c r="AE947">
        <v>993874.90535133751</v>
      </c>
      <c r="AF947">
        <v>1203444.987233208</v>
      </c>
      <c r="AG947">
        <v>846321.54259350826</v>
      </c>
      <c r="AH947">
        <v>1210982.2890425674</v>
      </c>
      <c r="AI947">
        <v>1415444.7320127692</v>
      </c>
    </row>
    <row r="948" spans="1:35" x14ac:dyDescent="0.25">
      <c r="A948" t="s">
        <v>2800</v>
      </c>
      <c r="B948" t="s">
        <v>3214</v>
      </c>
      <c r="C948" t="s">
        <v>1856</v>
      </c>
      <c r="D948" t="s">
        <v>7867</v>
      </c>
      <c r="E948" t="s">
        <v>8342</v>
      </c>
      <c r="F948" t="s">
        <v>1808</v>
      </c>
      <c r="G948" t="s">
        <v>899</v>
      </c>
      <c r="H948" t="s">
        <v>365</v>
      </c>
      <c r="I948" t="s">
        <v>21</v>
      </c>
      <c r="L948">
        <v>814.560360529999</v>
      </c>
      <c r="M948" t="s">
        <v>1857</v>
      </c>
      <c r="N948" s="4">
        <v>7.1592978113191297</v>
      </c>
      <c r="O948" s="6">
        <v>0.819496</v>
      </c>
      <c r="P948" s="12">
        <f t="shared" si="28"/>
        <v>1.3379648742854708</v>
      </c>
      <c r="Q948" s="6">
        <f t="shared" si="29"/>
        <v>3.0660906213872196E-2</v>
      </c>
      <c r="R948" s="1">
        <v>173394550.40648815</v>
      </c>
      <c r="S948" s="1">
        <v>211490127.68704218</v>
      </c>
      <c r="T948" s="1">
        <v>212783531.96766114</v>
      </c>
      <c r="U948" s="1">
        <v>117583502.75510126</v>
      </c>
      <c r="V948" s="1">
        <v>201386222.03412038</v>
      </c>
      <c r="W948" s="1">
        <v>206194124.04473305</v>
      </c>
      <c r="X948" s="1">
        <v>188641730.0938201</v>
      </c>
      <c r="Y948" s="1">
        <v>216154345.94615045</v>
      </c>
      <c r="Z948" s="1">
        <v>116493551.3058563</v>
      </c>
      <c r="AA948" s="1">
        <v>108426056.91974972</v>
      </c>
      <c r="AB948" s="1">
        <v>180247718.41097778</v>
      </c>
      <c r="AC948" s="1">
        <v>149428063.77469552</v>
      </c>
      <c r="AD948" s="1">
        <v>103333490.34310514</v>
      </c>
      <c r="AE948" s="1">
        <v>134026690.61697845</v>
      </c>
      <c r="AF948" s="1">
        <v>227460724.6336385</v>
      </c>
      <c r="AG948" s="1">
        <v>116287082.15685026</v>
      </c>
      <c r="AH948" s="1">
        <v>97220570.920726135</v>
      </c>
      <c r="AI948" s="1">
        <v>112392359.71084177</v>
      </c>
    </row>
    <row r="949" spans="1:35" x14ac:dyDescent="0.25">
      <c r="A949" t="s">
        <v>2801</v>
      </c>
      <c r="B949" t="s">
        <v>3214</v>
      </c>
      <c r="C949" t="s">
        <v>848</v>
      </c>
      <c r="D949" t="s">
        <v>7869</v>
      </c>
      <c r="E949" t="s">
        <v>8343</v>
      </c>
      <c r="F949" t="s">
        <v>703</v>
      </c>
      <c r="G949" t="s">
        <v>849</v>
      </c>
      <c r="H949" t="s">
        <v>427</v>
      </c>
      <c r="I949" t="s">
        <v>28</v>
      </c>
      <c r="L949">
        <v>814.59674553000002</v>
      </c>
      <c r="M949" t="s">
        <v>850</v>
      </c>
      <c r="N949" s="4">
        <v>7.0037445929516098</v>
      </c>
      <c r="O949" s="6">
        <v>0.60024100000000002</v>
      </c>
      <c r="P949" s="12">
        <f t="shared" si="28"/>
        <v>1.3563256238551409</v>
      </c>
      <c r="Q949" s="6">
        <f t="shared" si="29"/>
        <v>0.20396682414807787</v>
      </c>
      <c r="R949" s="1">
        <v>17384852.821144454</v>
      </c>
      <c r="S949">
        <v>8530811.8252680283</v>
      </c>
      <c r="T949" s="1">
        <v>14093601.435882283</v>
      </c>
      <c r="U949" s="1">
        <v>13761892.681608817</v>
      </c>
      <c r="V949" s="1">
        <v>25124506.507739853</v>
      </c>
      <c r="W949" s="1">
        <v>11665081.119294869</v>
      </c>
      <c r="X949" s="1">
        <v>40982842.858989187</v>
      </c>
      <c r="Y949" s="1">
        <v>27216106.449874543</v>
      </c>
      <c r="Z949" s="1">
        <v>15706941.896851951</v>
      </c>
      <c r="AA949" s="1">
        <v>17718089.255586714</v>
      </c>
      <c r="AB949" s="1">
        <v>25284835.626522318</v>
      </c>
      <c r="AC949" s="1">
        <v>17272967.621776436</v>
      </c>
      <c r="AD949" s="1">
        <v>9672506.6171756312</v>
      </c>
      <c r="AE949" s="1">
        <v>9992069.2324684858</v>
      </c>
      <c r="AF949">
        <v>8220155.9084352208</v>
      </c>
      <c r="AG949">
        <v>9148348.7550334446</v>
      </c>
      <c r="AH949" s="1">
        <v>16337680.890870085</v>
      </c>
      <c r="AI949" s="1">
        <v>14985169.10581198</v>
      </c>
    </row>
    <row r="950" spans="1:35" x14ac:dyDescent="0.25">
      <c r="A950" t="s">
        <v>2802</v>
      </c>
      <c r="B950" t="s">
        <v>3214</v>
      </c>
      <c r="C950" s="15" t="s">
        <v>851</v>
      </c>
      <c r="D950" t="s">
        <v>7869</v>
      </c>
      <c r="E950" t="s">
        <v>8343</v>
      </c>
      <c r="F950" t="s">
        <v>703</v>
      </c>
      <c r="G950" t="s">
        <v>852</v>
      </c>
      <c r="H950" t="s">
        <v>415</v>
      </c>
      <c r="I950" t="s">
        <v>166</v>
      </c>
      <c r="L950">
        <v>814.59674553000002</v>
      </c>
      <c r="M950" t="s">
        <v>850</v>
      </c>
      <c r="N950" s="4">
        <v>7.41242395802999</v>
      </c>
      <c r="O950" s="6">
        <v>1.6680699999999999</v>
      </c>
      <c r="P950" s="12">
        <f t="shared" si="28"/>
        <v>1.6001836963009246</v>
      </c>
      <c r="Q950" s="6">
        <f t="shared" si="29"/>
        <v>1.1698735472911606E-7</v>
      </c>
      <c r="R950">
        <v>10236080.616636364</v>
      </c>
      <c r="S950">
        <v>9410447.6868747398</v>
      </c>
      <c r="T950">
        <v>8461886.7647061273</v>
      </c>
      <c r="U950" s="1">
        <v>8648098.4154339731</v>
      </c>
      <c r="V950">
        <v>9646425.2260810919</v>
      </c>
      <c r="W950">
        <v>9068914.1592144053</v>
      </c>
      <c r="X950">
        <v>9810939.4425228555</v>
      </c>
      <c r="Y950">
        <v>9269467.6347453445</v>
      </c>
      <c r="Z950">
        <v>9418488.5941403136</v>
      </c>
      <c r="AA950">
        <v>5139734.6586247776</v>
      </c>
      <c r="AB950">
        <v>6910708.7569235731</v>
      </c>
      <c r="AC950">
        <v>6672732.7649639882</v>
      </c>
      <c r="AD950">
        <v>5567761.8935792949</v>
      </c>
      <c r="AE950">
        <v>4806585.2808362357</v>
      </c>
      <c r="AF950">
        <v>7647475.7378365649</v>
      </c>
      <c r="AG950">
        <v>4703277.1641699197</v>
      </c>
      <c r="AH950">
        <v>5823010.8304749373</v>
      </c>
      <c r="AI950">
        <v>5204406.0061191153</v>
      </c>
    </row>
    <row r="951" spans="1:35" x14ac:dyDescent="0.25">
      <c r="A951" t="s">
        <v>2803</v>
      </c>
      <c r="B951" t="s">
        <v>3214</v>
      </c>
      <c r="C951" s="15" t="s">
        <v>1357</v>
      </c>
      <c r="D951" t="s">
        <v>7867</v>
      </c>
      <c r="E951" t="s">
        <v>8344</v>
      </c>
      <c r="F951" t="s">
        <v>1114</v>
      </c>
      <c r="G951" t="s">
        <v>1358</v>
      </c>
      <c r="H951" t="s">
        <v>21</v>
      </c>
      <c r="I951" t="s">
        <v>99</v>
      </c>
      <c r="L951">
        <v>814.63313052999899</v>
      </c>
      <c r="M951" t="s">
        <v>1359</v>
      </c>
      <c r="N951" s="4">
        <v>8.8326066986952902</v>
      </c>
      <c r="O951" s="6">
        <v>1.3627499999999999</v>
      </c>
      <c r="P951" s="12">
        <f t="shared" si="28"/>
        <v>1.3075086439673678</v>
      </c>
      <c r="Q951" s="6">
        <f t="shared" si="29"/>
        <v>5.7807955293925461E-4</v>
      </c>
      <c r="R951">
        <v>4750635.1648225347</v>
      </c>
      <c r="S951">
        <v>4527801.2779540997</v>
      </c>
      <c r="T951">
        <v>4167132.4943262171</v>
      </c>
      <c r="U951">
        <v>5086656.1872121654</v>
      </c>
      <c r="V951">
        <v>4474265.0283862157</v>
      </c>
      <c r="W951">
        <v>4121795.1633756761</v>
      </c>
      <c r="X951">
        <v>5375017.9489634885</v>
      </c>
      <c r="Y951">
        <v>4387040.2673152033</v>
      </c>
      <c r="Z951">
        <v>4357678.816758032</v>
      </c>
      <c r="AA951">
        <v>3162527.9013976483</v>
      </c>
      <c r="AB951">
        <v>4583480.3181691775</v>
      </c>
      <c r="AC951">
        <v>3258648.4464264754</v>
      </c>
      <c r="AD951">
        <v>3381545.0454778494</v>
      </c>
      <c r="AE951">
        <v>3756632.481202764</v>
      </c>
      <c r="AF951">
        <v>4392731.3619006053</v>
      </c>
      <c r="AG951">
        <v>3130059.7458245633</v>
      </c>
      <c r="AH951">
        <v>3248709.8691799217</v>
      </c>
      <c r="AI951">
        <v>2632700.897391025</v>
      </c>
    </row>
    <row r="952" spans="1:35" x14ac:dyDescent="0.25">
      <c r="A952" t="s">
        <v>2804</v>
      </c>
      <c r="B952" t="s">
        <v>3214</v>
      </c>
      <c r="C952" t="s">
        <v>1603</v>
      </c>
      <c r="D952" t="s">
        <v>7867</v>
      </c>
      <c r="E952" t="s">
        <v>8345</v>
      </c>
      <c r="F952" t="s">
        <v>1494</v>
      </c>
      <c r="G952" t="s">
        <v>1604</v>
      </c>
      <c r="H952" t="s">
        <v>59</v>
      </c>
      <c r="I952" t="s">
        <v>55</v>
      </c>
      <c r="L952">
        <v>815.48686152999903</v>
      </c>
      <c r="M952" t="s">
        <v>1605</v>
      </c>
      <c r="N952" s="4">
        <v>4.2570515610478497</v>
      </c>
      <c r="O952" s="6">
        <v>0.534663</v>
      </c>
      <c r="P952" s="12">
        <f t="shared" si="28"/>
        <v>0.6101244437600839</v>
      </c>
      <c r="Q952" s="6">
        <f t="shared" si="29"/>
        <v>0.17563757495779944</v>
      </c>
      <c r="R952">
        <v>2809615.3363667014</v>
      </c>
      <c r="S952">
        <v>2290072.1307354472</v>
      </c>
      <c r="T952">
        <v>2397789.9848894528</v>
      </c>
      <c r="U952">
        <v>4390839.1476124525</v>
      </c>
      <c r="V952">
        <v>1026183.101132216</v>
      </c>
      <c r="W952">
        <v>2112530.2792333993</v>
      </c>
      <c r="X952">
        <v>823771.50718946022</v>
      </c>
      <c r="Y952">
        <v>1670609.6013338692</v>
      </c>
      <c r="Z952">
        <v>1662762.993307367</v>
      </c>
      <c r="AA952">
        <v>1796434.832788195</v>
      </c>
      <c r="AB952">
        <v>3375170.3653269638</v>
      </c>
      <c r="AC952">
        <v>1244298.3320953667</v>
      </c>
      <c r="AD952" s="1">
        <v>8434173.1181391329</v>
      </c>
      <c r="AE952">
        <v>2579704.6170536028</v>
      </c>
      <c r="AF952">
        <v>3035356.2659173138</v>
      </c>
      <c r="AG952">
        <v>7636172.4996862393</v>
      </c>
      <c r="AH952">
        <v>1294984.2846559123</v>
      </c>
      <c r="AI952">
        <v>2046756.8159586415</v>
      </c>
    </row>
    <row r="953" spans="1:35" x14ac:dyDescent="0.25">
      <c r="A953" t="s">
        <v>2806</v>
      </c>
      <c r="B953" t="s">
        <v>3214</v>
      </c>
      <c r="C953" t="s">
        <v>1408</v>
      </c>
      <c r="D953" t="s">
        <v>7867</v>
      </c>
      <c r="E953" t="s">
        <v>8347</v>
      </c>
      <c r="F953" t="s">
        <v>1114</v>
      </c>
      <c r="G953" t="s">
        <v>1035</v>
      </c>
      <c r="H953" t="s">
        <v>365</v>
      </c>
      <c r="I953" t="s">
        <v>200</v>
      </c>
      <c r="L953">
        <v>816.55488052999897</v>
      </c>
      <c r="M953" t="s">
        <v>1409</v>
      </c>
      <c r="N953" s="4">
        <v>7.0473853800700104</v>
      </c>
      <c r="O953" s="6">
        <v>0.71296599999999999</v>
      </c>
      <c r="P953" s="12">
        <f t="shared" si="28"/>
        <v>1.6595535628375615</v>
      </c>
      <c r="Q953" s="6">
        <f t="shared" si="29"/>
        <v>0.12078726173953518</v>
      </c>
      <c r="R953">
        <v>7925075.5760271559</v>
      </c>
      <c r="S953">
        <v>12022530.016794426</v>
      </c>
      <c r="T953">
        <v>9752583.9431178961</v>
      </c>
      <c r="U953" s="1">
        <v>23372713.0231838</v>
      </c>
      <c r="V953" s="1">
        <v>30362381.724949107</v>
      </c>
      <c r="W953">
        <v>8430949.2503195647</v>
      </c>
      <c r="X953">
        <v>12007410.517860018</v>
      </c>
      <c r="Y953" s="1">
        <v>33613104.707030758</v>
      </c>
      <c r="Z953" s="1">
        <v>15093447.435792105</v>
      </c>
      <c r="AA953">
        <v>7298621.1102088029</v>
      </c>
      <c r="AB953">
        <v>7968884.9449625751</v>
      </c>
      <c r="AC953">
        <v>6650879.4031201657</v>
      </c>
      <c r="AD953">
        <v>7243759.2460687794</v>
      </c>
      <c r="AE953">
        <v>4008117.8670139881</v>
      </c>
      <c r="AF953" s="1">
        <v>27628065.008830555</v>
      </c>
      <c r="AG953" s="1">
        <v>17840589.195684001</v>
      </c>
      <c r="AH953">
        <v>6514430.3258051844</v>
      </c>
      <c r="AI953">
        <v>6787160.0393879116</v>
      </c>
    </row>
    <row r="954" spans="1:35" x14ac:dyDescent="0.25">
      <c r="A954" t="s">
        <v>2807</v>
      </c>
      <c r="B954" t="s">
        <v>3214</v>
      </c>
      <c r="C954" s="15" t="s">
        <v>1855</v>
      </c>
      <c r="D954" t="s">
        <v>7867</v>
      </c>
      <c r="E954" t="s">
        <v>8348</v>
      </c>
      <c r="F954" t="s">
        <v>1808</v>
      </c>
      <c r="G954" t="s">
        <v>1242</v>
      </c>
      <c r="H954" t="s">
        <v>219</v>
      </c>
      <c r="I954" t="s">
        <v>365</v>
      </c>
      <c r="L954">
        <v>816.57601052999996</v>
      </c>
      <c r="M954" t="s">
        <v>822</v>
      </c>
      <c r="N954" s="4">
        <v>7.6031713669238101</v>
      </c>
      <c r="O954" s="6">
        <v>1.32979</v>
      </c>
      <c r="P954" s="12">
        <f t="shared" si="28"/>
        <v>1.5376861317906561</v>
      </c>
      <c r="Q954" s="6">
        <f t="shared" si="29"/>
        <v>4.6153779950217864E-4</v>
      </c>
      <c r="R954" s="1">
        <v>206848173.15039298</v>
      </c>
      <c r="S954" s="1">
        <v>214779728.58707181</v>
      </c>
      <c r="T954" s="1">
        <v>222137828.54955035</v>
      </c>
      <c r="U954" s="1">
        <v>174940681.53077796</v>
      </c>
      <c r="V954" s="1">
        <v>232757826.51654086</v>
      </c>
      <c r="W954" s="1">
        <v>234704136.96575421</v>
      </c>
      <c r="X954" s="1">
        <v>208181582.86006179</v>
      </c>
      <c r="Y954" s="1">
        <v>213153166.72511142</v>
      </c>
      <c r="Z954" s="1">
        <v>198095912.22086388</v>
      </c>
      <c r="AA954" s="1">
        <v>107172822.84619504</v>
      </c>
      <c r="AB954" s="1">
        <v>206930539.14987072</v>
      </c>
      <c r="AC954" s="1">
        <v>130000147.48011918</v>
      </c>
      <c r="AD954" s="1">
        <v>114601601.99959001</v>
      </c>
      <c r="AE954" s="1">
        <v>130210550.68806374</v>
      </c>
      <c r="AF954" s="1">
        <v>228936787.68534589</v>
      </c>
      <c r="AG954" s="1">
        <v>119719196.71732083</v>
      </c>
      <c r="AH954" s="1">
        <v>92973958.749547377</v>
      </c>
      <c r="AI954" s="1">
        <v>108718375.61549817</v>
      </c>
    </row>
    <row r="955" spans="1:35" x14ac:dyDescent="0.25">
      <c r="A955" t="s">
        <v>2808</v>
      </c>
      <c r="B955" t="s">
        <v>3214</v>
      </c>
      <c r="C955" t="s">
        <v>820</v>
      </c>
      <c r="D955" t="s">
        <v>7869</v>
      </c>
      <c r="E955" t="s">
        <v>8349</v>
      </c>
      <c r="F955" t="s">
        <v>703</v>
      </c>
      <c r="G955" t="s">
        <v>821</v>
      </c>
      <c r="H955" t="s">
        <v>345</v>
      </c>
      <c r="I955" t="s">
        <v>28</v>
      </c>
      <c r="L955">
        <v>816.57601052999996</v>
      </c>
      <c r="M955" t="s">
        <v>822</v>
      </c>
      <c r="N955" s="4">
        <v>6.91715201766546</v>
      </c>
      <c r="O955" s="6">
        <v>0.40795999999999999</v>
      </c>
      <c r="P955" s="12">
        <f t="shared" si="28"/>
        <v>1.0667381250755192</v>
      </c>
      <c r="Q955" s="6">
        <f t="shared" si="29"/>
        <v>0.39837774429902539</v>
      </c>
      <c r="R955" s="1">
        <v>25330311.190067399</v>
      </c>
      <c r="S955" s="1">
        <v>26447212.653838035</v>
      </c>
      <c r="T955" s="1">
        <v>28430922.227174077</v>
      </c>
      <c r="U955" s="1">
        <v>28589071.873740517</v>
      </c>
      <c r="V955" s="1">
        <v>20223170.993967898</v>
      </c>
      <c r="W955" s="1">
        <v>21895156.43987127</v>
      </c>
      <c r="X955" s="1">
        <v>33273380.098012149</v>
      </c>
      <c r="Y955" s="1">
        <v>20150484.880509689</v>
      </c>
      <c r="Z955" s="1">
        <v>24036386.003575489</v>
      </c>
      <c r="AA955" s="1">
        <v>25841951.623316228</v>
      </c>
      <c r="AB955" s="1">
        <v>22309397.228321999</v>
      </c>
      <c r="AC955" s="1">
        <v>19593059.270910509</v>
      </c>
      <c r="AD955" s="1">
        <v>26341535.371696193</v>
      </c>
      <c r="AE955" s="1">
        <v>26358592.013495509</v>
      </c>
      <c r="AF955" s="1">
        <v>27256942.163420256</v>
      </c>
      <c r="AG955" s="1">
        <v>18993184.756703839</v>
      </c>
      <c r="AH955" s="1">
        <v>26687656.088964999</v>
      </c>
      <c r="AI955" s="1">
        <v>20705929.566165324</v>
      </c>
    </row>
    <row r="956" spans="1:35" x14ac:dyDescent="0.25">
      <c r="A956" t="s">
        <v>2809</v>
      </c>
      <c r="B956" t="s">
        <v>3214</v>
      </c>
      <c r="C956" t="s">
        <v>838</v>
      </c>
      <c r="D956" t="s">
        <v>7869</v>
      </c>
      <c r="E956" t="s">
        <v>8350</v>
      </c>
      <c r="F956" t="s">
        <v>703</v>
      </c>
      <c r="G956" t="s">
        <v>839</v>
      </c>
      <c r="H956" t="s">
        <v>427</v>
      </c>
      <c r="I956" t="s">
        <v>21</v>
      </c>
      <c r="L956">
        <v>816.61239552999996</v>
      </c>
      <c r="M956" t="s">
        <v>840</v>
      </c>
      <c r="N956" s="4">
        <v>7.5089791263776302</v>
      </c>
      <c r="O956" s="6">
        <v>0.43461499999999997</v>
      </c>
      <c r="P956" s="12">
        <f t="shared" si="28"/>
        <v>1.1367481199975451</v>
      </c>
      <c r="Q956" s="6">
        <f t="shared" si="29"/>
        <v>0.43335335090044624</v>
      </c>
      <c r="R956" s="1">
        <v>21390771.649169151</v>
      </c>
      <c r="S956" s="1">
        <v>14757055.826234853</v>
      </c>
      <c r="T956" s="1">
        <v>19918500.055191353</v>
      </c>
      <c r="U956" s="1">
        <v>23681270.432644878</v>
      </c>
      <c r="V956" s="1">
        <v>32320538.677662347</v>
      </c>
      <c r="W956" s="1">
        <v>23269457.773844037</v>
      </c>
      <c r="X956" s="1">
        <v>42186092.161518291</v>
      </c>
      <c r="Y956" s="1">
        <v>32434223.359879866</v>
      </c>
      <c r="Z956" s="1">
        <v>25644493.100035176</v>
      </c>
      <c r="AA956" s="1">
        <v>32349742.277931273</v>
      </c>
      <c r="AB956" s="1">
        <v>32497774.409486022</v>
      </c>
      <c r="AC956" s="1">
        <v>18593303.985447649</v>
      </c>
      <c r="AD956" s="1">
        <v>21128662.842737425</v>
      </c>
      <c r="AE956" s="1">
        <v>15915250.637657547</v>
      </c>
      <c r="AF956" s="1">
        <v>16545168.666313259</v>
      </c>
      <c r="AG956" s="1">
        <v>13860479.800086984</v>
      </c>
      <c r="AH956" s="1">
        <v>36404249.077664934</v>
      </c>
      <c r="AI956" s="1">
        <v>19965357.469570361</v>
      </c>
    </row>
    <row r="957" spans="1:35" x14ac:dyDescent="0.25">
      <c r="A957" t="s">
        <v>2810</v>
      </c>
      <c r="B957" t="s">
        <v>3214</v>
      </c>
      <c r="C957" t="s">
        <v>846</v>
      </c>
      <c r="D957" t="s">
        <v>7869</v>
      </c>
      <c r="E957" t="s">
        <v>8351</v>
      </c>
      <c r="F957" t="s">
        <v>703</v>
      </c>
      <c r="G957" t="s">
        <v>847</v>
      </c>
      <c r="H957" t="s">
        <v>424</v>
      </c>
      <c r="I957" t="s">
        <v>28</v>
      </c>
      <c r="L957">
        <v>816.61239552999996</v>
      </c>
      <c r="M957" t="s">
        <v>840</v>
      </c>
      <c r="N957" s="4">
        <v>7.5348950109430204</v>
      </c>
      <c r="O957" s="6">
        <v>0.15584300000000001</v>
      </c>
      <c r="P957" s="12">
        <f t="shared" si="28"/>
        <v>1.0761680390562056</v>
      </c>
      <c r="Q957" s="6">
        <f t="shared" si="29"/>
        <v>0.66690282890498942</v>
      </c>
      <c r="R957" s="1">
        <v>21390771.649169151</v>
      </c>
      <c r="S957" s="1">
        <v>14757055.826234853</v>
      </c>
      <c r="T957" s="1">
        <v>19918500.055191353</v>
      </c>
      <c r="U957" s="1">
        <v>24920456.960218646</v>
      </c>
      <c r="V957" s="1">
        <v>22329568.28596022</v>
      </c>
      <c r="W957" s="1">
        <v>23269457.773844037</v>
      </c>
      <c r="X957" s="1">
        <v>47926385.015160389</v>
      </c>
      <c r="Y957" s="1">
        <v>32134937.08721751</v>
      </c>
      <c r="Z957" s="1">
        <v>25644493.100035176</v>
      </c>
      <c r="AA957" s="1">
        <v>22839679.030937698</v>
      </c>
      <c r="AB957" s="1">
        <v>32497774.409486022</v>
      </c>
      <c r="AC957" s="1">
        <v>36925533.381107435</v>
      </c>
      <c r="AD957" s="1">
        <v>15990383.645832682</v>
      </c>
      <c r="AE957" s="1">
        <v>19104017.571620941</v>
      </c>
      <c r="AF957" s="1">
        <v>16545168.666313259</v>
      </c>
      <c r="AG957" s="1">
        <v>16068888.612047086</v>
      </c>
      <c r="AH957" s="1">
        <v>32761265.292250231</v>
      </c>
      <c r="AI957" s="1">
        <v>23117990.51023161</v>
      </c>
    </row>
    <row r="958" spans="1:35" x14ac:dyDescent="0.25">
      <c r="A958" t="s">
        <v>2811</v>
      </c>
      <c r="B958" t="s">
        <v>3214</v>
      </c>
      <c r="C958" s="15" t="s">
        <v>841</v>
      </c>
      <c r="D958" t="s">
        <v>7869</v>
      </c>
      <c r="E958" t="s">
        <v>8350</v>
      </c>
      <c r="F958" t="s">
        <v>703</v>
      </c>
      <c r="G958" t="s">
        <v>842</v>
      </c>
      <c r="H958" t="s">
        <v>415</v>
      </c>
      <c r="I958" t="s">
        <v>365</v>
      </c>
      <c r="L958">
        <v>816.61239552999996</v>
      </c>
      <c r="M958" t="s">
        <v>840</v>
      </c>
      <c r="N958" s="4">
        <v>7.8617006231709299</v>
      </c>
      <c r="O958" s="6">
        <v>1.70072</v>
      </c>
      <c r="P958" s="12">
        <f t="shared" si="28"/>
        <v>1.8614620612518296</v>
      </c>
      <c r="Q958" s="6">
        <f t="shared" si="29"/>
        <v>2.8645300173233516E-8</v>
      </c>
      <c r="R958" s="1">
        <v>11671867.354593353</v>
      </c>
      <c r="S958">
        <v>11643374.464606045</v>
      </c>
      <c r="T958">
        <v>10241604.778359512</v>
      </c>
      <c r="U958" s="1">
        <v>12422284.933940729</v>
      </c>
      <c r="V958" s="1">
        <v>12525766.512928156</v>
      </c>
      <c r="W958" s="1">
        <v>12206774.213419987</v>
      </c>
      <c r="X958" s="1">
        <v>13027348.385647565</v>
      </c>
      <c r="Y958" s="1">
        <v>13032600.435607707</v>
      </c>
      <c r="Z958" s="1">
        <v>13144382.802471938</v>
      </c>
      <c r="AA958">
        <v>5072394.3719347669</v>
      </c>
      <c r="AB958">
        <v>8855354.5544796269</v>
      </c>
      <c r="AC958">
        <v>7198121.8113578865</v>
      </c>
      <c r="AD958">
        <v>5427186.262476014</v>
      </c>
      <c r="AE958">
        <v>6206880.7868314646</v>
      </c>
      <c r="AF958">
        <v>8842452.8722581696</v>
      </c>
      <c r="AG958">
        <v>5584669.1586298598</v>
      </c>
      <c r="AH958">
        <v>5786157.5173938852</v>
      </c>
      <c r="AI958">
        <v>6074993.299485595</v>
      </c>
    </row>
    <row r="959" spans="1:35" x14ac:dyDescent="0.25">
      <c r="A959" t="s">
        <v>2815</v>
      </c>
      <c r="B959" t="s">
        <v>3214</v>
      </c>
      <c r="C959" t="s">
        <v>1899</v>
      </c>
      <c r="D959" t="s">
        <v>7867</v>
      </c>
      <c r="E959" t="s">
        <v>8354</v>
      </c>
      <c r="F959" t="s">
        <v>1808</v>
      </c>
      <c r="G959" t="s">
        <v>1740</v>
      </c>
      <c r="H959" t="s">
        <v>1740</v>
      </c>
      <c r="L959">
        <v>818.53414552999902</v>
      </c>
      <c r="M959" t="s">
        <v>1900</v>
      </c>
      <c r="N959" s="4">
        <v>7.3402866197894099</v>
      </c>
      <c r="O959" s="6">
        <v>0.17288999999999999</v>
      </c>
      <c r="P959" s="12">
        <f t="shared" si="28"/>
        <v>0.97658406761679784</v>
      </c>
      <c r="Q959" s="6">
        <f t="shared" si="29"/>
        <v>0.80927437637139987</v>
      </c>
      <c r="R959" s="1">
        <v>16599129.897802407</v>
      </c>
      <c r="S959" s="1">
        <v>18995423.953926034</v>
      </c>
      <c r="T959" s="1">
        <v>17711816.492780004</v>
      </c>
      <c r="U959" s="1">
        <v>11794011.931290939</v>
      </c>
      <c r="V959" s="1">
        <v>24615443.764359765</v>
      </c>
      <c r="W959" s="1">
        <v>22867938.212305609</v>
      </c>
      <c r="X959" s="1">
        <v>26482454.856531158</v>
      </c>
      <c r="Y959" s="1">
        <v>23005981.64487448</v>
      </c>
      <c r="Z959" s="1">
        <v>22406145.1807855</v>
      </c>
      <c r="AA959" s="1">
        <v>22285375.751341436</v>
      </c>
      <c r="AB959" s="1">
        <v>17371809.850162666</v>
      </c>
      <c r="AC959" s="1">
        <v>24921411.583813027</v>
      </c>
      <c r="AD959" s="1">
        <v>18672504.184994143</v>
      </c>
      <c r="AE959" s="1">
        <v>17462912.210064229</v>
      </c>
      <c r="AF959" s="1">
        <v>27827465.613093283</v>
      </c>
      <c r="AG959" s="1">
        <v>16697195.236850061</v>
      </c>
      <c r="AH959" s="1">
        <v>20267285.671019163</v>
      </c>
      <c r="AI959" s="1">
        <v>23395694.197453368</v>
      </c>
    </row>
    <row r="960" spans="1:35" x14ac:dyDescent="0.25">
      <c r="A960" t="s">
        <v>2816</v>
      </c>
      <c r="B960" t="s">
        <v>3214</v>
      </c>
      <c r="C960" s="15" t="s">
        <v>2221</v>
      </c>
      <c r="D960" t="s">
        <v>7867</v>
      </c>
      <c r="E960" t="s">
        <v>8355</v>
      </c>
      <c r="F960" t="s">
        <v>2185</v>
      </c>
      <c r="G960" t="s">
        <v>982</v>
      </c>
      <c r="H960" t="s">
        <v>219</v>
      </c>
      <c r="I960" t="s">
        <v>200</v>
      </c>
      <c r="L960">
        <v>818.57053052999902</v>
      </c>
      <c r="M960" t="s">
        <v>2222</v>
      </c>
      <c r="N960" s="4">
        <v>6.8852790344297699</v>
      </c>
      <c r="O960" s="6">
        <v>1.1050599999999999</v>
      </c>
      <c r="P960" s="12">
        <f t="shared" si="28"/>
        <v>1.2995591602403826</v>
      </c>
      <c r="Q960" s="6">
        <f t="shared" si="29"/>
        <v>2.0789763727172669E-2</v>
      </c>
      <c r="R960">
        <v>9520340.0535228644</v>
      </c>
      <c r="S960">
        <v>9998335.8286442701</v>
      </c>
      <c r="T960">
        <v>8484850.7763370126</v>
      </c>
      <c r="U960" s="1">
        <v>11939592.263125435</v>
      </c>
      <c r="V960">
        <v>11504012.638975361</v>
      </c>
      <c r="W960">
        <v>8712430.3594096117</v>
      </c>
      <c r="X960" s="1">
        <v>15928519.714995252</v>
      </c>
      <c r="Y960">
        <v>8508265.1249899603</v>
      </c>
      <c r="Z960" s="1">
        <v>14798256.1864751</v>
      </c>
      <c r="AA960" s="1">
        <v>10992440.8035194</v>
      </c>
      <c r="AB960">
        <v>8974099.766802296</v>
      </c>
      <c r="AC960">
        <v>9127414.88337126</v>
      </c>
      <c r="AD960">
        <v>8082589.1867095595</v>
      </c>
      <c r="AE960">
        <v>7889264.5355877783</v>
      </c>
      <c r="AF960">
        <v>7992367.7141318806</v>
      </c>
      <c r="AG960">
        <v>6973415.0200842898</v>
      </c>
      <c r="AH960">
        <v>8370210.95490654</v>
      </c>
      <c r="AI960">
        <v>8081520.0857941154</v>
      </c>
    </row>
    <row r="961" spans="1:35" x14ac:dyDescent="0.25">
      <c r="A961" t="s">
        <v>2817</v>
      </c>
      <c r="B961" t="s">
        <v>3214</v>
      </c>
      <c r="C961" t="s">
        <v>1854</v>
      </c>
      <c r="D961" t="s">
        <v>7867</v>
      </c>
      <c r="E961" t="s">
        <v>8356</v>
      </c>
      <c r="F961" t="s">
        <v>1808</v>
      </c>
      <c r="G961" t="s">
        <v>887</v>
      </c>
      <c r="H961" t="s">
        <v>13</v>
      </c>
      <c r="I961" t="s">
        <v>227</v>
      </c>
      <c r="L961">
        <v>818.59166052999899</v>
      </c>
      <c r="M961" t="s">
        <v>819</v>
      </c>
      <c r="N961" s="4">
        <v>8.0555180577935293</v>
      </c>
      <c r="O961" s="6">
        <v>0.64838499999999999</v>
      </c>
      <c r="P961" s="12">
        <f t="shared" si="28"/>
        <v>1.3931680369329753</v>
      </c>
      <c r="Q961" s="6">
        <f t="shared" si="29"/>
        <v>9.7574105071657966E-2</v>
      </c>
      <c r="R961">
        <v>8923850.7187344246</v>
      </c>
      <c r="S961">
        <v>5086065.4541381495</v>
      </c>
      <c r="T961">
        <v>8620137.2563378569</v>
      </c>
      <c r="U961" s="1">
        <v>7255245.2365069641</v>
      </c>
      <c r="V961">
        <v>6466962.2532862341</v>
      </c>
      <c r="W961">
        <v>9653334.3025599234</v>
      </c>
      <c r="X961">
        <v>5858316.7451874083</v>
      </c>
      <c r="Y961">
        <v>6805944.147335398</v>
      </c>
      <c r="Z961">
        <v>3815441.3785463944</v>
      </c>
      <c r="AA961">
        <v>3007275.0225643502</v>
      </c>
      <c r="AB961">
        <v>6291258.8468702668</v>
      </c>
      <c r="AC961">
        <v>4421290.0795298032</v>
      </c>
      <c r="AD961">
        <v>4262478.7807132322</v>
      </c>
      <c r="AE961">
        <v>4811206.5043838043</v>
      </c>
      <c r="AF961">
        <v>11504198.192832982</v>
      </c>
      <c r="AG961">
        <v>5342512.137402717</v>
      </c>
      <c r="AH961">
        <v>2609214.9852809631</v>
      </c>
      <c r="AI961">
        <v>2601793.6125268466</v>
      </c>
    </row>
    <row r="962" spans="1:35" x14ac:dyDescent="0.25">
      <c r="A962" t="s">
        <v>2818</v>
      </c>
      <c r="B962" t="s">
        <v>3214</v>
      </c>
      <c r="C962" t="s">
        <v>817</v>
      </c>
      <c r="D962" t="s">
        <v>7869</v>
      </c>
      <c r="E962" t="s">
        <v>8357</v>
      </c>
      <c r="F962" t="s">
        <v>703</v>
      </c>
      <c r="G962" t="s">
        <v>818</v>
      </c>
      <c r="H962" t="s">
        <v>345</v>
      </c>
      <c r="I962" t="s">
        <v>21</v>
      </c>
      <c r="L962">
        <v>818.59166053000001</v>
      </c>
      <c r="M962" t="s">
        <v>819</v>
      </c>
      <c r="N962" s="4">
        <v>7.3929664707206202</v>
      </c>
      <c r="O962" s="6">
        <v>0.46848800000000002</v>
      </c>
      <c r="P962" s="12">
        <f t="shared" ref="P962:P1025" si="30">AVERAGEA(R962:Z962)/AVERAGEA(AA962:AI962)</f>
        <v>1.0817453565858492</v>
      </c>
      <c r="Q962" s="6">
        <f t="shared" ref="Q962:Q1025" si="31">TTEST(R962:Z962,AA962:AI962,2,2)</f>
        <v>0.32557938798685104</v>
      </c>
      <c r="R962" s="1">
        <v>42072608.030498356</v>
      </c>
      <c r="S962" s="1">
        <v>35863890.072130218</v>
      </c>
      <c r="T962" s="1">
        <v>41261487.780295074</v>
      </c>
      <c r="U962" s="1">
        <v>30911896.103792638</v>
      </c>
      <c r="V962" s="1">
        <v>48706024.568748005</v>
      </c>
      <c r="W962" s="1">
        <v>40871339.75331156</v>
      </c>
      <c r="X962" s="1">
        <v>60762482.142671794</v>
      </c>
      <c r="Y962" s="1">
        <v>38578984.092014499</v>
      </c>
      <c r="Z962" s="1">
        <v>46451886.020271085</v>
      </c>
      <c r="AA962" s="1">
        <v>43141723.240874581</v>
      </c>
      <c r="AB962" s="1">
        <v>39619131.626543164</v>
      </c>
      <c r="AC962" s="1">
        <v>47649232.40011166</v>
      </c>
      <c r="AD962" s="1">
        <v>42069969.852236375</v>
      </c>
      <c r="AE962" s="1">
        <v>40328054.528072551</v>
      </c>
      <c r="AF962" s="1">
        <v>34788296.341118924</v>
      </c>
      <c r="AG962" s="1">
        <v>34072367.31642314</v>
      </c>
      <c r="AH962" s="1">
        <v>36753068.901320457</v>
      </c>
      <c r="AI962" s="1">
        <v>37928748.117880762</v>
      </c>
    </row>
    <row r="963" spans="1:35" x14ac:dyDescent="0.25">
      <c r="A963" t="s">
        <v>2819</v>
      </c>
      <c r="B963" t="s">
        <v>3214</v>
      </c>
      <c r="C963" t="s">
        <v>832</v>
      </c>
      <c r="D963" t="s">
        <v>7869</v>
      </c>
      <c r="E963" t="s">
        <v>8358</v>
      </c>
      <c r="F963" t="s">
        <v>703</v>
      </c>
      <c r="G963" t="s">
        <v>833</v>
      </c>
      <c r="H963" t="s">
        <v>415</v>
      </c>
      <c r="I963" t="s">
        <v>223</v>
      </c>
      <c r="L963">
        <v>818.62804552999899</v>
      </c>
      <c r="M963" t="s">
        <v>834</v>
      </c>
      <c r="N963" s="4">
        <v>8.2885678197465396</v>
      </c>
      <c r="O963" s="6">
        <v>0.90605100000000005</v>
      </c>
      <c r="P963" s="12">
        <f t="shared" si="30"/>
        <v>1.1697892351109853</v>
      </c>
      <c r="Q963" s="6">
        <f t="shared" si="31"/>
        <v>5.4535763317606345E-2</v>
      </c>
      <c r="R963" s="1">
        <v>15230011.235778071</v>
      </c>
      <c r="S963" s="1">
        <v>12648369.432383841</v>
      </c>
      <c r="T963" s="1">
        <v>15126276.076118549</v>
      </c>
      <c r="U963" s="1">
        <v>13667679.265933899</v>
      </c>
      <c r="V963" s="1">
        <v>13161519.90318404</v>
      </c>
      <c r="W963" s="1">
        <v>14319176.212940464</v>
      </c>
      <c r="X963" s="1">
        <v>15601269.493698228</v>
      </c>
      <c r="Y963" s="1">
        <v>15349670.295716919</v>
      </c>
      <c r="Z963" s="1">
        <v>21570974.382683728</v>
      </c>
      <c r="AA963" s="1">
        <v>11729345.592070408</v>
      </c>
      <c r="AB963" s="1">
        <v>11666218.33154144</v>
      </c>
      <c r="AC963" s="1">
        <v>12273649.095101077</v>
      </c>
      <c r="AD963" s="1">
        <v>11887436.215188408</v>
      </c>
      <c r="AE963" s="1">
        <v>11593148.516119486</v>
      </c>
      <c r="AF963" s="1">
        <v>12316162.895604735</v>
      </c>
      <c r="AG963" s="1">
        <v>15220511.432751067</v>
      </c>
      <c r="AH963" s="1">
        <v>13405843.277073631</v>
      </c>
      <c r="AI963" s="1">
        <v>16744925.231287152</v>
      </c>
    </row>
    <row r="964" spans="1:35" x14ac:dyDescent="0.25">
      <c r="A964" t="s">
        <v>2822</v>
      </c>
      <c r="B964" t="s">
        <v>3214</v>
      </c>
      <c r="C964" t="s">
        <v>597</v>
      </c>
      <c r="D964" t="s">
        <v>7869</v>
      </c>
      <c r="E964" t="s">
        <v>8216</v>
      </c>
      <c r="F964" t="s">
        <v>576</v>
      </c>
      <c r="G964" t="s">
        <v>595</v>
      </c>
      <c r="H964" t="s">
        <v>595</v>
      </c>
      <c r="L964">
        <v>819.52640353000004</v>
      </c>
      <c r="M964" t="s">
        <v>598</v>
      </c>
      <c r="N964" s="4">
        <v>7.9240000000000004</v>
      </c>
      <c r="O964" s="6">
        <v>0.28432400000000002</v>
      </c>
      <c r="P964" s="12">
        <f t="shared" si="30"/>
        <v>0.92893040052330544</v>
      </c>
      <c r="Q964" s="6">
        <f t="shared" si="31"/>
        <v>0.71777070068930371</v>
      </c>
      <c r="R964">
        <v>6387.0275770757999</v>
      </c>
      <c r="S964">
        <v>7065.7074100969367</v>
      </c>
      <c r="T964">
        <v>12988.565094984273</v>
      </c>
      <c r="V964">
        <v>7198.8380386764902</v>
      </c>
      <c r="W964">
        <v>18089.425461625222</v>
      </c>
      <c r="X964">
        <v>5882.1167727169977</v>
      </c>
      <c r="Y964">
        <v>17072.384402401069</v>
      </c>
      <c r="Z964">
        <v>16087.667091372778</v>
      </c>
      <c r="AA964">
        <v>15305.61893017864</v>
      </c>
      <c r="AB964">
        <v>12330.633402925212</v>
      </c>
      <c r="AD964">
        <v>5985.7189072273823</v>
      </c>
      <c r="AE964">
        <v>15972.298135638473</v>
      </c>
      <c r="AF964">
        <v>16713.842621822951</v>
      </c>
      <c r="AG964">
        <v>8535.2754704147264</v>
      </c>
      <c r="AH964">
        <v>8328.6722763950693</v>
      </c>
      <c r="AI964">
        <v>14544.337304965564</v>
      </c>
    </row>
    <row r="965" spans="1:35" x14ac:dyDescent="0.25">
      <c r="A965" t="s">
        <v>2823</v>
      </c>
      <c r="B965" t="s">
        <v>3214</v>
      </c>
      <c r="C965" t="s">
        <v>1656</v>
      </c>
      <c r="D965" t="s">
        <v>7867</v>
      </c>
      <c r="E965" t="s">
        <v>8360</v>
      </c>
      <c r="F965" t="s">
        <v>1644</v>
      </c>
      <c r="G965" t="s">
        <v>802</v>
      </c>
      <c r="H965" t="s">
        <v>412</v>
      </c>
      <c r="I965" t="s">
        <v>28</v>
      </c>
      <c r="L965">
        <v>819.53929152999899</v>
      </c>
      <c r="M965" t="s">
        <v>1657</v>
      </c>
      <c r="N965" s="4">
        <v>6.3403463653230601</v>
      </c>
      <c r="O965" s="6">
        <v>0.92362699999999998</v>
      </c>
      <c r="P965" s="12">
        <f t="shared" si="30"/>
        <v>0.70961253036379768</v>
      </c>
      <c r="Q965" s="6">
        <f t="shared" si="31"/>
        <v>3.0584811281295941E-2</v>
      </c>
      <c r="R965">
        <v>4644890.7336046007</v>
      </c>
      <c r="S965">
        <v>3634082.8393806126</v>
      </c>
      <c r="T965">
        <v>5344115.0540683232</v>
      </c>
      <c r="U965">
        <v>6031361.9711759463</v>
      </c>
      <c r="V965">
        <v>6708479.1948683141</v>
      </c>
      <c r="W965">
        <v>3225862.4072541352</v>
      </c>
      <c r="X965">
        <v>9302874.3734503519</v>
      </c>
      <c r="Y965">
        <v>5238728.9702880457</v>
      </c>
      <c r="Z965">
        <v>5227410.3465268603</v>
      </c>
      <c r="AA965">
        <v>8642871.1421733871</v>
      </c>
      <c r="AB965">
        <v>6371260.5707677053</v>
      </c>
      <c r="AC965">
        <v>5806649.6931509906</v>
      </c>
      <c r="AD965">
        <v>5519080.5428554388</v>
      </c>
      <c r="AE965" s="1">
        <v>11634524.733064469</v>
      </c>
      <c r="AF965">
        <v>5252947.1974129966</v>
      </c>
      <c r="AG965" s="1">
        <v>10002320.191511769</v>
      </c>
      <c r="AH965">
        <v>8674206.9302932676</v>
      </c>
      <c r="AI965">
        <v>7652134.3886947855</v>
      </c>
    </row>
    <row r="966" spans="1:35" x14ac:dyDescent="0.25">
      <c r="A966" t="s">
        <v>2825</v>
      </c>
      <c r="B966" t="s">
        <v>3214</v>
      </c>
      <c r="C966" s="15" t="s">
        <v>2064</v>
      </c>
      <c r="D966" t="s">
        <v>7869</v>
      </c>
      <c r="E966" t="s">
        <v>8362</v>
      </c>
      <c r="F966" t="s">
        <v>2002</v>
      </c>
      <c r="G966" t="s">
        <v>2065</v>
      </c>
      <c r="H966" t="s">
        <v>2065</v>
      </c>
      <c r="L966">
        <v>819.65967952999995</v>
      </c>
      <c r="M966" t="s">
        <v>2066</v>
      </c>
      <c r="N966" s="4">
        <v>8.1318364720364595</v>
      </c>
      <c r="O966" s="6">
        <v>1.13568</v>
      </c>
      <c r="P966" s="12">
        <f t="shared" si="30"/>
        <v>1.5063749009658243</v>
      </c>
      <c r="Q966" s="6">
        <f t="shared" si="31"/>
        <v>2.4698271292529503E-3</v>
      </c>
      <c r="R966">
        <v>6105338.4019881636</v>
      </c>
      <c r="S966">
        <v>4863238.5457130056</v>
      </c>
      <c r="T966">
        <v>5484659.1061718594</v>
      </c>
      <c r="U966">
        <v>4111059.3859456526</v>
      </c>
      <c r="V966">
        <v>4004067.1957036885</v>
      </c>
      <c r="W966">
        <v>3988435.1352415909</v>
      </c>
      <c r="X966">
        <v>6120767.6993597923</v>
      </c>
      <c r="Y966">
        <v>3965899.0203070831</v>
      </c>
      <c r="Z966">
        <v>2807888.1344856229</v>
      </c>
      <c r="AA966">
        <v>3246233.7030686433</v>
      </c>
      <c r="AB966">
        <v>1844639.8780814633</v>
      </c>
      <c r="AC966">
        <v>2683394.6160548665</v>
      </c>
      <c r="AD966">
        <v>2454521.9450424104</v>
      </c>
      <c r="AE966">
        <v>3875964.2230104636</v>
      </c>
      <c r="AF966">
        <v>2825767.1364781349</v>
      </c>
      <c r="AG966">
        <v>3554672.0483815409</v>
      </c>
      <c r="AH966">
        <v>3465716.2548487973</v>
      </c>
      <c r="AI966">
        <v>3566378.6192762754</v>
      </c>
    </row>
    <row r="967" spans="1:35" x14ac:dyDescent="0.25">
      <c r="A967" t="s">
        <v>2826</v>
      </c>
      <c r="B967" t="s">
        <v>3214</v>
      </c>
      <c r="C967" s="15" t="s">
        <v>1884</v>
      </c>
      <c r="D967" t="s">
        <v>7867</v>
      </c>
      <c r="E967" t="s">
        <v>8363</v>
      </c>
      <c r="F967" t="s">
        <v>1808</v>
      </c>
      <c r="G967" t="s">
        <v>1726</v>
      </c>
      <c r="H967" t="s">
        <v>345</v>
      </c>
      <c r="I967" t="s">
        <v>200</v>
      </c>
      <c r="L967">
        <v>820.51341052999896</v>
      </c>
      <c r="M967" t="s">
        <v>1885</v>
      </c>
      <c r="N967" s="4">
        <v>6.0141329425896304</v>
      </c>
      <c r="O967" s="6">
        <v>1.0537099999999999</v>
      </c>
      <c r="P967" s="12">
        <f t="shared" si="30"/>
        <v>1.3599804501719313</v>
      </c>
      <c r="Q967" s="6">
        <f t="shared" si="31"/>
        <v>1.1013463854673642E-2</v>
      </c>
      <c r="R967">
        <v>9854896.2903331444</v>
      </c>
      <c r="S967">
        <v>7083203.8127715383</v>
      </c>
      <c r="T967">
        <v>7115731.0353401992</v>
      </c>
      <c r="U967">
        <v>6272787.8497431558</v>
      </c>
      <c r="V967">
        <v>8828443.4604425579</v>
      </c>
      <c r="W967">
        <v>5471852.0308298385</v>
      </c>
      <c r="X967">
        <v>11131254.395017469</v>
      </c>
      <c r="Y967">
        <v>6917772.1720488379</v>
      </c>
      <c r="Z967">
        <v>6444327.7345377272</v>
      </c>
      <c r="AA967">
        <v>5360953.7073375387</v>
      </c>
      <c r="AB967">
        <v>6070685.8301481986</v>
      </c>
      <c r="AC967">
        <v>6772259.9874512795</v>
      </c>
      <c r="AD967">
        <v>5119194.7772294022</v>
      </c>
      <c r="AE967">
        <v>5241935.4782202216</v>
      </c>
      <c r="AF967">
        <v>7725534.163469729</v>
      </c>
      <c r="AG967">
        <v>4693482.0468288595</v>
      </c>
      <c r="AH967">
        <v>4636314.1027386654</v>
      </c>
      <c r="AI967">
        <v>5204097.5466297874</v>
      </c>
    </row>
    <row r="968" spans="1:35" x14ac:dyDescent="0.25">
      <c r="A968" t="s">
        <v>2827</v>
      </c>
      <c r="B968" t="s">
        <v>3214</v>
      </c>
      <c r="C968" t="s">
        <v>1398</v>
      </c>
      <c r="D968" t="s">
        <v>7867</v>
      </c>
      <c r="E968" t="s">
        <v>8364</v>
      </c>
      <c r="F968" t="s">
        <v>1114</v>
      </c>
      <c r="G968" t="s">
        <v>1029</v>
      </c>
      <c r="H968" t="s">
        <v>381</v>
      </c>
      <c r="I968" t="s">
        <v>55</v>
      </c>
      <c r="L968">
        <v>820.58618052999998</v>
      </c>
      <c r="M968" t="s">
        <v>1399</v>
      </c>
      <c r="N968" s="4">
        <v>7.7064226757925196</v>
      </c>
      <c r="O968" s="6">
        <v>0.72100799999999998</v>
      </c>
      <c r="P968" s="12">
        <f t="shared" si="30"/>
        <v>0.79101034985063101</v>
      </c>
      <c r="Q968" s="6">
        <f t="shared" si="31"/>
        <v>0.12327924170957939</v>
      </c>
      <c r="R968" s="1">
        <v>38853505.558504507</v>
      </c>
      <c r="S968" s="1">
        <v>37582811.034664273</v>
      </c>
      <c r="T968" s="1">
        <v>36903756.196388952</v>
      </c>
      <c r="U968" s="1">
        <v>37915203.286024347</v>
      </c>
      <c r="V968" s="1">
        <v>39142076.962967224</v>
      </c>
      <c r="W968" s="1">
        <v>37921432.328151852</v>
      </c>
      <c r="X968">
        <v>5674477.2516926294</v>
      </c>
      <c r="Y968" s="1">
        <v>41425496.772454195</v>
      </c>
      <c r="Z968" s="1">
        <v>28246324.619496174</v>
      </c>
      <c r="AA968" s="1">
        <v>42202793.346738428</v>
      </c>
      <c r="AB968" s="1">
        <v>42211285.269650951</v>
      </c>
      <c r="AC968" s="1">
        <v>44890988.071700342</v>
      </c>
      <c r="AD968" s="1">
        <v>42477073.611254551</v>
      </c>
      <c r="AE968" s="1">
        <v>57576346.307919271</v>
      </c>
      <c r="AF968" s="1">
        <v>42312550.324423864</v>
      </c>
      <c r="AG968" s="1">
        <v>51097163.487298086</v>
      </c>
      <c r="AH968" s="1">
        <v>47560434.908130586</v>
      </c>
      <c r="AI968" s="1">
        <v>13566574.220630234</v>
      </c>
    </row>
    <row r="969" spans="1:35" x14ac:dyDescent="0.25">
      <c r="A969" t="s">
        <v>2828</v>
      </c>
      <c r="B969" t="s">
        <v>3214</v>
      </c>
      <c r="C969" s="15" t="s">
        <v>814</v>
      </c>
      <c r="D969" t="s">
        <v>7869</v>
      </c>
      <c r="E969" t="s">
        <v>8365</v>
      </c>
      <c r="F969" t="s">
        <v>703</v>
      </c>
      <c r="G969" t="s">
        <v>815</v>
      </c>
      <c r="H969" t="s">
        <v>13</v>
      </c>
      <c r="I969" t="s">
        <v>147</v>
      </c>
      <c r="L969">
        <v>820.60731052999995</v>
      </c>
      <c r="M969" t="s">
        <v>816</v>
      </c>
      <c r="N969" s="4">
        <v>7.87829163682256</v>
      </c>
      <c r="O969" s="6">
        <v>1.3172699999999999</v>
      </c>
      <c r="P969" s="12">
        <f t="shared" si="30"/>
        <v>1.6246396001043184</v>
      </c>
      <c r="Q969" s="6">
        <f t="shared" si="31"/>
        <v>5.2898777745417165E-4</v>
      </c>
      <c r="R969" s="1">
        <v>29994295.551739935</v>
      </c>
      <c r="S969" s="1">
        <v>18903422.222632084</v>
      </c>
      <c r="T969" s="1">
        <v>24466896.12366806</v>
      </c>
      <c r="U969" s="1">
        <v>26566889.100483198</v>
      </c>
      <c r="V969" s="1">
        <v>18746645.015509646</v>
      </c>
      <c r="W969" s="1">
        <v>19109722.428997133</v>
      </c>
      <c r="X969" s="1">
        <v>25427954.945723351</v>
      </c>
      <c r="Y969" s="1">
        <v>17983392.669244807</v>
      </c>
      <c r="Z969" s="1">
        <v>14316558.224753397</v>
      </c>
      <c r="AA969" s="1">
        <v>11677057.240086777</v>
      </c>
      <c r="AB969" s="1">
        <v>16262554.202148741</v>
      </c>
      <c r="AC969">
        <v>10068159.030511817</v>
      </c>
      <c r="AD969" s="1">
        <v>11331908.465185819</v>
      </c>
      <c r="AE969" s="1">
        <v>16090077.122031683</v>
      </c>
      <c r="AF969" s="1">
        <v>17599628.807058223</v>
      </c>
      <c r="AG969" s="1">
        <v>14946394.827264046</v>
      </c>
      <c r="AH969" s="1">
        <v>11123499.522599638</v>
      </c>
      <c r="AI969" s="1">
        <v>11244812.032764884</v>
      </c>
    </row>
    <row r="970" spans="1:35" x14ac:dyDescent="0.25">
      <c r="A970" t="s">
        <v>2829</v>
      </c>
      <c r="B970" t="s">
        <v>3214</v>
      </c>
      <c r="C970" s="15" t="s">
        <v>829</v>
      </c>
      <c r="D970" t="s">
        <v>7869</v>
      </c>
      <c r="E970" t="s">
        <v>8366</v>
      </c>
      <c r="F970" t="s">
        <v>703</v>
      </c>
      <c r="G970" t="s">
        <v>830</v>
      </c>
      <c r="H970" t="s">
        <v>441</v>
      </c>
      <c r="I970" t="s">
        <v>13</v>
      </c>
      <c r="L970">
        <v>820.64369552999995</v>
      </c>
      <c r="M970" t="s">
        <v>831</v>
      </c>
      <c r="N970" s="4">
        <v>8.4168866576626495</v>
      </c>
      <c r="O970" s="6">
        <v>1.48753</v>
      </c>
      <c r="P970" s="12">
        <f t="shared" si="30"/>
        <v>1.3515331575306644</v>
      </c>
      <c r="Q970" s="6">
        <f t="shared" si="31"/>
        <v>2.449348769232222E-5</v>
      </c>
      <c r="R970" s="1">
        <v>11408436.359123813</v>
      </c>
      <c r="S970">
        <v>10353841.28110381</v>
      </c>
      <c r="T970">
        <v>10797193.58223022</v>
      </c>
      <c r="U970" s="1">
        <v>13640560.618730644</v>
      </c>
      <c r="V970">
        <v>10464206.257855631</v>
      </c>
      <c r="W970">
        <v>11275815.589098955</v>
      </c>
      <c r="X970">
        <v>12641498.515537197</v>
      </c>
      <c r="Y970" s="1">
        <v>12511941.897455547</v>
      </c>
      <c r="Z970">
        <v>10750228.075032538</v>
      </c>
      <c r="AA970">
        <v>7850472.8017920731</v>
      </c>
      <c r="AB970">
        <v>9328223.2573530115</v>
      </c>
      <c r="AC970">
        <v>9010068.6830317881</v>
      </c>
      <c r="AD970">
        <v>8075979.342145199</v>
      </c>
      <c r="AE970">
        <v>7134395.4064146029</v>
      </c>
      <c r="AF970">
        <v>10554569.465841882</v>
      </c>
      <c r="AG970">
        <v>8011258.3556115646</v>
      </c>
      <c r="AH970">
        <v>9010481.4026449434</v>
      </c>
      <c r="AI970">
        <v>7858568.7101590373</v>
      </c>
    </row>
    <row r="971" spans="1:35" x14ac:dyDescent="0.25">
      <c r="A971" t="s">
        <v>2830</v>
      </c>
      <c r="B971" t="s">
        <v>3214</v>
      </c>
      <c r="C971" t="s">
        <v>1597</v>
      </c>
      <c r="D971" t="s">
        <v>7867</v>
      </c>
      <c r="E971" t="s">
        <v>8367</v>
      </c>
      <c r="F971" t="s">
        <v>1494</v>
      </c>
      <c r="G971" t="s">
        <v>982</v>
      </c>
      <c r="H971" t="s">
        <v>219</v>
      </c>
      <c r="I971" t="s">
        <v>200</v>
      </c>
      <c r="L971">
        <v>821.53381152999998</v>
      </c>
      <c r="M971" t="s">
        <v>1596</v>
      </c>
      <c r="N971" s="4">
        <v>6.3743932876646499</v>
      </c>
      <c r="O971" s="6">
        <v>0.81505099999999997</v>
      </c>
      <c r="P971" s="12">
        <f t="shared" si="30"/>
        <v>0.73360324701855784</v>
      </c>
      <c r="Q971" s="6">
        <f t="shared" si="31"/>
        <v>4.902538688470285E-2</v>
      </c>
      <c r="R971" s="1">
        <v>408482192.35608286</v>
      </c>
      <c r="S971" s="1">
        <v>272423147.2882725</v>
      </c>
      <c r="T971" s="1">
        <v>381494211.34574932</v>
      </c>
      <c r="U971" s="1">
        <v>464741561.87942111</v>
      </c>
      <c r="V971" s="1">
        <v>261886948.47242549</v>
      </c>
      <c r="W971" s="1">
        <v>254922522.58432603</v>
      </c>
      <c r="X971" s="1">
        <v>186664009.88086635</v>
      </c>
      <c r="Y971" s="1">
        <v>189615093.62860626</v>
      </c>
      <c r="Z971" s="1">
        <v>288836111.4814961</v>
      </c>
      <c r="AA971" s="1">
        <v>378404657.35694718</v>
      </c>
      <c r="AB971" s="1">
        <v>373854126.31304544</v>
      </c>
      <c r="AC971" s="1">
        <v>279273831.74493694</v>
      </c>
      <c r="AD971" s="1">
        <v>449445167.53116924</v>
      </c>
      <c r="AE971" s="1">
        <v>534258583.21532732</v>
      </c>
      <c r="AF971" s="1">
        <v>364591702.59394711</v>
      </c>
      <c r="AG971" s="1">
        <v>657883334.08651006</v>
      </c>
      <c r="AH971" s="1">
        <v>351518476.92895645</v>
      </c>
      <c r="AI971" s="1">
        <v>303591560.05672306</v>
      </c>
    </row>
    <row r="972" spans="1:35" x14ac:dyDescent="0.25">
      <c r="A972" t="s">
        <v>2836</v>
      </c>
      <c r="B972" t="s">
        <v>3214</v>
      </c>
      <c r="C972" s="15" t="s">
        <v>1391</v>
      </c>
      <c r="D972" t="s">
        <v>7867</v>
      </c>
      <c r="E972" t="s">
        <v>8371</v>
      </c>
      <c r="F972" t="s">
        <v>1114</v>
      </c>
      <c r="G972" t="s">
        <v>1026</v>
      </c>
      <c r="H972" t="s">
        <v>227</v>
      </c>
      <c r="I972" t="s">
        <v>55</v>
      </c>
      <c r="L972">
        <v>822.60183052999901</v>
      </c>
      <c r="M972" t="s">
        <v>1392</v>
      </c>
      <c r="N972" s="4">
        <v>7.98098070035166</v>
      </c>
      <c r="O972" s="6">
        <v>1.3077799999999999</v>
      </c>
      <c r="P972" s="12">
        <f t="shared" si="30"/>
        <v>0.60066815496449144</v>
      </c>
      <c r="Q972" s="6">
        <f t="shared" si="31"/>
        <v>7.122350393819521E-4</v>
      </c>
      <c r="R972" s="1">
        <v>20142082.835186426</v>
      </c>
      <c r="S972" s="1">
        <v>21550676.289147083</v>
      </c>
      <c r="T972" s="1">
        <v>24532327.237549573</v>
      </c>
      <c r="U972" s="1">
        <v>32462630.544401139</v>
      </c>
      <c r="V972" s="1">
        <v>22040837.123840529</v>
      </c>
      <c r="W972" s="1">
        <v>23924457.158062238</v>
      </c>
      <c r="X972" s="1">
        <v>21467998.172666039</v>
      </c>
      <c r="Y972" s="1">
        <v>23799973.882185828</v>
      </c>
      <c r="Z972" s="1">
        <v>17430271.576748095</v>
      </c>
      <c r="AA972" s="1">
        <v>45213107.820343919</v>
      </c>
      <c r="AB972" s="1">
        <v>32846452.130477965</v>
      </c>
      <c r="AC972" s="1">
        <v>41261560.242740728</v>
      </c>
      <c r="AD972" s="1">
        <v>44852439.031088382</v>
      </c>
      <c r="AE972" s="1">
        <v>20998019.668183379</v>
      </c>
      <c r="AF972" s="1">
        <v>27189593.985514406</v>
      </c>
      <c r="AG972" s="1">
        <v>33762442.125325523</v>
      </c>
      <c r="AH972" s="1">
        <v>51131386.733528234</v>
      </c>
      <c r="AI972" s="1">
        <v>47946010.012861826</v>
      </c>
    </row>
    <row r="973" spans="1:35" x14ac:dyDescent="0.25">
      <c r="A973" t="s">
        <v>2837</v>
      </c>
      <c r="B973" t="s">
        <v>3214</v>
      </c>
      <c r="C973" s="15" t="s">
        <v>2219</v>
      </c>
      <c r="D973" t="s">
        <v>7867</v>
      </c>
      <c r="E973" t="s">
        <v>8372</v>
      </c>
      <c r="F973" t="s">
        <v>2185</v>
      </c>
      <c r="G973" t="s">
        <v>965</v>
      </c>
      <c r="H973" t="s">
        <v>219</v>
      </c>
      <c r="I973" t="s">
        <v>384</v>
      </c>
      <c r="L973">
        <v>822.60183052999901</v>
      </c>
      <c r="M973" t="s">
        <v>1392</v>
      </c>
      <c r="N973" s="4">
        <v>7.4730910481022699</v>
      </c>
      <c r="O973" s="6">
        <v>1.0621</v>
      </c>
      <c r="P973" s="12">
        <f t="shared" si="30"/>
        <v>0.71418838693515851</v>
      </c>
      <c r="Q973" s="6">
        <f t="shared" si="31"/>
        <v>2.0837841700003887E-2</v>
      </c>
      <c r="R973">
        <v>2709147.0533161066</v>
      </c>
      <c r="S973">
        <v>1544709.0924120033</v>
      </c>
      <c r="T973">
        <v>2196406.2717742096</v>
      </c>
      <c r="U973">
        <v>1628823.1444516294</v>
      </c>
      <c r="V973">
        <v>2796073.979099365</v>
      </c>
      <c r="W973">
        <v>2978377.5573127805</v>
      </c>
      <c r="X973">
        <v>2510029.203259686</v>
      </c>
      <c r="Y973">
        <v>2721729.7642694637</v>
      </c>
      <c r="Z973">
        <v>2634535.4923036122</v>
      </c>
      <c r="AA973">
        <v>3569468.2836120091</v>
      </c>
      <c r="AB973">
        <v>2677550.3356132056</v>
      </c>
      <c r="AC973">
        <v>4657948.0414738301</v>
      </c>
      <c r="AD973">
        <v>2897745.8516974775</v>
      </c>
      <c r="AE973">
        <v>3189995.4595848187</v>
      </c>
      <c r="AF973">
        <v>5244222.9477158329</v>
      </c>
      <c r="AG973">
        <v>2300605.1972355996</v>
      </c>
      <c r="AH973">
        <v>3500286.5044522877</v>
      </c>
      <c r="AI973">
        <v>2374085.4347043629</v>
      </c>
    </row>
    <row r="974" spans="1:35" x14ac:dyDescent="0.25">
      <c r="A974" t="s">
        <v>2838</v>
      </c>
      <c r="B974" t="s">
        <v>3214</v>
      </c>
      <c r="C974" s="15" t="s">
        <v>1593</v>
      </c>
      <c r="D974" t="s">
        <v>7867</v>
      </c>
      <c r="E974" t="s">
        <v>8373</v>
      </c>
      <c r="F974" t="s">
        <v>1494</v>
      </c>
      <c r="G974" t="s">
        <v>973</v>
      </c>
      <c r="H974" t="s">
        <v>219</v>
      </c>
      <c r="I974" t="s">
        <v>196</v>
      </c>
      <c r="L974">
        <v>823.54946152999901</v>
      </c>
      <c r="M974" t="s">
        <v>1594</v>
      </c>
      <c r="N974" s="4">
        <v>6.3749759232822001</v>
      </c>
      <c r="O974" s="6">
        <v>1.4434199999999999</v>
      </c>
      <c r="P974" s="12">
        <f t="shared" si="30"/>
        <v>0.51202715414682554</v>
      </c>
      <c r="Q974" s="6">
        <f t="shared" si="31"/>
        <v>5.8996843678364606E-5</v>
      </c>
      <c r="R974" s="1">
        <v>53256851.63014552</v>
      </c>
      <c r="S974" s="1">
        <v>43885099.299518853</v>
      </c>
      <c r="T974" s="1">
        <v>61847719.386937581</v>
      </c>
      <c r="U974" s="1">
        <v>67523147.399019659</v>
      </c>
      <c r="V974" s="1">
        <v>41642537.772345312</v>
      </c>
      <c r="W974" s="1">
        <v>43512021.478110224</v>
      </c>
      <c r="X974" s="1">
        <v>33894356.033501506</v>
      </c>
      <c r="Y974" s="1">
        <v>35661365.578754932</v>
      </c>
      <c r="Z974" s="1">
        <v>51507160.921343014</v>
      </c>
      <c r="AA974" s="1">
        <v>100528587.30617601</v>
      </c>
      <c r="AB974" s="1">
        <v>70212822.640895978</v>
      </c>
      <c r="AC974" s="1">
        <v>71242215.467148483</v>
      </c>
      <c r="AD974" s="1">
        <v>105701053.93198197</v>
      </c>
      <c r="AE974" s="1">
        <v>125761265.52031176</v>
      </c>
      <c r="AF974" s="1">
        <v>67622071.464386016</v>
      </c>
      <c r="AG974" s="1">
        <v>125896334.92445649</v>
      </c>
      <c r="AH974" s="1">
        <v>96500453.462777272</v>
      </c>
      <c r="AI974" s="1">
        <v>81666661.445454985</v>
      </c>
    </row>
    <row r="975" spans="1:35" x14ac:dyDescent="0.25">
      <c r="A975" t="s">
        <v>2839</v>
      </c>
      <c r="B975" t="s">
        <v>3214</v>
      </c>
      <c r="C975" t="s">
        <v>866</v>
      </c>
      <c r="D975" t="s">
        <v>7869</v>
      </c>
      <c r="E975" t="s">
        <v>8374</v>
      </c>
      <c r="F975" t="s">
        <v>703</v>
      </c>
      <c r="G975" t="s">
        <v>867</v>
      </c>
      <c r="H975" t="s">
        <v>13</v>
      </c>
      <c r="I975" t="s">
        <v>59</v>
      </c>
      <c r="L975">
        <v>824.54471052999895</v>
      </c>
      <c r="M975" t="s">
        <v>868</v>
      </c>
      <c r="N975" s="4">
        <v>5.88508077870289</v>
      </c>
      <c r="O975" s="6">
        <v>0.71886300000000003</v>
      </c>
      <c r="P975" s="12">
        <f t="shared" si="30"/>
        <v>0.57248609351869006</v>
      </c>
      <c r="Q975" s="6">
        <f t="shared" si="31"/>
        <v>8.0513498370112083E-2</v>
      </c>
      <c r="R975" s="1">
        <v>33311822.664350532</v>
      </c>
      <c r="S975" s="1">
        <v>32941319.314703308</v>
      </c>
      <c r="T975" s="1">
        <v>126011403.85723783</v>
      </c>
      <c r="U975" s="1">
        <v>52057711.690573119</v>
      </c>
      <c r="V975" s="1">
        <v>39992524.846418314</v>
      </c>
      <c r="W975" s="1">
        <v>50969427.430701338</v>
      </c>
      <c r="X975" s="1">
        <v>34394042.662081979</v>
      </c>
      <c r="Y975" s="1">
        <v>52086072.731275722</v>
      </c>
      <c r="Z975" s="1">
        <v>46219429.468843058</v>
      </c>
      <c r="AA975" s="1">
        <v>231182632.04132292</v>
      </c>
      <c r="AB975" s="1">
        <v>55775485.466002591</v>
      </c>
      <c r="AC975" s="1">
        <v>68323148.157722235</v>
      </c>
      <c r="AD975" s="1">
        <v>85893991.572351009</v>
      </c>
      <c r="AE975" s="1">
        <v>74249258.188148215</v>
      </c>
      <c r="AF975" s="1">
        <v>49451254.346552961</v>
      </c>
      <c r="AG975" s="1">
        <v>59456306.500479929</v>
      </c>
      <c r="AH975" s="1">
        <v>94198482.163477361</v>
      </c>
      <c r="AI975" s="1">
        <v>98928171.067398995</v>
      </c>
    </row>
    <row r="976" spans="1:35" x14ac:dyDescent="0.25">
      <c r="A976" t="s">
        <v>2840</v>
      </c>
      <c r="B976" t="s">
        <v>3214</v>
      </c>
      <c r="C976" t="s">
        <v>1879</v>
      </c>
      <c r="D976" t="s">
        <v>7867</v>
      </c>
      <c r="E976" t="s">
        <v>8375</v>
      </c>
      <c r="F976" t="s">
        <v>1808</v>
      </c>
      <c r="G976" t="s">
        <v>1292</v>
      </c>
      <c r="H976" t="s">
        <v>147</v>
      </c>
      <c r="I976" t="s">
        <v>55</v>
      </c>
      <c r="L976">
        <v>824.54471052999895</v>
      </c>
      <c r="M976" t="s">
        <v>868</v>
      </c>
      <c r="N976" s="4">
        <v>6.7673275030876896</v>
      </c>
      <c r="O976" s="6">
        <v>0.26312099999999999</v>
      </c>
      <c r="P976" s="12">
        <f t="shared" si="30"/>
        <v>1.0901973515452081</v>
      </c>
      <c r="Q976" s="6">
        <f t="shared" si="31"/>
        <v>0.60361142525637212</v>
      </c>
      <c r="R976" s="1">
        <v>68713468.112783</v>
      </c>
      <c r="S976" s="1">
        <v>34190897.039700754</v>
      </c>
      <c r="T976" s="1">
        <v>46582330.256247133</v>
      </c>
      <c r="U976" s="1">
        <v>53487673.770935558</v>
      </c>
      <c r="V976" s="1">
        <v>76557265.741500899</v>
      </c>
      <c r="W976" s="1">
        <v>66287868.892697901</v>
      </c>
      <c r="X976" s="1">
        <v>24112551.932839099</v>
      </c>
      <c r="Y976" s="1">
        <v>66357009.473174699</v>
      </c>
      <c r="Z976" s="1">
        <v>51377597.333411321</v>
      </c>
      <c r="AA976" s="1">
        <v>67420384.160916135</v>
      </c>
      <c r="AB976" s="1">
        <v>62365423.122015819</v>
      </c>
      <c r="AC976" s="1">
        <v>55133093.509773754</v>
      </c>
      <c r="AD976" s="1">
        <v>39281026.207569517</v>
      </c>
      <c r="AE976" s="1">
        <v>53429507.827049345</v>
      </c>
      <c r="AF976" s="1">
        <v>74948379.548685744</v>
      </c>
      <c r="AG976" s="1">
        <v>23620592.571028702</v>
      </c>
      <c r="AH976" s="1">
        <v>20773713.899327591</v>
      </c>
      <c r="AI976" s="1">
        <v>50347496.892649643</v>
      </c>
    </row>
    <row r="977" spans="1:35" x14ac:dyDescent="0.25">
      <c r="A977" t="s">
        <v>2842</v>
      </c>
      <c r="B977" t="s">
        <v>3214</v>
      </c>
      <c r="C977" t="s">
        <v>1385</v>
      </c>
      <c r="D977" t="s">
        <v>7867</v>
      </c>
      <c r="E977" t="s">
        <v>8377</v>
      </c>
      <c r="F977" t="s">
        <v>1114</v>
      </c>
      <c r="G977" t="s">
        <v>1386</v>
      </c>
      <c r="H977" t="s">
        <v>247</v>
      </c>
      <c r="I977" t="s">
        <v>28</v>
      </c>
      <c r="L977">
        <v>824.61748052999997</v>
      </c>
      <c r="M977" t="s">
        <v>1387</v>
      </c>
      <c r="N977" s="4">
        <v>8.2117511561371899</v>
      </c>
      <c r="O977" s="6">
        <v>0.12615899999999999</v>
      </c>
      <c r="P977" s="12">
        <f t="shared" si="30"/>
        <v>0.97380235027950646</v>
      </c>
      <c r="Q977" s="6">
        <f t="shared" si="31"/>
        <v>0.7466712657097514</v>
      </c>
      <c r="R977" s="1">
        <v>14739469.370187771</v>
      </c>
      <c r="S977" s="1">
        <v>14592314.644823065</v>
      </c>
      <c r="T977" s="1">
        <v>15914328.224481186</v>
      </c>
      <c r="U977" s="1">
        <v>20685419.588347051</v>
      </c>
      <c r="V977" s="1">
        <v>16171885.403371967</v>
      </c>
      <c r="W977" s="1">
        <v>12102610.999444662</v>
      </c>
      <c r="X977">
        <v>10765743.774254479</v>
      </c>
      <c r="Y977" s="1">
        <v>17565178.613601878</v>
      </c>
      <c r="Z977">
        <v>11379427.550770907</v>
      </c>
      <c r="AA977" s="1">
        <v>14771997.311169975</v>
      </c>
      <c r="AB977" s="1">
        <v>17240758.363183502</v>
      </c>
      <c r="AC977" s="1">
        <v>12113952.989518948</v>
      </c>
      <c r="AD977" s="1">
        <v>14877665.737788113</v>
      </c>
      <c r="AE977" s="1">
        <v>17794851.728659842</v>
      </c>
      <c r="AF977" s="1">
        <v>17010053.237698905</v>
      </c>
      <c r="AG977" s="1">
        <v>14794094.663287302</v>
      </c>
      <c r="AH977" s="1">
        <v>13764490.842296386</v>
      </c>
      <c r="AI977" s="1">
        <v>15151189.306996932</v>
      </c>
    </row>
    <row r="978" spans="1:35" x14ac:dyDescent="0.25">
      <c r="A978" t="s">
        <v>2843</v>
      </c>
      <c r="B978" t="s">
        <v>3214</v>
      </c>
      <c r="C978" t="s">
        <v>1591</v>
      </c>
      <c r="D978" t="s">
        <v>7867</v>
      </c>
      <c r="E978" t="s">
        <v>8378</v>
      </c>
      <c r="F978" t="s">
        <v>1494</v>
      </c>
      <c r="G978" t="s">
        <v>965</v>
      </c>
      <c r="H978" t="s">
        <v>219</v>
      </c>
      <c r="I978" t="s">
        <v>384</v>
      </c>
      <c r="L978">
        <v>825.56511152999894</v>
      </c>
      <c r="M978" t="s">
        <v>1592</v>
      </c>
      <c r="N978" s="4">
        <v>6.9725961527774398</v>
      </c>
      <c r="O978" s="6">
        <v>0.718912</v>
      </c>
      <c r="P978" s="12">
        <f t="shared" si="30"/>
        <v>0.72979905718178339</v>
      </c>
      <c r="Q978" s="6">
        <f t="shared" si="31"/>
        <v>9.2043303583926095E-2</v>
      </c>
      <c r="R978">
        <v>7898824.7580584818</v>
      </c>
      <c r="S978">
        <v>10527707.651225192</v>
      </c>
      <c r="T978" s="1">
        <v>11594984.911355954</v>
      </c>
      <c r="U978">
        <v>4937907.3238008432</v>
      </c>
      <c r="V978">
        <v>11100742.981632037</v>
      </c>
      <c r="W978" s="1">
        <v>12085004.075888246</v>
      </c>
      <c r="X978">
        <v>10022929.154005112</v>
      </c>
      <c r="Y978" s="1">
        <v>20842332.188283511</v>
      </c>
      <c r="Z978" s="1">
        <v>14369317.246597022</v>
      </c>
      <c r="AA978" s="1">
        <v>20368031.073960803</v>
      </c>
      <c r="AB978">
        <v>9498085.6518561393</v>
      </c>
      <c r="AC978" s="1">
        <v>13611334.731716314</v>
      </c>
      <c r="AD978" s="1">
        <v>24667754.044161487</v>
      </c>
      <c r="AE978" s="1">
        <v>12810005.613966243</v>
      </c>
      <c r="AF978" s="1">
        <v>13203033.698575776</v>
      </c>
      <c r="AG978" s="1">
        <v>9862856.0068170168</v>
      </c>
      <c r="AH978" s="1">
        <v>23128246.552822504</v>
      </c>
      <c r="AI978" s="1">
        <v>14505741.480391532</v>
      </c>
    </row>
    <row r="979" spans="1:35" x14ac:dyDescent="0.25">
      <c r="A979" t="s">
        <v>2844</v>
      </c>
      <c r="B979" t="s">
        <v>3214</v>
      </c>
      <c r="C979" t="s">
        <v>1877</v>
      </c>
      <c r="D979" t="s">
        <v>7867</v>
      </c>
      <c r="E979" t="s">
        <v>8379</v>
      </c>
      <c r="F979" t="s">
        <v>1808</v>
      </c>
      <c r="G979" t="s">
        <v>1878</v>
      </c>
      <c r="H979" t="s">
        <v>147</v>
      </c>
      <c r="I979" t="s">
        <v>180</v>
      </c>
      <c r="L979">
        <v>826.560360529999</v>
      </c>
      <c r="M979" t="s">
        <v>858</v>
      </c>
      <c r="N979" s="4">
        <v>6.4969723147885698</v>
      </c>
      <c r="O979" s="6">
        <v>7.9352699999999998E-2</v>
      </c>
      <c r="P979" s="12">
        <f t="shared" si="30"/>
        <v>1.0119781738917577</v>
      </c>
      <c r="Q979" s="6">
        <f t="shared" si="31"/>
        <v>0.8464861712576669</v>
      </c>
      <c r="R979" s="1">
        <v>590085137.59244776</v>
      </c>
      <c r="S979" s="1">
        <v>704318634.92971444</v>
      </c>
      <c r="T979" s="1">
        <v>624976997.53811669</v>
      </c>
      <c r="U979" s="1">
        <v>511461628.81637996</v>
      </c>
      <c r="V979" s="1">
        <v>720230830.58523023</v>
      </c>
      <c r="W979" s="1">
        <v>673397250.54272568</v>
      </c>
      <c r="X979" s="1">
        <v>741613522.78687298</v>
      </c>
      <c r="Y979" s="1">
        <v>765100334.57333791</v>
      </c>
      <c r="Z979" s="1">
        <v>787494284.4857682</v>
      </c>
      <c r="AA979" s="1">
        <v>676292831.59142983</v>
      </c>
      <c r="AB979" s="1">
        <v>664052849.36657226</v>
      </c>
      <c r="AC979" s="1">
        <v>744835091.23919535</v>
      </c>
      <c r="AD979" s="1">
        <v>624733198.18141305</v>
      </c>
      <c r="AE979" s="1">
        <v>558876085.85111213</v>
      </c>
      <c r="AF979" s="1">
        <v>695746633.9866693</v>
      </c>
      <c r="AG979" s="1">
        <v>544428493.91519463</v>
      </c>
      <c r="AH979" s="1">
        <v>760996017.34297848</v>
      </c>
      <c r="AI979" s="1">
        <v>776294320.34171224</v>
      </c>
    </row>
    <row r="980" spans="1:35" x14ac:dyDescent="0.25">
      <c r="A980" t="s">
        <v>2845</v>
      </c>
      <c r="B980" t="s">
        <v>3214</v>
      </c>
      <c r="C980" t="s">
        <v>859</v>
      </c>
      <c r="D980" t="s">
        <v>7869</v>
      </c>
      <c r="E980" t="s">
        <v>8380</v>
      </c>
      <c r="F980" t="s">
        <v>703</v>
      </c>
      <c r="G980" t="s">
        <v>669</v>
      </c>
      <c r="H980" t="s">
        <v>13</v>
      </c>
      <c r="I980" t="s">
        <v>55</v>
      </c>
      <c r="L980">
        <v>826.560360529999</v>
      </c>
      <c r="M980" t="s">
        <v>858</v>
      </c>
      <c r="N980" s="4">
        <v>6.4907821404717501</v>
      </c>
      <c r="O980" s="6">
        <v>2.3129600000000002E-3</v>
      </c>
      <c r="P980" s="12">
        <f t="shared" si="30"/>
        <v>0.99987118744587422</v>
      </c>
      <c r="Q980" s="6">
        <f t="shared" si="31"/>
        <v>0.99832645458263125</v>
      </c>
      <c r="R980" s="1">
        <v>583985180.00290513</v>
      </c>
      <c r="S980" s="1">
        <v>638695446.39826751</v>
      </c>
      <c r="T980" s="1">
        <v>599921095.26785588</v>
      </c>
      <c r="U980" s="1">
        <v>505079913.61586624</v>
      </c>
      <c r="V980" s="1">
        <v>698240160.34368634</v>
      </c>
      <c r="W980" s="1">
        <v>645124805.51126575</v>
      </c>
      <c r="X980" s="1">
        <v>728803208.60419834</v>
      </c>
      <c r="Y980" s="1">
        <v>706041866.46701801</v>
      </c>
      <c r="Z980" s="1">
        <v>769647531.02897573</v>
      </c>
      <c r="AA980" s="1">
        <v>651971666.86482751</v>
      </c>
      <c r="AB980" s="1">
        <v>666361746.34174967</v>
      </c>
      <c r="AC980" s="1">
        <v>744231093.82012773</v>
      </c>
      <c r="AD980" s="1">
        <v>604766896.04530942</v>
      </c>
      <c r="AE980" s="1">
        <v>530098260.75721741</v>
      </c>
      <c r="AF980" s="1">
        <v>686046049.20842075</v>
      </c>
      <c r="AG980" s="1">
        <v>523248332.04788375</v>
      </c>
      <c r="AH980" s="1">
        <v>712139814.68041801</v>
      </c>
      <c r="AI980" s="1">
        <v>757432288.18970311</v>
      </c>
    </row>
    <row r="981" spans="1:35" x14ac:dyDescent="0.25">
      <c r="A981" t="s">
        <v>2846</v>
      </c>
      <c r="B981" t="s">
        <v>3214</v>
      </c>
      <c r="C981" t="s">
        <v>856</v>
      </c>
      <c r="D981" t="s">
        <v>7869</v>
      </c>
      <c r="E981" t="s">
        <v>8380</v>
      </c>
      <c r="F981" t="s">
        <v>703</v>
      </c>
      <c r="G981" t="s">
        <v>857</v>
      </c>
      <c r="H981" t="s">
        <v>28</v>
      </c>
      <c r="I981" t="s">
        <v>28</v>
      </c>
      <c r="L981">
        <v>826.560360529999</v>
      </c>
      <c r="M981" t="s">
        <v>858</v>
      </c>
      <c r="N981" s="4">
        <v>6.1249629950986204</v>
      </c>
      <c r="O981" s="6">
        <v>0.24665999999999999</v>
      </c>
      <c r="P981" s="12">
        <f t="shared" si="30"/>
        <v>0.91750612022546529</v>
      </c>
      <c r="Q981" s="6">
        <f t="shared" si="31"/>
        <v>0.5103276719739831</v>
      </c>
      <c r="R981" s="1">
        <v>97217721.151644677</v>
      </c>
      <c r="S981" s="1">
        <v>108621197.50719473</v>
      </c>
      <c r="T981" s="1">
        <v>99288941.520869792</v>
      </c>
      <c r="U981" s="1">
        <v>120840446.91287777</v>
      </c>
      <c r="V981" s="1">
        <v>88054490.34560509</v>
      </c>
      <c r="W981" s="1">
        <v>77610151.094948173</v>
      </c>
      <c r="X981" s="1">
        <v>201942229.88310322</v>
      </c>
      <c r="Y981" s="1">
        <v>86118266.95846276</v>
      </c>
      <c r="Z981" s="1">
        <v>182684454.08420214</v>
      </c>
      <c r="AA981" s="1">
        <v>130249824.09448849</v>
      </c>
      <c r="AB981" s="1">
        <v>107611790.6626312</v>
      </c>
      <c r="AC981" s="1">
        <v>151105938.90648818</v>
      </c>
      <c r="AD981" s="1">
        <v>119361426.83220176</v>
      </c>
      <c r="AE981" s="1">
        <v>131181504.63103315</v>
      </c>
      <c r="AF981" s="1">
        <v>104270596.98020823</v>
      </c>
      <c r="AG981" s="1">
        <v>135078843.32104668</v>
      </c>
      <c r="AH981" s="1">
        <v>126871694.99182481</v>
      </c>
      <c r="AI981" s="1">
        <v>152165723.30334625</v>
      </c>
    </row>
    <row r="982" spans="1:35" x14ac:dyDescent="0.25">
      <c r="A982" t="s">
        <v>2847</v>
      </c>
      <c r="B982" t="s">
        <v>3214</v>
      </c>
      <c r="C982" s="15" t="s">
        <v>1380</v>
      </c>
      <c r="D982" t="s">
        <v>7867</v>
      </c>
      <c r="E982" t="s">
        <v>8381</v>
      </c>
      <c r="F982" t="s">
        <v>1114</v>
      </c>
      <c r="G982" t="s">
        <v>1020</v>
      </c>
      <c r="H982" t="s">
        <v>243</v>
      </c>
      <c r="I982" t="s">
        <v>28</v>
      </c>
      <c r="L982">
        <v>826.63313052999899</v>
      </c>
      <c r="M982" t="s">
        <v>1381</v>
      </c>
      <c r="N982" s="4">
        <v>8.5950229287856192</v>
      </c>
      <c r="O982" s="6">
        <v>1.04199</v>
      </c>
      <c r="P982" s="12">
        <f t="shared" si="30"/>
        <v>0.7829318227686648</v>
      </c>
      <c r="Q982" s="6">
        <f t="shared" si="31"/>
        <v>2.6706815389609458E-2</v>
      </c>
      <c r="R982" s="1">
        <v>12080471.004447641</v>
      </c>
      <c r="S982" s="1">
        <v>14545032.378811711</v>
      </c>
      <c r="T982" s="1">
        <v>12582537.826248204</v>
      </c>
      <c r="U982" s="1">
        <v>17241791.754688881</v>
      </c>
      <c r="V982" s="1">
        <v>14694305.035526544</v>
      </c>
      <c r="W982" s="1">
        <v>14004774.238935044</v>
      </c>
      <c r="X982">
        <v>12082292.439669268</v>
      </c>
      <c r="Y982" s="1">
        <v>14202089.222849436</v>
      </c>
      <c r="Z982">
        <v>2751828.9199991203</v>
      </c>
      <c r="AA982" s="1">
        <v>14497258.150461139</v>
      </c>
      <c r="AB982" s="1">
        <v>16472249.294598514</v>
      </c>
      <c r="AC982" s="1">
        <v>15823361.002510639</v>
      </c>
      <c r="AD982" s="1">
        <v>18977264.210144438</v>
      </c>
      <c r="AE982" s="1">
        <v>16849438.149697814</v>
      </c>
      <c r="AF982" s="1">
        <v>16933833.770315483</v>
      </c>
      <c r="AG982" s="1">
        <v>14061652.21115193</v>
      </c>
      <c r="AH982" s="1">
        <v>16996794.486002345</v>
      </c>
      <c r="AI982" s="1">
        <v>15231144.884585923</v>
      </c>
    </row>
    <row r="983" spans="1:35" x14ac:dyDescent="0.25">
      <c r="A983" t="s">
        <v>2848</v>
      </c>
      <c r="B983" t="s">
        <v>3214</v>
      </c>
      <c r="C983" s="15" t="s">
        <v>2090</v>
      </c>
      <c r="D983" t="s">
        <v>7869</v>
      </c>
      <c r="E983" t="s">
        <v>8382</v>
      </c>
      <c r="F983" t="s">
        <v>2002</v>
      </c>
      <c r="G983" t="s">
        <v>2091</v>
      </c>
      <c r="H983" t="s">
        <v>2058</v>
      </c>
      <c r="I983" t="s">
        <v>28</v>
      </c>
      <c r="L983">
        <v>827.62837952999996</v>
      </c>
      <c r="M983" t="s">
        <v>2092</v>
      </c>
      <c r="N983" s="4">
        <v>7.1906379381991004</v>
      </c>
      <c r="O983" s="6">
        <v>1.22333</v>
      </c>
      <c r="P983" s="12">
        <f t="shared" si="30"/>
        <v>1.4517249538702806</v>
      </c>
      <c r="Q983" s="6">
        <f t="shared" si="31"/>
        <v>8.9900838408098758E-4</v>
      </c>
      <c r="R983" s="1">
        <v>18061804.819631316</v>
      </c>
      <c r="S983" s="1">
        <v>19884997.202569265</v>
      </c>
      <c r="T983" s="1">
        <v>19278013.47331401</v>
      </c>
      <c r="U983" s="1">
        <v>14821014.915070012</v>
      </c>
      <c r="V983" s="1">
        <v>19806595.427229002</v>
      </c>
      <c r="W983" s="1">
        <v>17417437.645121664</v>
      </c>
      <c r="X983" s="1">
        <v>17306192.498301644</v>
      </c>
      <c r="Y983" s="1">
        <v>21560898.138837487</v>
      </c>
      <c r="Z983">
        <v>11155385.241796723</v>
      </c>
      <c r="AA983" s="1">
        <v>10932648.823365441</v>
      </c>
      <c r="AB983" s="1">
        <v>14628051.024849623</v>
      </c>
      <c r="AC983" s="1">
        <v>12851691.836974863</v>
      </c>
      <c r="AD983" s="1">
        <v>9916768.8585958816</v>
      </c>
      <c r="AE983" s="1">
        <v>8575170.8528765105</v>
      </c>
      <c r="AF983" s="1">
        <v>17365393.469451755</v>
      </c>
      <c r="AG983" s="1">
        <v>11874026.128448253</v>
      </c>
      <c r="AH983" s="1">
        <v>11234788.001075188</v>
      </c>
      <c r="AI983" s="1">
        <v>12347713.857700678</v>
      </c>
    </row>
    <row r="984" spans="1:35" x14ac:dyDescent="0.25">
      <c r="A984" t="s">
        <v>2849</v>
      </c>
      <c r="B984" t="s">
        <v>3214</v>
      </c>
      <c r="C984" t="s">
        <v>853</v>
      </c>
      <c r="D984" t="s">
        <v>7869</v>
      </c>
      <c r="E984" t="s">
        <v>8383</v>
      </c>
      <c r="F984" t="s">
        <v>703</v>
      </c>
      <c r="G984" t="s">
        <v>854</v>
      </c>
      <c r="H984" t="s">
        <v>13</v>
      </c>
      <c r="I984" t="s">
        <v>180</v>
      </c>
      <c r="L984">
        <v>828.57601052999996</v>
      </c>
      <c r="M984" t="s">
        <v>855</v>
      </c>
      <c r="N984" s="4">
        <v>6.6521280241251199</v>
      </c>
      <c r="O984" s="6">
        <v>0.35103699999999999</v>
      </c>
      <c r="P984" s="12">
        <f t="shared" si="30"/>
        <v>0.91258849091809846</v>
      </c>
      <c r="Q984" s="6">
        <f t="shared" si="31"/>
        <v>0.40887120949426814</v>
      </c>
      <c r="R984" s="1">
        <v>155073759.42705175</v>
      </c>
      <c r="S984" s="1">
        <v>170374358.19710514</v>
      </c>
      <c r="T984" s="1">
        <v>161135530.80713195</v>
      </c>
      <c r="U984" s="1">
        <v>133425334.90013644</v>
      </c>
      <c r="V984" s="1">
        <v>191307464.35318336</v>
      </c>
      <c r="W984" s="1">
        <v>156170022.25179726</v>
      </c>
      <c r="X984" s="1">
        <v>294379248.6748969</v>
      </c>
      <c r="Y984" s="1">
        <v>183646094.10585597</v>
      </c>
      <c r="Z984" s="1">
        <v>274749522.47101796</v>
      </c>
      <c r="AA984" s="1">
        <v>220528592.53374359</v>
      </c>
      <c r="AB984" s="1">
        <v>174827391.66711873</v>
      </c>
      <c r="AC984" s="1">
        <v>265761927.10871762</v>
      </c>
      <c r="AD984" s="1">
        <v>206057167.92640537</v>
      </c>
      <c r="AE984" s="1">
        <v>186752954.67059168</v>
      </c>
      <c r="AF984" s="1">
        <v>198229422.2749103</v>
      </c>
      <c r="AG984" s="1">
        <v>166464958.1286923</v>
      </c>
      <c r="AH984" s="1">
        <v>216817071.26606458</v>
      </c>
      <c r="AI984" s="1">
        <v>249595612.17907444</v>
      </c>
    </row>
    <row r="985" spans="1:35" x14ac:dyDescent="0.25">
      <c r="A985" t="s">
        <v>2850</v>
      </c>
      <c r="B985" t="s">
        <v>3214</v>
      </c>
      <c r="C985" s="15" t="s">
        <v>1875</v>
      </c>
      <c r="D985" t="s">
        <v>7867</v>
      </c>
      <c r="E985" t="s">
        <v>8384</v>
      </c>
      <c r="F985" t="s">
        <v>1808</v>
      </c>
      <c r="G985" t="s">
        <v>1876</v>
      </c>
      <c r="H985" t="s">
        <v>147</v>
      </c>
      <c r="I985" t="s">
        <v>166</v>
      </c>
      <c r="L985">
        <v>828.57601052999996</v>
      </c>
      <c r="M985" t="s">
        <v>855</v>
      </c>
      <c r="N985" s="4">
        <v>7.4</v>
      </c>
      <c r="O985" s="6">
        <v>1.0832200000000001</v>
      </c>
      <c r="P985" s="12">
        <f t="shared" si="30"/>
        <v>1.530968335779979</v>
      </c>
      <c r="Q985" s="6">
        <f t="shared" si="31"/>
        <v>5.3607385942329652E-3</v>
      </c>
      <c r="R985" s="1">
        <v>14950768.659472341</v>
      </c>
      <c r="S985">
        <v>10649504.896347873</v>
      </c>
      <c r="T985" s="1">
        <v>15663168.011462396</v>
      </c>
      <c r="U985" s="1">
        <v>9437626.6097842492</v>
      </c>
      <c r="V985" s="1">
        <v>16030681.630610095</v>
      </c>
      <c r="W985" s="1">
        <v>14757468.239273243</v>
      </c>
      <c r="X985" s="1">
        <v>17869525.701246139</v>
      </c>
      <c r="Y985" s="1">
        <v>15374350.517055495</v>
      </c>
      <c r="Z985">
        <v>8649112.7346742135</v>
      </c>
      <c r="AA985">
        <v>6853424.5606222926</v>
      </c>
      <c r="AB985" s="1">
        <v>13033312.628387226</v>
      </c>
      <c r="AC985">
        <v>8019450.8491791571</v>
      </c>
      <c r="AD985">
        <v>7297444.5230890466</v>
      </c>
      <c r="AE985" s="1">
        <v>9272707.244967632</v>
      </c>
      <c r="AF985" s="1">
        <v>14646216.038674925</v>
      </c>
      <c r="AG985">
        <v>8909538.8944344278</v>
      </c>
      <c r="AH985">
        <v>5796338.8624480264</v>
      </c>
      <c r="AI985">
        <v>6762525.8036815273</v>
      </c>
    </row>
    <row r="986" spans="1:35" x14ac:dyDescent="0.25">
      <c r="A986" t="s">
        <v>2851</v>
      </c>
      <c r="B986" t="s">
        <v>3214</v>
      </c>
      <c r="C986" s="15" t="s">
        <v>2231</v>
      </c>
      <c r="D986" t="s">
        <v>7867</v>
      </c>
      <c r="E986" t="s">
        <v>8385</v>
      </c>
      <c r="F986" t="s">
        <v>2185</v>
      </c>
      <c r="G986" t="s">
        <v>2232</v>
      </c>
      <c r="H986" t="s">
        <v>2232</v>
      </c>
      <c r="L986">
        <v>828.59126552999896</v>
      </c>
      <c r="M986" t="s">
        <v>2233</v>
      </c>
      <c r="N986" s="4">
        <v>7.7530316838727797</v>
      </c>
      <c r="O986" s="6">
        <v>1.49472</v>
      </c>
      <c r="P986" s="12">
        <f t="shared" si="30"/>
        <v>1.750994131649561</v>
      </c>
      <c r="Q986" s="6">
        <f t="shared" si="31"/>
        <v>5.6912708367257389E-5</v>
      </c>
      <c r="R986">
        <v>9614586.1156778578</v>
      </c>
      <c r="S986">
        <v>7961828.9304778352</v>
      </c>
      <c r="T986">
        <v>8605445.0784003921</v>
      </c>
      <c r="U986" s="1">
        <v>9432728.6610953677</v>
      </c>
      <c r="V986">
        <v>7122019.4762925198</v>
      </c>
      <c r="W986">
        <v>5685694.052153199</v>
      </c>
      <c r="X986">
        <v>8127376.4337443886</v>
      </c>
      <c r="Y986">
        <v>7212581.0671885656</v>
      </c>
      <c r="Z986">
        <v>5981800.4231301323</v>
      </c>
      <c r="AA986">
        <v>4099991.8908443917</v>
      </c>
      <c r="AB986">
        <v>6433011.3679732028</v>
      </c>
      <c r="AC986">
        <v>3703797.6655176175</v>
      </c>
      <c r="AD986">
        <v>4703942.6478686249</v>
      </c>
      <c r="AE986">
        <v>3916346.9004370589</v>
      </c>
      <c r="AF986">
        <v>6454791.7096401695</v>
      </c>
      <c r="AG986">
        <v>3816035.0704465378</v>
      </c>
      <c r="AH986">
        <v>3411317.9466884495</v>
      </c>
      <c r="AI986">
        <v>3291886.4345875978</v>
      </c>
    </row>
    <row r="987" spans="1:35" x14ac:dyDescent="0.25">
      <c r="A987" t="s">
        <v>2852</v>
      </c>
      <c r="B987" t="s">
        <v>3214</v>
      </c>
      <c r="C987" t="s">
        <v>1372</v>
      </c>
      <c r="D987" t="s">
        <v>7867</v>
      </c>
      <c r="E987" t="s">
        <v>8386</v>
      </c>
      <c r="F987" t="s">
        <v>1114</v>
      </c>
      <c r="G987" t="s">
        <v>1373</v>
      </c>
      <c r="H987" t="s">
        <v>21</v>
      </c>
      <c r="I987" t="s">
        <v>243</v>
      </c>
      <c r="L987">
        <v>828.64878052999995</v>
      </c>
      <c r="M987" t="s">
        <v>1374</v>
      </c>
      <c r="N987" s="4">
        <v>9.0183320745875495</v>
      </c>
      <c r="O987" s="6">
        <v>0.28334199999999998</v>
      </c>
      <c r="P987" s="12">
        <f t="shared" si="30"/>
        <v>1.0409812686100259</v>
      </c>
      <c r="Q987" s="6">
        <f t="shared" si="31"/>
        <v>0.59415078221668938</v>
      </c>
      <c r="R987" s="1">
        <v>22489079.875909302</v>
      </c>
      <c r="S987" s="1">
        <v>21180353.289619822</v>
      </c>
      <c r="T987" s="1">
        <v>23347539.5258274</v>
      </c>
      <c r="U987" s="1">
        <v>34702499.065713711</v>
      </c>
      <c r="V987" s="1">
        <v>24570157.429947078</v>
      </c>
      <c r="W987" s="1">
        <v>28204662.278602898</v>
      </c>
      <c r="X987" s="1">
        <v>27747718.950996537</v>
      </c>
      <c r="Y987" s="1">
        <v>27789061.879211515</v>
      </c>
      <c r="Z987" s="1">
        <v>35792014.481876746</v>
      </c>
      <c r="AA987" s="1">
        <v>24413051.923671994</v>
      </c>
      <c r="AB987" s="1">
        <v>28087411.675530989</v>
      </c>
      <c r="AC987" s="1">
        <v>31414178.873379488</v>
      </c>
      <c r="AD987" s="1">
        <v>24982703.457326863</v>
      </c>
      <c r="AE987" s="1">
        <v>27761897.044289768</v>
      </c>
      <c r="AF987" s="1">
        <v>27126974.778885577</v>
      </c>
      <c r="AG987" s="1">
        <v>22290895.002113674</v>
      </c>
      <c r="AH987" s="1">
        <v>27591755.30480871</v>
      </c>
      <c r="AI987" s="1">
        <v>22476674.794900592</v>
      </c>
    </row>
    <row r="988" spans="1:35" x14ac:dyDescent="0.25">
      <c r="A988" t="s">
        <v>2855</v>
      </c>
      <c r="B988" t="s">
        <v>3214</v>
      </c>
      <c r="C988" s="15" t="s">
        <v>2069</v>
      </c>
      <c r="D988" t="s">
        <v>7868</v>
      </c>
      <c r="E988" t="s">
        <v>8346</v>
      </c>
      <c r="F988" t="s">
        <v>2002</v>
      </c>
      <c r="G988" t="s">
        <v>2070</v>
      </c>
      <c r="H988" t="s">
        <v>234</v>
      </c>
      <c r="I988" t="s">
        <v>376</v>
      </c>
      <c r="L988">
        <v>829.64402953000001</v>
      </c>
      <c r="M988" t="s">
        <v>2071</v>
      </c>
      <c r="N988" s="4">
        <v>7.7039207231944102</v>
      </c>
      <c r="O988" s="6">
        <v>1.57162</v>
      </c>
      <c r="P988" s="12">
        <f t="shared" si="30"/>
        <v>1.5604800867091886</v>
      </c>
      <c r="Q988" s="6">
        <f t="shared" si="31"/>
        <v>2.7495870711719851E-6</v>
      </c>
      <c r="R988" s="1">
        <v>221673185.20447186</v>
      </c>
      <c r="S988" s="1">
        <v>244030420.46041006</v>
      </c>
      <c r="T988" s="1">
        <v>207124093.41928607</v>
      </c>
      <c r="U988" s="1">
        <v>199167170.73322931</v>
      </c>
      <c r="V988" s="1">
        <v>230398688.06760663</v>
      </c>
      <c r="W988" s="1">
        <v>232225033.48321566</v>
      </c>
      <c r="X988" s="1">
        <v>215326016.43587458</v>
      </c>
      <c r="Y988" s="1">
        <v>250159111.07618812</v>
      </c>
      <c r="Z988" s="1">
        <v>188848791.89920023</v>
      </c>
      <c r="AA988" s="1">
        <v>117912861.17930321</v>
      </c>
      <c r="AB988" s="1">
        <v>193288475.50210616</v>
      </c>
      <c r="AC988" s="1">
        <v>120667758.92207724</v>
      </c>
      <c r="AD988" s="1">
        <v>134616559.09237894</v>
      </c>
      <c r="AE988" s="1">
        <v>135381639.74566355</v>
      </c>
      <c r="AF988" s="1">
        <v>180753489.38007936</v>
      </c>
      <c r="AG988" s="1">
        <v>129539561.46595597</v>
      </c>
      <c r="AH988" s="1">
        <v>122662385.90540467</v>
      </c>
      <c r="AI988" s="1">
        <v>139754578.52065611</v>
      </c>
    </row>
    <row r="989" spans="1:35" x14ac:dyDescent="0.25">
      <c r="A989" t="s">
        <v>2856</v>
      </c>
      <c r="B989" t="s">
        <v>3214</v>
      </c>
      <c r="C989" s="15" t="s">
        <v>2086</v>
      </c>
      <c r="D989" t="s">
        <v>7869</v>
      </c>
      <c r="E989" t="s">
        <v>8389</v>
      </c>
      <c r="F989" t="s">
        <v>2002</v>
      </c>
      <c r="G989" t="s">
        <v>2087</v>
      </c>
      <c r="H989" t="s">
        <v>2058</v>
      </c>
      <c r="I989" t="s">
        <v>21</v>
      </c>
      <c r="L989">
        <v>829.64402953000001</v>
      </c>
      <c r="M989" t="s">
        <v>2071</v>
      </c>
      <c r="N989" s="4">
        <v>7.8070353039888296</v>
      </c>
      <c r="O989" s="6">
        <v>1.5697099999999999</v>
      </c>
      <c r="P989" s="12">
        <f t="shared" si="30"/>
        <v>1.5633568450228241</v>
      </c>
      <c r="Q989" s="6">
        <f t="shared" si="31"/>
        <v>2.0948242177472265E-6</v>
      </c>
      <c r="R989" s="1">
        <v>221673185.20447186</v>
      </c>
      <c r="S989" s="1">
        <v>244030420.46041006</v>
      </c>
      <c r="T989" s="1">
        <v>228090629.67122176</v>
      </c>
      <c r="U989" s="1">
        <v>219091632.94967362</v>
      </c>
      <c r="V989" s="1">
        <v>230398688.06760663</v>
      </c>
      <c r="W989" s="1">
        <v>232225033.48321566</v>
      </c>
      <c r="X989" s="1">
        <v>215326016.43587458</v>
      </c>
      <c r="Y989" s="1">
        <v>250159111.07618812</v>
      </c>
      <c r="Z989" s="1">
        <v>188848791.89920023</v>
      </c>
      <c r="AA989" s="1">
        <v>115930129.43381608</v>
      </c>
      <c r="AB989" s="1">
        <v>193288475.50210616</v>
      </c>
      <c r="AC989" s="1">
        <v>130002202.99303642</v>
      </c>
      <c r="AD989" s="1">
        <v>134616559.09237894</v>
      </c>
      <c r="AE989" s="1">
        <v>135381639.74566355</v>
      </c>
      <c r="AF989" s="1">
        <v>193629735.86472848</v>
      </c>
      <c r="AG989" s="1">
        <v>133122127.88224095</v>
      </c>
      <c r="AH989" s="1">
        <v>122662385.90540467</v>
      </c>
      <c r="AI989" s="1">
        <v>139754578.52065611</v>
      </c>
    </row>
    <row r="990" spans="1:35" x14ac:dyDescent="0.25">
      <c r="A990" t="s">
        <v>2858</v>
      </c>
      <c r="B990" t="s">
        <v>3214</v>
      </c>
      <c r="C990" t="s">
        <v>1903</v>
      </c>
      <c r="D990" t="s">
        <v>7867</v>
      </c>
      <c r="E990" t="s">
        <v>8390</v>
      </c>
      <c r="F990" t="s">
        <v>1808</v>
      </c>
      <c r="G990" t="s">
        <v>1905</v>
      </c>
      <c r="H990" t="s">
        <v>55</v>
      </c>
      <c r="I990" t="s">
        <v>55</v>
      </c>
      <c r="L990">
        <v>830.49776052999903</v>
      </c>
      <c r="M990" t="s">
        <v>1906</v>
      </c>
      <c r="N990" s="4">
        <v>5.1809485159350501</v>
      </c>
      <c r="O990" s="6">
        <v>0.19320200000000001</v>
      </c>
      <c r="P990" s="12">
        <f t="shared" si="30"/>
        <v>1.1489341230458345</v>
      </c>
      <c r="Q990" s="6">
        <f t="shared" si="31"/>
        <v>0.70379073683347082</v>
      </c>
      <c r="R990">
        <v>2236107.7910266961</v>
      </c>
      <c r="S990">
        <v>9521237.9532202985</v>
      </c>
      <c r="T990" s="1">
        <v>19292132.797742274</v>
      </c>
      <c r="U990" s="1">
        <v>10179410.052679244</v>
      </c>
      <c r="V990">
        <v>2830163.0632512555</v>
      </c>
      <c r="W990">
        <v>4148533.2949116919</v>
      </c>
      <c r="X990">
        <v>2292051.2411695896</v>
      </c>
      <c r="Y990">
        <v>2364028.6313403212</v>
      </c>
      <c r="Z990">
        <v>8269654.107174024</v>
      </c>
      <c r="AA990">
        <v>4339258.9217340434</v>
      </c>
      <c r="AB990" s="1">
        <v>13377011.018248422</v>
      </c>
      <c r="AC990">
        <v>4449975.7654849347</v>
      </c>
      <c r="AD990">
        <v>3638971.1991126016</v>
      </c>
      <c r="AE990">
        <v>4134423.3388790921</v>
      </c>
      <c r="AF990">
        <v>11498574.462485712</v>
      </c>
      <c r="AG990">
        <v>4040085.8161836425</v>
      </c>
      <c r="AH990">
        <v>4123417.9999368736</v>
      </c>
      <c r="AI990">
        <v>3607005.7261539018</v>
      </c>
    </row>
    <row r="991" spans="1:35" x14ac:dyDescent="0.25">
      <c r="A991" t="s">
        <v>2859</v>
      </c>
      <c r="B991" t="s">
        <v>3214</v>
      </c>
      <c r="C991" s="15" t="s">
        <v>1904</v>
      </c>
      <c r="D991" t="s">
        <v>7867</v>
      </c>
      <c r="E991" t="s">
        <v>8390</v>
      </c>
      <c r="F991" t="s">
        <v>1808</v>
      </c>
      <c r="G991" t="s">
        <v>1907</v>
      </c>
      <c r="H991" t="s">
        <v>1907</v>
      </c>
      <c r="L991">
        <v>830.49776052999903</v>
      </c>
      <c r="M991" t="s">
        <v>1906</v>
      </c>
      <c r="N991" s="4">
        <v>6.4264768202692704</v>
      </c>
      <c r="O991" s="6">
        <v>1.3511899999999999</v>
      </c>
      <c r="P991" s="12">
        <f t="shared" si="30"/>
        <v>1.7411894125559135</v>
      </c>
      <c r="Q991" s="6">
        <f t="shared" si="31"/>
        <v>2.433338186053549E-4</v>
      </c>
      <c r="R991">
        <v>8056025.3624489615</v>
      </c>
      <c r="S991">
        <v>7151838.7080158098</v>
      </c>
      <c r="T991">
        <v>6572820.0945338439</v>
      </c>
      <c r="U991">
        <v>3086514.8701080037</v>
      </c>
      <c r="V991">
        <v>7223262.1900241431</v>
      </c>
      <c r="W991">
        <v>7240773.9473176124</v>
      </c>
      <c r="X991">
        <v>8099845.277491576</v>
      </c>
      <c r="Y991">
        <v>6344238.3525484269</v>
      </c>
      <c r="Z991">
        <v>6761643.5796903325</v>
      </c>
      <c r="AA991">
        <v>3132335.5096169286</v>
      </c>
      <c r="AB991">
        <v>4181829.4329689546</v>
      </c>
      <c r="AC991">
        <v>4431139.7778631747</v>
      </c>
      <c r="AD991">
        <v>2935503.2133670724</v>
      </c>
      <c r="AE991">
        <v>2640215.6118036956</v>
      </c>
      <c r="AF991">
        <v>5972988.1463442501</v>
      </c>
      <c r="AG991">
        <v>3736741.5662614158</v>
      </c>
      <c r="AH991">
        <v>3084107.5225983993</v>
      </c>
      <c r="AI991">
        <v>4652730.8123938451</v>
      </c>
    </row>
    <row r="992" spans="1:35" x14ac:dyDescent="0.25">
      <c r="A992" t="s">
        <v>2860</v>
      </c>
      <c r="B992" t="s">
        <v>3214</v>
      </c>
      <c r="C992" s="15" t="s">
        <v>1874</v>
      </c>
      <c r="D992" t="s">
        <v>7867</v>
      </c>
      <c r="E992" t="s">
        <v>8391</v>
      </c>
      <c r="F992" t="s">
        <v>1808</v>
      </c>
      <c r="G992" t="s">
        <v>939</v>
      </c>
      <c r="H992" t="s">
        <v>21</v>
      </c>
      <c r="I992" t="s">
        <v>376</v>
      </c>
      <c r="L992">
        <v>830.59166052999899</v>
      </c>
      <c r="M992" t="s">
        <v>845</v>
      </c>
      <c r="N992" s="4">
        <v>7.8544535970216796</v>
      </c>
      <c r="O992" s="6">
        <v>1.17455</v>
      </c>
      <c r="P992" s="12">
        <f t="shared" si="30"/>
        <v>1.9543989465592979</v>
      </c>
      <c r="Q992" s="6">
        <f t="shared" si="31"/>
        <v>2.6249843490504651E-3</v>
      </c>
      <c r="R992" s="1">
        <v>19770982.996023148</v>
      </c>
      <c r="S992" s="1">
        <v>19242639.137271363</v>
      </c>
      <c r="T992" s="1">
        <v>27690822.188169323</v>
      </c>
      <c r="U992" s="1">
        <v>28157350.889539555</v>
      </c>
      <c r="V992" s="1">
        <v>20998058.638940617</v>
      </c>
      <c r="W992" s="1">
        <v>26477765.950537112</v>
      </c>
      <c r="X992" s="1">
        <v>24542163.034124643</v>
      </c>
      <c r="Y992" s="1">
        <v>16318375.582475675</v>
      </c>
      <c r="Z992">
        <v>10769258.207229633</v>
      </c>
      <c r="AA992">
        <v>8371948.1345370961</v>
      </c>
      <c r="AB992" s="1">
        <v>25041884.2920161</v>
      </c>
      <c r="AC992">
        <v>11023097.967504738</v>
      </c>
      <c r="AD992">
        <v>6576667.2470895518</v>
      </c>
      <c r="AE992">
        <v>7671863.2867590375</v>
      </c>
      <c r="AF992" s="1">
        <v>18064959.847808953</v>
      </c>
      <c r="AG992">
        <v>8338651.1293246513</v>
      </c>
      <c r="AH992" s="1">
        <v>11591252.517350938</v>
      </c>
      <c r="AI992">
        <v>2566258.2498872783</v>
      </c>
    </row>
    <row r="993" spans="1:35" x14ac:dyDescent="0.25">
      <c r="A993" t="s">
        <v>2861</v>
      </c>
      <c r="B993" t="s">
        <v>3214</v>
      </c>
      <c r="C993" s="15" t="s">
        <v>843</v>
      </c>
      <c r="D993" t="s">
        <v>7869</v>
      </c>
      <c r="E993" t="s">
        <v>8392</v>
      </c>
      <c r="F993" t="s">
        <v>703</v>
      </c>
      <c r="G993" t="s">
        <v>844</v>
      </c>
      <c r="H993" t="s">
        <v>219</v>
      </c>
      <c r="I993" t="s">
        <v>28</v>
      </c>
      <c r="L993">
        <v>830.59166053000001</v>
      </c>
      <c r="M993" t="s">
        <v>845</v>
      </c>
      <c r="N993" s="4">
        <v>7.2103200782711401</v>
      </c>
      <c r="O993" s="6">
        <v>1.21669</v>
      </c>
      <c r="P993" s="12">
        <f t="shared" si="30"/>
        <v>1.2466264007129066</v>
      </c>
      <c r="Q993" s="6">
        <f t="shared" si="31"/>
        <v>3.1881293306720354E-3</v>
      </c>
      <c r="R993" s="1">
        <v>825624443.53393912</v>
      </c>
      <c r="S993" s="1">
        <v>800677123.25306726</v>
      </c>
      <c r="T993" s="1">
        <v>729397420.66098368</v>
      </c>
      <c r="U993" s="1">
        <v>633505493.7237339</v>
      </c>
      <c r="V993" s="1">
        <v>746314260.99860001</v>
      </c>
      <c r="W993" s="1">
        <v>650913074.54365277</v>
      </c>
      <c r="X993" s="1">
        <v>915045140.17061114</v>
      </c>
      <c r="Y993" s="1">
        <v>659781014.87331259</v>
      </c>
      <c r="Z993" s="1">
        <v>914299532.69223011</v>
      </c>
      <c r="AA993" s="1">
        <v>611744976.83180869</v>
      </c>
      <c r="AB993" s="1">
        <v>615005870.78726995</v>
      </c>
      <c r="AC993" s="1">
        <v>697151586.24905539</v>
      </c>
      <c r="AD993" s="1">
        <v>488628799.75734907</v>
      </c>
      <c r="AE993" s="1">
        <v>546780337.81175292</v>
      </c>
      <c r="AF993" s="1">
        <v>723423600.71754897</v>
      </c>
      <c r="AG993" s="1">
        <v>580508976.42495322</v>
      </c>
      <c r="AH993" s="1">
        <v>583127161.373752</v>
      </c>
      <c r="AI993" s="1">
        <v>668959907.5774529</v>
      </c>
    </row>
    <row r="994" spans="1:35" x14ac:dyDescent="0.25">
      <c r="A994" t="s">
        <v>2862</v>
      </c>
      <c r="B994" t="s">
        <v>3214</v>
      </c>
      <c r="C994" s="15" t="s">
        <v>2228</v>
      </c>
      <c r="D994" t="s">
        <v>7867</v>
      </c>
      <c r="E994" t="s">
        <v>8393</v>
      </c>
      <c r="F994" t="s">
        <v>2185</v>
      </c>
      <c r="G994" t="s">
        <v>2229</v>
      </c>
      <c r="H994" t="s">
        <v>2229</v>
      </c>
      <c r="L994">
        <v>830.60691552999901</v>
      </c>
      <c r="M994" t="s">
        <v>2230</v>
      </c>
      <c r="N994" s="4">
        <v>8.2390000000000008</v>
      </c>
      <c r="O994" s="6">
        <v>1.1359600000000001</v>
      </c>
      <c r="P994" s="12">
        <f t="shared" si="30"/>
        <v>1.7749975215090967</v>
      </c>
      <c r="Q994" s="6">
        <f t="shared" si="31"/>
        <v>7.3469162065920813E-3</v>
      </c>
      <c r="R994">
        <v>4169975.3229655027</v>
      </c>
      <c r="S994">
        <v>3121489.0347141968</v>
      </c>
      <c r="T994">
        <v>4139663.6523850937</v>
      </c>
      <c r="U994" s="1">
        <v>6776837.7049063006</v>
      </c>
      <c r="V994">
        <v>3163957.0553126018</v>
      </c>
      <c r="W994">
        <v>2470704.8680148157</v>
      </c>
      <c r="X994">
        <v>3245585.8312904425</v>
      </c>
      <c r="Y994">
        <v>2941740.2099897466</v>
      </c>
      <c r="Z994">
        <v>2399924.746048382</v>
      </c>
      <c r="AA994">
        <v>1613653.708450848</v>
      </c>
      <c r="AB994">
        <v>2663804.7905105832</v>
      </c>
      <c r="AC994">
        <v>852176.53916504944</v>
      </c>
      <c r="AD994">
        <v>1927771.8207883569</v>
      </c>
      <c r="AE994">
        <v>2094248.8316283901</v>
      </c>
      <c r="AF994">
        <v>3488250.6042504515</v>
      </c>
      <c r="AG994">
        <v>1575432.7949926464</v>
      </c>
      <c r="AH994">
        <v>2354623.3197134961</v>
      </c>
      <c r="AI994">
        <v>1700417.1446391172</v>
      </c>
    </row>
    <row r="995" spans="1:35" x14ac:dyDescent="0.25">
      <c r="A995" t="s">
        <v>2863</v>
      </c>
      <c r="B995" t="s">
        <v>3214</v>
      </c>
      <c r="C995" s="15" t="s">
        <v>1658</v>
      </c>
      <c r="D995" t="s">
        <v>7867</v>
      </c>
      <c r="E995" t="s">
        <v>8394</v>
      </c>
      <c r="F995" t="s">
        <v>1644</v>
      </c>
      <c r="G995" t="s">
        <v>807</v>
      </c>
      <c r="H995" t="s">
        <v>14</v>
      </c>
      <c r="I995" t="s">
        <v>28</v>
      </c>
      <c r="L995">
        <v>831.502906529999</v>
      </c>
      <c r="M995" t="s">
        <v>1659</v>
      </c>
      <c r="N995" s="4">
        <v>5.2870740601710002</v>
      </c>
      <c r="O995" s="6">
        <v>1.1064700000000001</v>
      </c>
      <c r="P995" s="12">
        <f t="shared" si="30"/>
        <v>0.62188802203918159</v>
      </c>
      <c r="Q995" s="6">
        <f t="shared" si="31"/>
        <v>5.3096535586717453E-3</v>
      </c>
      <c r="R995">
        <v>3054757.2021545619</v>
      </c>
      <c r="S995">
        <v>6972521.0426561115</v>
      </c>
      <c r="T995">
        <v>9301009.6156454403</v>
      </c>
      <c r="U995" s="1">
        <v>7440625.9623887427</v>
      </c>
      <c r="V995">
        <v>3974201.2305633151</v>
      </c>
      <c r="W995">
        <v>3855186.3366916925</v>
      </c>
      <c r="X995">
        <v>2044520.3176175556</v>
      </c>
      <c r="Y995">
        <v>3574038.9585039364</v>
      </c>
      <c r="Z995">
        <v>6986052.9442561036</v>
      </c>
      <c r="AA995" s="1">
        <v>8964460.5685012843</v>
      </c>
      <c r="AB995">
        <v>8341853.9266301244</v>
      </c>
      <c r="AC995">
        <v>6967242.0783537487</v>
      </c>
      <c r="AD995" s="1">
        <v>9436010.8328379896</v>
      </c>
      <c r="AE995" s="1">
        <v>12111425.833659707</v>
      </c>
      <c r="AF995">
        <v>6740171.0929401293</v>
      </c>
      <c r="AG995">
        <v>7227459.3777774526</v>
      </c>
      <c r="AH995">
        <v>7725736.8541274322</v>
      </c>
      <c r="AI995">
        <v>8388232.7279297253</v>
      </c>
    </row>
    <row r="996" spans="1:35" x14ac:dyDescent="0.25">
      <c r="A996" t="s">
        <v>2865</v>
      </c>
      <c r="B996" t="s">
        <v>3214</v>
      </c>
      <c r="C996" s="15" t="s">
        <v>683</v>
      </c>
      <c r="D996" t="s">
        <v>7867</v>
      </c>
      <c r="E996" t="s">
        <v>8395</v>
      </c>
      <c r="F996" t="s">
        <v>653</v>
      </c>
      <c r="G996" t="s">
        <v>684</v>
      </c>
      <c r="H996" t="s">
        <v>684</v>
      </c>
      <c r="L996">
        <v>831.59093152999901</v>
      </c>
      <c r="M996" t="s">
        <v>685</v>
      </c>
      <c r="N996" s="4">
        <v>7.2140000000000004</v>
      </c>
      <c r="O996" s="6">
        <v>1.31012</v>
      </c>
      <c r="P996" s="12">
        <f t="shared" si="30"/>
        <v>1.3167249680556801</v>
      </c>
      <c r="Q996" s="6">
        <f t="shared" si="31"/>
        <v>1.3305311056502752E-3</v>
      </c>
      <c r="R996" s="1">
        <v>355675458.89428151</v>
      </c>
      <c r="S996" s="1">
        <v>339900154.35040486</v>
      </c>
      <c r="T996" s="1">
        <v>341269619.5596258</v>
      </c>
      <c r="U996" s="1">
        <v>299946313.02874219</v>
      </c>
      <c r="V996" s="1">
        <v>383320985.44024366</v>
      </c>
      <c r="W996" s="1">
        <v>345762315.58655351</v>
      </c>
      <c r="X996" s="1">
        <v>472590177.917871</v>
      </c>
      <c r="Y996" s="1">
        <v>339793348.58014244</v>
      </c>
      <c r="Z996" s="1">
        <v>473093579.92753887</v>
      </c>
      <c r="AA996" s="1">
        <v>311720231.13644779</v>
      </c>
      <c r="AB996" s="1">
        <v>291012506.22273523</v>
      </c>
      <c r="AC996" s="1">
        <v>334935770.98062563</v>
      </c>
      <c r="AD996" s="1">
        <v>228840444.45924851</v>
      </c>
      <c r="AE996" s="1">
        <v>257066864.66822925</v>
      </c>
      <c r="AF996" s="1">
        <v>307371058.50696337</v>
      </c>
      <c r="AG996" s="1">
        <v>258371305.19127941</v>
      </c>
      <c r="AH996" s="1">
        <v>265359252.22500867</v>
      </c>
      <c r="AI996" s="1">
        <v>290540462.97404748</v>
      </c>
    </row>
    <row r="997" spans="1:35" x14ac:dyDescent="0.25">
      <c r="A997" t="s">
        <v>2866</v>
      </c>
      <c r="B997" t="s">
        <v>3214</v>
      </c>
      <c r="C997" s="15" t="s">
        <v>1486</v>
      </c>
      <c r="D997" t="s">
        <v>7867</v>
      </c>
      <c r="E997" t="s">
        <v>8396</v>
      </c>
      <c r="F997" t="s">
        <v>1466</v>
      </c>
      <c r="G997" t="s">
        <v>1487</v>
      </c>
      <c r="H997" t="s">
        <v>1487</v>
      </c>
      <c r="L997">
        <v>831.59093152999901</v>
      </c>
      <c r="M997" t="s">
        <v>685</v>
      </c>
      <c r="N997" s="4">
        <v>7.2106857441083196</v>
      </c>
      <c r="O997" s="6">
        <v>1.3287199999999999</v>
      </c>
      <c r="P997" s="12">
        <f t="shared" si="30"/>
        <v>1.331990028964815</v>
      </c>
      <c r="Q997" s="6">
        <f t="shared" si="31"/>
        <v>9.9814495554077657E-4</v>
      </c>
      <c r="R997" s="1">
        <v>432259243.2036705</v>
      </c>
      <c r="S997" s="1">
        <v>339900154.35040486</v>
      </c>
      <c r="T997" s="1">
        <v>341269619.5596258</v>
      </c>
      <c r="U997" s="1">
        <v>299946313.02874219</v>
      </c>
      <c r="V997" s="1">
        <v>392602823.15899396</v>
      </c>
      <c r="W997" s="1">
        <v>345762315.58655351</v>
      </c>
      <c r="X997" s="1">
        <v>472590177.917871</v>
      </c>
      <c r="Y997" s="1">
        <v>339793348.58014244</v>
      </c>
      <c r="Z997" s="1">
        <v>473093579.92753887</v>
      </c>
      <c r="AA997" s="1">
        <v>311720231.13644779</v>
      </c>
      <c r="AB997" s="1">
        <v>291012506.22273523</v>
      </c>
      <c r="AC997" s="1">
        <v>334935770.98062563</v>
      </c>
      <c r="AD997" s="1">
        <v>228840444.45924851</v>
      </c>
      <c r="AE997" s="1">
        <v>292361960.57044852</v>
      </c>
      <c r="AF997" s="1">
        <v>307371058.50696337</v>
      </c>
      <c r="AG997" s="1">
        <v>258371305.19127941</v>
      </c>
      <c r="AH997" s="1">
        <v>265359252.22500867</v>
      </c>
      <c r="AI997" s="1">
        <v>290540462.97404748</v>
      </c>
    </row>
    <row r="998" spans="1:35" x14ac:dyDescent="0.25">
      <c r="A998" t="s">
        <v>2867</v>
      </c>
      <c r="B998" t="s">
        <v>3214</v>
      </c>
      <c r="C998" t="s">
        <v>620</v>
      </c>
      <c r="D998" t="s">
        <v>7867</v>
      </c>
      <c r="E998" t="s">
        <v>8397</v>
      </c>
      <c r="F998" t="s">
        <v>576</v>
      </c>
      <c r="G998" t="s">
        <v>621</v>
      </c>
      <c r="H998" t="s">
        <v>621</v>
      </c>
      <c r="L998">
        <v>831.59917352999901</v>
      </c>
      <c r="M998" t="s">
        <v>622</v>
      </c>
      <c r="N998" s="4">
        <v>7.202</v>
      </c>
      <c r="O998" s="6">
        <v>0.94378200000000001</v>
      </c>
      <c r="P998" s="12">
        <f t="shared" si="30"/>
        <v>1.1891921331772672</v>
      </c>
      <c r="Q998" s="6">
        <f t="shared" si="31"/>
        <v>2.6514854524669347E-2</v>
      </c>
      <c r="R998" s="1">
        <v>429557071.07722425</v>
      </c>
      <c r="S998" s="1">
        <v>426866242.29346657</v>
      </c>
      <c r="T998" s="1">
        <v>374303410.65800327</v>
      </c>
      <c r="U998" s="1">
        <v>319782493.8751505</v>
      </c>
      <c r="V998" s="1">
        <v>339576795.01443142</v>
      </c>
      <c r="W998" s="1">
        <v>288205544.41317469</v>
      </c>
      <c r="X998" s="1">
        <v>398887120.07842088</v>
      </c>
      <c r="Y998" s="1">
        <v>291833296.59139812</v>
      </c>
      <c r="Z998" s="1">
        <v>400162045.01673883</v>
      </c>
      <c r="AA998" s="1">
        <v>269137055.46637595</v>
      </c>
      <c r="AB998" s="1">
        <v>307722671.96056157</v>
      </c>
      <c r="AC998" s="1">
        <v>329814817.55306965</v>
      </c>
      <c r="AD998" s="1">
        <v>240488801.82528418</v>
      </c>
      <c r="AE998" s="1">
        <v>279953054.93718708</v>
      </c>
      <c r="AF998" s="1">
        <v>383667758.0872575</v>
      </c>
      <c r="AG998" s="1">
        <v>292963245.06684911</v>
      </c>
      <c r="AH998" s="1">
        <v>289215205.79817474</v>
      </c>
      <c r="AI998" s="1">
        <v>356108735.98786163</v>
      </c>
    </row>
    <row r="999" spans="1:35" x14ac:dyDescent="0.25">
      <c r="A999" t="s">
        <v>2868</v>
      </c>
      <c r="B999" t="s">
        <v>3214</v>
      </c>
      <c r="C999" t="s">
        <v>1586</v>
      </c>
      <c r="D999" t="s">
        <v>7867</v>
      </c>
      <c r="E999" t="s">
        <v>8398</v>
      </c>
      <c r="F999" t="s">
        <v>1494</v>
      </c>
      <c r="G999" t="s">
        <v>1304</v>
      </c>
      <c r="H999" t="s">
        <v>14</v>
      </c>
      <c r="I999" t="s">
        <v>243</v>
      </c>
      <c r="L999">
        <v>831.61206153000001</v>
      </c>
      <c r="M999" t="s">
        <v>1587</v>
      </c>
      <c r="N999" s="4">
        <v>8.0579847708343006</v>
      </c>
      <c r="O999" s="6">
        <v>0.51687899999999998</v>
      </c>
      <c r="P999" s="12">
        <f t="shared" si="30"/>
        <v>0.78547139537374933</v>
      </c>
      <c r="Q999" s="6">
        <f t="shared" si="31"/>
        <v>0.24132815222512199</v>
      </c>
      <c r="R999">
        <v>6205104.8353787679</v>
      </c>
      <c r="S999">
        <v>3221716.8242344479</v>
      </c>
      <c r="T999">
        <v>5924489.0913149845</v>
      </c>
      <c r="U999" s="1">
        <v>13332449.464867305</v>
      </c>
      <c r="V999">
        <v>3338015.5825680746</v>
      </c>
      <c r="W999">
        <v>5988774.4409782076</v>
      </c>
      <c r="X999">
        <v>4669469.1365009211</v>
      </c>
      <c r="Y999" s="1">
        <v>12982702.618636893</v>
      </c>
      <c r="Z999">
        <v>5157776.5010419087</v>
      </c>
      <c r="AA999">
        <v>8674818.1240204442</v>
      </c>
      <c r="AB999" s="1">
        <v>12010799.522899745</v>
      </c>
      <c r="AC999">
        <v>8735754.3052316476</v>
      </c>
      <c r="AD999" s="1">
        <v>9671419.9137995914</v>
      </c>
      <c r="AE999" s="1">
        <v>11393145.239528948</v>
      </c>
      <c r="AF999">
        <v>4151102.8077258482</v>
      </c>
      <c r="AG999">
        <v>9193508.4831387904</v>
      </c>
      <c r="AH999">
        <v>8169673.9413764048</v>
      </c>
      <c r="AI999">
        <v>5431621.5890474357</v>
      </c>
    </row>
    <row r="1000" spans="1:35" x14ac:dyDescent="0.25">
      <c r="A1000" t="s">
        <v>2869</v>
      </c>
      <c r="B1000" t="s">
        <v>3214</v>
      </c>
      <c r="C1000" s="15" t="s">
        <v>2082</v>
      </c>
      <c r="D1000" t="s">
        <v>7869</v>
      </c>
      <c r="E1000" t="s">
        <v>8399</v>
      </c>
      <c r="F1000" t="s">
        <v>2002</v>
      </c>
      <c r="G1000" t="s">
        <v>2083</v>
      </c>
      <c r="H1000" t="s">
        <v>2076</v>
      </c>
      <c r="I1000" t="s">
        <v>14</v>
      </c>
      <c r="L1000">
        <v>831.65967952999995</v>
      </c>
      <c r="M1000" t="s">
        <v>2081</v>
      </c>
      <c r="N1000" s="4">
        <v>8.1891333867114096</v>
      </c>
      <c r="O1000" s="6">
        <v>1.54444</v>
      </c>
      <c r="P1000" s="12">
        <f t="shared" si="30"/>
        <v>1.4549330454455729</v>
      </c>
      <c r="Q1000" s="6">
        <f t="shared" si="31"/>
        <v>3.6976200524848203E-6</v>
      </c>
      <c r="R1000" s="1">
        <v>734777602.06913066</v>
      </c>
      <c r="S1000" s="1">
        <v>724258720.73784912</v>
      </c>
      <c r="T1000" s="1">
        <v>760885133.65907252</v>
      </c>
      <c r="U1000" s="1">
        <v>752540845.82775474</v>
      </c>
      <c r="V1000" s="1">
        <v>655438266.24603307</v>
      </c>
      <c r="W1000" s="1">
        <v>746250896.42774093</v>
      </c>
      <c r="X1000" s="1">
        <v>682203923.75033545</v>
      </c>
      <c r="Y1000" s="1">
        <v>853858131.46472073</v>
      </c>
      <c r="Z1000" s="1">
        <v>648286944.72139478</v>
      </c>
      <c r="AA1000" s="1">
        <v>440475873.42891872</v>
      </c>
      <c r="AB1000" s="1">
        <v>597591226.28004837</v>
      </c>
      <c r="AC1000" s="1">
        <v>444367104.45468408</v>
      </c>
      <c r="AD1000" s="1">
        <v>444600656.8554526</v>
      </c>
      <c r="AE1000" s="1">
        <v>437684316.29600644</v>
      </c>
      <c r="AF1000" s="1">
        <v>655252964.74221873</v>
      </c>
      <c r="AG1000" s="1">
        <v>501791419.17382926</v>
      </c>
      <c r="AH1000" s="1">
        <v>496259347.60950333</v>
      </c>
      <c r="AI1000" s="1">
        <v>489744981.533629</v>
      </c>
    </row>
    <row r="1001" spans="1:35" x14ac:dyDescent="0.25">
      <c r="A1001" t="s">
        <v>2870</v>
      </c>
      <c r="B1001" t="s">
        <v>3214</v>
      </c>
      <c r="C1001" t="s">
        <v>2078</v>
      </c>
      <c r="D1001" t="s">
        <v>7869</v>
      </c>
      <c r="E1001" t="s">
        <v>8399</v>
      </c>
      <c r="F1001" t="s">
        <v>2002</v>
      </c>
      <c r="G1001" t="s">
        <v>2079</v>
      </c>
      <c r="H1001" t="s">
        <v>2080</v>
      </c>
      <c r="I1001" t="s">
        <v>21</v>
      </c>
      <c r="L1001">
        <v>831.65967952999995</v>
      </c>
      <c r="M1001" t="s">
        <v>2081</v>
      </c>
      <c r="N1001" s="4">
        <v>7.85277277193358</v>
      </c>
      <c r="O1001" s="6">
        <v>0.120659</v>
      </c>
      <c r="P1001" s="12">
        <f t="shared" si="30"/>
        <v>0.99123880650107365</v>
      </c>
      <c r="Q1001" s="6">
        <f t="shared" si="31"/>
        <v>0.92307344781188694</v>
      </c>
      <c r="R1001" s="1">
        <v>15305462.106361406</v>
      </c>
      <c r="S1001" s="1">
        <v>24663566.626206465</v>
      </c>
      <c r="T1001" s="1">
        <v>25602216.714543067</v>
      </c>
      <c r="U1001" s="1">
        <v>21083145.167360052</v>
      </c>
      <c r="V1001" s="1">
        <v>22660701.633928206</v>
      </c>
      <c r="W1001" s="1">
        <v>18681257.767309718</v>
      </c>
      <c r="X1001" s="1">
        <v>19812556.40268521</v>
      </c>
      <c r="Y1001" s="1">
        <v>23399123.605305031</v>
      </c>
      <c r="Z1001" s="1">
        <v>14810380.740564579</v>
      </c>
      <c r="AA1001" s="1">
        <v>22997552.052367035</v>
      </c>
      <c r="AB1001" s="1">
        <v>17519484.18144149</v>
      </c>
      <c r="AC1001" s="1">
        <v>26243712.843200576</v>
      </c>
      <c r="AD1001" s="1">
        <v>23837433.23291849</v>
      </c>
      <c r="AE1001" s="1">
        <v>20672885.217721172</v>
      </c>
      <c r="AF1001" s="1">
        <v>12881740.432226822</v>
      </c>
      <c r="AG1001" s="1">
        <v>18764471.728168819</v>
      </c>
      <c r="AH1001" s="1">
        <v>23752000.503973123</v>
      </c>
      <c r="AI1001" s="1">
        <v>20993278.56199377</v>
      </c>
    </row>
    <row r="1002" spans="1:35" x14ac:dyDescent="0.25">
      <c r="A1002" t="s">
        <v>2871</v>
      </c>
      <c r="B1002" t="s">
        <v>3214</v>
      </c>
      <c r="C1002" t="s">
        <v>1901</v>
      </c>
      <c r="D1002" t="s">
        <v>7867</v>
      </c>
      <c r="E1002" t="s">
        <v>8400</v>
      </c>
      <c r="F1002" t="s">
        <v>1808</v>
      </c>
      <c r="G1002" t="s">
        <v>992</v>
      </c>
      <c r="H1002" t="s">
        <v>21</v>
      </c>
      <c r="I1002" t="s">
        <v>200</v>
      </c>
      <c r="L1002">
        <v>832.51341052999896</v>
      </c>
      <c r="M1002" t="s">
        <v>1902</v>
      </c>
      <c r="N1002" s="4">
        <v>5.6995077735527797</v>
      </c>
      <c r="O1002" s="6">
        <v>0.98593399999999998</v>
      </c>
      <c r="P1002" s="12">
        <f t="shared" si="30"/>
        <v>1.1620492522803896</v>
      </c>
      <c r="Q1002" s="6">
        <f t="shared" si="31"/>
        <v>1.9322923336629431E-2</v>
      </c>
      <c r="R1002" s="1">
        <v>26748317.19673248</v>
      </c>
      <c r="S1002" s="1">
        <v>37968988.280440815</v>
      </c>
      <c r="T1002" s="1">
        <v>36066464.622478046</v>
      </c>
      <c r="U1002" s="1">
        <v>27703774.346147507</v>
      </c>
      <c r="V1002" s="1">
        <v>30838842.563166834</v>
      </c>
      <c r="W1002" s="1">
        <v>32018079.008385491</v>
      </c>
      <c r="X1002" s="1">
        <v>28741989.274587415</v>
      </c>
      <c r="Y1002" s="1">
        <v>29000586.555607785</v>
      </c>
      <c r="Z1002" s="1">
        <v>30779865.007640224</v>
      </c>
      <c r="AA1002" s="1">
        <v>26818359.81503519</v>
      </c>
      <c r="AB1002" s="1">
        <v>29056594.167608496</v>
      </c>
      <c r="AC1002" s="1">
        <v>27771849.923975792</v>
      </c>
      <c r="AD1002" s="1">
        <v>29538507.654337037</v>
      </c>
      <c r="AE1002" s="1">
        <v>25049107.920636129</v>
      </c>
      <c r="AF1002" s="1">
        <v>28902293.441941466</v>
      </c>
      <c r="AG1002" s="1">
        <v>19893424.892208822</v>
      </c>
      <c r="AH1002" s="1">
        <v>23889214.385402314</v>
      </c>
      <c r="AI1002" s="1">
        <v>29919757.075832125</v>
      </c>
    </row>
    <row r="1003" spans="1:35" x14ac:dyDescent="0.25">
      <c r="A1003" t="s">
        <v>2872</v>
      </c>
      <c r="B1003" t="s">
        <v>3214</v>
      </c>
      <c r="C1003" t="s">
        <v>835</v>
      </c>
      <c r="D1003" t="s">
        <v>7869</v>
      </c>
      <c r="E1003" t="s">
        <v>8401</v>
      </c>
      <c r="F1003" t="s">
        <v>703</v>
      </c>
      <c r="G1003" t="s">
        <v>836</v>
      </c>
      <c r="H1003" t="s">
        <v>13</v>
      </c>
      <c r="I1003" t="s">
        <v>365</v>
      </c>
      <c r="L1003">
        <v>832.60731052999995</v>
      </c>
      <c r="M1003" t="s">
        <v>837</v>
      </c>
      <c r="N1003" s="4">
        <v>7.64150357545057</v>
      </c>
      <c r="O1003" s="6">
        <v>0.87782899999999997</v>
      </c>
      <c r="P1003" s="12">
        <f t="shared" si="30"/>
        <v>1.1214546211605341</v>
      </c>
      <c r="Q1003" s="6">
        <f t="shared" si="31"/>
        <v>6.5724724140212659E-2</v>
      </c>
      <c r="R1003" s="1">
        <v>549562593.86371171</v>
      </c>
      <c r="S1003" s="1">
        <v>652485020.48978281</v>
      </c>
      <c r="T1003" s="1">
        <v>536855222.18480986</v>
      </c>
      <c r="U1003" s="1">
        <v>534332779.14942563</v>
      </c>
      <c r="V1003" s="1">
        <v>689626033.08443415</v>
      </c>
      <c r="W1003" s="1">
        <v>662396710.95132625</v>
      </c>
      <c r="X1003" s="1">
        <v>678624686.44667661</v>
      </c>
      <c r="Y1003" s="1">
        <v>595571434.02855945</v>
      </c>
      <c r="Z1003" s="1">
        <v>765032773.21323323</v>
      </c>
      <c r="AA1003" s="1">
        <v>604393936.67109573</v>
      </c>
      <c r="AB1003" s="1">
        <v>599539674.68350649</v>
      </c>
      <c r="AC1003" s="1">
        <v>618951335.1962297</v>
      </c>
      <c r="AD1003" s="1">
        <v>537948890.91654241</v>
      </c>
      <c r="AE1003" s="1">
        <v>464472604.69842345</v>
      </c>
      <c r="AF1003" s="1">
        <v>579119722.94814348</v>
      </c>
      <c r="AG1003" s="1">
        <v>461338891.7314285</v>
      </c>
      <c r="AH1003" s="1">
        <v>539254551.58425415</v>
      </c>
      <c r="AI1003" s="1">
        <v>645998191.60412335</v>
      </c>
    </row>
    <row r="1004" spans="1:35" x14ac:dyDescent="0.25">
      <c r="A1004" t="s">
        <v>2873</v>
      </c>
      <c r="B1004" t="s">
        <v>3214</v>
      </c>
      <c r="C1004" t="s">
        <v>874</v>
      </c>
      <c r="D1004" t="s">
        <v>7869</v>
      </c>
      <c r="E1004" t="s">
        <v>8402</v>
      </c>
      <c r="F1004" t="s">
        <v>703</v>
      </c>
      <c r="G1004" t="s">
        <v>875</v>
      </c>
      <c r="H1004" t="s">
        <v>415</v>
      </c>
      <c r="I1004" t="s">
        <v>376</v>
      </c>
      <c r="L1004">
        <v>832.64369552999995</v>
      </c>
      <c r="M1004" t="s">
        <v>876</v>
      </c>
      <c r="N1004" s="4">
        <v>8.49053375410376</v>
      </c>
      <c r="O1004" s="6">
        <v>0.84142399999999995</v>
      </c>
      <c r="P1004" s="12">
        <f t="shared" si="30"/>
        <v>0.79750276014056265</v>
      </c>
      <c r="Q1004" s="6">
        <f t="shared" si="31"/>
        <v>3.0383482585487571E-2</v>
      </c>
      <c r="R1004">
        <v>9066037.5275173783</v>
      </c>
      <c r="S1004">
        <v>6851085.1323081227</v>
      </c>
      <c r="T1004">
        <v>7672421.0981423082</v>
      </c>
      <c r="U1004" s="1">
        <v>6930693.0244489536</v>
      </c>
      <c r="V1004">
        <v>8375787.3557289978</v>
      </c>
      <c r="W1004">
        <v>8470910.4409112725</v>
      </c>
      <c r="X1004">
        <v>11403630.116762057</v>
      </c>
      <c r="Y1004">
        <v>7861602.1014284706</v>
      </c>
      <c r="Z1004" s="1">
        <v>13973682.920080293</v>
      </c>
      <c r="AA1004" s="1">
        <v>12854477.957908724</v>
      </c>
      <c r="AB1004">
        <v>9130860.5808624811</v>
      </c>
      <c r="AC1004">
        <v>10527535.222408783</v>
      </c>
      <c r="AD1004" s="1">
        <v>11307714.105019139</v>
      </c>
      <c r="AE1004" s="1">
        <v>11468835.962150693</v>
      </c>
      <c r="AF1004">
        <v>8184363.4694092618</v>
      </c>
      <c r="AG1004" s="1">
        <v>12342711.317973154</v>
      </c>
      <c r="AH1004" s="1">
        <v>11976626.058330784</v>
      </c>
      <c r="AI1004" s="1">
        <v>13279691.303552885</v>
      </c>
    </row>
    <row r="1005" spans="1:35" x14ac:dyDescent="0.25">
      <c r="A1005" t="s">
        <v>2874</v>
      </c>
      <c r="B1005" t="s">
        <v>3214</v>
      </c>
      <c r="C1005" s="15" t="s">
        <v>1654</v>
      </c>
      <c r="D1005" t="s">
        <v>7867</v>
      </c>
      <c r="E1005" t="s">
        <v>8403</v>
      </c>
      <c r="F1005" t="s">
        <v>1644</v>
      </c>
      <c r="G1005" t="s">
        <v>663</v>
      </c>
      <c r="H1005" t="s">
        <v>13</v>
      </c>
      <c r="I1005" t="s">
        <v>28</v>
      </c>
      <c r="L1005">
        <v>833.51855652999996</v>
      </c>
      <c r="M1005" t="s">
        <v>1655</v>
      </c>
      <c r="N1005" s="4">
        <v>5.9374873481391699</v>
      </c>
      <c r="O1005" s="6">
        <v>1.50343</v>
      </c>
      <c r="P1005" s="12">
        <f t="shared" si="30"/>
        <v>0.5454210448685638</v>
      </c>
      <c r="Q1005" s="6">
        <f t="shared" si="31"/>
        <v>5.0206592298635743E-5</v>
      </c>
      <c r="R1005" s="1">
        <v>102278142.43534867</v>
      </c>
      <c r="S1005" s="1">
        <v>122010678.76372708</v>
      </c>
      <c r="T1005" s="1">
        <v>111177470.94673547</v>
      </c>
      <c r="U1005" s="1">
        <v>112439677.33053188</v>
      </c>
      <c r="V1005" s="1">
        <v>113272868.94557892</v>
      </c>
      <c r="W1005" s="1">
        <v>106218003.68598036</v>
      </c>
      <c r="X1005" s="1">
        <v>133223232.94975537</v>
      </c>
      <c r="Y1005" s="1">
        <v>115983676.9526858</v>
      </c>
      <c r="Z1005" s="1">
        <v>125494464.11436422</v>
      </c>
      <c r="AA1005" s="1">
        <v>242739338.26996234</v>
      </c>
      <c r="AB1005" s="1">
        <v>139724664.93915507</v>
      </c>
      <c r="AC1005" s="1">
        <v>247744771.88009128</v>
      </c>
      <c r="AD1005" s="1">
        <v>213765423.24014947</v>
      </c>
      <c r="AE1005" s="1">
        <v>282702489.510019</v>
      </c>
      <c r="AF1005" s="1">
        <v>131012014.02233183</v>
      </c>
      <c r="AG1005" s="1">
        <v>183506613.56207502</v>
      </c>
      <c r="AH1005" s="1">
        <v>215838546.71586949</v>
      </c>
      <c r="AI1005" s="1">
        <v>253596880.71302468</v>
      </c>
    </row>
    <row r="1006" spans="1:35" x14ac:dyDescent="0.25">
      <c r="A1006" t="s">
        <v>2875</v>
      </c>
      <c r="B1006" t="s">
        <v>3214</v>
      </c>
      <c r="C1006" t="s">
        <v>2074</v>
      </c>
      <c r="D1006" t="s">
        <v>7869</v>
      </c>
      <c r="E1006" t="s">
        <v>8404</v>
      </c>
      <c r="F1006" t="s">
        <v>2002</v>
      </c>
      <c r="G1006" t="s">
        <v>2075</v>
      </c>
      <c r="H1006" t="s">
        <v>2076</v>
      </c>
      <c r="I1006" t="s">
        <v>13</v>
      </c>
      <c r="L1006">
        <v>833.67532952999898</v>
      </c>
      <c r="M1006" t="s">
        <v>2077</v>
      </c>
      <c r="N1006" s="4">
        <v>8.3551446736541699</v>
      </c>
      <c r="O1006" s="6">
        <v>0.98265999999999998</v>
      </c>
      <c r="P1006" s="12">
        <f t="shared" si="30"/>
        <v>0.82749710387427322</v>
      </c>
      <c r="Q1006" s="6">
        <f t="shared" si="31"/>
        <v>4.4304926570036415E-2</v>
      </c>
      <c r="R1006" s="1">
        <v>67444238.929106504</v>
      </c>
      <c r="S1006" s="1">
        <v>56782568.566699781</v>
      </c>
      <c r="T1006" s="1">
        <v>73379484.61792165</v>
      </c>
      <c r="U1006" s="1">
        <v>79212907.151064068</v>
      </c>
      <c r="V1006" s="1">
        <v>54713890.305267073</v>
      </c>
      <c r="W1006" s="1">
        <v>72001713.631374538</v>
      </c>
      <c r="X1006" s="1">
        <v>54967902.170824945</v>
      </c>
      <c r="Y1006" s="1">
        <v>71422107.464291796</v>
      </c>
      <c r="Z1006" s="1">
        <v>50920390.212113023</v>
      </c>
      <c r="AA1006" s="1">
        <v>82958517.123522148</v>
      </c>
      <c r="AB1006" s="1">
        <v>52524192.754481047</v>
      </c>
      <c r="AC1006" s="1">
        <v>88385696.636056095</v>
      </c>
      <c r="AD1006" s="1">
        <v>74977395.697811574</v>
      </c>
      <c r="AE1006" s="1">
        <v>83886350.730008498</v>
      </c>
      <c r="AF1006" s="1">
        <v>56555834.311058186</v>
      </c>
      <c r="AG1006" s="1">
        <v>76447316.561255351</v>
      </c>
      <c r="AH1006" s="1">
        <v>101853695.98990993</v>
      </c>
      <c r="AI1006" s="1">
        <v>84341194.669320852</v>
      </c>
    </row>
    <row r="1007" spans="1:35" x14ac:dyDescent="0.25">
      <c r="A1007" t="s">
        <v>2876</v>
      </c>
      <c r="B1007" t="s">
        <v>3214</v>
      </c>
      <c r="C1007" t="s">
        <v>1898</v>
      </c>
      <c r="D1007" t="s">
        <v>7867</v>
      </c>
      <c r="E1007" t="s">
        <v>8405</v>
      </c>
      <c r="F1007" t="s">
        <v>1808</v>
      </c>
      <c r="G1007" t="s">
        <v>982</v>
      </c>
      <c r="H1007" t="s">
        <v>219</v>
      </c>
      <c r="I1007" t="s">
        <v>200</v>
      </c>
      <c r="L1007">
        <v>834.52906052999901</v>
      </c>
      <c r="M1007" t="s">
        <v>1897</v>
      </c>
      <c r="N1007" s="4">
        <v>6.3545314149405101</v>
      </c>
      <c r="O1007" s="6">
        <v>0.74931300000000001</v>
      </c>
      <c r="P1007" s="12">
        <f t="shared" si="30"/>
        <v>1.0773252166173164</v>
      </c>
      <c r="Q1007" s="6">
        <f t="shared" si="31"/>
        <v>0.12787479143498204</v>
      </c>
      <c r="R1007" s="1">
        <v>5433955569.6924562</v>
      </c>
      <c r="S1007" s="1">
        <v>5416840757.7575026</v>
      </c>
      <c r="T1007" s="1">
        <v>5185345470.0480623</v>
      </c>
      <c r="U1007" s="1">
        <v>5613118370.9037819</v>
      </c>
      <c r="V1007" s="1">
        <v>5087328752.6313734</v>
      </c>
      <c r="W1007" s="1">
        <v>3832288043.2958126</v>
      </c>
      <c r="X1007" s="1">
        <v>5295642191.1926308</v>
      </c>
      <c r="Y1007" s="1">
        <v>4747788735.8371296</v>
      </c>
      <c r="Z1007" s="1">
        <v>4917201993.2160873</v>
      </c>
      <c r="AA1007" s="1">
        <v>5074068296.4550095</v>
      </c>
      <c r="AB1007" s="1">
        <v>4375443859.9615526</v>
      </c>
      <c r="AC1007" s="1">
        <v>4258437623.4066634</v>
      </c>
      <c r="AD1007" s="1">
        <v>4556310908.7860327</v>
      </c>
      <c r="AE1007" s="1">
        <v>5037031795.2903929</v>
      </c>
      <c r="AF1007" s="1">
        <v>5342280555.727726</v>
      </c>
      <c r="AG1007" s="1">
        <v>5011116039.6664267</v>
      </c>
      <c r="AH1007" s="1">
        <v>4384126931.8722143</v>
      </c>
      <c r="AI1007" s="1">
        <v>4222804883.1564331</v>
      </c>
    </row>
    <row r="1008" spans="1:35" x14ac:dyDescent="0.25">
      <c r="A1008" t="s">
        <v>2877</v>
      </c>
      <c r="B1008" t="s">
        <v>3214</v>
      </c>
      <c r="C1008" s="15" t="s">
        <v>1896</v>
      </c>
      <c r="D1008" t="s">
        <v>7867</v>
      </c>
      <c r="E1008" t="s">
        <v>8405</v>
      </c>
      <c r="F1008" t="s">
        <v>1808</v>
      </c>
      <c r="G1008" t="s">
        <v>1336</v>
      </c>
      <c r="H1008" t="s">
        <v>21</v>
      </c>
      <c r="I1008" t="s">
        <v>196</v>
      </c>
      <c r="L1008">
        <v>834.52906052999901</v>
      </c>
      <c r="M1008" t="s">
        <v>1897</v>
      </c>
      <c r="N1008" s="4">
        <v>5.9390216786087304</v>
      </c>
      <c r="O1008" s="6">
        <v>1.3478000000000001</v>
      </c>
      <c r="P1008" s="12">
        <f t="shared" si="30"/>
        <v>0.64757258155058306</v>
      </c>
      <c r="Q1008" s="6">
        <f t="shared" si="31"/>
        <v>1.1064707052660324E-3</v>
      </c>
      <c r="R1008" s="1">
        <v>56530683.751098461</v>
      </c>
      <c r="S1008" s="1">
        <v>74951709.818045884</v>
      </c>
      <c r="T1008" s="1">
        <v>61220438.598226704</v>
      </c>
      <c r="U1008" s="1">
        <v>63094465.859436154</v>
      </c>
      <c r="V1008" s="1">
        <v>61102795.493340954</v>
      </c>
      <c r="W1008" s="1">
        <v>61808594.320069991</v>
      </c>
      <c r="X1008" s="1">
        <v>46614197.868892007</v>
      </c>
      <c r="Y1008" s="1">
        <v>65241685.885957211</v>
      </c>
      <c r="Z1008" s="1">
        <v>64190526.689580433</v>
      </c>
      <c r="AA1008" s="1">
        <v>102028804.55757344</v>
      </c>
      <c r="AB1008" s="1">
        <v>59626712.54763139</v>
      </c>
      <c r="AC1008" s="1">
        <v>117035230.62903933</v>
      </c>
      <c r="AD1008" s="1">
        <v>91684865.033524409</v>
      </c>
      <c r="AE1008" s="1">
        <v>135239307.71298969</v>
      </c>
      <c r="AF1008" s="1">
        <v>68041427.583809093</v>
      </c>
      <c r="AG1008" s="1">
        <v>78269147.238375664</v>
      </c>
      <c r="AH1008" s="1">
        <v>93254147.785762593</v>
      </c>
      <c r="AI1008" s="1">
        <v>111488959.14938191</v>
      </c>
    </row>
    <row r="1009" spans="1:35" x14ac:dyDescent="0.25">
      <c r="A1009" t="s">
        <v>2879</v>
      </c>
      <c r="B1009" t="s">
        <v>3214</v>
      </c>
      <c r="C1009" s="15" t="s">
        <v>826</v>
      </c>
      <c r="D1009" t="s">
        <v>7869</v>
      </c>
      <c r="E1009" t="s">
        <v>8407</v>
      </c>
      <c r="F1009" t="s">
        <v>703</v>
      </c>
      <c r="G1009" t="s">
        <v>827</v>
      </c>
      <c r="H1009" t="s">
        <v>223</v>
      </c>
      <c r="I1009" t="s">
        <v>13</v>
      </c>
      <c r="L1009">
        <v>834.62296052999898</v>
      </c>
      <c r="M1009" t="s">
        <v>828</v>
      </c>
      <c r="N1009" s="4">
        <v>8.0974250457656307</v>
      </c>
      <c r="O1009" s="6">
        <v>1.50979</v>
      </c>
      <c r="P1009" s="12">
        <f t="shared" si="30"/>
        <v>1.4561971507740765</v>
      </c>
      <c r="Q1009" s="6">
        <f t="shared" si="31"/>
        <v>9.2810536371528736E-6</v>
      </c>
      <c r="R1009" s="1">
        <v>44921445.231312044</v>
      </c>
      <c r="S1009" s="1">
        <v>36022777.60225831</v>
      </c>
      <c r="T1009" s="1">
        <v>37220941.583996482</v>
      </c>
      <c r="U1009" s="1">
        <v>41246995.526250094</v>
      </c>
      <c r="V1009" s="1">
        <v>31163594.603394199</v>
      </c>
      <c r="W1009" s="1">
        <v>37773664.408561647</v>
      </c>
      <c r="X1009" s="1">
        <v>38801090.160763703</v>
      </c>
      <c r="Y1009" s="1">
        <v>34091940.258111596</v>
      </c>
      <c r="Z1009" s="1">
        <v>35069829.627587043</v>
      </c>
      <c r="AA1009" s="1">
        <v>22018156.272623051</v>
      </c>
      <c r="AB1009" s="1">
        <v>28930013.564230911</v>
      </c>
      <c r="AC1009" s="1">
        <v>27592078.970643274</v>
      </c>
      <c r="AD1009" s="1">
        <v>20732625.30361329</v>
      </c>
      <c r="AE1009" s="1">
        <v>23408341.665954944</v>
      </c>
      <c r="AF1009" s="1">
        <v>32957388.379436534</v>
      </c>
      <c r="AG1009" s="1">
        <v>25766243.215277407</v>
      </c>
      <c r="AH1009" s="1">
        <v>25322368.222518664</v>
      </c>
      <c r="AI1009" s="1">
        <v>24225220.223517001</v>
      </c>
    </row>
    <row r="1010" spans="1:35" x14ac:dyDescent="0.25">
      <c r="A1010" t="s">
        <v>2880</v>
      </c>
      <c r="B1010" t="s">
        <v>3214</v>
      </c>
      <c r="C1010" t="s">
        <v>1652</v>
      </c>
      <c r="D1010" t="s">
        <v>7867</v>
      </c>
      <c r="E1010" t="s">
        <v>8408</v>
      </c>
      <c r="F1010" t="s">
        <v>1644</v>
      </c>
      <c r="G1010" t="s">
        <v>660</v>
      </c>
      <c r="H1010" t="s">
        <v>13</v>
      </c>
      <c r="I1010" t="s">
        <v>21</v>
      </c>
      <c r="L1010">
        <v>835.53420652999898</v>
      </c>
      <c r="M1010" t="s">
        <v>1653</v>
      </c>
      <c r="N1010" s="4">
        <v>6.3535594987863897</v>
      </c>
      <c r="O1010" s="6">
        <v>0.28168900000000002</v>
      </c>
      <c r="P1010" s="12">
        <f t="shared" si="30"/>
        <v>1.0285757443127079</v>
      </c>
      <c r="Q1010" s="6">
        <f t="shared" si="31"/>
        <v>0.60738478281042507</v>
      </c>
      <c r="R1010" s="1">
        <v>2830013941.6510453</v>
      </c>
      <c r="S1010" s="1">
        <v>2940645281.9478321</v>
      </c>
      <c r="T1010" s="1">
        <v>2749252582.7146974</v>
      </c>
      <c r="U1010" s="1">
        <v>2913091738.8187122</v>
      </c>
      <c r="V1010" s="1">
        <v>2772602878.2598195</v>
      </c>
      <c r="W1010" s="1">
        <v>2119326000.545366</v>
      </c>
      <c r="X1010" s="1">
        <v>2870588818.1081538</v>
      </c>
      <c r="Y1010" s="1">
        <v>2549300148.9220681</v>
      </c>
      <c r="Z1010" s="1">
        <v>2574264668.6533909</v>
      </c>
      <c r="AA1010" s="1">
        <v>2723941803.8914261</v>
      </c>
      <c r="AB1010" s="1">
        <v>2389254309.5497298</v>
      </c>
      <c r="AC1010" s="1">
        <v>2562618516.6019115</v>
      </c>
      <c r="AD1010" s="1">
        <v>2546520593.3071399</v>
      </c>
      <c r="AE1010" s="1">
        <v>2390149211.0536156</v>
      </c>
      <c r="AF1010" s="1">
        <v>2865171591.4633908</v>
      </c>
      <c r="AG1010" s="1">
        <v>3418603717.9252172</v>
      </c>
      <c r="AH1010" s="1">
        <v>2371729666.2503505</v>
      </c>
      <c r="AI1010" s="1">
        <v>2375467276.6313167</v>
      </c>
    </row>
    <row r="1011" spans="1:35" x14ac:dyDescent="0.25">
      <c r="A1011" t="s">
        <v>2881</v>
      </c>
      <c r="B1011" t="s">
        <v>3214</v>
      </c>
      <c r="C1011" s="15" t="s">
        <v>1894</v>
      </c>
      <c r="D1011" t="s">
        <v>7867</v>
      </c>
      <c r="E1011" t="s">
        <v>8409</v>
      </c>
      <c r="F1011" t="s">
        <v>1808</v>
      </c>
      <c r="G1011" t="s">
        <v>973</v>
      </c>
      <c r="H1011" t="s">
        <v>219</v>
      </c>
      <c r="I1011" t="s">
        <v>196</v>
      </c>
      <c r="L1011">
        <v>836.54471052999895</v>
      </c>
      <c r="M1011" t="s">
        <v>1895</v>
      </c>
      <c r="N1011" s="4">
        <v>6.5163387175164198</v>
      </c>
      <c r="O1011" s="6">
        <v>1.1673500000000001</v>
      </c>
      <c r="P1011" s="12">
        <f t="shared" si="30"/>
        <v>1.5974147978616464</v>
      </c>
      <c r="Q1011" s="6">
        <f t="shared" si="31"/>
        <v>2.0562324676374169E-3</v>
      </c>
      <c r="R1011" s="1">
        <v>518319446.19869226</v>
      </c>
      <c r="S1011" s="1">
        <v>507357687.66944301</v>
      </c>
      <c r="T1011" s="1">
        <v>664411889.76397705</v>
      </c>
      <c r="U1011" s="1">
        <v>369471703.20906276</v>
      </c>
      <c r="V1011" s="1">
        <v>420077078.31832111</v>
      </c>
      <c r="W1011" s="1">
        <v>357320139.64897901</v>
      </c>
      <c r="X1011" s="1">
        <v>335419796.00233686</v>
      </c>
      <c r="Y1011" s="1">
        <v>410455394.06983477</v>
      </c>
      <c r="Z1011" s="1">
        <v>316680765.94444066</v>
      </c>
      <c r="AA1011" s="1">
        <v>211926152.06984675</v>
      </c>
      <c r="AB1011" s="1">
        <v>302599956.66597015</v>
      </c>
      <c r="AC1011" s="1">
        <v>304062287.3108235</v>
      </c>
      <c r="AD1011" s="1">
        <v>220911788.35909253</v>
      </c>
      <c r="AE1011" s="1">
        <v>275316932.15095073</v>
      </c>
      <c r="AF1011" s="1">
        <v>431901747.21560109</v>
      </c>
      <c r="AG1011" s="1">
        <v>249534886.84140968</v>
      </c>
      <c r="AH1011" s="1">
        <v>198905755.70078439</v>
      </c>
      <c r="AI1011" s="1">
        <v>245980957.66839564</v>
      </c>
    </row>
    <row r="1012" spans="1:35" x14ac:dyDescent="0.25">
      <c r="A1012" t="s">
        <v>2882</v>
      </c>
      <c r="B1012" t="s">
        <v>3214</v>
      </c>
      <c r="C1012" t="s">
        <v>926</v>
      </c>
      <c r="D1012" t="s">
        <v>7869</v>
      </c>
      <c r="E1012" t="s">
        <v>8410</v>
      </c>
      <c r="F1012" t="s">
        <v>703</v>
      </c>
      <c r="G1012" t="s">
        <v>927</v>
      </c>
      <c r="H1012" t="s">
        <v>412</v>
      </c>
      <c r="I1012" t="s">
        <v>200</v>
      </c>
      <c r="L1012">
        <v>836.58109552999997</v>
      </c>
      <c r="M1012" t="s">
        <v>928</v>
      </c>
      <c r="N1012" s="4">
        <v>6.6904003801315302</v>
      </c>
      <c r="O1012" s="6">
        <v>6.64603E-2</v>
      </c>
      <c r="P1012" s="12">
        <f t="shared" si="30"/>
        <v>1.0135522566561321</v>
      </c>
      <c r="Q1012" s="6">
        <f t="shared" si="31"/>
        <v>0.94927655417789358</v>
      </c>
      <c r="R1012" s="1">
        <v>68801093.290905714</v>
      </c>
      <c r="S1012" s="1">
        <v>18210605.613944497</v>
      </c>
      <c r="T1012" s="1">
        <v>44063284.634950325</v>
      </c>
      <c r="U1012" s="1">
        <v>47567882.034298353</v>
      </c>
      <c r="V1012" s="1">
        <v>20276780.214461017</v>
      </c>
      <c r="W1012" s="1">
        <v>13992047.90907426</v>
      </c>
      <c r="X1012" s="1">
        <v>80556366.895559296</v>
      </c>
      <c r="Y1012" s="1">
        <v>66022861.831775174</v>
      </c>
      <c r="Z1012" s="1">
        <v>75281230.846086204</v>
      </c>
      <c r="AA1012" s="1">
        <v>38182533.493143588</v>
      </c>
      <c r="AB1012" s="1">
        <v>56909209.369584873</v>
      </c>
      <c r="AC1012" s="1">
        <v>55311539.428984843</v>
      </c>
      <c r="AD1012" s="1">
        <v>40404157.635601915</v>
      </c>
      <c r="AE1012" s="1">
        <v>39235939.389532901</v>
      </c>
      <c r="AF1012" s="1">
        <v>82132045.832753599</v>
      </c>
      <c r="AG1012" s="1">
        <v>41293453.026243336</v>
      </c>
      <c r="AH1012" s="1">
        <v>41044358.81801255</v>
      </c>
      <c r="AI1012" s="1">
        <v>34445556.611354731</v>
      </c>
    </row>
    <row r="1013" spans="1:35" x14ac:dyDescent="0.25">
      <c r="A1013" t="s">
        <v>2883</v>
      </c>
      <c r="B1013" t="s">
        <v>3214</v>
      </c>
      <c r="C1013" t="s">
        <v>686</v>
      </c>
      <c r="D1013" t="s">
        <v>7867</v>
      </c>
      <c r="E1013" t="s">
        <v>8411</v>
      </c>
      <c r="F1013" t="s">
        <v>653</v>
      </c>
      <c r="G1013" t="s">
        <v>687</v>
      </c>
      <c r="H1013" t="s">
        <v>687</v>
      </c>
      <c r="L1013">
        <v>837.54398153</v>
      </c>
      <c r="M1013" t="s">
        <v>688</v>
      </c>
      <c r="N1013" s="4">
        <v>6.7670000000000003</v>
      </c>
      <c r="O1013" s="6">
        <v>0.68401000000000001</v>
      </c>
      <c r="P1013" s="12">
        <f t="shared" si="30"/>
        <v>0.89095870256906273</v>
      </c>
      <c r="Q1013" s="6">
        <f t="shared" si="31"/>
        <v>0.21018314409947392</v>
      </c>
      <c r="R1013" s="1">
        <v>75585426.595634714</v>
      </c>
      <c r="S1013" s="1">
        <v>66815063.543199107</v>
      </c>
      <c r="T1013" s="1">
        <v>65174626.305822812</v>
      </c>
      <c r="U1013" s="1">
        <v>68966775.417392626</v>
      </c>
      <c r="V1013" s="1">
        <v>74723025.796149239</v>
      </c>
      <c r="W1013" s="1">
        <v>83587639.96795544</v>
      </c>
      <c r="X1013" s="1">
        <v>72414413.615502849</v>
      </c>
      <c r="Y1013" s="1">
        <v>90358815.953577429</v>
      </c>
      <c r="Z1013" s="1">
        <v>56657813.997120477</v>
      </c>
      <c r="AA1013" s="1">
        <v>74053308.872210622</v>
      </c>
      <c r="AB1013" s="1">
        <v>85922348.530537277</v>
      </c>
      <c r="AC1013" s="1">
        <v>116640579.06434502</v>
      </c>
      <c r="AD1013" s="1">
        <v>84221991.887387648</v>
      </c>
      <c r="AE1013" s="1">
        <v>64744498.381986238</v>
      </c>
      <c r="AF1013" s="1">
        <v>89705095.800651774</v>
      </c>
      <c r="AG1013" s="1">
        <v>52080389.750420853</v>
      </c>
      <c r="AH1013" s="1">
        <v>83591222.917143807</v>
      </c>
      <c r="AI1013" s="1">
        <v>83399631.38924551</v>
      </c>
    </row>
    <row r="1014" spans="1:35" x14ac:dyDescent="0.25">
      <c r="A1014" t="s">
        <v>2884</v>
      </c>
      <c r="B1014" t="s">
        <v>3214</v>
      </c>
      <c r="C1014" t="s">
        <v>1650</v>
      </c>
      <c r="D1014" t="s">
        <v>7867</v>
      </c>
      <c r="E1014" t="s">
        <v>8412</v>
      </c>
      <c r="F1014" t="s">
        <v>1644</v>
      </c>
      <c r="G1014" t="s">
        <v>782</v>
      </c>
      <c r="H1014" t="s">
        <v>219</v>
      </c>
      <c r="I1014" t="s">
        <v>13</v>
      </c>
      <c r="L1014">
        <v>837.54985652999903</v>
      </c>
      <c r="M1014" t="s">
        <v>1651</v>
      </c>
      <c r="N1014" s="4">
        <v>6.7590758992026796</v>
      </c>
      <c r="O1014" s="6">
        <v>0.980213</v>
      </c>
      <c r="P1014" s="12">
        <f t="shared" si="30"/>
        <v>0.83589471373980218</v>
      </c>
      <c r="Q1014" s="6">
        <f t="shared" si="31"/>
        <v>4.2714536859526676E-2</v>
      </c>
      <c r="R1014" s="1">
        <v>77584205.455216855</v>
      </c>
      <c r="S1014" s="1">
        <v>65541092.612373173</v>
      </c>
      <c r="T1014" s="1">
        <v>77554607.560974792</v>
      </c>
      <c r="U1014" s="1">
        <v>67006013.424144804</v>
      </c>
      <c r="V1014" s="1">
        <v>75200267.517053276</v>
      </c>
      <c r="W1014" s="1">
        <v>80766357.534395799</v>
      </c>
      <c r="X1014" s="1">
        <v>74091636.268801033</v>
      </c>
      <c r="Y1014" s="1">
        <v>80951617.730911538</v>
      </c>
      <c r="Z1014" s="1">
        <v>56398370.049817249</v>
      </c>
      <c r="AA1014" s="1">
        <v>89230201.796018153</v>
      </c>
      <c r="AB1014" s="1">
        <v>101978689.97351992</v>
      </c>
      <c r="AC1014" s="1">
        <v>115183688.52691163</v>
      </c>
      <c r="AD1014" s="1">
        <v>75476979.599255249</v>
      </c>
      <c r="AE1014" s="1">
        <v>77264070.757013589</v>
      </c>
      <c r="AF1014" s="1">
        <v>92204772.573451951</v>
      </c>
      <c r="AG1014" s="1">
        <v>54195869.346511997</v>
      </c>
      <c r="AH1014" s="1">
        <v>97214798.869281292</v>
      </c>
      <c r="AI1014" s="1">
        <v>80955092.953083068</v>
      </c>
    </row>
    <row r="1015" spans="1:35" x14ac:dyDescent="0.25">
      <c r="A1015" t="s">
        <v>2885</v>
      </c>
      <c r="B1015" t="s">
        <v>3214</v>
      </c>
      <c r="C1015" t="s">
        <v>1893</v>
      </c>
      <c r="D1015" t="s">
        <v>7867</v>
      </c>
      <c r="E1015" t="s">
        <v>8413</v>
      </c>
      <c r="F1015" t="s">
        <v>1808</v>
      </c>
      <c r="G1015" t="s">
        <v>965</v>
      </c>
      <c r="H1015" t="s">
        <v>219</v>
      </c>
      <c r="I1015" t="s">
        <v>384</v>
      </c>
      <c r="L1015">
        <v>838.560360529999</v>
      </c>
      <c r="M1015" t="s">
        <v>885</v>
      </c>
      <c r="N1015" s="4">
        <v>6.9541307372675298</v>
      </c>
      <c r="O1015" s="6">
        <v>0.81573700000000005</v>
      </c>
      <c r="P1015" s="12">
        <f t="shared" si="30"/>
        <v>0.91056231644783825</v>
      </c>
      <c r="Q1015" s="6">
        <f t="shared" si="31"/>
        <v>0.10571983208338767</v>
      </c>
      <c r="R1015" s="1">
        <v>1070769926.9231369</v>
      </c>
      <c r="S1015" s="1">
        <v>1090187182.6053221</v>
      </c>
      <c r="T1015" s="1">
        <v>1243443912.785959</v>
      </c>
      <c r="U1015" s="1">
        <v>963777776.78965533</v>
      </c>
      <c r="V1015" s="1">
        <v>1275289448.2234747</v>
      </c>
      <c r="W1015" s="1">
        <v>1309037321.3635967</v>
      </c>
      <c r="X1015" s="1">
        <v>1092649871.7561669</v>
      </c>
      <c r="Y1015" s="1">
        <v>1255862529.6754501</v>
      </c>
      <c r="Z1015" s="1">
        <v>989742309.88359046</v>
      </c>
      <c r="AA1015" s="1">
        <v>1252179301.8230658</v>
      </c>
      <c r="AB1015" s="1">
        <v>1356228911.0918155</v>
      </c>
      <c r="AC1015" s="1">
        <v>1385895586.4626846</v>
      </c>
      <c r="AD1015" s="1">
        <v>1144386347.1898706</v>
      </c>
      <c r="AE1015" s="1">
        <v>1068281281.1321377</v>
      </c>
      <c r="AF1015" s="1">
        <v>1490655780.9496045</v>
      </c>
      <c r="AG1015" s="1">
        <v>1109962077.6742339</v>
      </c>
      <c r="AH1015" s="1">
        <v>1138143414.3675444</v>
      </c>
      <c r="AI1015" s="1">
        <v>1355811514.482877</v>
      </c>
    </row>
    <row r="1016" spans="1:35" x14ac:dyDescent="0.25">
      <c r="A1016" t="s">
        <v>2886</v>
      </c>
      <c r="B1016" t="s">
        <v>3214</v>
      </c>
      <c r="C1016" t="s">
        <v>883</v>
      </c>
      <c r="D1016" t="s">
        <v>7869</v>
      </c>
      <c r="E1016" t="s">
        <v>8414</v>
      </c>
      <c r="F1016" t="s">
        <v>703</v>
      </c>
      <c r="G1016" t="s">
        <v>884</v>
      </c>
      <c r="H1016" t="s">
        <v>114</v>
      </c>
      <c r="I1016" t="s">
        <v>55</v>
      </c>
      <c r="L1016">
        <v>838.560360529999</v>
      </c>
      <c r="M1016" t="s">
        <v>885</v>
      </c>
      <c r="N1016" s="4">
        <v>6.9460624910902</v>
      </c>
      <c r="O1016" s="6">
        <v>0.74683999999999995</v>
      </c>
      <c r="P1016" s="12">
        <f t="shared" si="30"/>
        <v>0.92656563466151476</v>
      </c>
      <c r="Q1016" s="6">
        <f t="shared" si="31"/>
        <v>0.16331094850717243</v>
      </c>
      <c r="R1016" s="1">
        <v>1029121418.4765435</v>
      </c>
      <c r="S1016" s="1">
        <v>1110423512.5144162</v>
      </c>
      <c r="T1016" s="1">
        <v>1223246805.1444318</v>
      </c>
      <c r="U1016" s="1">
        <v>996897675.44123363</v>
      </c>
      <c r="V1016" s="1">
        <v>1304219835.9342928</v>
      </c>
      <c r="W1016" s="1">
        <v>1320941053.3168757</v>
      </c>
      <c r="X1016" s="1">
        <v>1100758486.6614423</v>
      </c>
      <c r="Y1016" s="1">
        <v>1178241778.2754362</v>
      </c>
      <c r="Z1016" s="1">
        <v>989742309.88359046</v>
      </c>
      <c r="AA1016" s="1">
        <v>1189645979.2867291</v>
      </c>
      <c r="AB1016" s="1">
        <v>1285828662.3537507</v>
      </c>
      <c r="AC1016" s="1">
        <v>1397394837.8902678</v>
      </c>
      <c r="AD1016" s="1">
        <v>1105173120.3594217</v>
      </c>
      <c r="AE1016" s="1">
        <v>1069331658.2581307</v>
      </c>
      <c r="AF1016" s="1">
        <v>1441356297.8317049</v>
      </c>
      <c r="AG1016" s="1">
        <v>1110547761.1832151</v>
      </c>
      <c r="AH1016" s="1">
        <v>1144222269.1622567</v>
      </c>
      <c r="AI1016" s="1">
        <v>1322734218.9336474</v>
      </c>
    </row>
    <row r="1017" spans="1:35" x14ac:dyDescent="0.25">
      <c r="A1017" t="s">
        <v>2887</v>
      </c>
      <c r="B1017" t="s">
        <v>3214</v>
      </c>
      <c r="C1017" s="15" t="s">
        <v>916</v>
      </c>
      <c r="D1017" t="s">
        <v>7869</v>
      </c>
      <c r="E1017" t="s">
        <v>8415</v>
      </c>
      <c r="F1017" t="s">
        <v>703</v>
      </c>
      <c r="G1017" t="s">
        <v>917</v>
      </c>
      <c r="H1017" t="s">
        <v>427</v>
      </c>
      <c r="I1017" t="s">
        <v>55</v>
      </c>
      <c r="L1017">
        <v>838.59674553000002</v>
      </c>
      <c r="M1017" t="s">
        <v>918</v>
      </c>
      <c r="N1017" s="4">
        <v>6.86612486510242</v>
      </c>
      <c r="O1017" s="6">
        <v>1.20862</v>
      </c>
      <c r="P1017" s="12">
        <f t="shared" si="30"/>
        <v>0.65856728264798436</v>
      </c>
      <c r="Q1017" s="6">
        <f t="shared" si="31"/>
        <v>2.4209655652469562E-3</v>
      </c>
      <c r="R1017" s="1">
        <v>59700469.391490765</v>
      </c>
      <c r="S1017" s="1">
        <v>42690262.000878304</v>
      </c>
      <c r="T1017" s="1">
        <v>65551530.981984444</v>
      </c>
      <c r="U1017" s="1">
        <v>60903727.712045573</v>
      </c>
      <c r="V1017" s="1">
        <v>46063581.868661724</v>
      </c>
      <c r="W1017" s="1">
        <v>46176421.985775426</v>
      </c>
      <c r="X1017" s="1">
        <v>56574813.597601995</v>
      </c>
      <c r="Y1017" s="1">
        <v>56138720.2452185</v>
      </c>
      <c r="Z1017" s="1">
        <v>54134861.833424717</v>
      </c>
      <c r="AA1017" s="1">
        <v>84308007.924978122</v>
      </c>
      <c r="AB1017" s="1">
        <v>72784002.795811206</v>
      </c>
      <c r="AC1017" s="1">
        <v>79804762.872231826</v>
      </c>
      <c r="AD1017" s="1">
        <v>92796062.783523247</v>
      </c>
      <c r="AE1017" s="1">
        <v>71588220.797222078</v>
      </c>
      <c r="AF1017" s="1">
        <v>47971788.245023571</v>
      </c>
      <c r="AG1017" s="1">
        <v>63631978.397706404</v>
      </c>
      <c r="AH1017" s="1">
        <v>108556265.39609084</v>
      </c>
      <c r="AI1017" s="1">
        <v>119461780.50663449</v>
      </c>
    </row>
    <row r="1018" spans="1:35" x14ac:dyDescent="0.25">
      <c r="A1018" t="s">
        <v>2888</v>
      </c>
      <c r="B1018" t="s">
        <v>3214</v>
      </c>
      <c r="C1018" t="s">
        <v>1610</v>
      </c>
      <c r="D1018" t="s">
        <v>7867</v>
      </c>
      <c r="E1018" t="s">
        <v>8416</v>
      </c>
      <c r="F1018" t="s">
        <v>1494</v>
      </c>
      <c r="G1018" t="s">
        <v>1017</v>
      </c>
      <c r="H1018" t="s">
        <v>59</v>
      </c>
      <c r="I1018" t="s">
        <v>200</v>
      </c>
      <c r="L1018">
        <v>839.48686152999903</v>
      </c>
      <c r="M1018" t="s">
        <v>1611</v>
      </c>
      <c r="N1018" s="4">
        <v>4.07</v>
      </c>
      <c r="O1018" s="6">
        <v>0.98709800000000003</v>
      </c>
      <c r="P1018" s="12">
        <f t="shared" si="30"/>
        <v>0.51590306265496577</v>
      </c>
      <c r="Q1018" s="6">
        <f t="shared" si="31"/>
        <v>1.6274597066768825E-2</v>
      </c>
      <c r="R1018">
        <v>2526241.4079942005</v>
      </c>
      <c r="S1018">
        <v>2097262.9634320033</v>
      </c>
      <c r="T1018">
        <v>2035265.6789495822</v>
      </c>
      <c r="U1018">
        <v>4443444.4510794012</v>
      </c>
      <c r="V1018">
        <v>1251876.3897986603</v>
      </c>
      <c r="W1018">
        <v>1515138.3717084639</v>
      </c>
      <c r="X1018">
        <v>1002146.6850625062</v>
      </c>
      <c r="Y1018">
        <v>1597865.3407604457</v>
      </c>
      <c r="Z1018">
        <v>1244046.7935213158</v>
      </c>
      <c r="AA1018">
        <v>4100636.5388435596</v>
      </c>
      <c r="AB1018">
        <v>2115620.9204687616</v>
      </c>
      <c r="AC1018">
        <v>2161860.8849068205</v>
      </c>
      <c r="AD1018">
        <v>5671038.9432681492</v>
      </c>
      <c r="AE1018">
        <v>6590053.1292794328</v>
      </c>
      <c r="AF1018">
        <v>2341899.1311134412</v>
      </c>
      <c r="AG1018">
        <v>5709339.8608627114</v>
      </c>
      <c r="AH1018">
        <v>2221935.5024300353</v>
      </c>
      <c r="AI1018">
        <v>3422142.9575890661</v>
      </c>
    </row>
    <row r="1019" spans="1:35" x14ac:dyDescent="0.25">
      <c r="A1019" t="s">
        <v>2889</v>
      </c>
      <c r="B1019" t="s">
        <v>3214</v>
      </c>
      <c r="C1019" t="s">
        <v>1890</v>
      </c>
      <c r="D1019" t="s">
        <v>7867</v>
      </c>
      <c r="E1019" t="s">
        <v>8417</v>
      </c>
      <c r="F1019" t="s">
        <v>1808</v>
      </c>
      <c r="G1019" t="s">
        <v>960</v>
      </c>
      <c r="H1019" t="s">
        <v>219</v>
      </c>
      <c r="I1019" t="s">
        <v>85</v>
      </c>
      <c r="L1019">
        <v>840.57601052999996</v>
      </c>
      <c r="M1019" t="s">
        <v>882</v>
      </c>
      <c r="N1019" s="4">
        <v>7.1838139530988103</v>
      </c>
      <c r="O1019" s="6">
        <v>0.31137799999999999</v>
      </c>
      <c r="P1019" s="12">
        <f t="shared" si="30"/>
        <v>1.1848588218379981</v>
      </c>
      <c r="Q1019" s="6">
        <f t="shared" si="31"/>
        <v>0.47838292299213381</v>
      </c>
      <c r="R1019" s="1">
        <v>40415897.912487857</v>
      </c>
      <c r="S1019" s="1">
        <v>48316924.597237274</v>
      </c>
      <c r="T1019" s="1">
        <v>47471228.079275414</v>
      </c>
      <c r="U1019" s="1">
        <v>13199137.76664176</v>
      </c>
      <c r="V1019" s="1">
        <v>56866799.881822787</v>
      </c>
      <c r="W1019" s="1">
        <v>52425776.886151485</v>
      </c>
      <c r="X1019" s="1">
        <v>17540563.717187867</v>
      </c>
      <c r="Y1019" s="1">
        <v>55181636.742696926</v>
      </c>
      <c r="Z1019" s="1">
        <v>34324672.386247307</v>
      </c>
      <c r="AA1019" s="1">
        <v>27884555.390823327</v>
      </c>
      <c r="AB1019" s="1">
        <v>52386914.47736498</v>
      </c>
      <c r="AC1019" s="1">
        <v>44843975.927557006</v>
      </c>
      <c r="AD1019" s="1">
        <v>53727903.424154304</v>
      </c>
      <c r="AE1019" s="1">
        <v>13251335.644599933</v>
      </c>
      <c r="AF1019" s="1">
        <v>64316737.460157409</v>
      </c>
      <c r="AG1019">
        <v>7453238.1149895061</v>
      </c>
      <c r="AH1019" s="1">
        <v>33416485.165198304</v>
      </c>
      <c r="AI1019" s="1">
        <v>11399206.204828901</v>
      </c>
    </row>
    <row r="1020" spans="1:35" x14ac:dyDescent="0.25">
      <c r="A1020" t="s">
        <v>2890</v>
      </c>
      <c r="B1020" t="s">
        <v>3214</v>
      </c>
      <c r="C1020" t="s">
        <v>880</v>
      </c>
      <c r="D1020" t="s">
        <v>7869</v>
      </c>
      <c r="E1020" t="s">
        <v>8418</v>
      </c>
      <c r="F1020" t="s">
        <v>703</v>
      </c>
      <c r="G1020" t="s">
        <v>881</v>
      </c>
      <c r="H1020" t="s">
        <v>345</v>
      </c>
      <c r="I1020" t="s">
        <v>55</v>
      </c>
      <c r="L1020">
        <v>840.57601052999996</v>
      </c>
      <c r="M1020" t="s">
        <v>882</v>
      </c>
      <c r="N1020" s="4">
        <v>6.8133862958847304</v>
      </c>
      <c r="O1020" s="6">
        <v>0.36770199999999997</v>
      </c>
      <c r="P1020" s="12">
        <f t="shared" si="30"/>
        <v>1.3249057509661764</v>
      </c>
      <c r="Q1020" s="6">
        <f t="shared" si="31"/>
        <v>0.3302548778450396</v>
      </c>
      <c r="R1020" s="1">
        <v>97056059.871747285</v>
      </c>
      <c r="S1020" s="1">
        <v>107921265.86865439</v>
      </c>
      <c r="T1020" s="1">
        <v>119614175.9615196</v>
      </c>
      <c r="U1020" s="1">
        <v>19465099.323979754</v>
      </c>
      <c r="V1020" s="1">
        <v>130294076.18247053</v>
      </c>
      <c r="W1020" s="1">
        <v>138304478.78025329</v>
      </c>
      <c r="X1020" s="1">
        <v>37450964.874461509</v>
      </c>
      <c r="Y1020" s="1">
        <v>133142431.91875911</v>
      </c>
      <c r="Z1020" s="1">
        <v>105179357.90596896</v>
      </c>
      <c r="AA1020" s="1">
        <v>27253336.819280732</v>
      </c>
      <c r="AB1020" s="1">
        <v>127673066.47375034</v>
      </c>
      <c r="AC1020" s="1">
        <v>138989662.81382626</v>
      </c>
      <c r="AD1020" s="1">
        <v>25910586.435131557</v>
      </c>
      <c r="AE1020" s="1">
        <v>23156594.029789086</v>
      </c>
      <c r="AF1020" s="1">
        <v>148448112.71327862</v>
      </c>
      <c r="AG1020" s="1">
        <v>20033851.495876402</v>
      </c>
      <c r="AH1020" s="1">
        <v>30587916.209582441</v>
      </c>
      <c r="AI1020" s="1">
        <v>128506201.50506681</v>
      </c>
    </row>
    <row r="1021" spans="1:35" x14ac:dyDescent="0.25">
      <c r="A1021" t="s">
        <v>2891</v>
      </c>
      <c r="B1021" t="s">
        <v>3214</v>
      </c>
      <c r="C1021" s="15" t="s">
        <v>913</v>
      </c>
      <c r="D1021" t="s">
        <v>7869</v>
      </c>
      <c r="E1021" t="s">
        <v>8419</v>
      </c>
      <c r="F1021" t="s">
        <v>703</v>
      </c>
      <c r="G1021" t="s">
        <v>914</v>
      </c>
      <c r="H1021" t="s">
        <v>424</v>
      </c>
      <c r="I1021" t="s">
        <v>55</v>
      </c>
      <c r="L1021">
        <v>840.61239552999905</v>
      </c>
      <c r="M1021" t="s">
        <v>915</v>
      </c>
      <c r="N1021" s="4">
        <v>7.2817820555205302</v>
      </c>
      <c r="O1021" s="6">
        <v>1.5035099999999999</v>
      </c>
      <c r="P1021" s="12">
        <f t="shared" si="30"/>
        <v>0.67729948075478752</v>
      </c>
      <c r="Q1021" s="6">
        <f t="shared" si="31"/>
        <v>9.8069586008506476E-5</v>
      </c>
      <c r="R1021" s="1">
        <v>21595223.192488045</v>
      </c>
      <c r="S1021" s="1">
        <v>17705649.781389073</v>
      </c>
      <c r="T1021" s="1">
        <v>18982231.568290878</v>
      </c>
      <c r="U1021" s="1">
        <v>19738722.082548942</v>
      </c>
      <c r="V1021" s="1">
        <v>23802010.164209489</v>
      </c>
      <c r="W1021" s="1">
        <v>21172594.487633672</v>
      </c>
      <c r="X1021" s="1">
        <v>21364370.783944555</v>
      </c>
      <c r="Y1021" s="1">
        <v>26491887.537865769</v>
      </c>
      <c r="Z1021" s="1">
        <v>17056337.72806064</v>
      </c>
      <c r="AA1021" s="1">
        <v>33139949.364865318</v>
      </c>
      <c r="AB1021" s="1">
        <v>25834949.502290409</v>
      </c>
      <c r="AC1021" s="1">
        <v>36763455.178654335</v>
      </c>
      <c r="AD1021" s="1">
        <v>27285349.42940468</v>
      </c>
      <c r="AE1021" s="1">
        <v>28081030.870341476</v>
      </c>
      <c r="AF1021" s="1">
        <v>24737001.572897367</v>
      </c>
      <c r="AG1021" s="1">
        <v>28313345.880124006</v>
      </c>
      <c r="AH1021" s="1">
        <v>37693733.649769977</v>
      </c>
      <c r="AI1021" s="1">
        <v>35589795.7802094</v>
      </c>
    </row>
    <row r="1022" spans="1:35" x14ac:dyDescent="0.25">
      <c r="A1022" t="s">
        <v>2894</v>
      </c>
      <c r="B1022" t="s">
        <v>3214</v>
      </c>
      <c r="C1022" s="15" t="s">
        <v>1684</v>
      </c>
      <c r="D1022" t="s">
        <v>7867</v>
      </c>
      <c r="E1022" t="s">
        <v>8422</v>
      </c>
      <c r="F1022" t="s">
        <v>1644</v>
      </c>
      <c r="G1022" t="s">
        <v>1685</v>
      </c>
      <c r="H1022" t="s">
        <v>412</v>
      </c>
      <c r="I1022" t="s">
        <v>59</v>
      </c>
      <c r="L1022">
        <v>841.52364152999996</v>
      </c>
      <c r="M1022" t="s">
        <v>1686</v>
      </c>
      <c r="N1022" s="4">
        <v>5.7041342033049904</v>
      </c>
      <c r="O1022" s="6">
        <v>1.4496899999999999</v>
      </c>
      <c r="P1022" s="12">
        <f t="shared" si="30"/>
        <v>0.53657675221724499</v>
      </c>
      <c r="Q1022" s="6">
        <f t="shared" si="31"/>
        <v>1.0052114659011622E-4</v>
      </c>
      <c r="R1022">
        <v>870571.60153674451</v>
      </c>
      <c r="S1022">
        <v>1046106.7510000058</v>
      </c>
      <c r="T1022">
        <v>1146128.7303059548</v>
      </c>
      <c r="U1022">
        <v>1108640.6144087352</v>
      </c>
      <c r="V1022">
        <v>622632.99443976209</v>
      </c>
      <c r="W1022">
        <v>877386.3937693031</v>
      </c>
      <c r="X1022">
        <v>591201.94659401115</v>
      </c>
      <c r="Y1022">
        <v>732573.22314261226</v>
      </c>
      <c r="Z1022">
        <v>580286.09857080877</v>
      </c>
      <c r="AA1022">
        <v>1922484.8398325925</v>
      </c>
      <c r="AB1022">
        <v>1154586.8075795642</v>
      </c>
      <c r="AC1022">
        <v>1309507.8972299248</v>
      </c>
      <c r="AD1022">
        <v>1648722.2582258289</v>
      </c>
      <c r="AE1022">
        <v>2002775.3169508709</v>
      </c>
      <c r="AF1022">
        <v>1074879.3299843115</v>
      </c>
      <c r="AG1022">
        <v>2042316.4457962781</v>
      </c>
      <c r="AH1022">
        <v>1435156.0198785737</v>
      </c>
      <c r="AI1022">
        <v>1527827.8343053868</v>
      </c>
    </row>
    <row r="1023" spans="1:35" x14ac:dyDescent="0.25">
      <c r="A1023" t="s">
        <v>2895</v>
      </c>
      <c r="B1023" t="s">
        <v>3214</v>
      </c>
      <c r="C1023" t="s">
        <v>1888</v>
      </c>
      <c r="D1023" t="s">
        <v>7867</v>
      </c>
      <c r="E1023" t="s">
        <v>8423</v>
      </c>
      <c r="F1023" t="s">
        <v>1808</v>
      </c>
      <c r="G1023" t="s">
        <v>954</v>
      </c>
      <c r="H1023" t="s">
        <v>21</v>
      </c>
      <c r="I1023" t="s">
        <v>381</v>
      </c>
      <c r="L1023">
        <v>842.59166052999899</v>
      </c>
      <c r="M1023" t="s">
        <v>1889</v>
      </c>
      <c r="N1023" s="4">
        <v>7.5901555084516801</v>
      </c>
      <c r="O1023" s="6">
        <v>0.22573599999999999</v>
      </c>
      <c r="P1023" s="12">
        <f t="shared" si="30"/>
        <v>1.0594975298189551</v>
      </c>
      <c r="Q1023" s="6">
        <f t="shared" si="31"/>
        <v>0.58433020125399204</v>
      </c>
      <c r="R1023" s="1">
        <v>133240610.8837328</v>
      </c>
      <c r="S1023" s="1">
        <v>182259062.30075502</v>
      </c>
      <c r="T1023" s="1">
        <v>133780188.46458185</v>
      </c>
      <c r="U1023" s="1">
        <v>131591709.30338721</v>
      </c>
      <c r="V1023" s="1">
        <v>203885110.4290202</v>
      </c>
      <c r="W1023" s="1">
        <v>194950612.62295741</v>
      </c>
      <c r="X1023" s="1">
        <v>186373146.64589995</v>
      </c>
      <c r="Y1023" s="1">
        <v>164721367.3729566</v>
      </c>
      <c r="Z1023" s="1">
        <v>138908184.18896848</v>
      </c>
      <c r="AA1023" s="1">
        <v>136378607.57610342</v>
      </c>
      <c r="AB1023" s="1">
        <v>221528128.78577429</v>
      </c>
      <c r="AC1023" s="1">
        <v>161308611.07323876</v>
      </c>
      <c r="AD1023" s="1">
        <v>142416641.70540467</v>
      </c>
      <c r="AE1023" s="1">
        <v>147133983.64307356</v>
      </c>
      <c r="AF1023" s="1">
        <v>215303691.2462793</v>
      </c>
      <c r="AG1023" s="1">
        <v>109325208.69499481</v>
      </c>
      <c r="AH1023" s="1">
        <v>117549545.99194698</v>
      </c>
      <c r="AI1023" s="1">
        <v>136232002.98130807</v>
      </c>
    </row>
    <row r="1024" spans="1:35" x14ac:dyDescent="0.25">
      <c r="A1024" t="s">
        <v>2896</v>
      </c>
      <c r="B1024" t="s">
        <v>3214</v>
      </c>
      <c r="C1024" t="s">
        <v>901</v>
      </c>
      <c r="D1024" t="s">
        <v>7869</v>
      </c>
      <c r="E1024" t="s">
        <v>8424</v>
      </c>
      <c r="F1024" t="s">
        <v>703</v>
      </c>
      <c r="G1024" t="s">
        <v>902</v>
      </c>
      <c r="H1024" t="s">
        <v>903</v>
      </c>
      <c r="I1024" t="s">
        <v>381</v>
      </c>
      <c r="L1024">
        <v>842.62804552999899</v>
      </c>
      <c r="M1024" t="s">
        <v>904</v>
      </c>
      <c r="N1024" s="4">
        <v>7.81194313667506</v>
      </c>
      <c r="O1024" s="6">
        <v>0.93129600000000001</v>
      </c>
      <c r="P1024" s="12">
        <f t="shared" si="30"/>
        <v>0.67685184467888382</v>
      </c>
      <c r="Q1024" s="6">
        <f t="shared" si="31"/>
        <v>3.7254735374344337E-2</v>
      </c>
      <c r="R1024">
        <v>6556849.2900289958</v>
      </c>
      <c r="S1024">
        <v>7259147.1543427994</v>
      </c>
      <c r="T1024">
        <v>6325719.5722974529</v>
      </c>
      <c r="U1024" s="1">
        <v>7100493.4729816327</v>
      </c>
      <c r="V1024">
        <v>6592330.457742773</v>
      </c>
      <c r="W1024">
        <v>6810342.7643149951</v>
      </c>
      <c r="X1024" s="1">
        <v>13790925.948973209</v>
      </c>
      <c r="Y1024">
        <v>6267153.445472871</v>
      </c>
      <c r="Z1024">
        <v>10109285.909689238</v>
      </c>
      <c r="AA1024" s="1">
        <v>14460164.94715667</v>
      </c>
      <c r="AB1024">
        <v>6625598.4408572679</v>
      </c>
      <c r="AC1024" s="1">
        <v>16462611.884760076</v>
      </c>
      <c r="AD1024" s="1">
        <v>8640714.7641675547</v>
      </c>
      <c r="AE1024" s="1">
        <v>8795561.9721731115</v>
      </c>
      <c r="AF1024" s="1">
        <v>11832184.472243497</v>
      </c>
      <c r="AG1024">
        <v>9052320.6191760004</v>
      </c>
      <c r="AH1024">
        <v>9313167.4336997829</v>
      </c>
      <c r="AI1024" s="1">
        <v>19437687.322923876</v>
      </c>
    </row>
    <row r="1025" spans="1:35" x14ac:dyDescent="0.25">
      <c r="A1025" t="s">
        <v>2897</v>
      </c>
      <c r="B1025" t="s">
        <v>3214</v>
      </c>
      <c r="C1025" t="s">
        <v>1417</v>
      </c>
      <c r="D1025" t="s">
        <v>7867</v>
      </c>
      <c r="E1025" t="s">
        <v>8425</v>
      </c>
      <c r="F1025" t="s">
        <v>1114</v>
      </c>
      <c r="G1025" t="s">
        <v>1044</v>
      </c>
      <c r="H1025" t="s">
        <v>1002</v>
      </c>
      <c r="I1025" t="s">
        <v>21</v>
      </c>
      <c r="L1025">
        <v>842.66443052999898</v>
      </c>
      <c r="M1025" t="s">
        <v>1418</v>
      </c>
      <c r="N1025" s="4">
        <v>9.1837127896122706</v>
      </c>
      <c r="O1025" s="6">
        <v>0.81829499999999999</v>
      </c>
      <c r="P1025" s="12">
        <f t="shared" si="30"/>
        <v>1.0986897191360776</v>
      </c>
      <c r="Q1025" s="6">
        <f t="shared" si="31"/>
        <v>8.471683498729779E-2</v>
      </c>
      <c r="R1025">
        <v>1315825.763586893</v>
      </c>
      <c r="S1025">
        <v>1268131.795359011</v>
      </c>
      <c r="T1025">
        <v>1179331.6368961264</v>
      </c>
      <c r="U1025">
        <v>1587847.7134621348</v>
      </c>
      <c r="V1025">
        <v>1362203.9692461556</v>
      </c>
      <c r="W1025">
        <v>1177092.8735799685</v>
      </c>
      <c r="X1025">
        <v>1412701.1880773588</v>
      </c>
      <c r="Y1025">
        <v>1211942.927195596</v>
      </c>
      <c r="Z1025">
        <v>1305798.2389149063</v>
      </c>
      <c r="AA1025">
        <v>1155141.2055498625</v>
      </c>
      <c r="AB1025">
        <v>1452894.4688801975</v>
      </c>
      <c r="AC1025">
        <v>1224723.3370960683</v>
      </c>
      <c r="AD1025">
        <v>1102073.0775450775</v>
      </c>
      <c r="AE1025">
        <v>1331228.482733828</v>
      </c>
      <c r="AF1025">
        <v>1271090.2065497304</v>
      </c>
      <c r="AG1025">
        <v>1035832.740665498</v>
      </c>
      <c r="AH1025">
        <v>1170729.8864957716</v>
      </c>
      <c r="AI1025">
        <v>1015353.4178389265</v>
      </c>
    </row>
    <row r="1026" spans="1:35" x14ac:dyDescent="0.25">
      <c r="A1026" t="s">
        <v>2898</v>
      </c>
      <c r="B1026" t="s">
        <v>3214</v>
      </c>
      <c r="C1026" s="15" t="s">
        <v>1623</v>
      </c>
      <c r="D1026" t="s">
        <v>7867</v>
      </c>
      <c r="E1026" t="s">
        <v>8426</v>
      </c>
      <c r="F1026" t="s">
        <v>1494</v>
      </c>
      <c r="G1026" t="s">
        <v>1041</v>
      </c>
      <c r="H1026" t="s">
        <v>196</v>
      </c>
      <c r="I1026" t="s">
        <v>55</v>
      </c>
      <c r="L1026">
        <v>843.51816152999902</v>
      </c>
      <c r="M1026" t="s">
        <v>1624</v>
      </c>
      <c r="N1026" s="4">
        <v>4.8318171820761098</v>
      </c>
      <c r="O1026" s="6">
        <v>1.08314</v>
      </c>
      <c r="P1026" s="12">
        <f t="shared" ref="P1026:P1089" si="32">AVERAGEA(R1026:Z1026)/AVERAGEA(AA1026:AI1026)</f>
        <v>0.51048753524342916</v>
      </c>
      <c r="Q1026" s="6">
        <f t="shared" ref="Q1026:Q1089" si="33">TTEST(R1026:Z1026,AA1026:AI1026,2,2)</f>
        <v>3.4592174313873986E-3</v>
      </c>
      <c r="R1026">
        <v>6791809.4482473182</v>
      </c>
      <c r="S1026">
        <v>4785704.3908768697</v>
      </c>
      <c r="T1026">
        <v>5767848.5733362641</v>
      </c>
      <c r="U1026" s="1">
        <v>11332276.060687102</v>
      </c>
      <c r="V1026">
        <v>6429949.1118917363</v>
      </c>
      <c r="W1026">
        <v>6072196.9525687564</v>
      </c>
      <c r="X1026">
        <v>1615987.57754201</v>
      </c>
      <c r="Y1026">
        <v>5737757.0139458915</v>
      </c>
      <c r="Z1026">
        <v>6886925.6229853174</v>
      </c>
      <c r="AA1026" s="1">
        <v>22232009.077999514</v>
      </c>
      <c r="AB1026" s="1">
        <v>10604322.227455417</v>
      </c>
      <c r="AC1026">
        <v>8219610.6843675645</v>
      </c>
      <c r="AD1026" s="1">
        <v>14210727.033925695</v>
      </c>
      <c r="AE1026" s="1">
        <v>14873543.515466116</v>
      </c>
      <c r="AF1026">
        <v>9836608.89454953</v>
      </c>
      <c r="AG1026" s="1">
        <v>10930908.195832405</v>
      </c>
      <c r="AH1026">
        <v>7569514.6023235312</v>
      </c>
      <c r="AI1026">
        <v>10086532.404964546</v>
      </c>
    </row>
    <row r="1027" spans="1:35" x14ac:dyDescent="0.25">
      <c r="A1027" t="s">
        <v>2900</v>
      </c>
      <c r="B1027" t="s">
        <v>3214</v>
      </c>
      <c r="C1027" s="15" t="s">
        <v>2088</v>
      </c>
      <c r="D1027" t="s">
        <v>7868</v>
      </c>
      <c r="E1027" t="s">
        <v>8389</v>
      </c>
      <c r="F1027" t="s">
        <v>2002</v>
      </c>
      <c r="G1027" t="s">
        <v>2087</v>
      </c>
      <c r="H1027" t="s">
        <v>2058</v>
      </c>
      <c r="I1027" t="s">
        <v>21</v>
      </c>
      <c r="L1027">
        <v>843.65967952999995</v>
      </c>
      <c r="M1027" t="s">
        <v>2089</v>
      </c>
      <c r="N1027" s="4">
        <v>7.8070353039888296</v>
      </c>
      <c r="O1027" s="6">
        <v>1.5498400000000001</v>
      </c>
      <c r="P1027" s="12">
        <f t="shared" si="32"/>
        <v>1.5529480790455088</v>
      </c>
      <c r="Q1027" s="6">
        <f t="shared" si="33"/>
        <v>6.4765029379098977E-6</v>
      </c>
      <c r="R1027" s="1">
        <v>187351630.52929419</v>
      </c>
      <c r="S1027" s="1">
        <v>171784537.0886088</v>
      </c>
      <c r="T1027" s="1">
        <v>158952998.92621183</v>
      </c>
      <c r="U1027" s="1">
        <v>177987120.83560708</v>
      </c>
      <c r="V1027" s="1">
        <v>172362067.71525684</v>
      </c>
      <c r="W1027" s="1">
        <v>155335801.59294653</v>
      </c>
      <c r="X1027" s="1">
        <v>182994971.80484957</v>
      </c>
      <c r="Y1027" s="1">
        <v>162999011.02805847</v>
      </c>
      <c r="Z1027" s="1">
        <v>130563294.36414225</v>
      </c>
      <c r="AA1027" s="1">
        <v>95848746.700204298</v>
      </c>
      <c r="AB1027" s="1">
        <v>142275588.42681384</v>
      </c>
      <c r="AC1027" s="1">
        <v>97373834.365449876</v>
      </c>
      <c r="AD1027" s="1">
        <v>95690092.069951192</v>
      </c>
      <c r="AE1027" s="1">
        <v>109931151.01492378</v>
      </c>
      <c r="AF1027" s="1">
        <v>142828421.90393013</v>
      </c>
      <c r="AG1027" s="1">
        <v>102241087.4622349</v>
      </c>
      <c r="AH1027" s="1">
        <v>92372962.452556431</v>
      </c>
      <c r="AI1027" s="1">
        <v>87556335.607225493</v>
      </c>
    </row>
    <row r="1028" spans="1:35" x14ac:dyDescent="0.25">
      <c r="A1028" t="s">
        <v>2901</v>
      </c>
      <c r="B1028" t="s">
        <v>3214</v>
      </c>
      <c r="C1028" s="15" t="s">
        <v>2099</v>
      </c>
      <c r="D1028" t="s">
        <v>7869</v>
      </c>
      <c r="E1028" t="s">
        <v>8428</v>
      </c>
      <c r="F1028" t="s">
        <v>2002</v>
      </c>
      <c r="G1028" t="s">
        <v>2100</v>
      </c>
      <c r="H1028" t="s">
        <v>2033</v>
      </c>
      <c r="I1028" t="s">
        <v>397</v>
      </c>
      <c r="L1028">
        <v>843.65967952999995</v>
      </c>
      <c r="M1028" t="s">
        <v>2089</v>
      </c>
      <c r="N1028" s="4">
        <v>8.1147416976565498</v>
      </c>
      <c r="O1028" s="6">
        <v>1.54826</v>
      </c>
      <c r="P1028" s="12">
        <f t="shared" si="32"/>
        <v>1.5547013180792117</v>
      </c>
      <c r="Q1028" s="6">
        <f t="shared" si="33"/>
        <v>6.6749673364518367E-6</v>
      </c>
      <c r="R1028" s="1">
        <v>187222947.69220817</v>
      </c>
      <c r="S1028" s="1">
        <v>171784537.0886088</v>
      </c>
      <c r="T1028" s="1">
        <v>158952998.92621183</v>
      </c>
      <c r="U1028" s="1">
        <v>178007500.05761939</v>
      </c>
      <c r="V1028" s="1">
        <v>172362067.71525684</v>
      </c>
      <c r="W1028" s="1">
        <v>155335801.59294653</v>
      </c>
      <c r="X1028" s="1">
        <v>182994971.80484957</v>
      </c>
      <c r="Y1028" s="1">
        <v>163103305.23417774</v>
      </c>
      <c r="Z1028" s="1">
        <v>130211892.17215085</v>
      </c>
      <c r="AA1028" s="1">
        <v>95524266.116686642</v>
      </c>
      <c r="AB1028" s="1">
        <v>142196735.64426243</v>
      </c>
      <c r="AC1028" s="1">
        <v>97343285.057918325</v>
      </c>
      <c r="AD1028" s="1">
        <v>95589115.30477494</v>
      </c>
      <c r="AE1028" s="1">
        <v>109819945.64328036</v>
      </c>
      <c r="AF1028" s="1">
        <v>142828421.90393013</v>
      </c>
      <c r="AG1028" s="1">
        <v>102241087.4622349</v>
      </c>
      <c r="AH1028" s="1">
        <v>92372962.452556431</v>
      </c>
      <c r="AI1028" s="1">
        <v>86884303.011026874</v>
      </c>
    </row>
    <row r="1029" spans="1:35" x14ac:dyDescent="0.25">
      <c r="A1029" t="s">
        <v>2902</v>
      </c>
      <c r="B1029" t="s">
        <v>3214</v>
      </c>
      <c r="C1029" s="15" t="s">
        <v>877</v>
      </c>
      <c r="D1029" t="s">
        <v>7869</v>
      </c>
      <c r="E1029" t="s">
        <v>8429</v>
      </c>
      <c r="F1029" t="s">
        <v>703</v>
      </c>
      <c r="G1029" t="s">
        <v>878</v>
      </c>
      <c r="H1029" t="s">
        <v>147</v>
      </c>
      <c r="I1029" t="s">
        <v>28</v>
      </c>
      <c r="L1029">
        <v>844.60731052999904</v>
      </c>
      <c r="M1029" t="s">
        <v>879</v>
      </c>
      <c r="N1029" s="4">
        <v>7.47643139388504</v>
      </c>
      <c r="O1029" s="6">
        <v>1.1171199999999999</v>
      </c>
      <c r="P1029" s="12">
        <f t="shared" si="32"/>
        <v>1.4317965908721921</v>
      </c>
      <c r="Q1029" s="6">
        <f t="shared" si="33"/>
        <v>6.8184396636589706E-3</v>
      </c>
      <c r="R1029" s="1">
        <v>23994471.980281975</v>
      </c>
      <c r="S1029" s="1">
        <v>23157430.62915824</v>
      </c>
      <c r="T1029" s="1">
        <v>19381550.120611083</v>
      </c>
      <c r="U1029" s="1">
        <v>23816760.592406943</v>
      </c>
      <c r="V1029" s="1">
        <v>18591816.803085689</v>
      </c>
      <c r="W1029" s="1">
        <v>15106669.779358238</v>
      </c>
      <c r="X1029" s="1">
        <v>31109211.858584993</v>
      </c>
      <c r="Y1029" s="1">
        <v>16280220.057761697</v>
      </c>
      <c r="Z1029" s="1">
        <v>20575667.850482523</v>
      </c>
      <c r="AA1029" s="1">
        <v>13804744.884695832</v>
      </c>
      <c r="AB1029" s="1">
        <v>14857455.19220409</v>
      </c>
      <c r="AC1029" s="1">
        <v>15143292.26160842</v>
      </c>
      <c r="AD1029" s="1">
        <v>11659114.279177055</v>
      </c>
      <c r="AE1029" s="1">
        <v>14506081.719978478</v>
      </c>
      <c r="AF1029" s="1">
        <v>24763279.885355752</v>
      </c>
      <c r="AG1029" s="1">
        <v>14359881.027736895</v>
      </c>
      <c r="AH1029" s="1">
        <v>12469927.618445771</v>
      </c>
      <c r="AI1029" s="1">
        <v>12543121.342340723</v>
      </c>
    </row>
    <row r="1030" spans="1:35" x14ac:dyDescent="0.25">
      <c r="A1030" t="s">
        <v>2903</v>
      </c>
      <c r="B1030" t="s">
        <v>3214</v>
      </c>
      <c r="C1030" t="s">
        <v>1886</v>
      </c>
      <c r="D1030" t="s">
        <v>7867</v>
      </c>
      <c r="E1030" t="s">
        <v>8430</v>
      </c>
      <c r="F1030" t="s">
        <v>1808</v>
      </c>
      <c r="G1030" t="s">
        <v>1887</v>
      </c>
      <c r="H1030" t="s">
        <v>21</v>
      </c>
      <c r="I1030" t="s">
        <v>227</v>
      </c>
      <c r="L1030">
        <v>844.60731052999995</v>
      </c>
      <c r="M1030" t="s">
        <v>879</v>
      </c>
      <c r="N1030" s="4">
        <v>8.0625789469569096</v>
      </c>
      <c r="O1030" s="6">
        <v>0.65808999999999995</v>
      </c>
      <c r="P1030" s="12">
        <f t="shared" si="32"/>
        <v>1.1644519975038674</v>
      </c>
      <c r="Q1030" s="6">
        <f t="shared" si="33"/>
        <v>0.11054870677745528</v>
      </c>
      <c r="R1030" s="1">
        <v>96008189.377077714</v>
      </c>
      <c r="S1030" s="1">
        <v>102418433.02689204</v>
      </c>
      <c r="T1030" s="1">
        <v>115278261.10687938</v>
      </c>
      <c r="U1030" s="1">
        <v>80669647.43869929</v>
      </c>
      <c r="V1030" s="1">
        <v>113098523.26678973</v>
      </c>
      <c r="W1030" s="1">
        <v>121596308.15788168</v>
      </c>
      <c r="X1030" s="1">
        <v>115035973.5288723</v>
      </c>
      <c r="Y1030" s="1">
        <v>132296246.31927994</v>
      </c>
      <c r="Z1030" s="1">
        <v>127016805.73138613</v>
      </c>
      <c r="AA1030" s="1">
        <v>79725551.665899545</v>
      </c>
      <c r="AB1030" s="1">
        <v>131362522.64490387</v>
      </c>
      <c r="AC1030" s="1">
        <v>126051677.5559344</v>
      </c>
      <c r="AD1030" s="1">
        <v>73195354.806657314</v>
      </c>
      <c r="AE1030" s="1">
        <v>85081872.637668326</v>
      </c>
      <c r="AF1030" s="1">
        <v>116301138.68405245</v>
      </c>
      <c r="AG1030" s="1">
        <v>89846455.845309421</v>
      </c>
      <c r="AH1030" s="1">
        <v>89098944.726383388</v>
      </c>
      <c r="AI1030" s="1">
        <v>71045156.504982322</v>
      </c>
    </row>
    <row r="1031" spans="1:35" x14ac:dyDescent="0.25">
      <c r="A1031" t="s">
        <v>2904</v>
      </c>
      <c r="B1031" t="s">
        <v>3214</v>
      </c>
      <c r="C1031" t="s">
        <v>895</v>
      </c>
      <c r="D1031" t="s">
        <v>7869</v>
      </c>
      <c r="E1031" t="s">
        <v>8431</v>
      </c>
      <c r="F1031" t="s">
        <v>703</v>
      </c>
      <c r="G1031" t="s">
        <v>896</v>
      </c>
      <c r="H1031" t="s">
        <v>415</v>
      </c>
      <c r="I1031" t="s">
        <v>381</v>
      </c>
      <c r="L1031">
        <v>844.64369552999995</v>
      </c>
      <c r="M1031" t="s">
        <v>897</v>
      </c>
      <c r="N1031" s="4">
        <v>8.2177054908899692</v>
      </c>
      <c r="O1031" s="6">
        <v>0.60039799999999999</v>
      </c>
      <c r="P1031" s="12">
        <f t="shared" si="32"/>
        <v>1.4483603752896048</v>
      </c>
      <c r="Q1031" s="6">
        <f t="shared" si="33"/>
        <v>0.23974370284677513</v>
      </c>
      <c r="R1031" s="1">
        <v>44672439.382209249</v>
      </c>
      <c r="S1031" s="1">
        <v>13062500.161316972</v>
      </c>
      <c r="T1031" s="1">
        <v>16323514.1049925</v>
      </c>
      <c r="U1031" s="1">
        <v>28907206.435029089</v>
      </c>
      <c r="V1031" s="1">
        <v>30204598.640395619</v>
      </c>
      <c r="W1031" s="1">
        <v>32313110.01175632</v>
      </c>
      <c r="X1031" s="1">
        <v>51387620.572422102</v>
      </c>
      <c r="Y1031" s="1">
        <v>33905826.274505861</v>
      </c>
      <c r="Z1031" s="1">
        <v>95569487.26531665</v>
      </c>
      <c r="AA1031" s="1">
        <v>30321275.410722993</v>
      </c>
      <c r="AB1031" s="1">
        <v>20725018.820680071</v>
      </c>
      <c r="AC1031" s="1">
        <v>67393279.056110516</v>
      </c>
      <c r="AD1031" s="1">
        <v>25160860.381026596</v>
      </c>
      <c r="AE1031" s="1">
        <v>16183588.257652648</v>
      </c>
      <c r="AF1031" s="1">
        <v>18811561.974623311</v>
      </c>
      <c r="AG1031" s="1">
        <v>16308722.041876972</v>
      </c>
      <c r="AH1031" s="1">
        <v>20903467.036821555</v>
      </c>
      <c r="AI1031" s="1">
        <v>23322148.521335017</v>
      </c>
    </row>
    <row r="1032" spans="1:35" x14ac:dyDescent="0.25">
      <c r="A1032" t="s">
        <v>2906</v>
      </c>
      <c r="B1032" t="s">
        <v>3214</v>
      </c>
      <c r="C1032" t="s">
        <v>1671</v>
      </c>
      <c r="D1032" t="s">
        <v>7867</v>
      </c>
      <c r="E1032" t="s">
        <v>8433</v>
      </c>
      <c r="F1032" t="s">
        <v>1644</v>
      </c>
      <c r="G1032" t="s">
        <v>849</v>
      </c>
      <c r="H1032" t="s">
        <v>427</v>
      </c>
      <c r="I1032" t="s">
        <v>28</v>
      </c>
      <c r="L1032">
        <v>845.55494152999995</v>
      </c>
      <c r="M1032" t="s">
        <v>1672</v>
      </c>
      <c r="N1032" s="4">
        <v>6.3356688048015801</v>
      </c>
      <c r="O1032" s="6">
        <v>4.2375500000000003E-2</v>
      </c>
      <c r="P1032" s="12">
        <f t="shared" si="32"/>
        <v>0.97454860433970669</v>
      </c>
      <c r="Q1032" s="6">
        <f t="shared" si="33"/>
        <v>0.91108807826350635</v>
      </c>
      <c r="R1032">
        <v>4701491.8600534583</v>
      </c>
      <c r="S1032">
        <v>3782654.0348816575</v>
      </c>
      <c r="T1032">
        <v>5671120.8161640577</v>
      </c>
      <c r="U1032">
        <v>5854936.9998210315</v>
      </c>
      <c r="V1032">
        <v>8177554.9844125509</v>
      </c>
      <c r="W1032">
        <v>3517444.473579953</v>
      </c>
      <c r="X1032" s="1">
        <v>18224940.550373465</v>
      </c>
      <c r="Y1032">
        <v>8393570.5874793604</v>
      </c>
      <c r="Z1032">
        <v>5844251.2534695277</v>
      </c>
      <c r="AA1032">
        <v>8406925.5631430764</v>
      </c>
      <c r="AB1032" s="1">
        <v>10202006.87534113</v>
      </c>
      <c r="AC1032">
        <v>8824236.7602663729</v>
      </c>
      <c r="AD1032">
        <v>5537041.898439439</v>
      </c>
      <c r="AE1032">
        <v>7196706.0563148195</v>
      </c>
      <c r="AF1032">
        <v>3600767.7555110427</v>
      </c>
      <c r="AG1032">
        <v>5763002.054590472</v>
      </c>
      <c r="AH1032">
        <v>8082306.5679930635</v>
      </c>
      <c r="AI1032">
        <v>8230788.1684536822</v>
      </c>
    </row>
    <row r="1033" spans="1:35" x14ac:dyDescent="0.25">
      <c r="A1033" t="s">
        <v>2907</v>
      </c>
      <c r="B1033" t="s">
        <v>3214</v>
      </c>
      <c r="C1033" s="15" t="s">
        <v>2096</v>
      </c>
      <c r="D1033" t="s">
        <v>7869</v>
      </c>
      <c r="E1033" t="s">
        <v>8434</v>
      </c>
      <c r="F1033" t="s">
        <v>2002</v>
      </c>
      <c r="G1033" t="s">
        <v>2097</v>
      </c>
      <c r="H1033" t="s">
        <v>2018</v>
      </c>
      <c r="I1033" t="s">
        <v>243</v>
      </c>
      <c r="L1033">
        <v>845.67532952999898</v>
      </c>
      <c r="M1033" t="s">
        <v>2098</v>
      </c>
      <c r="N1033" s="4">
        <v>8.4032181474736607</v>
      </c>
      <c r="O1033" s="6">
        <v>1.5522499999999999</v>
      </c>
      <c r="P1033" s="12">
        <f t="shared" si="32"/>
        <v>1.6221303658402251</v>
      </c>
      <c r="Q1033" s="6">
        <f t="shared" si="33"/>
        <v>4.3847178027852602E-6</v>
      </c>
      <c r="R1033" s="1">
        <v>490647926.93711942</v>
      </c>
      <c r="S1033" s="1">
        <v>380842408.37843174</v>
      </c>
      <c r="T1033" s="1">
        <v>417302008.0347749</v>
      </c>
      <c r="U1033" s="1">
        <v>460320679.66471785</v>
      </c>
      <c r="V1033" s="1">
        <v>371374287.13075864</v>
      </c>
      <c r="W1033" s="1">
        <v>407339856.09474504</v>
      </c>
      <c r="X1033" s="1">
        <v>461313276.78866982</v>
      </c>
      <c r="Y1033" s="1">
        <v>392061494.53182864</v>
      </c>
      <c r="Z1033" s="1">
        <v>312239632.21333611</v>
      </c>
      <c r="AA1033" s="1">
        <v>221916069.19161573</v>
      </c>
      <c r="AB1033" s="1">
        <v>304165892.18598151</v>
      </c>
      <c r="AC1033" s="1">
        <v>195338626.51029649</v>
      </c>
      <c r="AD1033" s="1">
        <v>230678357.92323223</v>
      </c>
      <c r="AE1033" s="1">
        <v>243095982.791091</v>
      </c>
      <c r="AF1033" s="1">
        <v>333099021.06882942</v>
      </c>
      <c r="AG1033" s="1">
        <v>271286039.86779898</v>
      </c>
      <c r="AH1033" s="1">
        <v>246805654.70127207</v>
      </c>
      <c r="AI1033" s="1">
        <v>230522332.79615927</v>
      </c>
    </row>
    <row r="1034" spans="1:35" x14ac:dyDescent="0.25">
      <c r="A1034" t="s">
        <v>2908</v>
      </c>
      <c r="B1034" t="s">
        <v>3214</v>
      </c>
      <c r="C1034" t="s">
        <v>1430</v>
      </c>
      <c r="D1034" t="s">
        <v>7867</v>
      </c>
      <c r="E1034" t="s">
        <v>8435</v>
      </c>
      <c r="F1034" t="s">
        <v>1114</v>
      </c>
      <c r="G1034" t="s">
        <v>1074</v>
      </c>
      <c r="H1034" t="s">
        <v>397</v>
      </c>
      <c r="I1034" t="s">
        <v>55</v>
      </c>
      <c r="L1034">
        <v>846.60183052999901</v>
      </c>
      <c r="M1034" t="s">
        <v>1431</v>
      </c>
      <c r="N1034" s="4">
        <v>7.7192749643415901</v>
      </c>
      <c r="O1034" s="6">
        <v>0.28472799999999998</v>
      </c>
      <c r="P1034" s="12">
        <f t="shared" si="32"/>
        <v>0.97027687110636196</v>
      </c>
      <c r="Q1034" s="6">
        <f t="shared" si="33"/>
        <v>0.63991505298477858</v>
      </c>
      <c r="R1034" s="1">
        <v>11299138.356718462</v>
      </c>
      <c r="S1034">
        <v>10736930.973059813</v>
      </c>
      <c r="T1034" s="1">
        <v>11441926.110198997</v>
      </c>
      <c r="U1034" s="1">
        <v>14164021.794330664</v>
      </c>
      <c r="V1034">
        <v>11128191.545308793</v>
      </c>
      <c r="W1034">
        <v>10866765.811514469</v>
      </c>
      <c r="X1034">
        <v>8936482.8939864896</v>
      </c>
      <c r="Y1034" s="1">
        <v>12188266.386558222</v>
      </c>
      <c r="Z1034">
        <v>7184015.9158421904</v>
      </c>
      <c r="AA1034" s="1">
        <v>10658513.416317059</v>
      </c>
      <c r="AB1034" s="1">
        <v>12195890.560793456</v>
      </c>
      <c r="AC1034">
        <v>10040436.636033697</v>
      </c>
      <c r="AD1034" s="1">
        <v>10490926.836620659</v>
      </c>
      <c r="AE1034" s="1">
        <v>12321068.254471272</v>
      </c>
      <c r="AF1034">
        <v>11378153.957787717</v>
      </c>
      <c r="AG1034" s="1">
        <v>10893495.696361957</v>
      </c>
      <c r="AH1034" s="1">
        <v>11408837.82404884</v>
      </c>
      <c r="AI1034" s="1">
        <v>11558852.805286353</v>
      </c>
    </row>
    <row r="1035" spans="1:35" x14ac:dyDescent="0.25">
      <c r="A1035" t="s">
        <v>2909</v>
      </c>
      <c r="B1035" t="s">
        <v>3214</v>
      </c>
      <c r="C1035" t="s">
        <v>1663</v>
      </c>
      <c r="D1035" t="s">
        <v>7867</v>
      </c>
      <c r="E1035" t="s">
        <v>8436</v>
      </c>
      <c r="F1035" t="s">
        <v>1644</v>
      </c>
      <c r="G1035" t="s">
        <v>821</v>
      </c>
      <c r="H1035" t="s">
        <v>345</v>
      </c>
      <c r="I1035" t="s">
        <v>28</v>
      </c>
      <c r="L1035">
        <v>847.53420652999898</v>
      </c>
      <c r="M1035" t="s">
        <v>1664</v>
      </c>
      <c r="N1035" s="4">
        <v>6.2737661831931302</v>
      </c>
      <c r="O1035" s="6">
        <v>0.19626099999999999</v>
      </c>
      <c r="P1035" s="12">
        <f t="shared" si="32"/>
        <v>0.91029674866098309</v>
      </c>
      <c r="Q1035" s="6">
        <f t="shared" si="33"/>
        <v>0.70470566007272595</v>
      </c>
      <c r="R1035">
        <v>6776223.8114338936</v>
      </c>
      <c r="S1035">
        <v>1849035.7184435248</v>
      </c>
      <c r="T1035">
        <v>1673165.6278781611</v>
      </c>
      <c r="U1035" s="1">
        <v>7273853.0167668173</v>
      </c>
      <c r="V1035">
        <v>2366592.7411298538</v>
      </c>
      <c r="W1035">
        <v>3975038.1153374063</v>
      </c>
      <c r="X1035">
        <v>3635686.3780962564</v>
      </c>
      <c r="Y1035">
        <v>1358190.9696682191</v>
      </c>
      <c r="Z1035">
        <v>1936227.7146376306</v>
      </c>
      <c r="AA1035">
        <v>4109765.6027023466</v>
      </c>
      <c r="AB1035">
        <v>1875684.8704450019</v>
      </c>
      <c r="AC1035">
        <v>4552052.9546531672</v>
      </c>
      <c r="AD1035">
        <v>4022880.8166018189</v>
      </c>
      <c r="AE1035">
        <v>4112653.2139171083</v>
      </c>
      <c r="AF1035">
        <v>2385525.8160834475</v>
      </c>
      <c r="AG1035">
        <v>1970878.4917578385</v>
      </c>
      <c r="AH1035">
        <v>4942431.8269997304</v>
      </c>
      <c r="AI1035">
        <v>5911598.075569883</v>
      </c>
    </row>
    <row r="1036" spans="1:35" x14ac:dyDescent="0.25">
      <c r="A1036" t="s">
        <v>2911</v>
      </c>
      <c r="B1036" t="s">
        <v>3214</v>
      </c>
      <c r="C1036" s="15" t="s">
        <v>1616</v>
      </c>
      <c r="D1036" t="s">
        <v>7867</v>
      </c>
      <c r="E1036" t="s">
        <v>8437</v>
      </c>
      <c r="F1036" t="s">
        <v>1494</v>
      </c>
      <c r="G1036" t="s">
        <v>1619</v>
      </c>
      <c r="H1036" t="s">
        <v>1619</v>
      </c>
      <c r="L1036">
        <v>847.54946152999901</v>
      </c>
      <c r="M1036" t="s">
        <v>1618</v>
      </c>
      <c r="N1036" s="4">
        <v>5.8819999999999997</v>
      </c>
      <c r="O1036" s="6">
        <v>1.5603100000000001</v>
      </c>
      <c r="P1036" s="12">
        <f t="shared" si="32"/>
        <v>0.55260199596252146</v>
      </c>
      <c r="Q1036" s="6">
        <f t="shared" si="33"/>
        <v>7.1624595250703589E-6</v>
      </c>
      <c r="R1036">
        <v>1328079.1922411218</v>
      </c>
      <c r="S1036">
        <v>1164744.8238952477</v>
      </c>
      <c r="T1036">
        <v>1148314.3403541199</v>
      </c>
      <c r="U1036">
        <v>1297393.3540064853</v>
      </c>
      <c r="V1036">
        <v>1439344.0363019998</v>
      </c>
      <c r="W1036">
        <v>1129162.5267813941</v>
      </c>
      <c r="X1036">
        <v>1188303.7460496763</v>
      </c>
      <c r="Y1036">
        <v>1309665.3891077768</v>
      </c>
      <c r="Z1036">
        <v>1381715.360892304</v>
      </c>
      <c r="AA1036">
        <v>2271121.3681998504</v>
      </c>
      <c r="AB1036">
        <v>1585554.7291292436</v>
      </c>
      <c r="AC1036">
        <v>2260040.411978954</v>
      </c>
      <c r="AD1036">
        <v>2559382.8943717433</v>
      </c>
      <c r="AE1036">
        <v>3061720.9466646151</v>
      </c>
      <c r="AF1036">
        <v>1613707.6258618154</v>
      </c>
      <c r="AG1036">
        <v>2480771.6856976929</v>
      </c>
      <c r="AH1036">
        <v>2340467.0411959188</v>
      </c>
      <c r="AI1036">
        <v>2432882.3043684531</v>
      </c>
    </row>
    <row r="1037" spans="1:35" x14ac:dyDescent="0.25">
      <c r="A1037" t="s">
        <v>2912</v>
      </c>
      <c r="B1037" t="s">
        <v>3214</v>
      </c>
      <c r="C1037" t="s">
        <v>2093</v>
      </c>
      <c r="D1037" t="s">
        <v>7869</v>
      </c>
      <c r="E1037" t="s">
        <v>8438</v>
      </c>
      <c r="F1037" t="s">
        <v>2002</v>
      </c>
      <c r="G1037" t="s">
        <v>2094</v>
      </c>
      <c r="H1037" t="s">
        <v>2033</v>
      </c>
      <c r="I1037" t="s">
        <v>243</v>
      </c>
      <c r="L1037">
        <v>847.69097952999903</v>
      </c>
      <c r="M1037" t="s">
        <v>2095</v>
      </c>
      <c r="N1037" s="4">
        <v>8.5601797305485796</v>
      </c>
      <c r="O1037" s="6">
        <v>0.50150700000000004</v>
      </c>
      <c r="P1037" s="12">
        <f t="shared" si="32"/>
        <v>0.9184238217777253</v>
      </c>
      <c r="Q1037" s="6">
        <f t="shared" si="33"/>
        <v>0.36604316922227942</v>
      </c>
      <c r="R1037" s="1">
        <v>28899516.30944813</v>
      </c>
      <c r="S1037" s="1">
        <v>17448840.381578799</v>
      </c>
      <c r="T1037" s="1">
        <v>23770940.092425916</v>
      </c>
      <c r="U1037" s="1">
        <v>23898312.863356818</v>
      </c>
      <c r="V1037" s="1">
        <v>19812599.172647692</v>
      </c>
      <c r="W1037" s="1">
        <v>18288628.211428929</v>
      </c>
      <c r="X1037" s="1">
        <v>22637630.174252909</v>
      </c>
      <c r="Y1037" s="1">
        <v>21334358.301639404</v>
      </c>
      <c r="Z1037" s="1">
        <v>14631189.603951642</v>
      </c>
      <c r="AA1037" s="1">
        <v>24449988.524584454</v>
      </c>
      <c r="AB1037" s="1">
        <v>16555176.855216222</v>
      </c>
      <c r="AC1037" s="1">
        <v>23305363.467642099</v>
      </c>
      <c r="AD1037" s="1">
        <v>20434972.107766401</v>
      </c>
      <c r="AE1037" s="1">
        <v>27910821.663092058</v>
      </c>
      <c r="AF1037" s="1">
        <v>17304493.586874265</v>
      </c>
      <c r="AG1037" s="1">
        <v>23325008.971643105</v>
      </c>
      <c r="AH1037" s="1">
        <v>29408850.3710692</v>
      </c>
      <c r="AI1037" s="1">
        <v>24967637.415166322</v>
      </c>
    </row>
    <row r="1038" spans="1:35" x14ac:dyDescent="0.25">
      <c r="A1038" t="s">
        <v>2913</v>
      </c>
      <c r="B1038" t="s">
        <v>3214</v>
      </c>
      <c r="C1038" t="s">
        <v>1917</v>
      </c>
      <c r="D1038" t="s">
        <v>7867</v>
      </c>
      <c r="E1038" t="s">
        <v>8439</v>
      </c>
      <c r="F1038" t="s">
        <v>1808</v>
      </c>
      <c r="G1038" t="s">
        <v>1370</v>
      </c>
      <c r="H1038" t="s">
        <v>147</v>
      </c>
      <c r="I1038" t="s">
        <v>200</v>
      </c>
      <c r="L1038">
        <v>848.54471052999895</v>
      </c>
      <c r="M1038" t="s">
        <v>934</v>
      </c>
      <c r="N1038" s="4">
        <v>6.3734543422703096</v>
      </c>
      <c r="O1038" s="6">
        <v>7.8283400000000003E-2</v>
      </c>
      <c r="P1038" s="12">
        <f t="shared" si="32"/>
        <v>0.99687902989794308</v>
      </c>
      <c r="Q1038" s="6">
        <f t="shared" si="33"/>
        <v>0.96498335419505088</v>
      </c>
      <c r="R1038" s="1">
        <v>52979193.253117524</v>
      </c>
      <c r="S1038" s="1">
        <v>44926827.804729506</v>
      </c>
      <c r="T1038" s="1">
        <v>48599679.336285815</v>
      </c>
      <c r="U1038" s="1">
        <v>41229232.530342318</v>
      </c>
      <c r="V1038" s="1">
        <v>46058846.609404139</v>
      </c>
      <c r="W1038" s="1">
        <v>34190493.542327836</v>
      </c>
      <c r="X1038" s="1">
        <v>44222510.345305063</v>
      </c>
      <c r="Y1038" s="1">
        <v>34097948.91176971</v>
      </c>
      <c r="Z1038" s="1">
        <v>47942993.378334954</v>
      </c>
      <c r="AA1038" s="1">
        <v>56289529.439984076</v>
      </c>
      <c r="AB1038" s="1">
        <v>36666553.029635109</v>
      </c>
      <c r="AC1038" s="1">
        <v>41596514.933608912</v>
      </c>
      <c r="AD1038" s="1">
        <v>41338200.939030327</v>
      </c>
      <c r="AE1038" s="1">
        <v>37389105.727812454</v>
      </c>
      <c r="AF1038" s="1">
        <v>53041148.175619841</v>
      </c>
      <c r="AG1038" s="1">
        <v>44143987.455616049</v>
      </c>
      <c r="AH1038" s="1">
        <v>40347251.690061733</v>
      </c>
      <c r="AI1038" s="1">
        <v>44669721.859505616</v>
      </c>
    </row>
    <row r="1039" spans="1:35" x14ac:dyDescent="0.25">
      <c r="A1039" t="s">
        <v>2914</v>
      </c>
      <c r="B1039" t="s">
        <v>3214</v>
      </c>
      <c r="C1039" t="s">
        <v>932</v>
      </c>
      <c r="D1039" t="s">
        <v>7869</v>
      </c>
      <c r="E1039" t="s">
        <v>8440</v>
      </c>
      <c r="F1039" t="s">
        <v>703</v>
      </c>
      <c r="G1039" t="s">
        <v>933</v>
      </c>
      <c r="H1039" t="s">
        <v>14</v>
      </c>
      <c r="I1039" t="s">
        <v>200</v>
      </c>
      <c r="L1039">
        <v>848.54471052999895</v>
      </c>
      <c r="M1039" t="s">
        <v>934</v>
      </c>
      <c r="N1039" s="4">
        <v>5.4809383372310396</v>
      </c>
      <c r="O1039" s="6">
        <v>0.28733999999999998</v>
      </c>
      <c r="P1039" s="12">
        <f t="shared" si="32"/>
        <v>1.2366003915279893</v>
      </c>
      <c r="Q1039" s="6">
        <f t="shared" si="33"/>
        <v>0.54461264140211907</v>
      </c>
      <c r="R1039">
        <v>5544050.2477212269</v>
      </c>
      <c r="S1039">
        <v>5789340.5594257284</v>
      </c>
      <c r="T1039">
        <v>5638828.6579497317</v>
      </c>
      <c r="U1039" s="1">
        <v>11735211.911937008</v>
      </c>
      <c r="V1039">
        <v>3275176.8675271594</v>
      </c>
      <c r="W1039">
        <v>2936520.7353083175</v>
      </c>
      <c r="X1039" s="1">
        <v>24090440.357115522</v>
      </c>
      <c r="Y1039">
        <v>2822224.4227639935</v>
      </c>
      <c r="Z1039">
        <v>5759764.8034902103</v>
      </c>
      <c r="AA1039">
        <v>6678628.0105153555</v>
      </c>
      <c r="AB1039">
        <v>4041568.8753245831</v>
      </c>
      <c r="AC1039">
        <v>4648480.7795719802</v>
      </c>
      <c r="AD1039">
        <v>6492007.8130131653</v>
      </c>
      <c r="AE1039">
        <v>8378367.9474271657</v>
      </c>
      <c r="AF1039">
        <v>4582264.2437942578</v>
      </c>
      <c r="AG1039">
        <v>8244464.0670604929</v>
      </c>
      <c r="AH1039">
        <v>4828090.2493514242</v>
      </c>
      <c r="AI1039">
        <v>6765304.1118241502</v>
      </c>
    </row>
    <row r="1040" spans="1:35" x14ac:dyDescent="0.25">
      <c r="A1040" t="s">
        <v>2915</v>
      </c>
      <c r="B1040" t="s">
        <v>3214</v>
      </c>
      <c r="C1040" t="s">
        <v>1915</v>
      </c>
      <c r="D1040" t="s">
        <v>7867</v>
      </c>
      <c r="E1040" t="s">
        <v>8439</v>
      </c>
      <c r="F1040" t="s">
        <v>1808</v>
      </c>
      <c r="G1040" t="s">
        <v>1916</v>
      </c>
      <c r="H1040" t="s">
        <v>1916</v>
      </c>
      <c r="L1040">
        <v>848.54471052999895</v>
      </c>
      <c r="M1040" t="s">
        <v>934</v>
      </c>
      <c r="N1040" s="4">
        <v>5.8630000000000004</v>
      </c>
      <c r="O1040" s="6">
        <v>0.37400499999999998</v>
      </c>
      <c r="P1040" s="12">
        <f t="shared" si="32"/>
        <v>1.0655957891041272</v>
      </c>
      <c r="Q1040" s="6">
        <f t="shared" si="33"/>
        <v>0.48034564462887508</v>
      </c>
      <c r="R1040">
        <v>3584774.9013741626</v>
      </c>
      <c r="S1040">
        <v>4573984.4906549696</v>
      </c>
      <c r="T1040">
        <v>4862897.0338163329</v>
      </c>
      <c r="U1040">
        <v>5170668.6473805606</v>
      </c>
      <c r="V1040">
        <v>3628393.9587681326</v>
      </c>
      <c r="W1040">
        <v>4687316.1878815563</v>
      </c>
      <c r="X1040">
        <v>3435747.2452110057</v>
      </c>
      <c r="Y1040">
        <v>3398837.0663105212</v>
      </c>
      <c r="Z1040">
        <v>5085743.2706122734</v>
      </c>
      <c r="AA1040">
        <v>3411511.5915813162</v>
      </c>
      <c r="AB1040">
        <v>5251177.8089544764</v>
      </c>
      <c r="AC1040">
        <v>3396058.0461454391</v>
      </c>
      <c r="AD1040">
        <v>4016158.6054185387</v>
      </c>
      <c r="AE1040">
        <v>4700664.884821929</v>
      </c>
      <c r="AF1040">
        <v>3420987.8479640447</v>
      </c>
      <c r="AG1040">
        <v>2804632.669746255</v>
      </c>
      <c r="AH1040">
        <v>4537129.3928710902</v>
      </c>
      <c r="AI1040">
        <v>4524474.4403022351</v>
      </c>
    </row>
    <row r="1041" spans="1:35" x14ac:dyDescent="0.25">
      <c r="A1041" t="s">
        <v>2916</v>
      </c>
      <c r="B1041" t="s">
        <v>3214</v>
      </c>
      <c r="C1041" t="s">
        <v>1936</v>
      </c>
      <c r="D1041" t="s">
        <v>7867</v>
      </c>
      <c r="E1041" t="s">
        <v>8441</v>
      </c>
      <c r="F1041" t="s">
        <v>1808</v>
      </c>
      <c r="G1041" t="s">
        <v>1937</v>
      </c>
      <c r="H1041" t="s">
        <v>1937</v>
      </c>
      <c r="L1041">
        <v>848.58109552999997</v>
      </c>
      <c r="M1041" t="s">
        <v>1938</v>
      </c>
      <c r="N1041" s="4">
        <v>7.9244608291846799</v>
      </c>
      <c r="O1041" s="6">
        <v>0.81593599999999999</v>
      </c>
      <c r="P1041" s="12">
        <f t="shared" si="32"/>
        <v>1.3506102007896399</v>
      </c>
      <c r="Q1041" s="6">
        <f t="shared" si="33"/>
        <v>6.7594545323235306E-2</v>
      </c>
      <c r="R1041">
        <v>5843169.6780627472</v>
      </c>
      <c r="S1041">
        <v>6797921.5059802979</v>
      </c>
      <c r="T1041">
        <v>4611333.8172639804</v>
      </c>
      <c r="U1041">
        <v>3410073.2194567388</v>
      </c>
      <c r="V1041">
        <v>10119835.54922319</v>
      </c>
      <c r="W1041">
        <v>7566428.8162892638</v>
      </c>
      <c r="X1041">
        <v>9436047.7767720018</v>
      </c>
      <c r="Y1041">
        <v>5694171.936290266</v>
      </c>
      <c r="Z1041">
        <v>6254527.0832378175</v>
      </c>
      <c r="AA1041">
        <v>5178735.2756247111</v>
      </c>
      <c r="AB1041">
        <v>7188997.3346833158</v>
      </c>
      <c r="AC1041">
        <v>6500647.2654981082</v>
      </c>
      <c r="AD1041">
        <v>4213512.0281044217</v>
      </c>
      <c r="AE1041">
        <v>4738824.332926794</v>
      </c>
      <c r="AF1041">
        <v>3390707.3940061899</v>
      </c>
      <c r="AG1041">
        <v>3963303.9468692457</v>
      </c>
      <c r="AH1041">
        <v>2686926.5634180303</v>
      </c>
      <c r="AI1041">
        <v>6365399.191986952</v>
      </c>
    </row>
    <row r="1042" spans="1:35" x14ac:dyDescent="0.25">
      <c r="A1042" t="s">
        <v>2917</v>
      </c>
      <c r="B1042" t="s">
        <v>3214</v>
      </c>
      <c r="C1042" t="s">
        <v>1428</v>
      </c>
      <c r="D1042" t="s">
        <v>7867</v>
      </c>
      <c r="E1042" t="s">
        <v>8442</v>
      </c>
      <c r="F1042" t="s">
        <v>1114</v>
      </c>
      <c r="G1042" t="s">
        <v>1071</v>
      </c>
      <c r="H1042" t="s">
        <v>247</v>
      </c>
      <c r="I1042" t="s">
        <v>55</v>
      </c>
      <c r="L1042">
        <v>848.61748052999997</v>
      </c>
      <c r="M1042" t="s">
        <v>1429</v>
      </c>
      <c r="N1042" s="4">
        <v>8.1470610751604795</v>
      </c>
      <c r="O1042" s="6">
        <v>0.92409399999999997</v>
      </c>
      <c r="P1042" s="12">
        <f t="shared" si="32"/>
        <v>0.8610582709721708</v>
      </c>
      <c r="Q1042" s="6">
        <f t="shared" si="33"/>
        <v>3.8055802898575138E-2</v>
      </c>
      <c r="R1042" s="1">
        <v>30889122.449580949</v>
      </c>
      <c r="S1042" s="1">
        <v>31099063.810151394</v>
      </c>
      <c r="T1042" s="1">
        <v>26722961.516394969</v>
      </c>
      <c r="U1042" s="1">
        <v>36540475.282246053</v>
      </c>
      <c r="V1042" s="1">
        <v>32329919.95572482</v>
      </c>
      <c r="W1042" s="1">
        <v>28111769.782158062</v>
      </c>
      <c r="X1042" s="1">
        <v>24732979.254281987</v>
      </c>
      <c r="Y1042" s="1">
        <v>35645308.606773868</v>
      </c>
      <c r="Z1042" s="1">
        <v>18651975.531002186</v>
      </c>
      <c r="AA1042" s="1">
        <v>34330455.743785374</v>
      </c>
      <c r="AB1042" s="1">
        <v>38064592.530922458</v>
      </c>
      <c r="AC1042" s="1">
        <v>29187813.942307554</v>
      </c>
      <c r="AD1042" s="1">
        <v>31908438.393068235</v>
      </c>
      <c r="AE1042" s="1">
        <v>35799967.113639466</v>
      </c>
      <c r="AF1042" s="1">
        <v>32932759.674808811</v>
      </c>
      <c r="AG1042" s="1">
        <v>31954374.59758975</v>
      </c>
      <c r="AH1042" s="1">
        <v>35867262.85764122</v>
      </c>
      <c r="AI1042" s="1">
        <v>37394127.68133501</v>
      </c>
    </row>
    <row r="1043" spans="1:35" x14ac:dyDescent="0.25">
      <c r="A1043" t="s">
        <v>2918</v>
      </c>
      <c r="B1043" t="s">
        <v>3214</v>
      </c>
      <c r="C1043" t="s">
        <v>889</v>
      </c>
      <c r="D1043" t="s">
        <v>7869</v>
      </c>
      <c r="E1043" t="s">
        <v>8443</v>
      </c>
      <c r="F1043" t="s">
        <v>703</v>
      </c>
      <c r="G1043" t="s">
        <v>890</v>
      </c>
      <c r="H1043" t="s">
        <v>412</v>
      </c>
      <c r="I1043" t="s">
        <v>227</v>
      </c>
      <c r="L1043">
        <v>848.67499553000005</v>
      </c>
      <c r="M1043" t="s">
        <v>891</v>
      </c>
      <c r="N1043" s="4">
        <v>8.8258350408400101</v>
      </c>
      <c r="O1043" s="6">
        <v>4.7301099999999999E-2</v>
      </c>
      <c r="P1043" s="12">
        <f t="shared" si="32"/>
        <v>0.99112391907845665</v>
      </c>
      <c r="Q1043" s="6">
        <f t="shared" si="33"/>
        <v>0.91941860917409157</v>
      </c>
      <c r="R1043">
        <v>6020111.055703056</v>
      </c>
      <c r="S1043">
        <v>4776170.8415872436</v>
      </c>
      <c r="T1043">
        <v>5216137.4454731541</v>
      </c>
      <c r="U1043">
        <v>6209796.468857754</v>
      </c>
      <c r="V1043">
        <v>4451066.8390347781</v>
      </c>
      <c r="W1043">
        <v>5812066.2304648422</v>
      </c>
      <c r="X1043">
        <v>6750457.3492785934</v>
      </c>
      <c r="Y1043">
        <v>5334116.2179695275</v>
      </c>
      <c r="Z1043">
        <v>8839972.8780424781</v>
      </c>
      <c r="AA1043">
        <v>7350418.0133298244</v>
      </c>
      <c r="AB1043">
        <v>4841869.1789107397</v>
      </c>
      <c r="AC1043">
        <v>6991536.08787442</v>
      </c>
      <c r="AD1043">
        <v>6217668.358816362</v>
      </c>
      <c r="AE1043">
        <v>5927121.1660461677</v>
      </c>
      <c r="AF1043">
        <v>4956480.1566103026</v>
      </c>
      <c r="AG1043">
        <v>5575686.0503292345</v>
      </c>
      <c r="AH1043">
        <v>5730876.9598677848</v>
      </c>
      <c r="AI1043">
        <v>6296555.4801915754</v>
      </c>
    </row>
    <row r="1044" spans="1:35" x14ac:dyDescent="0.25">
      <c r="A1044" t="s">
        <v>2919</v>
      </c>
      <c r="B1044" t="s">
        <v>3214</v>
      </c>
      <c r="C1044" t="s">
        <v>924</v>
      </c>
      <c r="D1044" t="s">
        <v>7869</v>
      </c>
      <c r="E1044" t="s">
        <v>8444</v>
      </c>
      <c r="F1044" t="s">
        <v>703</v>
      </c>
      <c r="G1044" t="s">
        <v>925</v>
      </c>
      <c r="H1044" t="s">
        <v>13</v>
      </c>
      <c r="I1044" t="s">
        <v>200</v>
      </c>
      <c r="L1044">
        <v>850.560360529999</v>
      </c>
      <c r="M1044" t="s">
        <v>923</v>
      </c>
      <c r="N1044" s="4">
        <v>6.2791296694151901</v>
      </c>
      <c r="O1044" s="6">
        <v>0.524733</v>
      </c>
      <c r="P1044" s="12">
        <f t="shared" si="32"/>
        <v>0.92492938379967393</v>
      </c>
      <c r="Q1044" s="6">
        <f t="shared" si="33"/>
        <v>0.16457827170400049</v>
      </c>
      <c r="R1044" s="1">
        <v>744204660.32561648</v>
      </c>
      <c r="S1044" s="1">
        <v>582673040.99482107</v>
      </c>
      <c r="T1044" s="1">
        <v>668177246.44258142</v>
      </c>
      <c r="U1044" s="1">
        <v>808719278.35989618</v>
      </c>
      <c r="V1044" s="1">
        <v>553901774.96975875</v>
      </c>
      <c r="W1044" s="1">
        <v>605402731.62489891</v>
      </c>
      <c r="X1044" s="1">
        <v>715621935.45501065</v>
      </c>
      <c r="Y1044" s="1">
        <v>627781761.80837262</v>
      </c>
      <c r="Z1044" s="1">
        <v>755444528.69631946</v>
      </c>
      <c r="AA1044" s="1">
        <v>750432881.35765874</v>
      </c>
      <c r="AB1044" s="1">
        <v>782627007.2006743</v>
      </c>
      <c r="AC1044" s="1">
        <v>719456194.76536226</v>
      </c>
      <c r="AD1044" s="1">
        <v>772515736.1013701</v>
      </c>
      <c r="AE1044" s="1">
        <v>817159191.25637126</v>
      </c>
      <c r="AF1044" s="1">
        <v>582933155.37242389</v>
      </c>
      <c r="AG1044" s="1">
        <v>761977666.29799533</v>
      </c>
      <c r="AH1044" s="1">
        <v>701774564.1825577</v>
      </c>
      <c r="AI1044" s="1">
        <v>665058492.8237983</v>
      </c>
    </row>
    <row r="1045" spans="1:35" x14ac:dyDescent="0.25">
      <c r="A1045" t="s">
        <v>2920</v>
      </c>
      <c r="B1045" t="s">
        <v>3214</v>
      </c>
      <c r="C1045" t="s">
        <v>921</v>
      </c>
      <c r="D1045" t="s">
        <v>7869</v>
      </c>
      <c r="E1045" t="s">
        <v>8444</v>
      </c>
      <c r="F1045" t="s">
        <v>703</v>
      </c>
      <c r="G1045" t="s">
        <v>922</v>
      </c>
      <c r="H1045" t="s">
        <v>28</v>
      </c>
      <c r="I1045" t="s">
        <v>55</v>
      </c>
      <c r="L1045">
        <v>850.560360529999</v>
      </c>
      <c r="M1045" t="s">
        <v>923</v>
      </c>
      <c r="N1045" s="4">
        <v>5.9806683445000699</v>
      </c>
      <c r="O1045" s="6">
        <v>0.19601399999999999</v>
      </c>
      <c r="P1045" s="12">
        <f t="shared" si="32"/>
        <v>1.0336925964674197</v>
      </c>
      <c r="Q1045" s="6">
        <f t="shared" si="33"/>
        <v>0.82718844016244186</v>
      </c>
      <c r="R1045" s="1">
        <v>66210452.098946124</v>
      </c>
      <c r="S1045" s="1">
        <v>75169799.299232215</v>
      </c>
      <c r="T1045" s="1">
        <v>68609103.9317175</v>
      </c>
      <c r="U1045" s="1">
        <v>81504329.225349665</v>
      </c>
      <c r="V1045" s="1">
        <v>78090491.580978796</v>
      </c>
      <c r="W1045" s="1">
        <v>53173126.284103565</v>
      </c>
      <c r="X1045" s="1">
        <v>94176694.481949091</v>
      </c>
      <c r="Y1045" s="1">
        <v>69091416.352550477</v>
      </c>
      <c r="Z1045" s="1">
        <v>99254009.35249956</v>
      </c>
      <c r="AA1045" s="1">
        <v>96584794.450944394</v>
      </c>
      <c r="AB1045" s="1">
        <v>74644161.400710538</v>
      </c>
      <c r="AC1045" s="1">
        <v>96941498.919066429</v>
      </c>
      <c r="AD1045" s="1">
        <v>84579694.833698347</v>
      </c>
      <c r="AE1045" s="1">
        <v>68353801.299265698</v>
      </c>
      <c r="AF1045" s="1">
        <v>70170256.605711088</v>
      </c>
      <c r="AG1045" s="1">
        <v>64079134.36186862</v>
      </c>
      <c r="AH1045">
        <v>2459740.9642729927</v>
      </c>
      <c r="AI1045" s="1">
        <v>105130063.84968241</v>
      </c>
    </row>
    <row r="1046" spans="1:35" x14ac:dyDescent="0.25">
      <c r="A1046" t="s">
        <v>2921</v>
      </c>
      <c r="B1046" t="s">
        <v>3214</v>
      </c>
      <c r="C1046" t="s">
        <v>1914</v>
      </c>
      <c r="D1046" t="s">
        <v>7867</v>
      </c>
      <c r="E1046" t="s">
        <v>8445</v>
      </c>
      <c r="F1046" t="s">
        <v>1808</v>
      </c>
      <c r="G1046" t="s">
        <v>1367</v>
      </c>
      <c r="H1046" t="s">
        <v>147</v>
      </c>
      <c r="I1046" t="s">
        <v>196</v>
      </c>
      <c r="L1046">
        <v>850.560360529999</v>
      </c>
      <c r="M1046" t="s">
        <v>923</v>
      </c>
      <c r="N1046" s="4">
        <v>6.8175976212562599</v>
      </c>
      <c r="O1046" s="6">
        <v>0.93814799999999998</v>
      </c>
      <c r="P1046" s="12">
        <f t="shared" si="32"/>
        <v>1.2440795829403346</v>
      </c>
      <c r="Q1046" s="6">
        <f t="shared" si="33"/>
        <v>3.2641962172237339E-2</v>
      </c>
      <c r="R1046" s="1">
        <v>25968669.206003834</v>
      </c>
      <c r="S1046" s="1">
        <v>22998806.267436195</v>
      </c>
      <c r="T1046" s="1">
        <v>23592832.862973668</v>
      </c>
      <c r="U1046" s="1">
        <v>21043154.734401483</v>
      </c>
      <c r="V1046" s="1">
        <v>19567234.596675117</v>
      </c>
      <c r="W1046" s="1">
        <v>21052094.693263412</v>
      </c>
      <c r="X1046" s="1">
        <v>34176119.583701178</v>
      </c>
      <c r="Y1046" s="1">
        <v>17771106.733045921</v>
      </c>
      <c r="Z1046" s="1">
        <v>27882376.711873099</v>
      </c>
      <c r="AA1046" s="1">
        <v>19306887.221605279</v>
      </c>
      <c r="AB1046" s="1">
        <v>14357607.302261947</v>
      </c>
      <c r="AC1046" s="1">
        <v>15828286.193776373</v>
      </c>
      <c r="AD1046" s="1">
        <v>19554190.732439108</v>
      </c>
      <c r="AE1046" s="1">
        <v>22349978.343454894</v>
      </c>
      <c r="AF1046" s="1">
        <v>25532025.291293379</v>
      </c>
      <c r="AG1046" s="1">
        <v>18943772.025967501</v>
      </c>
      <c r="AH1046" s="1">
        <v>18075826.731893074</v>
      </c>
      <c r="AI1046" s="1">
        <v>18108261.045209501</v>
      </c>
    </row>
    <row r="1047" spans="1:35" x14ac:dyDescent="0.25">
      <c r="A1047" t="s">
        <v>2922</v>
      </c>
      <c r="B1047" t="s">
        <v>3214</v>
      </c>
      <c r="C1047" t="s">
        <v>1426</v>
      </c>
      <c r="D1047" t="s">
        <v>7867</v>
      </c>
      <c r="E1047" t="s">
        <v>8446</v>
      </c>
      <c r="F1047" t="s">
        <v>1114</v>
      </c>
      <c r="G1047" t="s">
        <v>1068</v>
      </c>
      <c r="H1047" t="s">
        <v>243</v>
      </c>
      <c r="I1047" t="s">
        <v>55</v>
      </c>
      <c r="L1047">
        <v>850.63313052999899</v>
      </c>
      <c r="M1047" t="s">
        <v>1427</v>
      </c>
      <c r="N1047" s="4">
        <v>8.4833246569264293</v>
      </c>
      <c r="O1047" s="6">
        <v>0.19318299999999999</v>
      </c>
      <c r="P1047" s="12">
        <f t="shared" si="32"/>
        <v>1.4766135189596046</v>
      </c>
      <c r="Q1047" s="6">
        <f t="shared" si="33"/>
        <v>0.6194370810605061</v>
      </c>
      <c r="R1047">
        <v>1971712.2169802987</v>
      </c>
      <c r="S1047">
        <v>2280381.6085303067</v>
      </c>
      <c r="T1047">
        <v>2028836.7846024893</v>
      </c>
      <c r="U1047">
        <v>3020508.24022695</v>
      </c>
      <c r="V1047">
        <v>2695974.4119111462</v>
      </c>
      <c r="W1047">
        <v>2473473.5777561744</v>
      </c>
      <c r="X1047">
        <v>2398407.6702377447</v>
      </c>
      <c r="Y1047" s="1">
        <v>36750287.428733498</v>
      </c>
      <c r="Z1047">
        <v>8322883.2449381799</v>
      </c>
      <c r="AA1047">
        <v>1810137.8009085143</v>
      </c>
      <c r="AB1047">
        <v>2883099.0715998858</v>
      </c>
      <c r="AC1047">
        <v>5431833.6688890485</v>
      </c>
      <c r="AD1047">
        <v>1661459.2505728181</v>
      </c>
      <c r="AE1047">
        <v>1982174.3998917704</v>
      </c>
      <c r="AF1047">
        <v>2482804.4881522716</v>
      </c>
      <c r="AG1047">
        <v>1437903.3295351414</v>
      </c>
      <c r="AH1047">
        <v>2243505.5448654122</v>
      </c>
      <c r="AI1047" s="1">
        <v>22016085.613022178</v>
      </c>
    </row>
    <row r="1048" spans="1:35" x14ac:dyDescent="0.25">
      <c r="A1048" t="s">
        <v>2923</v>
      </c>
      <c r="B1048" t="s">
        <v>3214</v>
      </c>
      <c r="C1048" t="s">
        <v>919</v>
      </c>
      <c r="D1048" t="s">
        <v>7869</v>
      </c>
      <c r="E1048" t="s">
        <v>8447</v>
      </c>
      <c r="F1048" t="s">
        <v>703</v>
      </c>
      <c r="G1048" t="s">
        <v>672</v>
      </c>
      <c r="H1048" t="s">
        <v>21</v>
      </c>
      <c r="I1048" t="s">
        <v>55</v>
      </c>
      <c r="L1048">
        <v>852.57601052999996</v>
      </c>
      <c r="M1048" t="s">
        <v>920</v>
      </c>
      <c r="N1048" s="4">
        <v>6.4943565310282896</v>
      </c>
      <c r="O1048" s="6">
        <v>0.11533400000000001</v>
      </c>
      <c r="P1048" s="12">
        <f t="shared" si="32"/>
        <v>1.0247087943640509</v>
      </c>
      <c r="Q1048" s="6">
        <f t="shared" si="33"/>
        <v>0.81157225226663643</v>
      </c>
      <c r="R1048" s="1">
        <v>128001915.64616483</v>
      </c>
      <c r="S1048" s="1">
        <v>137937953.51758268</v>
      </c>
      <c r="T1048" s="1">
        <v>159031119.91743883</v>
      </c>
      <c r="U1048" s="1">
        <v>108615921.54108194</v>
      </c>
      <c r="V1048" s="1">
        <v>125018270.11379565</v>
      </c>
      <c r="W1048" s="1">
        <v>121995323.33191194</v>
      </c>
      <c r="X1048" s="1">
        <v>134162602.16771522</v>
      </c>
      <c r="Y1048" s="1">
        <v>127347282.3995475</v>
      </c>
      <c r="Z1048" s="1">
        <v>146443166.77694172</v>
      </c>
      <c r="AA1048" s="1">
        <v>115915122.95393354</v>
      </c>
      <c r="AB1048" s="1">
        <v>105475309.52723515</v>
      </c>
      <c r="AC1048" s="1">
        <v>140725493.86398077</v>
      </c>
      <c r="AD1048" s="1">
        <v>166975467.79901749</v>
      </c>
      <c r="AE1048" s="1">
        <v>96205451.110170886</v>
      </c>
      <c r="AF1048" s="1">
        <v>122710138.07771137</v>
      </c>
      <c r="AG1048" s="1">
        <v>87910009.821053699</v>
      </c>
      <c r="AH1048" s="1">
        <v>120562514.56841134</v>
      </c>
      <c r="AI1048" s="1">
        <v>203414466.00964084</v>
      </c>
    </row>
    <row r="1049" spans="1:35" x14ac:dyDescent="0.25">
      <c r="A1049" t="s">
        <v>2924</v>
      </c>
      <c r="B1049" t="s">
        <v>3214</v>
      </c>
      <c r="C1049" t="s">
        <v>1913</v>
      </c>
      <c r="D1049" t="s">
        <v>7867</v>
      </c>
      <c r="E1049" t="s">
        <v>8448</v>
      </c>
      <c r="F1049" t="s">
        <v>1808</v>
      </c>
      <c r="G1049" t="s">
        <v>1364</v>
      </c>
      <c r="H1049" t="s">
        <v>147</v>
      </c>
      <c r="I1049" t="s">
        <v>384</v>
      </c>
      <c r="L1049">
        <v>852.57601052999996</v>
      </c>
      <c r="M1049" t="s">
        <v>920</v>
      </c>
      <c r="N1049" s="4">
        <v>7.0268279294251901</v>
      </c>
      <c r="O1049" s="6">
        <v>0.78060399999999996</v>
      </c>
      <c r="P1049" s="12">
        <f t="shared" si="32"/>
        <v>2.402250182909214</v>
      </c>
      <c r="Q1049" s="6">
        <f t="shared" si="33"/>
        <v>5.2584987547507046E-2</v>
      </c>
      <c r="R1049">
        <v>5838003.4138543038</v>
      </c>
      <c r="S1049" s="1">
        <v>31804801.636946727</v>
      </c>
      <c r="T1049">
        <v>6252976.8595783189</v>
      </c>
      <c r="U1049">
        <v>5851526.9592342321</v>
      </c>
      <c r="V1049" s="1">
        <v>36906766.343723059</v>
      </c>
      <c r="W1049" s="1">
        <v>37820284.173171118</v>
      </c>
      <c r="X1049">
        <v>4866185.7593555376</v>
      </c>
      <c r="Y1049" s="1">
        <v>36548588.08969298</v>
      </c>
      <c r="Z1049">
        <v>6004428.4057943169</v>
      </c>
      <c r="AA1049" s="1">
        <v>8861863.3984678593</v>
      </c>
      <c r="AB1049">
        <v>8363766.1583077423</v>
      </c>
      <c r="AC1049">
        <v>10762607.728350261</v>
      </c>
      <c r="AD1049" s="1">
        <v>8613484.3325744644</v>
      </c>
      <c r="AE1049">
        <v>5820074.1940947669</v>
      </c>
      <c r="AF1049">
        <v>8181283.7986782799</v>
      </c>
      <c r="AG1049">
        <v>6546868.5718921991</v>
      </c>
      <c r="AH1049">
        <v>7856894.3670872254</v>
      </c>
      <c r="AI1049">
        <v>6548386.320664783</v>
      </c>
    </row>
    <row r="1050" spans="1:35" x14ac:dyDescent="0.25">
      <c r="A1050" t="s">
        <v>2925</v>
      </c>
      <c r="B1050" t="s">
        <v>3214</v>
      </c>
      <c r="C1050" s="15" t="s">
        <v>1424</v>
      </c>
      <c r="D1050" t="s">
        <v>7867</v>
      </c>
      <c r="E1050" t="s">
        <v>8449</v>
      </c>
      <c r="F1050" t="s">
        <v>1114</v>
      </c>
      <c r="G1050" t="s">
        <v>1065</v>
      </c>
      <c r="H1050" t="s">
        <v>243</v>
      </c>
      <c r="I1050" t="s">
        <v>180</v>
      </c>
      <c r="L1050">
        <v>852.64878052999995</v>
      </c>
      <c r="M1050" t="s">
        <v>1425</v>
      </c>
      <c r="N1050" s="4">
        <v>8.7707763384144304</v>
      </c>
      <c r="O1050" s="6">
        <v>1.09405</v>
      </c>
      <c r="P1050" s="12">
        <f t="shared" si="32"/>
        <v>0.74145759737827022</v>
      </c>
      <c r="Q1050" s="6">
        <f t="shared" si="33"/>
        <v>2.3335095308981636E-2</v>
      </c>
      <c r="R1050">
        <v>2822122.1746842931</v>
      </c>
      <c r="S1050">
        <v>3389235.3883310701</v>
      </c>
      <c r="T1050">
        <v>2874354.5909027439</v>
      </c>
      <c r="U1050">
        <v>4218862.2668885281</v>
      </c>
      <c r="V1050">
        <v>2675215.5121405167</v>
      </c>
      <c r="W1050">
        <v>3662344.5719216475</v>
      </c>
      <c r="X1050">
        <v>5204087.1848150361</v>
      </c>
      <c r="Y1050">
        <v>3197435.7715635956</v>
      </c>
      <c r="Z1050">
        <v>3128006.9409979796</v>
      </c>
      <c r="AA1050">
        <v>3578298.2268475816</v>
      </c>
      <c r="AB1050">
        <v>2860517.987081694</v>
      </c>
      <c r="AC1050">
        <v>4932312.3692318685</v>
      </c>
      <c r="AD1050">
        <v>3548467.0344652855</v>
      </c>
      <c r="AE1050">
        <v>6775866.2504086578</v>
      </c>
      <c r="AF1050">
        <v>5239055.6869202293</v>
      </c>
      <c r="AG1050">
        <v>5600182.5488464674</v>
      </c>
      <c r="AH1050">
        <v>4568778.5392567823</v>
      </c>
      <c r="AI1050">
        <v>4937582.7911565714</v>
      </c>
    </row>
    <row r="1051" spans="1:35" x14ac:dyDescent="0.25">
      <c r="A1051" t="s">
        <v>2926</v>
      </c>
      <c r="B1051" t="s">
        <v>3214</v>
      </c>
      <c r="C1051" s="15" t="s">
        <v>2120</v>
      </c>
      <c r="D1051" t="s">
        <v>7869</v>
      </c>
      <c r="E1051" t="s">
        <v>8450</v>
      </c>
      <c r="F1051" t="s">
        <v>2002</v>
      </c>
      <c r="G1051" t="s">
        <v>2121</v>
      </c>
      <c r="H1051" t="s">
        <v>2036</v>
      </c>
      <c r="I1051" t="s">
        <v>384</v>
      </c>
      <c r="L1051">
        <v>853.64402953000001</v>
      </c>
      <c r="M1051" t="s">
        <v>2122</v>
      </c>
      <c r="N1051" s="4">
        <v>7.1927383582018702</v>
      </c>
      <c r="O1051" s="6">
        <v>1.47875</v>
      </c>
      <c r="P1051" s="12">
        <f t="shared" si="32"/>
        <v>0.63490109032986608</v>
      </c>
      <c r="Q1051" s="6">
        <f t="shared" si="33"/>
        <v>1.6347851872988792E-4</v>
      </c>
      <c r="R1051" s="1">
        <v>27102698.422418416</v>
      </c>
      <c r="S1051" s="1">
        <v>26300859.739174195</v>
      </c>
      <c r="T1051" s="1">
        <v>26457521.850399837</v>
      </c>
      <c r="U1051" s="1">
        <v>22091075.956691608</v>
      </c>
      <c r="V1051" s="1">
        <v>29246958.832112819</v>
      </c>
      <c r="W1051" s="1">
        <v>15573721.09563227</v>
      </c>
      <c r="X1051">
        <v>12193955.456750954</v>
      </c>
      <c r="Y1051" s="1">
        <v>28639200.65430906</v>
      </c>
      <c r="Z1051">
        <v>11419036.689271864</v>
      </c>
      <c r="AA1051" s="1">
        <v>33044192.381206963</v>
      </c>
      <c r="AB1051" s="1">
        <v>30031392.246301215</v>
      </c>
      <c r="AC1051" s="1">
        <v>38068045.00983654</v>
      </c>
      <c r="AD1051" s="1">
        <v>30827784.156911433</v>
      </c>
      <c r="AE1051" s="1">
        <v>36078423.564399041</v>
      </c>
      <c r="AF1051" s="1">
        <v>34433466.408640362</v>
      </c>
      <c r="AG1051" s="1">
        <v>36663810.705494404</v>
      </c>
      <c r="AH1051" s="1">
        <v>35173637.954574674</v>
      </c>
      <c r="AI1051" s="1">
        <v>39153317.357830785</v>
      </c>
    </row>
    <row r="1052" spans="1:35" x14ac:dyDescent="0.25">
      <c r="A1052" t="s">
        <v>2927</v>
      </c>
      <c r="B1052" t="s">
        <v>3214</v>
      </c>
      <c r="C1052" t="s">
        <v>1920</v>
      </c>
      <c r="D1052" t="s">
        <v>7867</v>
      </c>
      <c r="E1052" t="s">
        <v>8451</v>
      </c>
      <c r="F1052" t="s">
        <v>1808</v>
      </c>
      <c r="G1052" t="s">
        <v>1014</v>
      </c>
      <c r="H1052" t="s">
        <v>55</v>
      </c>
      <c r="I1052" t="s">
        <v>200</v>
      </c>
      <c r="L1052">
        <v>854.49776052999903</v>
      </c>
      <c r="M1052" t="s">
        <v>1922</v>
      </c>
      <c r="N1052" s="4">
        <v>4.9606496078642399</v>
      </c>
      <c r="O1052" s="6">
        <v>0.25085000000000002</v>
      </c>
      <c r="P1052" s="12">
        <f t="shared" si="32"/>
        <v>1.2483244224121861</v>
      </c>
      <c r="Q1052" s="6">
        <f t="shared" si="33"/>
        <v>0.58208162936763352</v>
      </c>
      <c r="R1052">
        <v>1248342.4471460194</v>
      </c>
      <c r="S1052">
        <v>5956293.7839542581</v>
      </c>
      <c r="T1052" s="1">
        <v>13859230.964592712</v>
      </c>
      <c r="U1052" s="1">
        <v>7946216.4696778757</v>
      </c>
      <c r="V1052">
        <v>2056328.6787894398</v>
      </c>
      <c r="W1052">
        <v>3631904.9067464992</v>
      </c>
      <c r="X1052">
        <v>1231366.7339744628</v>
      </c>
      <c r="Y1052">
        <v>1735004.0856758426</v>
      </c>
      <c r="Z1052">
        <v>4961432.3304665694</v>
      </c>
      <c r="AA1052">
        <v>2680222.7527019079</v>
      </c>
      <c r="AB1052" s="1">
        <v>9624036.5443590935</v>
      </c>
      <c r="AC1052">
        <v>3207068.5643108883</v>
      </c>
      <c r="AD1052">
        <v>1197118.2543279356</v>
      </c>
      <c r="AE1052">
        <v>3777473.1547755403</v>
      </c>
      <c r="AF1052">
        <v>7469778.5750715928</v>
      </c>
      <c r="AG1052">
        <v>2517892.7380204811</v>
      </c>
      <c r="AH1052">
        <v>2333202.4140668181</v>
      </c>
      <c r="AI1052">
        <v>1339875.6373152845</v>
      </c>
    </row>
    <row r="1053" spans="1:35" x14ac:dyDescent="0.25">
      <c r="A1053" t="s">
        <v>2928</v>
      </c>
      <c r="B1053" t="s">
        <v>3214</v>
      </c>
      <c r="C1053" t="s">
        <v>1921</v>
      </c>
      <c r="D1053" t="s">
        <v>7867</v>
      </c>
      <c r="E1053" t="s">
        <v>8451</v>
      </c>
      <c r="F1053" t="s">
        <v>1808</v>
      </c>
      <c r="G1053" t="s">
        <v>633</v>
      </c>
      <c r="H1053" t="s">
        <v>633</v>
      </c>
      <c r="L1053">
        <v>854.49776052999903</v>
      </c>
      <c r="M1053" t="s">
        <v>1922</v>
      </c>
      <c r="N1053" s="4">
        <v>5.7</v>
      </c>
      <c r="O1053" s="6">
        <v>0.98916400000000004</v>
      </c>
      <c r="P1053" s="12">
        <f t="shared" si="32"/>
        <v>1.4823841002376754</v>
      </c>
      <c r="Q1053" s="6">
        <f t="shared" si="33"/>
        <v>1.4426438992859022E-2</v>
      </c>
      <c r="R1053">
        <v>1384392.3996522296</v>
      </c>
      <c r="S1053">
        <v>2512035.6091821501</v>
      </c>
      <c r="T1053">
        <v>2451991.9785216213</v>
      </c>
      <c r="U1053">
        <v>713224.61375615408</v>
      </c>
      <c r="V1053">
        <v>2274449.3280419139</v>
      </c>
      <c r="W1053">
        <v>2058906.9638902831</v>
      </c>
      <c r="X1053">
        <v>2150924.2037238576</v>
      </c>
      <c r="Y1053">
        <v>2267975.8559723184</v>
      </c>
      <c r="Z1053">
        <v>2117600.204187206</v>
      </c>
      <c r="AA1053">
        <v>1364742.4701452956</v>
      </c>
      <c r="AB1053">
        <v>1483075.5041855408</v>
      </c>
      <c r="AC1053">
        <v>1935065.6840015871</v>
      </c>
      <c r="AD1053">
        <v>1348007.5229621693</v>
      </c>
      <c r="AE1053">
        <v>877797.6101656945</v>
      </c>
      <c r="AF1053">
        <v>1767726.3108643305</v>
      </c>
      <c r="AG1053">
        <v>719063.91123203351</v>
      </c>
      <c r="AH1053">
        <v>1006517.6497032385</v>
      </c>
      <c r="AI1053">
        <v>1594396.6763966253</v>
      </c>
    </row>
    <row r="1054" spans="1:35" x14ac:dyDescent="0.25">
      <c r="A1054" t="s">
        <v>2929</v>
      </c>
      <c r="B1054" t="s">
        <v>3214</v>
      </c>
      <c r="C1054" t="s">
        <v>908</v>
      </c>
      <c r="D1054" t="s">
        <v>7869</v>
      </c>
      <c r="E1054" t="s">
        <v>8452</v>
      </c>
      <c r="F1054" t="s">
        <v>703</v>
      </c>
      <c r="G1054" t="s">
        <v>909</v>
      </c>
      <c r="H1054" t="s">
        <v>219</v>
      </c>
      <c r="I1054" t="s">
        <v>55</v>
      </c>
      <c r="L1054">
        <v>854.59166053000001</v>
      </c>
      <c r="M1054" t="s">
        <v>910</v>
      </c>
      <c r="N1054" s="4">
        <v>7.0762694308827401</v>
      </c>
      <c r="O1054" s="6">
        <v>0.46032000000000001</v>
      </c>
      <c r="P1054" s="12">
        <f t="shared" si="32"/>
        <v>1.1236833804824768</v>
      </c>
      <c r="Q1054" s="6">
        <f t="shared" si="33"/>
        <v>0.31199171782582963</v>
      </c>
      <c r="R1054" s="1">
        <v>262182432.44247812</v>
      </c>
      <c r="S1054" s="1">
        <v>298044254.45103139</v>
      </c>
      <c r="T1054" s="1">
        <v>226719129.63133132</v>
      </c>
      <c r="U1054" s="1">
        <v>167628667.85125139</v>
      </c>
      <c r="V1054" s="1">
        <v>314320778.15634894</v>
      </c>
      <c r="W1054" s="1">
        <v>258406995.95866993</v>
      </c>
      <c r="X1054" s="1">
        <v>387655561.00836313</v>
      </c>
      <c r="Y1054" s="1">
        <v>259620317.34804916</v>
      </c>
      <c r="Z1054" s="1">
        <v>336923346.73178476</v>
      </c>
      <c r="AA1054" s="1">
        <v>294786840.521164</v>
      </c>
      <c r="AB1054" s="1">
        <v>223378927.9253886</v>
      </c>
      <c r="AC1054" s="1">
        <v>329832506.98203325</v>
      </c>
      <c r="AD1054" s="1">
        <v>204768867.86085203</v>
      </c>
      <c r="AE1054" s="1">
        <v>173600943.82712552</v>
      </c>
      <c r="AF1054" s="1">
        <v>283069010.1443488</v>
      </c>
      <c r="AG1054" s="1">
        <v>156984918.75832149</v>
      </c>
      <c r="AH1054" s="1">
        <v>272434732.68680769</v>
      </c>
      <c r="AI1054" s="1">
        <v>296204770.58148533</v>
      </c>
    </row>
    <row r="1055" spans="1:35" x14ac:dyDescent="0.25">
      <c r="A1055" t="s">
        <v>2930</v>
      </c>
      <c r="B1055" t="s">
        <v>3214</v>
      </c>
      <c r="C1055" t="s">
        <v>911</v>
      </c>
      <c r="D1055" t="s">
        <v>7869</v>
      </c>
      <c r="E1055" t="s">
        <v>8452</v>
      </c>
      <c r="F1055" t="s">
        <v>703</v>
      </c>
      <c r="G1055" t="s">
        <v>912</v>
      </c>
      <c r="H1055" t="s">
        <v>13</v>
      </c>
      <c r="I1055" t="s">
        <v>384</v>
      </c>
      <c r="L1055">
        <v>854.59166053000001</v>
      </c>
      <c r="M1055" t="s">
        <v>910</v>
      </c>
      <c r="N1055" s="4">
        <v>6.7843763668921202</v>
      </c>
      <c r="O1055" s="6">
        <v>6.3774300000000006E-2</v>
      </c>
      <c r="P1055" s="12">
        <f t="shared" si="32"/>
        <v>1.0213541119055378</v>
      </c>
      <c r="Q1055" s="6">
        <f t="shared" si="33"/>
        <v>0.92459989245732921</v>
      </c>
      <c r="R1055" s="1">
        <v>167910333.9535628</v>
      </c>
      <c r="S1055" s="1">
        <v>54026395.172264941</v>
      </c>
      <c r="T1055" s="1">
        <v>39367505.415390059</v>
      </c>
      <c r="U1055" s="1">
        <v>61228604.341141485</v>
      </c>
      <c r="V1055" s="1">
        <v>50712389.256170608</v>
      </c>
      <c r="W1055" s="1">
        <v>48460225.081992216</v>
      </c>
      <c r="X1055" s="1">
        <v>46992587.696459778</v>
      </c>
      <c r="Y1055" s="1">
        <v>51177887.085892044</v>
      </c>
      <c r="Z1055" s="1">
        <v>65818637.838056885</v>
      </c>
      <c r="AA1055" s="1">
        <v>71787438.613116875</v>
      </c>
      <c r="AB1055" s="1">
        <v>50290320.245053805</v>
      </c>
      <c r="AC1055" s="1">
        <v>80655622.742675349</v>
      </c>
      <c r="AD1055" s="1">
        <v>60502532.391824633</v>
      </c>
      <c r="AE1055" s="1">
        <v>55968573.669732615</v>
      </c>
      <c r="AF1055" s="1">
        <v>42859277.629692309</v>
      </c>
      <c r="AG1055" s="1">
        <v>46405607.816755623</v>
      </c>
      <c r="AH1055" s="1">
        <v>81628104.142158329</v>
      </c>
      <c r="AI1055" s="1">
        <v>83351592.972247168</v>
      </c>
    </row>
    <row r="1056" spans="1:35" x14ac:dyDescent="0.25">
      <c r="A1056" t="s">
        <v>2931</v>
      </c>
      <c r="B1056" t="s">
        <v>3214</v>
      </c>
      <c r="C1056" s="15" t="s">
        <v>1422</v>
      </c>
      <c r="D1056" t="s">
        <v>7867</v>
      </c>
      <c r="E1056" t="s">
        <v>8453</v>
      </c>
      <c r="F1056" t="s">
        <v>1114</v>
      </c>
      <c r="G1056" t="s">
        <v>1062</v>
      </c>
      <c r="H1056" t="s">
        <v>239</v>
      </c>
      <c r="I1056" t="s">
        <v>21</v>
      </c>
      <c r="L1056">
        <v>854.66443052999898</v>
      </c>
      <c r="M1056" t="s">
        <v>1423</v>
      </c>
      <c r="N1056" s="4">
        <v>8.9577283998906907</v>
      </c>
      <c r="O1056" s="6">
        <v>1.2147399999999999</v>
      </c>
      <c r="P1056" s="12">
        <f t="shared" si="32"/>
        <v>0.70588214435822971</v>
      </c>
      <c r="Q1056" s="6">
        <f t="shared" si="33"/>
        <v>4.5936859176210227E-3</v>
      </c>
      <c r="R1056">
        <v>952988.60074168001</v>
      </c>
      <c r="S1056">
        <v>911299.99657715578</v>
      </c>
      <c r="T1056">
        <v>987660.71748869226</v>
      </c>
      <c r="U1056">
        <v>1470704.7614239613</v>
      </c>
      <c r="V1056">
        <v>811593.47615947702</v>
      </c>
      <c r="W1056">
        <v>1057440.1887763047</v>
      </c>
      <c r="X1056">
        <v>1200080.6621241595</v>
      </c>
      <c r="Y1056">
        <v>929131.84627542167</v>
      </c>
      <c r="Z1056">
        <v>1253565.9367444736</v>
      </c>
      <c r="AA1056">
        <v>1297106.6854259761</v>
      </c>
      <c r="AB1056">
        <v>1049825.1839974709</v>
      </c>
      <c r="AC1056">
        <v>2020667.6277455161</v>
      </c>
      <c r="AD1056">
        <v>1729001.7259402848</v>
      </c>
      <c r="AE1056">
        <v>1931059.3438959857</v>
      </c>
      <c r="AF1056">
        <v>1340472.9334558216</v>
      </c>
      <c r="AG1056">
        <v>1079437.2450942397</v>
      </c>
      <c r="AH1056">
        <v>1565410.8468839263</v>
      </c>
      <c r="AI1056">
        <v>1550849.5128456261</v>
      </c>
    </row>
    <row r="1057" spans="1:35" x14ac:dyDescent="0.25">
      <c r="A1057" t="s">
        <v>2932</v>
      </c>
      <c r="B1057" t="s">
        <v>3214</v>
      </c>
      <c r="C1057" t="s">
        <v>1682</v>
      </c>
      <c r="D1057" t="s">
        <v>7867</v>
      </c>
      <c r="E1057" t="s">
        <v>8454</v>
      </c>
      <c r="F1057" t="s">
        <v>1644</v>
      </c>
      <c r="G1057" t="s">
        <v>867</v>
      </c>
      <c r="H1057" t="s">
        <v>13</v>
      </c>
      <c r="I1057" t="s">
        <v>59</v>
      </c>
      <c r="L1057">
        <v>855.502906529999</v>
      </c>
      <c r="M1057" t="s">
        <v>1683</v>
      </c>
      <c r="N1057" s="4">
        <v>5.1768069278847504</v>
      </c>
      <c r="O1057" s="6">
        <v>0.98433999999999999</v>
      </c>
      <c r="P1057" s="12">
        <f t="shared" si="32"/>
        <v>0.68558956956118444</v>
      </c>
      <c r="Q1057" s="6">
        <f t="shared" si="33"/>
        <v>2.209688027856414E-2</v>
      </c>
      <c r="R1057">
        <v>8261009.8962458223</v>
      </c>
      <c r="S1057">
        <v>3147488.2555962312</v>
      </c>
      <c r="T1057">
        <v>3424388.7374289958</v>
      </c>
      <c r="U1057">
        <v>3866466.9963471927</v>
      </c>
      <c r="V1057">
        <v>3590607.1118765194</v>
      </c>
      <c r="W1057">
        <v>7906085.7743793949</v>
      </c>
      <c r="X1057">
        <v>5947775.0749963587</v>
      </c>
      <c r="Y1057">
        <v>4009440.3451889958</v>
      </c>
      <c r="Z1057">
        <v>7831519.7921311129</v>
      </c>
      <c r="AA1057" s="1">
        <v>9311151.6744510662</v>
      </c>
      <c r="AB1057">
        <v>4020474.236148559</v>
      </c>
      <c r="AC1057">
        <v>8828415.2512969095</v>
      </c>
      <c r="AD1057" s="1">
        <v>9300426.1508650165</v>
      </c>
      <c r="AE1057">
        <v>8542929.8876856267</v>
      </c>
      <c r="AF1057">
        <v>8802856.2087329682</v>
      </c>
      <c r="AG1057">
        <v>4958128.9585859925</v>
      </c>
      <c r="AH1057">
        <v>7839321.8456687462</v>
      </c>
      <c r="AI1057">
        <v>8386832.5663232552</v>
      </c>
    </row>
    <row r="1058" spans="1:35" x14ac:dyDescent="0.25">
      <c r="A1058" t="s">
        <v>2933</v>
      </c>
      <c r="B1058" t="s">
        <v>3214</v>
      </c>
      <c r="C1058" s="15" t="s">
        <v>2101</v>
      </c>
      <c r="D1058" t="s">
        <v>7868</v>
      </c>
      <c r="E1058" t="s">
        <v>8455</v>
      </c>
      <c r="F1058" t="s">
        <v>2002</v>
      </c>
      <c r="G1058" t="s">
        <v>2102</v>
      </c>
      <c r="H1058" t="s">
        <v>234</v>
      </c>
      <c r="I1058" t="s">
        <v>2103</v>
      </c>
      <c r="L1058">
        <v>855.65967952999995</v>
      </c>
      <c r="M1058" t="s">
        <v>2104</v>
      </c>
      <c r="N1058" s="4">
        <v>7.6848055850500998</v>
      </c>
      <c r="O1058" s="6">
        <v>1.28888</v>
      </c>
      <c r="P1058" s="12">
        <f t="shared" si="32"/>
        <v>0.89820831426913772</v>
      </c>
      <c r="Q1058" s="6">
        <f t="shared" si="33"/>
        <v>2.6163957957242474E-3</v>
      </c>
      <c r="R1058" s="1">
        <v>627113880.31671464</v>
      </c>
      <c r="S1058" s="1">
        <v>616806890.9389745</v>
      </c>
      <c r="T1058" s="1">
        <v>612408515.88096905</v>
      </c>
      <c r="U1058" s="1">
        <v>625272540.13257384</v>
      </c>
      <c r="V1058" s="1">
        <v>653766519.28682804</v>
      </c>
      <c r="W1058" s="1">
        <v>602484803.53926492</v>
      </c>
      <c r="X1058" s="1">
        <v>610519215.07248938</v>
      </c>
      <c r="Y1058" s="1">
        <v>687658199.58651662</v>
      </c>
      <c r="Z1058" s="1">
        <v>516580924.28792721</v>
      </c>
      <c r="AA1058" s="1">
        <v>632534786.13519895</v>
      </c>
      <c r="AB1058" s="1">
        <v>729758058.72238386</v>
      </c>
      <c r="AC1058" s="1">
        <v>674612257.34871697</v>
      </c>
      <c r="AD1058" s="1">
        <v>664547686.53455889</v>
      </c>
      <c r="AE1058" s="1">
        <v>679317062.3993336</v>
      </c>
      <c r="AF1058" s="1">
        <v>711655182.77793205</v>
      </c>
      <c r="AG1058" s="1">
        <v>664613578.96423614</v>
      </c>
      <c r="AH1058" s="1">
        <v>673668844.92901897</v>
      </c>
      <c r="AI1058" s="1">
        <v>751167504.63578677</v>
      </c>
    </row>
    <row r="1059" spans="1:35" x14ac:dyDescent="0.25">
      <c r="A1059" t="s">
        <v>2934</v>
      </c>
      <c r="B1059" t="s">
        <v>3214</v>
      </c>
      <c r="C1059" s="15" t="s">
        <v>2118</v>
      </c>
      <c r="D1059" t="s">
        <v>7869</v>
      </c>
      <c r="E1059" t="s">
        <v>8456</v>
      </c>
      <c r="F1059" t="s">
        <v>2002</v>
      </c>
      <c r="G1059" t="s">
        <v>2119</v>
      </c>
      <c r="H1059" t="s">
        <v>2058</v>
      </c>
      <c r="I1059" t="s">
        <v>166</v>
      </c>
      <c r="L1059">
        <v>855.65967952999995</v>
      </c>
      <c r="M1059" t="s">
        <v>2104</v>
      </c>
      <c r="N1059" s="4">
        <v>7.6856988936040498</v>
      </c>
      <c r="O1059" s="6">
        <v>1.2799100000000001</v>
      </c>
      <c r="P1059" s="12">
        <f t="shared" si="32"/>
        <v>0.89922545560267741</v>
      </c>
      <c r="Q1059" s="6">
        <f t="shared" si="33"/>
        <v>2.8010286976786979E-3</v>
      </c>
      <c r="R1059" s="1">
        <v>626736029.27267587</v>
      </c>
      <c r="S1059" s="1">
        <v>615627922.49227369</v>
      </c>
      <c r="T1059" s="1">
        <v>609785212.64573073</v>
      </c>
      <c r="U1059" s="1">
        <v>628941302.75373113</v>
      </c>
      <c r="V1059" s="1">
        <v>649944437.18597162</v>
      </c>
      <c r="W1059" s="1">
        <v>601939886.79236412</v>
      </c>
      <c r="X1059" s="1">
        <v>610747914.36353135</v>
      </c>
      <c r="Y1059" s="1">
        <v>690459755.15574706</v>
      </c>
      <c r="Z1059" s="1">
        <v>515406001.0673545</v>
      </c>
      <c r="AA1059" s="1">
        <v>630711979.01091731</v>
      </c>
      <c r="AB1059" s="1">
        <v>729692383.59981728</v>
      </c>
      <c r="AC1059" s="1">
        <v>674388880.58916795</v>
      </c>
      <c r="AD1059" s="1">
        <v>671735275.12438297</v>
      </c>
      <c r="AE1059" s="1">
        <v>676131961.31012011</v>
      </c>
      <c r="AF1059" s="1">
        <v>709762429.4995122</v>
      </c>
      <c r="AG1059" s="1">
        <v>662606755.49476206</v>
      </c>
      <c r="AH1059" s="1">
        <v>670947031.53837872</v>
      </c>
      <c r="AI1059" s="1">
        <v>745543946.57313645</v>
      </c>
    </row>
    <row r="1060" spans="1:35" x14ac:dyDescent="0.25">
      <c r="A1060" t="s">
        <v>2935</v>
      </c>
      <c r="B1060" t="s">
        <v>3214</v>
      </c>
      <c r="C1060" t="s">
        <v>1951</v>
      </c>
      <c r="D1060" t="s">
        <v>7867</v>
      </c>
      <c r="E1060" t="s">
        <v>8457</v>
      </c>
      <c r="F1060" t="s">
        <v>1808</v>
      </c>
      <c r="G1060" t="s">
        <v>1802</v>
      </c>
      <c r="H1060" t="s">
        <v>1802</v>
      </c>
      <c r="L1060">
        <v>856.51341052999896</v>
      </c>
      <c r="M1060" t="s">
        <v>1952</v>
      </c>
      <c r="N1060" s="4">
        <v>6.3591593439908198</v>
      </c>
      <c r="O1060" s="6">
        <v>0.97938700000000001</v>
      </c>
      <c r="P1060" s="12">
        <f t="shared" si="32"/>
        <v>1.2604005839803247</v>
      </c>
      <c r="Q1060" s="6">
        <f t="shared" si="33"/>
        <v>1.6406133101356472E-2</v>
      </c>
      <c r="R1060" s="1">
        <v>45856325.236564226</v>
      </c>
      <c r="S1060" s="1">
        <v>47100591.92321182</v>
      </c>
      <c r="T1060" s="1">
        <v>48698709.597165212</v>
      </c>
      <c r="U1060" s="1">
        <v>27127268.236300074</v>
      </c>
      <c r="V1060" s="1">
        <v>53824543.737225287</v>
      </c>
      <c r="W1060" s="1">
        <v>41865436.994801238</v>
      </c>
      <c r="X1060" s="1">
        <v>57477433.6328004</v>
      </c>
      <c r="Y1060" s="1">
        <v>47327960.189630501</v>
      </c>
      <c r="Z1060" s="1">
        <v>42694148.639215522</v>
      </c>
      <c r="AA1060" s="1">
        <v>37758709.202672593</v>
      </c>
      <c r="AB1060" s="1">
        <v>34375484.142982773</v>
      </c>
      <c r="AC1060" s="1">
        <v>40938965.810806282</v>
      </c>
      <c r="AD1060" s="1">
        <v>34140435.874233328</v>
      </c>
      <c r="AE1060" s="1">
        <v>27893353.810022131</v>
      </c>
      <c r="AF1060" s="1">
        <v>49739692.693339288</v>
      </c>
      <c r="AG1060" s="1">
        <v>33101747.728577655</v>
      </c>
      <c r="AH1060" s="1">
        <v>32364235.652811546</v>
      </c>
      <c r="AI1060" s="1">
        <v>36545695.703473859</v>
      </c>
    </row>
    <row r="1061" spans="1:35" x14ac:dyDescent="0.25">
      <c r="A1061" t="s">
        <v>2936</v>
      </c>
      <c r="B1061" t="s">
        <v>3214</v>
      </c>
      <c r="C1061" t="s">
        <v>905</v>
      </c>
      <c r="D1061" t="s">
        <v>7869</v>
      </c>
      <c r="E1061" t="s">
        <v>8458</v>
      </c>
      <c r="F1061" t="s">
        <v>703</v>
      </c>
      <c r="G1061" t="s">
        <v>906</v>
      </c>
      <c r="H1061" t="s">
        <v>219</v>
      </c>
      <c r="I1061" t="s">
        <v>180</v>
      </c>
      <c r="L1061">
        <v>856.60731052999904</v>
      </c>
      <c r="M1061" t="s">
        <v>907</v>
      </c>
      <c r="N1061" s="4">
        <v>7.3223670813294399</v>
      </c>
      <c r="O1061" s="6">
        <v>0.72776200000000002</v>
      </c>
      <c r="P1061" s="12">
        <f t="shared" si="32"/>
        <v>1.0648069745661681</v>
      </c>
      <c r="Q1061" s="6">
        <f t="shared" si="33"/>
        <v>0.13761732996442685</v>
      </c>
      <c r="R1061" s="1">
        <v>147457782.80681619</v>
      </c>
      <c r="S1061" s="1">
        <v>159569044.91761538</v>
      </c>
      <c r="T1061" s="1">
        <v>125355385.28717548</v>
      </c>
      <c r="U1061" s="1">
        <v>142708833.81677288</v>
      </c>
      <c r="V1061" s="1">
        <v>144497584.75043747</v>
      </c>
      <c r="W1061" s="1">
        <v>131808195.20499951</v>
      </c>
      <c r="X1061" s="1">
        <v>139584565.00240213</v>
      </c>
      <c r="Y1061" s="1">
        <v>139216690.93890321</v>
      </c>
      <c r="Z1061" s="1">
        <v>152724236.72816363</v>
      </c>
      <c r="AA1061" s="1">
        <v>131547389.39381048</v>
      </c>
      <c r="AB1061" s="1">
        <v>133447205.62256277</v>
      </c>
      <c r="AC1061" s="1">
        <v>143445510.0993028</v>
      </c>
      <c r="AD1061" s="1">
        <v>142244528.78585112</v>
      </c>
      <c r="AE1061" s="1">
        <v>112748096.86565523</v>
      </c>
      <c r="AF1061" s="1">
        <v>151359024.33352268</v>
      </c>
      <c r="AG1061" s="1">
        <v>114926634.26373744</v>
      </c>
      <c r="AH1061" s="1">
        <v>132042718.50141194</v>
      </c>
      <c r="AI1061" s="1">
        <v>143079159.0529305</v>
      </c>
    </row>
    <row r="1062" spans="1:35" x14ac:dyDescent="0.25">
      <c r="A1062" t="s">
        <v>2937</v>
      </c>
      <c r="B1062" t="s">
        <v>3214</v>
      </c>
      <c r="C1062" t="s">
        <v>2227</v>
      </c>
      <c r="D1062" t="s">
        <v>7867</v>
      </c>
      <c r="E1062" t="s">
        <v>8459</v>
      </c>
      <c r="F1062" t="s">
        <v>2185</v>
      </c>
      <c r="G1062" t="s">
        <v>1373</v>
      </c>
      <c r="H1062" t="s">
        <v>21</v>
      </c>
      <c r="I1062" t="s">
        <v>243</v>
      </c>
      <c r="L1062">
        <v>856.68008052999903</v>
      </c>
      <c r="M1062" t="s">
        <v>1421</v>
      </c>
      <c r="N1062" s="4">
        <v>8.6929999999999996</v>
      </c>
      <c r="O1062" s="6">
        <v>0.45050600000000002</v>
      </c>
      <c r="P1062" s="12">
        <f t="shared" si="32"/>
        <v>1.0918091956838933</v>
      </c>
      <c r="Q1062" s="6">
        <f t="shared" si="33"/>
        <v>0.47170676099720066</v>
      </c>
      <c r="R1062" s="1">
        <v>172657175.16373485</v>
      </c>
      <c r="S1062" s="1">
        <v>151601558.12813446</v>
      </c>
      <c r="T1062" s="1">
        <v>154707176.34670496</v>
      </c>
      <c r="U1062" s="1">
        <v>254488671.09612375</v>
      </c>
      <c r="V1062" s="1">
        <v>131883129.70108095</v>
      </c>
      <c r="W1062" s="1">
        <v>188084339.07595661</v>
      </c>
      <c r="X1062" s="1">
        <v>177179142.67184803</v>
      </c>
      <c r="Y1062" s="1">
        <v>176102548.1272234</v>
      </c>
      <c r="Z1062" s="1">
        <v>340203462.86212409</v>
      </c>
      <c r="AA1062" s="1">
        <v>171535937.87506551</v>
      </c>
      <c r="AB1062" s="1">
        <v>170926856.84938106</v>
      </c>
      <c r="AC1062" s="1">
        <v>187160483.05384934</v>
      </c>
      <c r="AD1062" s="1">
        <v>181711588.90288275</v>
      </c>
      <c r="AE1062" s="1">
        <v>175378185.54604334</v>
      </c>
      <c r="AF1062" s="1">
        <v>142763170.99730703</v>
      </c>
      <c r="AG1062" s="1">
        <v>192601721.94709074</v>
      </c>
      <c r="AH1062" s="1">
        <v>182662754.67157394</v>
      </c>
      <c r="AI1062" s="1">
        <v>195270739.95668277</v>
      </c>
    </row>
    <row r="1063" spans="1:35" x14ac:dyDescent="0.25">
      <c r="A1063" t="s">
        <v>2938</v>
      </c>
      <c r="B1063" t="s">
        <v>3214</v>
      </c>
      <c r="C1063" t="s">
        <v>1419</v>
      </c>
      <c r="D1063" t="s">
        <v>7867</v>
      </c>
      <c r="E1063" t="s">
        <v>8460</v>
      </c>
      <c r="F1063" t="s">
        <v>1114</v>
      </c>
      <c r="G1063" t="s">
        <v>1420</v>
      </c>
      <c r="H1063" t="s">
        <v>1420</v>
      </c>
      <c r="L1063">
        <v>856.68008052999903</v>
      </c>
      <c r="M1063" t="s">
        <v>1421</v>
      </c>
      <c r="N1063" s="4">
        <v>9.3550000000000004</v>
      </c>
      <c r="O1063" s="6">
        <v>0.30477100000000001</v>
      </c>
      <c r="P1063" s="12">
        <f t="shared" si="32"/>
        <v>1.0531249281436927</v>
      </c>
      <c r="Q1063" s="6">
        <f t="shared" si="33"/>
        <v>0.703552890522815</v>
      </c>
      <c r="R1063">
        <v>566389.82880587573</v>
      </c>
      <c r="S1063">
        <v>608173.1467671307</v>
      </c>
      <c r="T1063">
        <v>496191.25609046483</v>
      </c>
      <c r="U1063">
        <v>737701.52385932743</v>
      </c>
      <c r="V1063">
        <v>666567.27386464342</v>
      </c>
      <c r="W1063">
        <v>538849.69902946218</v>
      </c>
      <c r="X1063">
        <v>825305.74307322863</v>
      </c>
      <c r="Y1063">
        <v>525758.45102344407</v>
      </c>
      <c r="Z1063">
        <v>1322980.4458649908</v>
      </c>
      <c r="AA1063">
        <v>685414.3214293184</v>
      </c>
      <c r="AB1063">
        <v>692321.31057726766</v>
      </c>
      <c r="AC1063">
        <v>849759.63794109423</v>
      </c>
      <c r="AD1063">
        <v>639782.00302581443</v>
      </c>
      <c r="AE1063">
        <v>735169.52055930987</v>
      </c>
      <c r="AF1063">
        <v>609304.22696300806</v>
      </c>
      <c r="AG1063">
        <v>552622.03502018435</v>
      </c>
      <c r="AH1063">
        <v>627302.69987915875</v>
      </c>
      <c r="AI1063">
        <v>579047.37567920319</v>
      </c>
    </row>
    <row r="1064" spans="1:35" x14ac:dyDescent="0.25">
      <c r="A1064" t="s">
        <v>2939</v>
      </c>
      <c r="B1064" t="s">
        <v>3214</v>
      </c>
      <c r="C1064" s="15" t="s">
        <v>1679</v>
      </c>
      <c r="D1064" t="s">
        <v>7867</v>
      </c>
      <c r="E1064" t="s">
        <v>8461</v>
      </c>
      <c r="F1064" t="s">
        <v>1644</v>
      </c>
      <c r="G1064" t="s">
        <v>669</v>
      </c>
      <c r="H1064" t="s">
        <v>13</v>
      </c>
      <c r="I1064" t="s">
        <v>55</v>
      </c>
      <c r="L1064">
        <v>857.51855652999996</v>
      </c>
      <c r="M1064" t="s">
        <v>1678</v>
      </c>
      <c r="N1064" s="4">
        <v>5.8154643557311996</v>
      </c>
      <c r="O1064" s="6">
        <v>1.5206599999999999</v>
      </c>
      <c r="P1064" s="12">
        <f t="shared" si="32"/>
        <v>0.72764670247552143</v>
      </c>
      <c r="Q1064" s="6">
        <f t="shared" si="33"/>
        <v>3.4662566161214998E-5</v>
      </c>
      <c r="R1064" s="1">
        <v>410691393.32259095</v>
      </c>
      <c r="S1064" s="1">
        <v>526716100.92426318</v>
      </c>
      <c r="T1064" s="1">
        <v>512012064.0177421</v>
      </c>
      <c r="U1064" s="1">
        <v>489205492.77827346</v>
      </c>
      <c r="V1064" s="1">
        <v>542571373.61929405</v>
      </c>
      <c r="W1064" s="1">
        <v>540319924.0009141</v>
      </c>
      <c r="X1064" s="1">
        <v>549779059.73635852</v>
      </c>
      <c r="Y1064" s="1">
        <v>567924983.66124427</v>
      </c>
      <c r="Z1064" s="1">
        <v>538428210.07407928</v>
      </c>
      <c r="AA1064" s="1">
        <v>727113762.55241859</v>
      </c>
      <c r="AB1064" s="1">
        <v>601743657.79793584</v>
      </c>
      <c r="AC1064" s="1">
        <v>773273745.91503024</v>
      </c>
      <c r="AD1064" s="1">
        <v>774501404.74136162</v>
      </c>
      <c r="AE1064" s="1">
        <v>774772507.45540714</v>
      </c>
      <c r="AF1064" s="1">
        <v>563314434.31337214</v>
      </c>
      <c r="AG1064" s="1">
        <v>629001039.4523387</v>
      </c>
      <c r="AH1064" s="1">
        <v>766079757.60526597</v>
      </c>
      <c r="AI1064" s="1">
        <v>818660901.1102668</v>
      </c>
    </row>
    <row r="1065" spans="1:35" x14ac:dyDescent="0.25">
      <c r="A1065" t="s">
        <v>2941</v>
      </c>
      <c r="B1065" t="s">
        <v>3214</v>
      </c>
      <c r="C1065" t="s">
        <v>1677</v>
      </c>
      <c r="D1065" t="s">
        <v>7867</v>
      </c>
      <c r="E1065" t="s">
        <v>8461</v>
      </c>
      <c r="F1065" t="s">
        <v>1644</v>
      </c>
      <c r="G1065" t="s">
        <v>592</v>
      </c>
      <c r="H1065" t="s">
        <v>592</v>
      </c>
      <c r="L1065">
        <v>857.51855652999996</v>
      </c>
      <c r="M1065" t="s">
        <v>1678</v>
      </c>
      <c r="N1065" s="4">
        <v>8.4418929876121602</v>
      </c>
      <c r="O1065" s="6">
        <v>0.17108200000000001</v>
      </c>
      <c r="P1065" s="12">
        <f t="shared" si="32"/>
        <v>1.0286988430839314</v>
      </c>
      <c r="Q1065" s="6">
        <f t="shared" si="33"/>
        <v>0.83160858078925926</v>
      </c>
      <c r="R1065">
        <v>220081.56079037892</v>
      </c>
      <c r="S1065">
        <v>222260.99196506949</v>
      </c>
      <c r="T1065">
        <v>219057.46193837989</v>
      </c>
      <c r="U1065">
        <v>421852.3539514268</v>
      </c>
      <c r="V1065">
        <v>240531.56171602607</v>
      </c>
      <c r="W1065">
        <v>252753.20287606903</v>
      </c>
      <c r="X1065">
        <v>170637.63562965518</v>
      </c>
      <c r="Y1065">
        <v>284196.29240569985</v>
      </c>
      <c r="Z1065">
        <v>209381.06476818438</v>
      </c>
      <c r="AA1065">
        <v>255809.60201215584</v>
      </c>
      <c r="AB1065">
        <v>407209.25099566911</v>
      </c>
      <c r="AC1065">
        <v>221777.43658782935</v>
      </c>
      <c r="AD1065">
        <v>218714.60341805973</v>
      </c>
      <c r="AE1065">
        <v>223789.89797911479</v>
      </c>
      <c r="AF1065">
        <v>207457.47849875508</v>
      </c>
      <c r="AG1065">
        <v>196960.60976090032</v>
      </c>
      <c r="AH1065">
        <v>210961.98272861747</v>
      </c>
      <c r="AI1065">
        <v>235558.31958864623</v>
      </c>
    </row>
    <row r="1066" spans="1:35" x14ac:dyDescent="0.25">
      <c r="A1066" t="s">
        <v>2944</v>
      </c>
      <c r="B1066" t="s">
        <v>3214</v>
      </c>
      <c r="C1066" t="s">
        <v>2113</v>
      </c>
      <c r="D1066" t="s">
        <v>7869</v>
      </c>
      <c r="E1066" t="s">
        <v>8463</v>
      </c>
      <c r="F1066" t="s">
        <v>2002</v>
      </c>
      <c r="G1066" t="s">
        <v>324</v>
      </c>
      <c r="H1066" t="s">
        <v>324</v>
      </c>
      <c r="L1066">
        <v>857.67532952999898</v>
      </c>
      <c r="M1066" t="s">
        <v>2114</v>
      </c>
      <c r="N1066" s="4">
        <v>8.7018964352246098</v>
      </c>
      <c r="O1066" s="6">
        <v>0.21904999999999999</v>
      </c>
      <c r="P1066" s="12">
        <f t="shared" si="32"/>
        <v>1.0495368824189382</v>
      </c>
      <c r="Q1066" s="6">
        <f t="shared" si="33"/>
        <v>0.77912557409727012</v>
      </c>
      <c r="R1066" s="1">
        <v>32593652.147876464</v>
      </c>
      <c r="S1066" s="1">
        <v>24809169.189007364</v>
      </c>
      <c r="T1066" s="1">
        <v>40024415.262680277</v>
      </c>
      <c r="U1066" s="1">
        <v>108144219.59374908</v>
      </c>
      <c r="V1066" s="1">
        <v>42487353.959803365</v>
      </c>
      <c r="W1066" s="1">
        <v>60912109.93867708</v>
      </c>
      <c r="X1066" s="1">
        <v>63747624.053353943</v>
      </c>
      <c r="Y1066" s="1">
        <v>62466835.570958592</v>
      </c>
      <c r="Z1066" s="1">
        <v>84074387.130466923</v>
      </c>
      <c r="AA1066" s="1">
        <v>70133332.284647897</v>
      </c>
      <c r="AB1066" s="1">
        <v>67224686.85023357</v>
      </c>
      <c r="AC1066" s="1">
        <v>67579828.982420892</v>
      </c>
      <c r="AD1066" s="1">
        <v>49687277.151106469</v>
      </c>
      <c r="AE1066" s="1">
        <v>42687388.391320303</v>
      </c>
      <c r="AF1066" s="1">
        <v>39459453.984283388</v>
      </c>
      <c r="AG1066" s="1">
        <v>49951771.333502322</v>
      </c>
      <c r="AH1066" s="1">
        <v>51627008.599151686</v>
      </c>
      <c r="AI1066" s="1">
        <v>56400580.885274015</v>
      </c>
    </row>
    <row r="1067" spans="1:35" x14ac:dyDescent="0.25">
      <c r="A1067" t="s">
        <v>2945</v>
      </c>
      <c r="B1067" t="s">
        <v>3214</v>
      </c>
      <c r="C1067" s="15" t="s">
        <v>1948</v>
      </c>
      <c r="D1067" t="s">
        <v>7867</v>
      </c>
      <c r="E1067" t="s">
        <v>8464</v>
      </c>
      <c r="F1067" t="s">
        <v>1808</v>
      </c>
      <c r="G1067" t="s">
        <v>1621</v>
      </c>
      <c r="H1067" t="s">
        <v>384</v>
      </c>
      <c r="I1067" t="s">
        <v>55</v>
      </c>
      <c r="L1067">
        <v>858.52906052999901</v>
      </c>
      <c r="M1067" t="s">
        <v>1950</v>
      </c>
      <c r="N1067" s="4">
        <v>5.81587117813711</v>
      </c>
      <c r="O1067" s="6">
        <v>1.3486199999999999</v>
      </c>
      <c r="P1067" s="12">
        <f t="shared" si="32"/>
        <v>0.77369186768805265</v>
      </c>
      <c r="Q1067" s="6">
        <f t="shared" si="33"/>
        <v>7.6085953189446284E-4</v>
      </c>
      <c r="R1067" s="1">
        <v>176081615.0173676</v>
      </c>
      <c r="S1067" s="1">
        <v>236896676.6968959</v>
      </c>
      <c r="T1067" s="1">
        <v>247487940.9612579</v>
      </c>
      <c r="U1067" s="1">
        <v>221426923.06122768</v>
      </c>
      <c r="V1067" s="1">
        <v>238079144.5574742</v>
      </c>
      <c r="W1067" s="1">
        <v>253731587.02495039</v>
      </c>
      <c r="X1067" s="1">
        <v>260877608.5578151</v>
      </c>
      <c r="Y1067" s="1">
        <v>286220081.19823933</v>
      </c>
      <c r="Z1067" s="1">
        <v>261767128.17908153</v>
      </c>
      <c r="AA1067" s="1">
        <v>320431414.67246181</v>
      </c>
      <c r="AB1067" s="1">
        <v>266075231.93417391</v>
      </c>
      <c r="AC1067" s="1">
        <v>340365166.19546783</v>
      </c>
      <c r="AD1067" s="1">
        <v>341559664.68448001</v>
      </c>
      <c r="AE1067" s="1">
        <v>342164564.71723408</v>
      </c>
      <c r="AF1067" s="1">
        <v>250763147.65822574</v>
      </c>
      <c r="AG1067" s="1">
        <v>266860095.80492494</v>
      </c>
      <c r="AH1067" s="1">
        <v>330496999.48783463</v>
      </c>
      <c r="AI1067" s="1">
        <v>362262965.6369434</v>
      </c>
    </row>
    <row r="1068" spans="1:35" x14ac:dyDescent="0.25">
      <c r="A1068" t="s">
        <v>2946</v>
      </c>
      <c r="B1068" t="s">
        <v>3214</v>
      </c>
      <c r="C1068" s="15" t="s">
        <v>1949</v>
      </c>
      <c r="D1068" t="s">
        <v>7867</v>
      </c>
      <c r="E1068" t="s">
        <v>8464</v>
      </c>
      <c r="F1068" t="s">
        <v>1808</v>
      </c>
      <c r="G1068" t="s">
        <v>1800</v>
      </c>
      <c r="H1068" t="s">
        <v>1800</v>
      </c>
      <c r="L1068">
        <v>858.52906052999901</v>
      </c>
      <c r="M1068" t="s">
        <v>1950</v>
      </c>
      <c r="N1068" s="4">
        <v>7.0386114244854499</v>
      </c>
      <c r="O1068" s="6">
        <v>1.20025</v>
      </c>
      <c r="P1068" s="12">
        <f t="shared" si="32"/>
        <v>1.9460753009408742</v>
      </c>
      <c r="Q1068" s="6">
        <f t="shared" si="33"/>
        <v>2.800674174040509E-3</v>
      </c>
      <c r="R1068">
        <v>10250720.037364855</v>
      </c>
      <c r="S1068">
        <v>11955715.448938681</v>
      </c>
      <c r="T1068">
        <v>9643922.0652800854</v>
      </c>
      <c r="U1068">
        <v>2348756.0487205517</v>
      </c>
      <c r="V1068">
        <v>11706246.961949695</v>
      </c>
      <c r="W1068">
        <v>10013741.690293869</v>
      </c>
      <c r="X1068" s="1">
        <v>15351332.66066925</v>
      </c>
      <c r="Y1068">
        <v>8331532.8623113316</v>
      </c>
      <c r="Z1068" s="1">
        <v>14001929.647206377</v>
      </c>
      <c r="AA1068">
        <v>5379857.100711368</v>
      </c>
      <c r="AB1068">
        <v>5253451.321473415</v>
      </c>
      <c r="AC1068">
        <v>7983120.2705321889</v>
      </c>
      <c r="AD1068">
        <v>2915820.3816942205</v>
      </c>
      <c r="AE1068">
        <v>2466297.3500213036</v>
      </c>
      <c r="AF1068">
        <v>9017283.2517784983</v>
      </c>
      <c r="AG1068">
        <v>4444918.8350828094</v>
      </c>
      <c r="AH1068">
        <v>4587749.9361076914</v>
      </c>
      <c r="AI1068">
        <v>6050307.0702882819</v>
      </c>
    </row>
    <row r="1069" spans="1:35" x14ac:dyDescent="0.25">
      <c r="A1069" t="s">
        <v>2947</v>
      </c>
      <c r="B1069" t="s">
        <v>3214</v>
      </c>
      <c r="C1069" s="15" t="s">
        <v>898</v>
      </c>
      <c r="D1069" t="s">
        <v>7869</v>
      </c>
      <c r="E1069" t="s">
        <v>8465</v>
      </c>
      <c r="F1069" t="s">
        <v>703</v>
      </c>
      <c r="G1069" t="s">
        <v>899</v>
      </c>
      <c r="H1069" t="s">
        <v>365</v>
      </c>
      <c r="I1069" t="s">
        <v>21</v>
      </c>
      <c r="L1069">
        <v>858.62296052999898</v>
      </c>
      <c r="M1069" t="s">
        <v>900</v>
      </c>
      <c r="N1069" s="4">
        <v>7.6696559509037296</v>
      </c>
      <c r="O1069" s="6">
        <v>1.47743</v>
      </c>
      <c r="P1069" s="12">
        <f t="shared" si="32"/>
        <v>1.2495365211235328</v>
      </c>
      <c r="Q1069" s="6">
        <f t="shared" si="33"/>
        <v>6.4242997777825192E-5</v>
      </c>
      <c r="R1069" s="1">
        <v>94033840.683263838</v>
      </c>
      <c r="S1069" s="1">
        <v>92799339.632797644</v>
      </c>
      <c r="T1069" s="1">
        <v>89607459.583979055</v>
      </c>
      <c r="U1069" s="1">
        <v>94878724.454205573</v>
      </c>
      <c r="V1069" s="1">
        <v>91536566.049292579</v>
      </c>
      <c r="W1069" s="1">
        <v>84534326.457290024</v>
      </c>
      <c r="X1069" s="1">
        <v>95341855.008937538</v>
      </c>
      <c r="Y1069" s="1">
        <v>80681473.505864844</v>
      </c>
      <c r="Z1069" s="1">
        <v>94709205.821823046</v>
      </c>
      <c r="AA1069" s="1">
        <v>67294662.499150559</v>
      </c>
      <c r="AB1069" s="1">
        <v>82762081.314001337</v>
      </c>
      <c r="AC1069" s="1">
        <v>77318884.714743093</v>
      </c>
      <c r="AD1069" s="1">
        <v>63965253.571981721</v>
      </c>
      <c r="AE1069" s="1">
        <v>68076737.514375806</v>
      </c>
      <c r="AF1069" s="1">
        <v>89211710.238348216</v>
      </c>
      <c r="AG1069" s="1">
        <v>65027909.879865929</v>
      </c>
      <c r="AH1069" s="1">
        <v>66922021.370244019</v>
      </c>
      <c r="AI1069" s="1">
        <v>74161738.753645033</v>
      </c>
    </row>
    <row r="1070" spans="1:35" x14ac:dyDescent="0.25">
      <c r="A1070" t="s">
        <v>2949</v>
      </c>
      <c r="B1070" t="s">
        <v>3214</v>
      </c>
      <c r="C1070" s="15" t="s">
        <v>1675</v>
      </c>
      <c r="D1070" t="s">
        <v>7867</v>
      </c>
      <c r="E1070" t="s">
        <v>8466</v>
      </c>
      <c r="F1070" t="s">
        <v>1644</v>
      </c>
      <c r="G1070" t="s">
        <v>854</v>
      </c>
      <c r="H1070" t="s">
        <v>13</v>
      </c>
      <c r="I1070" t="s">
        <v>180</v>
      </c>
      <c r="L1070">
        <v>859.53420652999898</v>
      </c>
      <c r="M1070" t="s">
        <v>1674</v>
      </c>
      <c r="N1070" s="4">
        <v>6.3432655981274602</v>
      </c>
      <c r="O1070" s="6">
        <v>1.1870499999999999</v>
      </c>
      <c r="P1070" s="12">
        <f t="shared" si="32"/>
        <v>0.6440403351363625</v>
      </c>
      <c r="Q1070" s="6">
        <f t="shared" si="33"/>
        <v>5.3461013451275236E-3</v>
      </c>
      <c r="R1070" s="1">
        <v>21887341.436012883</v>
      </c>
      <c r="S1070" s="1">
        <v>40745520.542693593</v>
      </c>
      <c r="T1070" s="1">
        <v>43172483.050843321</v>
      </c>
      <c r="U1070" s="1">
        <v>36003600.089716531</v>
      </c>
      <c r="V1070" s="1">
        <v>35393161.005149283</v>
      </c>
      <c r="W1070" s="1">
        <v>37809846.420476526</v>
      </c>
      <c r="X1070" s="1">
        <v>48589326.408331364</v>
      </c>
      <c r="Y1070" s="1">
        <v>40774076.95332063</v>
      </c>
      <c r="Z1070" s="1">
        <v>49590772.222402111</v>
      </c>
      <c r="AA1070" s="1">
        <v>73621118.721823797</v>
      </c>
      <c r="AB1070" s="1">
        <v>39036770.211826086</v>
      </c>
      <c r="AC1070" s="1">
        <v>89244972.834295198</v>
      </c>
      <c r="AD1070" s="1">
        <v>59068742.938648738</v>
      </c>
      <c r="AE1070" s="1">
        <v>63586999.456718981</v>
      </c>
      <c r="AF1070" s="1">
        <v>32139243.254075769</v>
      </c>
      <c r="AG1070" s="1">
        <v>48121796.518363282</v>
      </c>
      <c r="AH1070" s="1">
        <v>76245521.501697183</v>
      </c>
      <c r="AI1070" s="1">
        <v>68537256.67482613</v>
      </c>
    </row>
    <row r="1071" spans="1:35" x14ac:dyDescent="0.25">
      <c r="A1071" t="s">
        <v>2950</v>
      </c>
      <c r="B1071" t="s">
        <v>3214</v>
      </c>
      <c r="C1071" s="15" t="s">
        <v>1488</v>
      </c>
      <c r="D1071" t="s">
        <v>7867</v>
      </c>
      <c r="E1071" t="s">
        <v>8467</v>
      </c>
      <c r="F1071" t="s">
        <v>1466</v>
      </c>
      <c r="G1071" t="s">
        <v>684</v>
      </c>
      <c r="H1071" t="s">
        <v>684</v>
      </c>
      <c r="L1071">
        <v>859.622231529999</v>
      </c>
      <c r="M1071" t="s">
        <v>1489</v>
      </c>
      <c r="N1071" s="4">
        <v>7.6669999999999998</v>
      </c>
      <c r="O1071" s="6">
        <v>1.50386</v>
      </c>
      <c r="P1071" s="12">
        <f t="shared" si="32"/>
        <v>1.2657421503227522</v>
      </c>
      <c r="Q1071" s="6">
        <f t="shared" si="33"/>
        <v>2.6158723418897956E-5</v>
      </c>
      <c r="R1071" s="1">
        <v>48791248.121038206</v>
      </c>
      <c r="S1071" s="1">
        <v>48327156.15667671</v>
      </c>
      <c r="T1071" s="1">
        <v>46952409.695799671</v>
      </c>
      <c r="U1071" s="1">
        <v>48060370.867159188</v>
      </c>
      <c r="V1071" s="1">
        <v>46343685.458271757</v>
      </c>
      <c r="W1071" s="1">
        <v>44045947.394911543</v>
      </c>
      <c r="X1071" s="1">
        <v>50392233.544367768</v>
      </c>
      <c r="Y1071" s="1">
        <v>43313648.842712425</v>
      </c>
      <c r="Z1071" s="1">
        <v>48595265.148583747</v>
      </c>
      <c r="AA1071" s="1">
        <v>34660212.019863054</v>
      </c>
      <c r="AB1071" s="1">
        <v>41593049.903206125</v>
      </c>
      <c r="AC1071" s="1">
        <v>40362957.336741157</v>
      </c>
      <c r="AD1071" s="1">
        <v>33107449.576474499</v>
      </c>
      <c r="AE1071" s="1">
        <v>33956626.106231228</v>
      </c>
      <c r="AF1071" s="1">
        <v>46021694.694778398</v>
      </c>
      <c r="AG1071" s="1">
        <v>32842761.178009264</v>
      </c>
      <c r="AH1071" s="1">
        <v>34851419.78401427</v>
      </c>
      <c r="AI1071" s="1">
        <v>38234562.027540848</v>
      </c>
    </row>
    <row r="1072" spans="1:35" x14ac:dyDescent="0.25">
      <c r="A1072" t="s">
        <v>2952</v>
      </c>
      <c r="B1072" t="s">
        <v>3214</v>
      </c>
      <c r="C1072" t="s">
        <v>2108</v>
      </c>
      <c r="D1072" t="s">
        <v>7869</v>
      </c>
      <c r="E1072" t="s">
        <v>8469</v>
      </c>
      <c r="F1072" t="s">
        <v>2002</v>
      </c>
      <c r="G1072" t="s">
        <v>2110</v>
      </c>
      <c r="H1072" t="s">
        <v>2076</v>
      </c>
      <c r="I1072" t="s">
        <v>21</v>
      </c>
      <c r="L1072">
        <v>859.69097952999903</v>
      </c>
      <c r="M1072" t="s">
        <v>2111</v>
      </c>
      <c r="N1072" s="4">
        <v>8.6091894888631995</v>
      </c>
      <c r="O1072" s="6">
        <v>0.80080700000000005</v>
      </c>
      <c r="P1072" s="12">
        <f t="shared" si="32"/>
        <v>1.1217908213056431</v>
      </c>
      <c r="Q1072" s="6">
        <f t="shared" si="33"/>
        <v>4.3257502507102127E-2</v>
      </c>
      <c r="R1072" s="1">
        <v>1038764002.783595</v>
      </c>
      <c r="S1072" s="1">
        <v>942167075.18507421</v>
      </c>
      <c r="T1072" s="1">
        <v>974876315.69609511</v>
      </c>
      <c r="U1072" s="1">
        <v>1129809680.0479438</v>
      </c>
      <c r="V1072" s="1">
        <v>871017067.36423063</v>
      </c>
      <c r="W1072" s="1">
        <v>977441282.73937762</v>
      </c>
      <c r="X1072" s="1">
        <v>853287540.55290484</v>
      </c>
      <c r="Y1072" s="1">
        <v>1022856659.8113058</v>
      </c>
      <c r="Z1072" s="1">
        <v>743739344.46940553</v>
      </c>
      <c r="AA1072" s="1">
        <v>746727977.25958705</v>
      </c>
      <c r="AB1072" s="1">
        <v>923369524.68515313</v>
      </c>
      <c r="AC1072" s="1">
        <v>780509959.6955266</v>
      </c>
      <c r="AD1072" s="1">
        <v>768492860.72863245</v>
      </c>
      <c r="AE1072" s="1">
        <v>763329380.99016011</v>
      </c>
      <c r="AF1072" s="1">
        <v>928727264.92160761</v>
      </c>
      <c r="AG1072" s="1">
        <v>870640973.29671538</v>
      </c>
      <c r="AH1072" s="1">
        <v>954455055.154531</v>
      </c>
      <c r="AI1072" s="1">
        <v>889017959.48258781</v>
      </c>
    </row>
    <row r="1073" spans="1:35" x14ac:dyDescent="0.25">
      <c r="A1073" t="s">
        <v>2953</v>
      </c>
      <c r="B1073" t="s">
        <v>3214</v>
      </c>
      <c r="C1073" t="s">
        <v>2109</v>
      </c>
      <c r="D1073" t="s">
        <v>7869</v>
      </c>
      <c r="E1073" t="s">
        <v>8469</v>
      </c>
      <c r="F1073" t="s">
        <v>2002</v>
      </c>
      <c r="G1073" t="s">
        <v>287</v>
      </c>
      <c r="H1073" t="s">
        <v>287</v>
      </c>
      <c r="L1073">
        <v>859.69097952999903</v>
      </c>
      <c r="M1073" t="s">
        <v>2111</v>
      </c>
      <c r="N1073" s="4">
        <v>10.2471355022076</v>
      </c>
      <c r="O1073" s="6">
        <v>0.49356699999999998</v>
      </c>
      <c r="P1073" s="12">
        <f t="shared" si="32"/>
        <v>1.5509824134418093</v>
      </c>
      <c r="Q1073" s="6">
        <f t="shared" si="33"/>
        <v>0.33364820852869381</v>
      </c>
      <c r="R1073">
        <v>318846.71201679629</v>
      </c>
      <c r="S1073">
        <v>1475604.9471571541</v>
      </c>
      <c r="T1073">
        <v>324017.96112173772</v>
      </c>
      <c r="U1073">
        <v>4018755.6044795485</v>
      </c>
      <c r="V1073">
        <v>603011.517466338</v>
      </c>
      <c r="W1073">
        <v>505385.17748208315</v>
      </c>
      <c r="X1073">
        <v>2599074.7828839766</v>
      </c>
      <c r="Y1073">
        <v>291273.79406805133</v>
      </c>
      <c r="Z1073">
        <v>1276283.7143522862</v>
      </c>
      <c r="AA1073">
        <v>532338.56713743799</v>
      </c>
      <c r="AB1073">
        <v>1588908.710835061</v>
      </c>
      <c r="AC1073">
        <v>872390.25511827285</v>
      </c>
      <c r="AD1073">
        <v>606765.9672056532</v>
      </c>
      <c r="AE1073">
        <v>935212.73901773</v>
      </c>
      <c r="AF1073">
        <v>1173733.934481866</v>
      </c>
      <c r="AG1073">
        <v>1100832.5435787588</v>
      </c>
      <c r="AH1073">
        <v>191066.82163170402</v>
      </c>
      <c r="AI1073">
        <v>356831.45025686972</v>
      </c>
    </row>
    <row r="1074" spans="1:35" x14ac:dyDescent="0.25">
      <c r="A1074" t="s">
        <v>2954</v>
      </c>
      <c r="B1074" t="s">
        <v>3214</v>
      </c>
      <c r="C1074" t="s">
        <v>1945</v>
      </c>
      <c r="D1074" t="s">
        <v>7867</v>
      </c>
      <c r="E1074" t="s">
        <v>8470</v>
      </c>
      <c r="F1074" t="s">
        <v>1808</v>
      </c>
      <c r="G1074" t="s">
        <v>1035</v>
      </c>
      <c r="H1074" t="s">
        <v>365</v>
      </c>
      <c r="I1074" t="s">
        <v>200</v>
      </c>
      <c r="L1074">
        <v>860.54471052999895</v>
      </c>
      <c r="M1074" t="s">
        <v>1947</v>
      </c>
      <c r="N1074" s="4">
        <v>6.3428107604698498</v>
      </c>
      <c r="O1074" s="6">
        <v>0.90486500000000003</v>
      </c>
      <c r="P1074" s="12">
        <f t="shared" si="32"/>
        <v>1.2813719050124242</v>
      </c>
      <c r="Q1074" s="6">
        <f t="shared" si="33"/>
        <v>2.9143868946980515E-2</v>
      </c>
      <c r="R1074" s="1">
        <v>30810665.729790952</v>
      </c>
      <c r="S1074" s="1">
        <v>62089651.815440163</v>
      </c>
      <c r="T1074" s="1">
        <v>71086442.811258152</v>
      </c>
      <c r="U1074" s="1">
        <v>36000313.273303241</v>
      </c>
      <c r="V1074" s="1">
        <v>56700166.658452325</v>
      </c>
      <c r="W1074" s="1">
        <v>50511262.227371804</v>
      </c>
      <c r="X1074" s="1">
        <v>60976015.952065773</v>
      </c>
      <c r="Y1074" s="1">
        <v>57260546.00230588</v>
      </c>
      <c r="Z1074" s="1">
        <v>55264477.533665203</v>
      </c>
      <c r="AA1074" s="1">
        <v>42227923.277153187</v>
      </c>
      <c r="AB1074" s="1">
        <v>47421703.560875781</v>
      </c>
      <c r="AC1074" s="1">
        <v>43337348.74351164</v>
      </c>
      <c r="AD1074" s="1">
        <v>41819609.4586678</v>
      </c>
      <c r="AE1074" s="1">
        <v>45346078.587209791</v>
      </c>
      <c r="AF1074" s="1">
        <v>47417221.927978501</v>
      </c>
      <c r="AG1074" s="1">
        <v>23228410.469504483</v>
      </c>
      <c r="AH1074" s="1">
        <v>43803261.312644199</v>
      </c>
      <c r="AI1074" s="1">
        <v>40542879.748417303</v>
      </c>
    </row>
    <row r="1075" spans="1:35" x14ac:dyDescent="0.25">
      <c r="A1075" t="s">
        <v>2955</v>
      </c>
      <c r="B1075" t="s">
        <v>3214</v>
      </c>
      <c r="C1075" t="s">
        <v>1946</v>
      </c>
      <c r="D1075" t="s">
        <v>7867</v>
      </c>
      <c r="E1075" t="s">
        <v>8470</v>
      </c>
      <c r="F1075" t="s">
        <v>1808</v>
      </c>
      <c r="G1075" t="s">
        <v>1619</v>
      </c>
      <c r="H1075" t="s">
        <v>1619</v>
      </c>
      <c r="L1075">
        <v>860.54471052999895</v>
      </c>
      <c r="M1075" t="s">
        <v>1947</v>
      </c>
      <c r="N1075" s="4">
        <v>6.9937607474870704</v>
      </c>
      <c r="O1075" s="6">
        <v>0.52812700000000001</v>
      </c>
      <c r="P1075" s="12">
        <f t="shared" si="32"/>
        <v>1.4168342749527054</v>
      </c>
      <c r="Q1075" s="6">
        <f t="shared" si="33"/>
        <v>0.16624691724489696</v>
      </c>
      <c r="R1075">
        <v>8617233.590022143</v>
      </c>
      <c r="S1075">
        <v>10647012.435147578</v>
      </c>
      <c r="T1075">
        <v>11135142.471267354</v>
      </c>
      <c r="U1075">
        <v>3289592.6104232995</v>
      </c>
      <c r="V1075">
        <v>6852312.8536950266</v>
      </c>
      <c r="W1075" s="1">
        <v>12326306.869886376</v>
      </c>
      <c r="X1075" s="1">
        <v>26520353.934894219</v>
      </c>
      <c r="Y1075" s="1">
        <v>13838705.571233215</v>
      </c>
      <c r="Z1075">
        <v>8914692.8492517397</v>
      </c>
      <c r="AA1075">
        <v>5971252.6711641308</v>
      </c>
      <c r="AB1075">
        <v>6981395.3670989498</v>
      </c>
      <c r="AC1075">
        <v>8118994.4178233901</v>
      </c>
      <c r="AD1075">
        <v>5613499.162271929</v>
      </c>
      <c r="AE1075">
        <v>6901557.8258983102</v>
      </c>
      <c r="AF1075" s="1">
        <v>13034825.293287231</v>
      </c>
      <c r="AG1075">
        <v>8688404.82820246</v>
      </c>
      <c r="AH1075">
        <v>6533504.045184453</v>
      </c>
      <c r="AI1075">
        <v>10247815.867933229</v>
      </c>
    </row>
    <row r="1076" spans="1:35" x14ac:dyDescent="0.25">
      <c r="A1076" t="s">
        <v>2956</v>
      </c>
      <c r="B1076" t="s">
        <v>3214</v>
      </c>
      <c r="C1076" s="15" t="s">
        <v>1911</v>
      </c>
      <c r="D1076" t="s">
        <v>7867</v>
      </c>
      <c r="E1076" t="s">
        <v>8471</v>
      </c>
      <c r="F1076" t="s">
        <v>1808</v>
      </c>
      <c r="G1076" t="s">
        <v>1912</v>
      </c>
      <c r="H1076" t="s">
        <v>1912</v>
      </c>
      <c r="L1076">
        <v>860.63861052999903</v>
      </c>
      <c r="M1076" t="s">
        <v>894</v>
      </c>
      <c r="N1076" s="4">
        <v>8.0719420822991008</v>
      </c>
      <c r="O1076" s="6">
        <v>1.58152</v>
      </c>
      <c r="P1076" s="12">
        <f t="shared" si="32"/>
        <v>1.5049702983523434</v>
      </c>
      <c r="Q1076" s="6">
        <f t="shared" si="33"/>
        <v>6.0284304256858903E-6</v>
      </c>
      <c r="R1076" s="1">
        <v>69914772.849072605</v>
      </c>
      <c r="S1076" s="1">
        <v>67282153.8863796</v>
      </c>
      <c r="T1076" s="1">
        <v>55564779.743149504</v>
      </c>
      <c r="U1076" s="1">
        <v>75943380.931430295</v>
      </c>
      <c r="V1076" s="1">
        <v>69373248.764360696</v>
      </c>
      <c r="W1076" s="1">
        <v>65041309.637297794</v>
      </c>
      <c r="X1076" s="1">
        <v>69753350.978737399</v>
      </c>
      <c r="Y1076" s="1">
        <v>67209934.618225873</v>
      </c>
      <c r="Z1076" s="1">
        <v>64914143.288159862</v>
      </c>
      <c r="AA1076" s="1">
        <v>39951558.711823948</v>
      </c>
      <c r="AB1076" s="1">
        <v>59725912.969706103</v>
      </c>
      <c r="AC1076" s="1">
        <v>45344395.847401142</v>
      </c>
      <c r="AD1076" s="1">
        <v>39245602.623876125</v>
      </c>
      <c r="AE1076" s="1">
        <v>42042907.578951605</v>
      </c>
      <c r="AF1076" s="1">
        <v>59116477.004588157</v>
      </c>
      <c r="AG1076" s="1">
        <v>39595775.081834175</v>
      </c>
      <c r="AH1076" s="1">
        <v>39522379.751637645</v>
      </c>
      <c r="AI1076" s="1">
        <v>37454335.772192426</v>
      </c>
    </row>
    <row r="1077" spans="1:35" x14ac:dyDescent="0.25">
      <c r="A1077" t="s">
        <v>2957</v>
      </c>
      <c r="B1077" t="s">
        <v>3214</v>
      </c>
      <c r="C1077" s="15" t="s">
        <v>892</v>
      </c>
      <c r="D1077" t="s">
        <v>7869</v>
      </c>
      <c r="E1077" t="s">
        <v>8472</v>
      </c>
      <c r="F1077" t="s">
        <v>703</v>
      </c>
      <c r="G1077" t="s">
        <v>893</v>
      </c>
      <c r="H1077" t="s">
        <v>13</v>
      </c>
      <c r="I1077" t="s">
        <v>381</v>
      </c>
      <c r="L1077">
        <v>860.63861052999903</v>
      </c>
      <c r="M1077" t="s">
        <v>894</v>
      </c>
      <c r="N1077" s="4">
        <v>8.0700352421746597</v>
      </c>
      <c r="O1077" s="6">
        <v>1.5943799999999999</v>
      </c>
      <c r="P1077" s="12">
        <f t="shared" si="32"/>
        <v>1.5021174091931673</v>
      </c>
      <c r="Q1077" s="6">
        <f t="shared" si="33"/>
        <v>3.5624684867680497E-6</v>
      </c>
      <c r="R1077" s="1">
        <v>69893362.273355007</v>
      </c>
      <c r="S1077" s="1">
        <v>67213551.333521605</v>
      </c>
      <c r="T1077" s="1">
        <v>62519750.57980635</v>
      </c>
      <c r="U1077" s="1">
        <v>75038179.805392683</v>
      </c>
      <c r="V1077" s="1">
        <v>68750754.059040591</v>
      </c>
      <c r="W1077" s="1">
        <v>65018765.857787564</v>
      </c>
      <c r="X1077" s="1">
        <v>70460518.521515757</v>
      </c>
      <c r="Y1077" s="1">
        <v>60876757.904668912</v>
      </c>
      <c r="Z1077" s="1">
        <v>64341826.790930443</v>
      </c>
      <c r="AA1077" s="1">
        <v>39812803.321287327</v>
      </c>
      <c r="AB1077" s="1">
        <v>59257979.909145787</v>
      </c>
      <c r="AC1077" s="1">
        <v>45293036.268913977</v>
      </c>
      <c r="AD1077" s="1">
        <v>39245602.623876125</v>
      </c>
      <c r="AE1077" s="1">
        <v>42007622.303684607</v>
      </c>
      <c r="AF1077" s="1">
        <v>59826524.396345541</v>
      </c>
      <c r="AG1077" s="1">
        <v>39512810.614248276</v>
      </c>
      <c r="AH1077" s="1">
        <v>39455367.634496503</v>
      </c>
      <c r="AI1077" s="1">
        <v>37762852.216153689</v>
      </c>
    </row>
    <row r="1078" spans="1:35" x14ac:dyDescent="0.25">
      <c r="A1078" t="s">
        <v>2958</v>
      </c>
      <c r="B1078" t="s">
        <v>3214</v>
      </c>
      <c r="C1078" t="s">
        <v>1667</v>
      </c>
      <c r="D1078" t="s">
        <v>7867</v>
      </c>
      <c r="E1078" t="s">
        <v>8473</v>
      </c>
      <c r="F1078" t="s">
        <v>1644</v>
      </c>
      <c r="G1078" t="s">
        <v>1189</v>
      </c>
      <c r="H1078" t="s">
        <v>21</v>
      </c>
      <c r="I1078" t="s">
        <v>21</v>
      </c>
      <c r="L1078">
        <v>861.54985652999903</v>
      </c>
      <c r="M1078" t="s">
        <v>1669</v>
      </c>
      <c r="N1078" s="4">
        <v>6.4935403425259697</v>
      </c>
      <c r="O1078" s="6">
        <v>8.6275299999999999E-2</v>
      </c>
      <c r="P1078" s="12">
        <f t="shared" si="32"/>
        <v>1.022499062595527</v>
      </c>
      <c r="Q1078" s="6">
        <f t="shared" si="33"/>
        <v>0.92806541765550965</v>
      </c>
      <c r="R1078" s="1">
        <v>66846944.543901645</v>
      </c>
      <c r="S1078" s="1">
        <v>140575182.26172</v>
      </c>
      <c r="T1078" s="1">
        <v>38690015.077353798</v>
      </c>
      <c r="U1078" s="1">
        <v>104122373.64502215</v>
      </c>
      <c r="V1078" s="1">
        <v>111922990.2938139</v>
      </c>
      <c r="W1078" s="1">
        <v>66237202.874457963</v>
      </c>
      <c r="X1078" s="1">
        <v>26999446.587217174</v>
      </c>
      <c r="Y1078" s="1">
        <v>114350610.7074753</v>
      </c>
      <c r="Z1078" s="1">
        <v>131104392.97561003</v>
      </c>
      <c r="AA1078" s="1">
        <v>72938367.779863924</v>
      </c>
      <c r="AB1078" s="1">
        <v>72191138.037418187</v>
      </c>
      <c r="AC1078" s="1">
        <v>68073321.422166809</v>
      </c>
      <c r="AD1078" s="1">
        <v>79783238.664031059</v>
      </c>
      <c r="AE1078" s="1">
        <v>66662894.561002277</v>
      </c>
      <c r="AF1078" s="1">
        <v>165501102.54829723</v>
      </c>
      <c r="AG1078" s="1">
        <v>27422596.870298725</v>
      </c>
      <c r="AH1078" s="1">
        <v>55973192.551107079</v>
      </c>
      <c r="AI1078" s="1">
        <v>174681426.94706383</v>
      </c>
    </row>
    <row r="1079" spans="1:35" x14ac:dyDescent="0.25">
      <c r="A1079" t="s">
        <v>2959</v>
      </c>
      <c r="B1079" t="s">
        <v>3214</v>
      </c>
      <c r="C1079" t="s">
        <v>1668</v>
      </c>
      <c r="D1079" t="s">
        <v>7867</v>
      </c>
      <c r="E1079" t="s">
        <v>8473</v>
      </c>
      <c r="F1079" t="s">
        <v>1644</v>
      </c>
      <c r="G1079" t="s">
        <v>1670</v>
      </c>
      <c r="H1079" t="s">
        <v>1670</v>
      </c>
      <c r="L1079">
        <v>861.54985652999903</v>
      </c>
      <c r="M1079" t="s">
        <v>1669</v>
      </c>
      <c r="N1079" s="4">
        <v>8.4890705962561803</v>
      </c>
      <c r="O1079" s="6">
        <v>7.2843900000000003E-2</v>
      </c>
      <c r="P1079" s="12">
        <f t="shared" si="32"/>
        <v>1.0610664807161667</v>
      </c>
      <c r="Q1079" s="6">
        <f t="shared" si="33"/>
        <v>0.84417028343253464</v>
      </c>
      <c r="R1079">
        <v>80305.261282071937</v>
      </c>
      <c r="S1079">
        <v>65291.025279927657</v>
      </c>
      <c r="T1079">
        <v>54494.841734843096</v>
      </c>
      <c r="U1079">
        <v>53872.138837623323</v>
      </c>
      <c r="V1079">
        <v>91563.407596181089</v>
      </c>
      <c r="W1079">
        <v>72014.092443285757</v>
      </c>
      <c r="X1079">
        <v>51490.352115531852</v>
      </c>
      <c r="Y1079">
        <v>135441.40666257244</v>
      </c>
      <c r="Z1079">
        <v>18064.133251987583</v>
      </c>
      <c r="AA1079">
        <v>13103.7161622929</v>
      </c>
      <c r="AB1079">
        <v>33321.494854088807</v>
      </c>
      <c r="AC1079">
        <v>80742.45997286585</v>
      </c>
      <c r="AD1079">
        <v>20799.754865591891</v>
      </c>
      <c r="AE1079">
        <v>167060.80717214188</v>
      </c>
      <c r="AF1079">
        <v>62794.570339952879</v>
      </c>
      <c r="AG1079">
        <v>26788.966709109849</v>
      </c>
      <c r="AH1079">
        <v>68262.950169386022</v>
      </c>
      <c r="AI1079">
        <v>113833.71934625671</v>
      </c>
    </row>
    <row r="1080" spans="1:35" x14ac:dyDescent="0.25">
      <c r="A1080" t="s">
        <v>2960</v>
      </c>
      <c r="B1080" t="s">
        <v>3214</v>
      </c>
      <c r="C1080" s="15" t="s">
        <v>2105</v>
      </c>
      <c r="D1080" t="s">
        <v>7869</v>
      </c>
      <c r="E1080" t="s">
        <v>8474</v>
      </c>
      <c r="F1080" t="s">
        <v>2002</v>
      </c>
      <c r="G1080" t="s">
        <v>2106</v>
      </c>
      <c r="H1080" t="s">
        <v>2106</v>
      </c>
      <c r="L1080">
        <v>861.70662952999999</v>
      </c>
      <c r="M1080" t="s">
        <v>2107</v>
      </c>
      <c r="N1080" s="4">
        <v>8.7662008218047998</v>
      </c>
      <c r="O1080" s="6">
        <v>1.29115</v>
      </c>
      <c r="P1080" s="12">
        <f t="shared" si="32"/>
        <v>0.72223670907754656</v>
      </c>
      <c r="Q1080" s="6">
        <f t="shared" si="33"/>
        <v>1.9929612725475485E-3</v>
      </c>
      <c r="R1080" s="1">
        <v>63514742.939529568</v>
      </c>
      <c r="S1080" s="1">
        <v>53108925.666935205</v>
      </c>
      <c r="T1080" s="1">
        <v>66947353.210867919</v>
      </c>
      <c r="U1080" s="1">
        <v>80479098.757641673</v>
      </c>
      <c r="V1080" s="1">
        <v>45617170.62099091</v>
      </c>
      <c r="W1080" s="1">
        <v>59913765.688356504</v>
      </c>
      <c r="X1080" s="1">
        <v>52243430.933477513</v>
      </c>
      <c r="Y1080" s="1">
        <v>64792674.222968452</v>
      </c>
      <c r="Z1080" s="1">
        <v>52380094.310995601</v>
      </c>
      <c r="AA1080" s="1">
        <v>83013989.413560092</v>
      </c>
      <c r="AB1080" s="1">
        <v>61304127.393754929</v>
      </c>
      <c r="AC1080" s="1">
        <v>85287150.154063657</v>
      </c>
      <c r="AD1080" s="1">
        <v>82728827.613807023</v>
      </c>
      <c r="AE1080" s="1">
        <v>90007386.503771722</v>
      </c>
      <c r="AF1080" s="1">
        <v>57271696.155263081</v>
      </c>
      <c r="AG1080" s="1">
        <v>83040376.33085835</v>
      </c>
      <c r="AH1080" s="1">
        <v>106164956.81287166</v>
      </c>
      <c r="AI1080" s="1">
        <v>97470413.429564297</v>
      </c>
    </row>
    <row r="1081" spans="1:35" x14ac:dyDescent="0.25">
      <c r="A1081" t="s">
        <v>2961</v>
      </c>
      <c r="B1081" t="s">
        <v>3214</v>
      </c>
      <c r="C1081" t="s">
        <v>1939</v>
      </c>
      <c r="D1081" t="s">
        <v>7867</v>
      </c>
      <c r="E1081" t="s">
        <v>8475</v>
      </c>
      <c r="F1081" t="s">
        <v>1808</v>
      </c>
      <c r="G1081" t="s">
        <v>1941</v>
      </c>
      <c r="H1081" t="s">
        <v>219</v>
      </c>
      <c r="I1081" t="s">
        <v>313</v>
      </c>
      <c r="L1081">
        <v>862.560360529999</v>
      </c>
      <c r="M1081" t="s">
        <v>1942</v>
      </c>
      <c r="N1081" s="4">
        <v>6.5577420448195403</v>
      </c>
      <c r="O1081" s="6">
        <v>0.22741</v>
      </c>
      <c r="P1081" s="12">
        <f t="shared" si="32"/>
        <v>0.9840276779527658</v>
      </c>
      <c r="Q1081" s="6">
        <f t="shared" si="33"/>
        <v>0.93656477478477174</v>
      </c>
      <c r="R1081" s="1">
        <v>32153916.45170198</v>
      </c>
      <c r="S1081" s="1">
        <v>88415277.197048292</v>
      </c>
      <c r="T1081" s="1">
        <v>96892377.492873952</v>
      </c>
      <c r="U1081" s="1">
        <v>30929347.335948437</v>
      </c>
      <c r="V1081" s="1">
        <v>88553002.098473683</v>
      </c>
      <c r="W1081" s="1">
        <v>74960600.311857522</v>
      </c>
      <c r="X1081" s="1">
        <v>88998472.799010351</v>
      </c>
      <c r="Y1081" s="1">
        <v>74781327.717563197</v>
      </c>
      <c r="Z1081" s="1">
        <v>41449833.026970163</v>
      </c>
      <c r="AA1081" s="1">
        <v>53232220.889308803</v>
      </c>
      <c r="AB1081" s="1">
        <v>27828247.376126453</v>
      </c>
      <c r="AC1081" s="1">
        <v>101675833.10907781</v>
      </c>
      <c r="AD1081" s="1">
        <v>29365414.317920495</v>
      </c>
      <c r="AE1081" s="1">
        <v>108014902.83104138</v>
      </c>
      <c r="AF1081" s="1">
        <v>63730072.963921517</v>
      </c>
      <c r="AG1081" s="1">
        <v>90965366.553991362</v>
      </c>
      <c r="AH1081" s="1">
        <v>102259042.62495911</v>
      </c>
      <c r="AI1081" s="1">
        <v>50080114.953291804</v>
      </c>
    </row>
    <row r="1082" spans="1:35" x14ac:dyDescent="0.25">
      <c r="A1082" t="s">
        <v>2962</v>
      </c>
      <c r="B1082" t="s">
        <v>3214</v>
      </c>
      <c r="C1082" t="s">
        <v>1940</v>
      </c>
      <c r="D1082" t="s">
        <v>7867</v>
      </c>
      <c r="E1082" t="s">
        <v>8475</v>
      </c>
      <c r="F1082" t="s">
        <v>1808</v>
      </c>
      <c r="G1082" t="s">
        <v>1484</v>
      </c>
      <c r="H1082" t="s">
        <v>1484</v>
      </c>
      <c r="L1082">
        <v>862.560360529999</v>
      </c>
      <c r="M1082" t="s">
        <v>1942</v>
      </c>
      <c r="N1082" s="4">
        <v>7.5938873630858099</v>
      </c>
      <c r="O1082" s="6">
        <v>0.79366899999999996</v>
      </c>
      <c r="P1082" s="12">
        <f t="shared" si="32"/>
        <v>0.82892448677867736</v>
      </c>
      <c r="Q1082" s="6">
        <f t="shared" si="33"/>
        <v>0.11009069441570993</v>
      </c>
      <c r="R1082">
        <v>8764432.7214840092</v>
      </c>
      <c r="S1082" s="1">
        <v>12345917.758731723</v>
      </c>
      <c r="T1082" s="1">
        <v>11688732.583583627</v>
      </c>
      <c r="U1082">
        <v>5839786.4271953311</v>
      </c>
      <c r="V1082" s="1">
        <v>13280595.108111689</v>
      </c>
      <c r="W1082" s="1">
        <v>11970604.833638741</v>
      </c>
      <c r="X1082">
        <v>12214371.801091634</v>
      </c>
      <c r="Y1082">
        <v>10714745.301336668</v>
      </c>
      <c r="Z1082" s="1">
        <v>12900132.274469385</v>
      </c>
      <c r="AA1082" s="1">
        <v>12931716.844262961</v>
      </c>
      <c r="AB1082" s="1">
        <v>9644087.0654518139</v>
      </c>
      <c r="AC1082" s="1">
        <v>16967610.698385656</v>
      </c>
      <c r="AD1082" s="1">
        <v>10200490.50741845</v>
      </c>
      <c r="AE1082" s="1">
        <v>10660110.316608865</v>
      </c>
      <c r="AF1082" s="1">
        <v>14685479.284365937</v>
      </c>
      <c r="AG1082" s="1">
        <v>11628361.280732067</v>
      </c>
      <c r="AH1082" s="1">
        <v>14162142.625273729</v>
      </c>
      <c r="AI1082" s="1">
        <v>19419643.142417818</v>
      </c>
    </row>
    <row r="1083" spans="1:35" x14ac:dyDescent="0.25">
      <c r="A1083" t="s">
        <v>2964</v>
      </c>
      <c r="B1083" t="s">
        <v>3214</v>
      </c>
      <c r="C1083" t="s">
        <v>985</v>
      </c>
      <c r="D1083" t="s">
        <v>7869</v>
      </c>
      <c r="E1083" t="s">
        <v>8476</v>
      </c>
      <c r="F1083" t="s">
        <v>703</v>
      </c>
      <c r="G1083" t="s">
        <v>986</v>
      </c>
      <c r="H1083" t="s">
        <v>427</v>
      </c>
      <c r="I1083" t="s">
        <v>200</v>
      </c>
      <c r="L1083">
        <v>862.59674553000002</v>
      </c>
      <c r="M1083" t="s">
        <v>987</v>
      </c>
      <c r="N1083" s="4">
        <v>6.6826765120172</v>
      </c>
      <c r="O1083" s="6">
        <v>7.9689499999999996E-2</v>
      </c>
      <c r="P1083" s="12">
        <f t="shared" si="32"/>
        <v>0.97519742661802589</v>
      </c>
      <c r="Q1083" s="6">
        <f t="shared" si="33"/>
        <v>0.75442285915268648</v>
      </c>
      <c r="R1083">
        <v>8817722.9325187635</v>
      </c>
      <c r="S1083">
        <v>7710389.6092309114</v>
      </c>
      <c r="T1083">
        <v>7654642.3352672569</v>
      </c>
      <c r="U1083" s="1">
        <v>8069771.9354937356</v>
      </c>
      <c r="V1083">
        <v>9042641.1083029024</v>
      </c>
      <c r="W1083">
        <v>5563387.9156189058</v>
      </c>
      <c r="X1083">
        <v>10641176.833700974</v>
      </c>
      <c r="Y1083">
        <v>6189155.542051876</v>
      </c>
      <c r="Z1083">
        <v>7792931.4147476973</v>
      </c>
      <c r="AA1083">
        <v>8181627.3455987852</v>
      </c>
      <c r="AB1083">
        <v>7949660.5330294389</v>
      </c>
      <c r="AC1083">
        <v>8052670.1646075007</v>
      </c>
      <c r="AD1083" s="1">
        <v>8455204.1926769316</v>
      </c>
      <c r="AE1083">
        <v>6940886.7024339121</v>
      </c>
      <c r="AF1083">
        <v>7126764.7994920295</v>
      </c>
      <c r="AG1083">
        <v>7038841.2597887479</v>
      </c>
      <c r="AH1083" s="1">
        <v>10687968.273851778</v>
      </c>
      <c r="AI1083">
        <v>8866221.1249844581</v>
      </c>
    </row>
    <row r="1084" spans="1:35" x14ac:dyDescent="0.25">
      <c r="A1084" t="s">
        <v>2965</v>
      </c>
      <c r="B1084" t="s">
        <v>3214</v>
      </c>
      <c r="C1084" s="15" t="s">
        <v>886</v>
      </c>
      <c r="D1084" t="s">
        <v>7869</v>
      </c>
      <c r="E1084" t="s">
        <v>8477</v>
      </c>
      <c r="F1084" t="s">
        <v>703</v>
      </c>
      <c r="G1084" t="s">
        <v>887</v>
      </c>
      <c r="H1084" t="s">
        <v>13</v>
      </c>
      <c r="I1084" t="s">
        <v>227</v>
      </c>
      <c r="L1084">
        <v>862.65426052999999</v>
      </c>
      <c r="M1084" t="s">
        <v>888</v>
      </c>
      <c r="N1084" s="4">
        <v>8.5378698153758403</v>
      </c>
      <c r="O1084" s="6">
        <v>1.41893</v>
      </c>
      <c r="P1084" s="12">
        <f t="shared" si="32"/>
        <v>1.9488506428910106</v>
      </c>
      <c r="Q1084" s="6">
        <f t="shared" si="33"/>
        <v>1.0325833533813483E-4</v>
      </c>
      <c r="R1084" s="1">
        <v>32391296.833214212</v>
      </c>
      <c r="S1084" s="1">
        <v>22011268.558693897</v>
      </c>
      <c r="T1084" s="1">
        <v>22534622.026624192</v>
      </c>
      <c r="U1084" s="1">
        <v>29155184.617990527</v>
      </c>
      <c r="V1084" s="1">
        <v>18506419.631571446</v>
      </c>
      <c r="W1084" s="1">
        <v>28924124.421079975</v>
      </c>
      <c r="X1084" s="1">
        <v>33254567.902969208</v>
      </c>
      <c r="Y1084" s="1">
        <v>23538164.111585964</v>
      </c>
      <c r="Z1084" s="1">
        <v>25543007.570583154</v>
      </c>
      <c r="AA1084" s="1">
        <v>9444476.1343208421</v>
      </c>
      <c r="AB1084" s="1">
        <v>22299617.951026104</v>
      </c>
      <c r="AC1084" s="1">
        <v>18252723.328273177</v>
      </c>
      <c r="AD1084" s="1">
        <v>10200798.360974984</v>
      </c>
      <c r="AE1084" s="1">
        <v>9742983.7401578613</v>
      </c>
      <c r="AF1084" s="1">
        <v>21388328.972962029</v>
      </c>
      <c r="AG1084" s="1">
        <v>10433711.228983339</v>
      </c>
      <c r="AH1084" s="1">
        <v>10763307.701347055</v>
      </c>
      <c r="AI1084">
        <v>8498542.8550673202</v>
      </c>
    </row>
    <row r="1085" spans="1:35" x14ac:dyDescent="0.25">
      <c r="A1085" t="s">
        <v>2966</v>
      </c>
      <c r="B1085" t="s">
        <v>3214</v>
      </c>
      <c r="C1085" t="s">
        <v>1665</v>
      </c>
      <c r="D1085" t="s">
        <v>7867</v>
      </c>
      <c r="E1085" t="s">
        <v>8478</v>
      </c>
      <c r="F1085" t="s">
        <v>1644</v>
      </c>
      <c r="G1085" t="s">
        <v>1182</v>
      </c>
      <c r="H1085" t="s">
        <v>219</v>
      </c>
      <c r="I1085" t="s">
        <v>21</v>
      </c>
      <c r="L1085">
        <v>863.56550652999999</v>
      </c>
      <c r="M1085" t="s">
        <v>1666</v>
      </c>
      <c r="N1085" s="4">
        <v>7.0318928365881899</v>
      </c>
      <c r="O1085" s="6">
        <v>0.96730099999999997</v>
      </c>
      <c r="P1085" s="12">
        <f t="shared" si="32"/>
        <v>0.71933099340091256</v>
      </c>
      <c r="Q1085" s="6">
        <f t="shared" si="33"/>
        <v>3.4074751501749413E-2</v>
      </c>
      <c r="R1085" s="1">
        <v>37043658.730297521</v>
      </c>
      <c r="S1085" s="1">
        <v>62786058.697409891</v>
      </c>
      <c r="T1085" s="1">
        <v>58748976.803755075</v>
      </c>
      <c r="U1085" s="1">
        <v>25858094.294974286</v>
      </c>
      <c r="V1085" s="1">
        <v>71149854.905546695</v>
      </c>
      <c r="W1085" s="1">
        <v>60250830.589203164</v>
      </c>
      <c r="X1085" s="1">
        <v>96916631.924716175</v>
      </c>
      <c r="Y1085" s="1">
        <v>62239407.763070494</v>
      </c>
      <c r="Z1085" s="1">
        <v>85197944.359864712</v>
      </c>
      <c r="AA1085" s="1">
        <v>95750893.309432954</v>
      </c>
      <c r="AB1085" s="1">
        <v>55459051.538877368</v>
      </c>
      <c r="AC1085" s="1">
        <v>131835950.52115449</v>
      </c>
      <c r="AD1085" s="1">
        <v>79338512.201740578</v>
      </c>
      <c r="AE1085" s="1">
        <v>81552553.845067307</v>
      </c>
      <c r="AF1085" s="1">
        <v>67745267.273813874</v>
      </c>
      <c r="AG1085" s="1">
        <v>69948175.648816764</v>
      </c>
      <c r="AH1085" s="1">
        <v>102324814.73465768</v>
      </c>
      <c r="AI1085" s="1">
        <v>94812084.445947438</v>
      </c>
    </row>
    <row r="1086" spans="1:35" x14ac:dyDescent="0.25">
      <c r="A1086" t="s">
        <v>2967</v>
      </c>
      <c r="B1086" t="s">
        <v>3214</v>
      </c>
      <c r="C1086" t="s">
        <v>1932</v>
      </c>
      <c r="D1086" t="s">
        <v>7867</v>
      </c>
      <c r="E1086" t="s">
        <v>8479</v>
      </c>
      <c r="F1086" t="s">
        <v>1808</v>
      </c>
      <c r="G1086" t="s">
        <v>1933</v>
      </c>
      <c r="H1086" t="s">
        <v>1934</v>
      </c>
      <c r="I1086" t="s">
        <v>219</v>
      </c>
      <c r="L1086">
        <v>864.57601052999996</v>
      </c>
      <c r="M1086" t="s">
        <v>1935</v>
      </c>
      <c r="N1086" s="4">
        <v>7.0229512348930703</v>
      </c>
      <c r="O1086" s="6">
        <v>0.64595499999999995</v>
      </c>
      <c r="P1086" s="12">
        <f t="shared" si="32"/>
        <v>1.3252421633626199</v>
      </c>
      <c r="Q1086" s="6">
        <f t="shared" si="33"/>
        <v>0.11577779879024588</v>
      </c>
      <c r="R1086" s="1">
        <v>82533973.180431306</v>
      </c>
      <c r="S1086" s="1">
        <v>108180878.73395412</v>
      </c>
      <c r="T1086" s="1">
        <v>79674723.235813081</v>
      </c>
      <c r="U1086" s="1">
        <v>44610019.388872571</v>
      </c>
      <c r="V1086" s="1">
        <v>74373484.570054397</v>
      </c>
      <c r="W1086" s="1">
        <v>101533873.23820102</v>
      </c>
      <c r="X1086" s="1">
        <v>101578093.91278563</v>
      </c>
      <c r="Y1086" s="1">
        <v>82904227.20215553</v>
      </c>
      <c r="Z1086" s="1">
        <v>66561720.178808719</v>
      </c>
      <c r="AA1086" s="1">
        <v>82888047.702683955</v>
      </c>
      <c r="AB1086" s="1">
        <v>67711097.1459613</v>
      </c>
      <c r="AC1086" s="1">
        <v>83890477.703708917</v>
      </c>
      <c r="AD1086" s="1">
        <v>65399213.574583888</v>
      </c>
      <c r="AE1086" s="1">
        <v>59701583.340712801</v>
      </c>
      <c r="AF1086" s="1">
        <v>105306523.6346142</v>
      </c>
      <c r="AG1086" s="1">
        <v>12443372.79738172</v>
      </c>
      <c r="AH1086" s="1">
        <v>15264763.389992913</v>
      </c>
      <c r="AI1086" s="1">
        <v>67255611.950727746</v>
      </c>
    </row>
    <row r="1087" spans="1:35" x14ac:dyDescent="0.25">
      <c r="A1087" t="s">
        <v>2968</v>
      </c>
      <c r="B1087" t="s">
        <v>3214</v>
      </c>
      <c r="C1087" t="s">
        <v>975</v>
      </c>
      <c r="D1087" t="s">
        <v>7869</v>
      </c>
      <c r="E1087" t="s">
        <v>8480</v>
      </c>
      <c r="F1087" t="s">
        <v>703</v>
      </c>
      <c r="G1087" t="s">
        <v>976</v>
      </c>
      <c r="H1087" t="s">
        <v>427</v>
      </c>
      <c r="I1087" t="s">
        <v>196</v>
      </c>
      <c r="L1087">
        <v>864.61239552999905</v>
      </c>
      <c r="M1087" t="s">
        <v>977</v>
      </c>
      <c r="N1087" s="4">
        <v>6.8718185458619097</v>
      </c>
      <c r="O1087" s="6">
        <v>0.70681099999999997</v>
      </c>
      <c r="P1087" s="12">
        <f t="shared" si="32"/>
        <v>0.87641096595743451</v>
      </c>
      <c r="Q1087" s="6">
        <f t="shared" si="33"/>
        <v>0.11789843093559625</v>
      </c>
      <c r="R1087">
        <v>5137557.9699093411</v>
      </c>
      <c r="S1087">
        <v>4473317.3511319328</v>
      </c>
      <c r="T1087">
        <v>5680945.8431305783</v>
      </c>
      <c r="U1087" s="1">
        <v>6946609.2268075943</v>
      </c>
      <c r="V1087">
        <v>4144450.7717451821</v>
      </c>
      <c r="W1087">
        <v>4586998.8206673516</v>
      </c>
      <c r="X1087">
        <v>5494326.2655834183</v>
      </c>
      <c r="Y1087">
        <v>5017780.0746831819</v>
      </c>
      <c r="Z1087">
        <v>4570955.561960212</v>
      </c>
      <c r="AA1087">
        <v>6347603.452817942</v>
      </c>
      <c r="AB1087">
        <v>4678176.8964902936</v>
      </c>
      <c r="AC1087">
        <v>6154188.5412439257</v>
      </c>
      <c r="AD1087">
        <v>6364647.7629489936</v>
      </c>
      <c r="AE1087">
        <v>5585879.8407536838</v>
      </c>
      <c r="AF1087">
        <v>4514796.2914840933</v>
      </c>
      <c r="AG1087">
        <v>5084070.1584895551</v>
      </c>
      <c r="AH1087">
        <v>6099360.4032951249</v>
      </c>
      <c r="AI1087">
        <v>7718476.1678410657</v>
      </c>
    </row>
    <row r="1088" spans="1:35" x14ac:dyDescent="0.25">
      <c r="A1088" t="s">
        <v>2969</v>
      </c>
      <c r="B1088" t="s">
        <v>3214</v>
      </c>
      <c r="C1088" t="s">
        <v>983</v>
      </c>
      <c r="D1088" t="s">
        <v>7869</v>
      </c>
      <c r="E1088" t="s">
        <v>8481</v>
      </c>
      <c r="F1088" t="s">
        <v>703</v>
      </c>
      <c r="G1088" t="s">
        <v>984</v>
      </c>
      <c r="H1088" t="s">
        <v>424</v>
      </c>
      <c r="I1088" t="s">
        <v>200</v>
      </c>
      <c r="L1088">
        <v>864.61239552999905</v>
      </c>
      <c r="M1088" t="s">
        <v>977</v>
      </c>
      <c r="N1088" s="4">
        <v>7.2530000000000001</v>
      </c>
      <c r="O1088" s="6">
        <v>0.47733199999999998</v>
      </c>
      <c r="P1088" s="12">
        <f t="shared" si="32"/>
        <v>1.1782065721082549</v>
      </c>
      <c r="Q1088" s="6">
        <f t="shared" si="33"/>
        <v>0.30049586414082829</v>
      </c>
      <c r="R1088">
        <v>9926737.1275269967</v>
      </c>
      <c r="S1088">
        <v>7449865.0517767807</v>
      </c>
      <c r="T1088">
        <v>7481310.8968694862</v>
      </c>
      <c r="U1088" s="1">
        <v>7925606.9129156889</v>
      </c>
      <c r="V1088">
        <v>8296994.9644435486</v>
      </c>
      <c r="W1088">
        <v>3899648.3258555317</v>
      </c>
      <c r="X1088">
        <v>4582497.8869483946</v>
      </c>
      <c r="Y1088" s="1">
        <v>11314754.052797256</v>
      </c>
      <c r="Z1088">
        <v>9873385.5974562727</v>
      </c>
      <c r="AA1088">
        <v>5723713.0764087178</v>
      </c>
      <c r="AB1088">
        <v>5914914.0691782124</v>
      </c>
      <c r="AC1088" s="1">
        <v>11905105.251175823</v>
      </c>
      <c r="AD1088">
        <v>6510352.1303235684</v>
      </c>
      <c r="AE1088">
        <v>4646806.4777261047</v>
      </c>
      <c r="AF1088">
        <v>6008029.2055377103</v>
      </c>
      <c r="AG1088">
        <v>4936391.5632059015</v>
      </c>
      <c r="AH1088">
        <v>5666739.9178185873</v>
      </c>
      <c r="AI1088">
        <v>8737520.6768987644</v>
      </c>
    </row>
    <row r="1089" spans="1:35" x14ac:dyDescent="0.25">
      <c r="A1089" t="s">
        <v>2970</v>
      </c>
      <c r="B1089" t="s">
        <v>3214</v>
      </c>
      <c r="C1089" t="s">
        <v>1631</v>
      </c>
      <c r="D1089" t="s">
        <v>7867</v>
      </c>
      <c r="E1089" t="s">
        <v>8482</v>
      </c>
      <c r="F1089" t="s">
        <v>1494</v>
      </c>
      <c r="G1089" t="s">
        <v>1059</v>
      </c>
      <c r="H1089" t="s">
        <v>200</v>
      </c>
      <c r="I1089" t="s">
        <v>200</v>
      </c>
      <c r="L1089">
        <v>865.50251152999897</v>
      </c>
      <c r="M1089" t="s">
        <v>1632</v>
      </c>
      <c r="N1089" s="4">
        <v>4.3829002540928297</v>
      </c>
      <c r="O1089" s="6">
        <v>0.66460699999999995</v>
      </c>
      <c r="P1089" s="12">
        <f t="shared" si="32"/>
        <v>0.74434429473967934</v>
      </c>
      <c r="Q1089" s="6">
        <f t="shared" si="33"/>
        <v>8.8717085679823379E-2</v>
      </c>
      <c r="R1089" s="1">
        <v>101649322.88773429</v>
      </c>
      <c r="S1089" s="1">
        <v>68455223.126762301</v>
      </c>
      <c r="T1089" s="1">
        <v>83596841.02110301</v>
      </c>
      <c r="U1089" s="1">
        <v>171881039.15194687</v>
      </c>
      <c r="V1089" s="1">
        <v>62393185.310570769</v>
      </c>
      <c r="W1089" s="1">
        <v>57333037.890141346</v>
      </c>
      <c r="X1089" s="1">
        <v>56514084.24482394</v>
      </c>
      <c r="Y1089" s="1">
        <v>75210054.697876692</v>
      </c>
      <c r="Z1089" s="1">
        <v>84161281.550574526</v>
      </c>
      <c r="AA1089" s="1">
        <v>136700479.91043335</v>
      </c>
      <c r="AB1089" s="1">
        <v>84854190.153730869</v>
      </c>
      <c r="AC1089" s="1">
        <v>67509807.43224898</v>
      </c>
      <c r="AD1089" s="1">
        <v>147220986.40978768</v>
      </c>
      <c r="AE1089" s="1">
        <v>154448995.02678725</v>
      </c>
      <c r="AF1089" s="1">
        <v>79860631.958755478</v>
      </c>
      <c r="AG1089" s="1">
        <v>136978612.30276617</v>
      </c>
      <c r="AH1089" s="1">
        <v>98342266.672720909</v>
      </c>
      <c r="AI1089" s="1">
        <v>116721101.79561758</v>
      </c>
    </row>
    <row r="1090" spans="1:35" x14ac:dyDescent="0.25">
      <c r="A1090" t="s">
        <v>2971</v>
      </c>
      <c r="B1090" t="s">
        <v>3214</v>
      </c>
      <c r="C1090" t="s">
        <v>1927</v>
      </c>
      <c r="D1090" t="s">
        <v>7867</v>
      </c>
      <c r="E1090" t="s">
        <v>8483</v>
      </c>
      <c r="F1090" t="s">
        <v>1808</v>
      </c>
      <c r="G1090" t="s">
        <v>1750</v>
      </c>
      <c r="H1090" t="s">
        <v>400</v>
      </c>
      <c r="I1090" t="s">
        <v>219</v>
      </c>
      <c r="L1090">
        <v>866.59166052999899</v>
      </c>
      <c r="M1090" t="s">
        <v>1929</v>
      </c>
      <c r="N1090" s="4">
        <v>7.3544526532229604</v>
      </c>
      <c r="O1090" s="6">
        <v>0.70844700000000005</v>
      </c>
      <c r="P1090" s="12">
        <f t="shared" ref="P1090:P1153" si="34">AVERAGEA(R1090:Z1090)/AVERAGEA(AA1090:AI1090)</f>
        <v>0.88478155882233089</v>
      </c>
      <c r="Q1090" s="6">
        <f t="shared" ref="Q1090:Q1153" si="35">TTEST(R1090:Z1090,AA1090:AI1090,2,2)</f>
        <v>0.16987879801686692</v>
      </c>
      <c r="R1090" s="1">
        <v>40708979.475404456</v>
      </c>
      <c r="S1090" s="1">
        <v>50148621.536898777</v>
      </c>
      <c r="T1090" s="1">
        <v>51998323.344492629</v>
      </c>
      <c r="U1090" s="1">
        <v>36844321.071165435</v>
      </c>
      <c r="V1090" s="1">
        <v>59157204.292170227</v>
      </c>
      <c r="W1090" s="1">
        <v>55486540.801224567</v>
      </c>
      <c r="X1090" s="1">
        <v>43624293.461066782</v>
      </c>
      <c r="Y1090" s="1">
        <v>59637491.233943567</v>
      </c>
      <c r="Z1090" s="1">
        <v>34184246.667113602</v>
      </c>
      <c r="AA1090" s="1">
        <v>50527486.673076086</v>
      </c>
      <c r="AB1090" s="1">
        <v>60093318.82923802</v>
      </c>
      <c r="AC1090" s="1">
        <v>55607194.249675535</v>
      </c>
      <c r="AD1090" s="1">
        <v>51029738.992101595</v>
      </c>
      <c r="AE1090" s="1">
        <v>49486111.056292258</v>
      </c>
      <c r="AF1090" s="1">
        <v>64499928.258541927</v>
      </c>
      <c r="AG1090" s="1">
        <v>42970870.14654664</v>
      </c>
      <c r="AH1090" s="1">
        <v>44516275.749838442</v>
      </c>
      <c r="AI1090" s="1">
        <v>69287861.673771501</v>
      </c>
    </row>
    <row r="1091" spans="1:35" x14ac:dyDescent="0.25">
      <c r="A1091" t="s">
        <v>2972</v>
      </c>
      <c r="B1091" t="s">
        <v>3214</v>
      </c>
      <c r="C1091" s="15" t="s">
        <v>1930</v>
      </c>
      <c r="D1091" t="s">
        <v>7867</v>
      </c>
      <c r="E1091" t="s">
        <v>8483</v>
      </c>
      <c r="F1091" t="s">
        <v>1808</v>
      </c>
      <c r="G1091" t="s">
        <v>1026</v>
      </c>
      <c r="H1091" t="s">
        <v>227</v>
      </c>
      <c r="I1091" t="s">
        <v>55</v>
      </c>
      <c r="L1091">
        <v>866.59166052999899</v>
      </c>
      <c r="M1091" t="s">
        <v>1929</v>
      </c>
      <c r="N1091" s="4">
        <v>7.6065730378214296</v>
      </c>
      <c r="O1091" s="6">
        <v>1.0557799999999999</v>
      </c>
      <c r="P1091" s="12">
        <f t="shared" si="34"/>
        <v>1.3124020114386508</v>
      </c>
      <c r="Q1091" s="6">
        <f t="shared" si="35"/>
        <v>1.0922463978392844E-2</v>
      </c>
      <c r="R1091" s="1">
        <v>33900568.07926514</v>
      </c>
      <c r="S1091" s="1">
        <v>36118187.877358548</v>
      </c>
      <c r="T1091" s="1">
        <v>35457061.884218752</v>
      </c>
      <c r="U1091" s="1">
        <v>32031252.547304187</v>
      </c>
      <c r="V1091" s="1">
        <v>39123869.980987728</v>
      </c>
      <c r="W1091" s="1">
        <v>37329633.526716739</v>
      </c>
      <c r="X1091" s="1">
        <v>36638478.713448368</v>
      </c>
      <c r="Y1091" s="1">
        <v>31818050.48482015</v>
      </c>
      <c r="Z1091" s="1">
        <v>27034426.965585124</v>
      </c>
      <c r="AA1091" s="1">
        <v>23294717.95321444</v>
      </c>
      <c r="AB1091" s="1">
        <v>38437796.014920823</v>
      </c>
      <c r="AC1091" s="1">
        <v>21564756.712433182</v>
      </c>
      <c r="AD1091" s="1">
        <v>21229494.750494819</v>
      </c>
      <c r="AE1091" s="1">
        <v>23127527.884425066</v>
      </c>
      <c r="AF1091" s="1">
        <v>39432342.970227569</v>
      </c>
      <c r="AG1091" s="1">
        <v>28028647.302310526</v>
      </c>
      <c r="AH1091" s="1">
        <v>17652068.603199478</v>
      </c>
      <c r="AI1091" s="1">
        <v>23022845.753140967</v>
      </c>
    </row>
    <row r="1092" spans="1:35" x14ac:dyDescent="0.25">
      <c r="A1092" t="s">
        <v>2973</v>
      </c>
      <c r="B1092" t="s">
        <v>3214</v>
      </c>
      <c r="C1092" t="s">
        <v>1928</v>
      </c>
      <c r="D1092" t="s">
        <v>7867</v>
      </c>
      <c r="E1092" t="s">
        <v>8483</v>
      </c>
      <c r="F1092" t="s">
        <v>1808</v>
      </c>
      <c r="G1092" t="s">
        <v>1931</v>
      </c>
      <c r="H1092" t="s">
        <v>1931</v>
      </c>
      <c r="L1092">
        <v>866.59166052999899</v>
      </c>
      <c r="M1092" t="s">
        <v>1929</v>
      </c>
      <c r="N1092" s="4">
        <v>8.0618830412412006</v>
      </c>
      <c r="O1092" s="6">
        <v>8.6343199999999995E-2</v>
      </c>
      <c r="P1092" s="12">
        <f t="shared" si="34"/>
        <v>1.064049879952164</v>
      </c>
      <c r="Q1092" s="6">
        <f t="shared" si="35"/>
        <v>0.75131509391663409</v>
      </c>
      <c r="R1092">
        <v>2974564.3325033174</v>
      </c>
      <c r="S1092">
        <v>9103790.6249176878</v>
      </c>
      <c r="T1092">
        <v>4065527.6882080468</v>
      </c>
      <c r="U1092">
        <v>3142268.1334932777</v>
      </c>
      <c r="V1092">
        <v>5654315.8482898884</v>
      </c>
      <c r="W1092">
        <v>9699164.411877146</v>
      </c>
      <c r="X1092">
        <v>8355471.6253237473</v>
      </c>
      <c r="Y1092">
        <v>3743835.8057383252</v>
      </c>
      <c r="Z1092">
        <v>9680860.4252543598</v>
      </c>
      <c r="AA1092">
        <v>4267619.3723569</v>
      </c>
      <c r="AB1092">
        <v>3755284.6049905242</v>
      </c>
      <c r="AC1092">
        <v>6652967.2097213762</v>
      </c>
      <c r="AD1092">
        <v>3472591.0424113013</v>
      </c>
      <c r="AE1092">
        <v>7368475.6981346486</v>
      </c>
      <c r="AF1092">
        <v>5560152.0317309191</v>
      </c>
      <c r="AG1092">
        <v>8459516.8888682257</v>
      </c>
      <c r="AH1092">
        <v>4923719.093598458</v>
      </c>
      <c r="AI1092">
        <v>8563315.1098103691</v>
      </c>
    </row>
    <row r="1093" spans="1:35" x14ac:dyDescent="0.25">
      <c r="A1093" t="s">
        <v>2974</v>
      </c>
      <c r="B1093" t="s">
        <v>3214</v>
      </c>
      <c r="C1093" s="15" t="s">
        <v>969</v>
      </c>
      <c r="D1093" t="s">
        <v>7869</v>
      </c>
      <c r="E1093" t="s">
        <v>8484</v>
      </c>
      <c r="F1093" t="s">
        <v>703</v>
      </c>
      <c r="G1093" t="s">
        <v>970</v>
      </c>
      <c r="H1093" t="s">
        <v>427</v>
      </c>
      <c r="I1093" t="s">
        <v>384</v>
      </c>
      <c r="L1093">
        <v>866.62804552999899</v>
      </c>
      <c r="M1093" t="s">
        <v>971</v>
      </c>
      <c r="N1093" s="4">
        <v>7.2787634528209297</v>
      </c>
      <c r="O1093" s="6">
        <v>1.3724000000000001</v>
      </c>
      <c r="P1093" s="12">
        <f t="shared" si="34"/>
        <v>0.6577707294422519</v>
      </c>
      <c r="Q1093" s="6">
        <f t="shared" si="35"/>
        <v>4.7687645168464459E-4</v>
      </c>
      <c r="R1093">
        <v>4852438.9404422026</v>
      </c>
      <c r="S1093">
        <v>4355852.5745089659</v>
      </c>
      <c r="T1093">
        <v>5079762.8683805494</v>
      </c>
      <c r="U1093">
        <v>4999967.1072719246</v>
      </c>
      <c r="V1093">
        <v>6076214.3746157261</v>
      </c>
      <c r="W1093">
        <v>4821286.4072804162</v>
      </c>
      <c r="X1093">
        <v>5341350.6544772945</v>
      </c>
      <c r="Y1093">
        <v>6381239.3095156187</v>
      </c>
      <c r="Z1093">
        <v>4699841.1387418266</v>
      </c>
      <c r="AA1093" s="1">
        <v>9038460.9234600291</v>
      </c>
      <c r="AB1093">
        <v>6132075.9967841189</v>
      </c>
      <c r="AC1093">
        <v>9486014.4359535463</v>
      </c>
      <c r="AD1093">
        <v>7740338.8940020753</v>
      </c>
      <c r="AE1093">
        <v>6561513.2009809949</v>
      </c>
      <c r="AF1093">
        <v>5483857.0108874012</v>
      </c>
      <c r="AG1093">
        <v>6663982.945327552</v>
      </c>
      <c r="AH1093" s="1">
        <v>9839966.6021665949</v>
      </c>
      <c r="AI1093">
        <v>9911235.1290426608</v>
      </c>
    </row>
    <row r="1094" spans="1:35" x14ac:dyDescent="0.25">
      <c r="A1094" t="s">
        <v>2976</v>
      </c>
      <c r="B1094" t="s">
        <v>3214</v>
      </c>
      <c r="C1094" s="15" t="s">
        <v>1717</v>
      </c>
      <c r="D1094" t="s">
        <v>7867</v>
      </c>
      <c r="E1094" t="s">
        <v>8486</v>
      </c>
      <c r="F1094" t="s">
        <v>1644</v>
      </c>
      <c r="G1094" t="s">
        <v>927</v>
      </c>
      <c r="H1094" t="s">
        <v>412</v>
      </c>
      <c r="I1094" t="s">
        <v>200</v>
      </c>
      <c r="L1094">
        <v>867.53929152999899</v>
      </c>
      <c r="M1094" t="s">
        <v>1713</v>
      </c>
      <c r="N1094" s="4">
        <v>5.97133148347634</v>
      </c>
      <c r="O1094" s="6">
        <v>1.4086799999999999</v>
      </c>
      <c r="P1094" s="12">
        <f t="shared" si="34"/>
        <v>0.58915051475804181</v>
      </c>
      <c r="Q1094" s="6">
        <f t="shared" si="35"/>
        <v>3.4582082881432874E-4</v>
      </c>
      <c r="R1094">
        <v>9820399.3419739343</v>
      </c>
      <c r="S1094" s="1">
        <v>17866975.747694239</v>
      </c>
      <c r="T1094" s="1">
        <v>14520236.301058399</v>
      </c>
      <c r="U1094" s="1">
        <v>14173987.11360893</v>
      </c>
      <c r="V1094" s="1">
        <v>13924774.133510299</v>
      </c>
      <c r="W1094" s="1">
        <v>14185205.511758981</v>
      </c>
      <c r="X1094">
        <v>12596975.7801899</v>
      </c>
      <c r="Y1094" s="1">
        <v>12959641.08919215</v>
      </c>
      <c r="Z1094" s="1">
        <v>13555156.229759822</v>
      </c>
      <c r="AA1094" s="1">
        <v>24238350.432218943</v>
      </c>
      <c r="AB1094" s="1">
        <v>17458080.857978258</v>
      </c>
      <c r="AC1094" s="1">
        <v>20920458.912266981</v>
      </c>
      <c r="AD1094" s="1">
        <v>18414776.847514935</v>
      </c>
      <c r="AE1094" s="1">
        <v>33990922.373057924</v>
      </c>
      <c r="AF1094" s="1">
        <v>15917727.789483979</v>
      </c>
      <c r="AG1094" s="1">
        <v>30494558.942464061</v>
      </c>
      <c r="AH1094" s="1">
        <v>24746286.089083027</v>
      </c>
      <c r="AI1094" s="1">
        <v>23618113.412186481</v>
      </c>
    </row>
    <row r="1095" spans="1:35" x14ac:dyDescent="0.25">
      <c r="A1095" t="s">
        <v>2977</v>
      </c>
      <c r="B1095" t="s">
        <v>3214</v>
      </c>
      <c r="C1095" s="15" t="s">
        <v>1711</v>
      </c>
      <c r="D1095" t="s">
        <v>7867</v>
      </c>
      <c r="E1095" t="s">
        <v>8487</v>
      </c>
      <c r="F1095" t="s">
        <v>1644</v>
      </c>
      <c r="G1095" t="s">
        <v>1712</v>
      </c>
      <c r="H1095" t="s">
        <v>432</v>
      </c>
      <c r="I1095" t="s">
        <v>55</v>
      </c>
      <c r="L1095">
        <v>867.53929152999899</v>
      </c>
      <c r="M1095" t="s">
        <v>1713</v>
      </c>
      <c r="N1095" s="4">
        <v>5.6474299486952004</v>
      </c>
      <c r="O1095" s="6">
        <v>1.2709699999999999</v>
      </c>
      <c r="P1095" s="12">
        <f t="shared" si="34"/>
        <v>0.62184994018928108</v>
      </c>
      <c r="Q1095" s="6">
        <f t="shared" si="35"/>
        <v>2.3133963784091466E-3</v>
      </c>
      <c r="R1095">
        <v>1147397.1383504742</v>
      </c>
      <c r="S1095">
        <v>1348407.5376433909</v>
      </c>
      <c r="T1095">
        <v>1223397.1342287115</v>
      </c>
      <c r="U1095">
        <v>1404808.1527879471</v>
      </c>
      <c r="V1095">
        <v>1111622.0564675331</v>
      </c>
      <c r="W1095">
        <v>1314256.2679143129</v>
      </c>
      <c r="X1095">
        <v>1473634.354803063</v>
      </c>
      <c r="Y1095">
        <v>1611473.5153347596</v>
      </c>
      <c r="Z1095">
        <v>969383.5766303261</v>
      </c>
      <c r="AA1095">
        <v>2615741.4278260311</v>
      </c>
      <c r="AB1095">
        <v>1376612.1982507349</v>
      </c>
      <c r="AC1095">
        <v>2272415.8351669628</v>
      </c>
      <c r="AD1095">
        <v>1926936.34878584</v>
      </c>
      <c r="AE1095">
        <v>2060137.9056403765</v>
      </c>
      <c r="AF1095">
        <v>1207885.806154287</v>
      </c>
      <c r="AG1095">
        <v>1526428.8678772976</v>
      </c>
      <c r="AH1095">
        <v>2758136.994476865</v>
      </c>
      <c r="AI1095">
        <v>2916765.724275413</v>
      </c>
    </row>
    <row r="1096" spans="1:35" x14ac:dyDescent="0.25">
      <c r="A1096" t="s">
        <v>2978</v>
      </c>
      <c r="B1096" t="s">
        <v>3214</v>
      </c>
      <c r="C1096" t="s">
        <v>1925</v>
      </c>
      <c r="D1096" t="s">
        <v>7867</v>
      </c>
      <c r="E1096" t="s">
        <v>8488</v>
      </c>
      <c r="F1096" t="s">
        <v>1808</v>
      </c>
      <c r="G1096" t="s">
        <v>1023</v>
      </c>
      <c r="H1096" t="s">
        <v>21</v>
      </c>
      <c r="I1096" t="s">
        <v>397</v>
      </c>
      <c r="L1096">
        <v>868.60731052999995</v>
      </c>
      <c r="M1096" t="s">
        <v>1926</v>
      </c>
      <c r="N1096" s="4">
        <v>7.6121186161601404</v>
      </c>
      <c r="O1096" s="6">
        <v>0.37845899999999999</v>
      </c>
      <c r="P1096" s="12">
        <f t="shared" si="34"/>
        <v>0.93081956950006894</v>
      </c>
      <c r="Q1096" s="6">
        <f t="shared" si="35"/>
        <v>0.44559796813384267</v>
      </c>
      <c r="R1096" s="1">
        <v>28045251.304685038</v>
      </c>
      <c r="S1096" s="1">
        <v>36692759.681022175</v>
      </c>
      <c r="T1096" s="1">
        <v>37478484.586445332</v>
      </c>
      <c r="U1096" s="1">
        <v>28741171.719594415</v>
      </c>
      <c r="V1096" s="1">
        <v>43802698.128278084</v>
      </c>
      <c r="W1096" s="1">
        <v>42615103.951519325</v>
      </c>
      <c r="X1096" s="1">
        <v>39288988.928428672</v>
      </c>
      <c r="Y1096" s="1">
        <v>44803556.522249281</v>
      </c>
      <c r="Z1096" s="1">
        <v>38686123.497563995</v>
      </c>
      <c r="AA1096" s="1">
        <v>43893518.716151506</v>
      </c>
      <c r="AB1096" s="1">
        <v>45748347.010838054</v>
      </c>
      <c r="AC1096" s="1">
        <v>54845001.244886249</v>
      </c>
      <c r="AD1096" s="1">
        <v>43410498.845813937</v>
      </c>
      <c r="AE1096" s="1">
        <v>33447820.129166186</v>
      </c>
      <c r="AF1096" s="1">
        <v>49799932.945663817</v>
      </c>
      <c r="AG1096" s="1">
        <v>32650912.750202969</v>
      </c>
      <c r="AH1096" s="1">
        <v>30281276.016075049</v>
      </c>
      <c r="AI1096" s="1">
        <v>31357787.890900161</v>
      </c>
    </row>
    <row r="1097" spans="1:35" x14ac:dyDescent="0.25">
      <c r="A1097" t="s">
        <v>2979</v>
      </c>
      <c r="B1097" t="s">
        <v>3214</v>
      </c>
      <c r="C1097" s="15" t="s">
        <v>961</v>
      </c>
      <c r="D1097" t="s">
        <v>7869</v>
      </c>
      <c r="E1097" t="s">
        <v>8489</v>
      </c>
      <c r="F1097" t="s">
        <v>703</v>
      </c>
      <c r="G1097" t="s">
        <v>962</v>
      </c>
      <c r="H1097" t="s">
        <v>903</v>
      </c>
      <c r="I1097" t="s">
        <v>397</v>
      </c>
      <c r="L1097">
        <v>868.64369552999995</v>
      </c>
      <c r="M1097" t="s">
        <v>963</v>
      </c>
      <c r="N1097" s="4">
        <v>7.6843001594372602</v>
      </c>
      <c r="O1097" s="6">
        <v>1.3033600000000001</v>
      </c>
      <c r="P1097" s="12">
        <f t="shared" si="34"/>
        <v>0.66218618205455226</v>
      </c>
      <c r="Q1097" s="6">
        <f t="shared" si="35"/>
        <v>6.2140825296626723E-4</v>
      </c>
      <c r="R1097">
        <v>7810653.8135967758</v>
      </c>
      <c r="S1097">
        <v>5800122.7179322317</v>
      </c>
      <c r="T1097">
        <v>6135480.5229735402</v>
      </c>
      <c r="U1097" s="1">
        <v>11050597.3341044</v>
      </c>
      <c r="V1097">
        <v>7198451.5661685225</v>
      </c>
      <c r="W1097">
        <v>5967045.7008236125</v>
      </c>
      <c r="X1097">
        <v>7495591.9490350774</v>
      </c>
      <c r="Y1097">
        <v>7449866.943658188</v>
      </c>
      <c r="Z1097">
        <v>6872485.9876583759</v>
      </c>
      <c r="AA1097" s="1">
        <v>12905986.014219712</v>
      </c>
      <c r="AB1097">
        <v>8765753.1715458538</v>
      </c>
      <c r="AC1097" s="1">
        <v>12156483.728202315</v>
      </c>
      <c r="AD1097" s="1">
        <v>11350003.046790436</v>
      </c>
      <c r="AE1097" s="1">
        <v>9792652.4975683112</v>
      </c>
      <c r="AF1097">
        <v>7314192.3903248431</v>
      </c>
      <c r="AG1097" s="1">
        <v>10637074.65267799</v>
      </c>
      <c r="AH1097" s="1">
        <v>12630776.179628802</v>
      </c>
      <c r="AI1097" s="1">
        <v>13785147.156200889</v>
      </c>
    </row>
    <row r="1098" spans="1:35" x14ac:dyDescent="0.25">
      <c r="A1098" t="s">
        <v>2980</v>
      </c>
      <c r="B1098" t="s">
        <v>3214</v>
      </c>
      <c r="C1098" t="s">
        <v>967</v>
      </c>
      <c r="D1098" t="s">
        <v>7869</v>
      </c>
      <c r="E1098" t="s">
        <v>8490</v>
      </c>
      <c r="F1098" t="s">
        <v>703</v>
      </c>
      <c r="G1098" t="s">
        <v>968</v>
      </c>
      <c r="H1098" t="s">
        <v>441</v>
      </c>
      <c r="I1098" t="s">
        <v>55</v>
      </c>
      <c r="L1098">
        <v>868.64369552999995</v>
      </c>
      <c r="M1098" t="s">
        <v>963</v>
      </c>
      <c r="N1098" s="4">
        <v>7.9246474672674596</v>
      </c>
      <c r="O1098" s="6">
        <v>0.98685199999999995</v>
      </c>
      <c r="P1098" s="12">
        <f t="shared" si="34"/>
        <v>0.84319934035099253</v>
      </c>
      <c r="Q1098" s="6">
        <f t="shared" si="35"/>
        <v>1.2726485020568034E-2</v>
      </c>
      <c r="R1098">
        <v>5103264.9121815851</v>
      </c>
      <c r="S1098">
        <v>4408318.6947084023</v>
      </c>
      <c r="T1098">
        <v>3969044.4040021985</v>
      </c>
      <c r="U1098">
        <v>5901010.031740102</v>
      </c>
      <c r="V1098">
        <v>4741625.4599353364</v>
      </c>
      <c r="W1098">
        <v>3502352.263060709</v>
      </c>
      <c r="X1098">
        <v>4289620.6248719739</v>
      </c>
      <c r="Y1098">
        <v>4402443.3232212076</v>
      </c>
      <c r="Z1098">
        <v>3797190.2232329897</v>
      </c>
      <c r="AA1098">
        <v>5306674.0490865707</v>
      </c>
      <c r="AB1098">
        <v>4822925.42532878</v>
      </c>
      <c r="AC1098">
        <v>4703283.6788162924</v>
      </c>
      <c r="AD1098">
        <v>5869795.0283064675</v>
      </c>
      <c r="AE1098">
        <v>4964021.0832126867</v>
      </c>
      <c r="AF1098">
        <v>4803025.8109135721</v>
      </c>
      <c r="AG1098">
        <v>5279659.81935512</v>
      </c>
      <c r="AH1098">
        <v>5725288.539164505</v>
      </c>
      <c r="AI1098">
        <v>6099924.9048708817</v>
      </c>
    </row>
    <row r="1099" spans="1:35" x14ac:dyDescent="0.25">
      <c r="A1099" t="s">
        <v>2981</v>
      </c>
      <c r="B1099" t="s">
        <v>3214</v>
      </c>
      <c r="C1099" s="15" t="s">
        <v>1692</v>
      </c>
      <c r="D1099" t="s">
        <v>7867</v>
      </c>
      <c r="E1099" t="s">
        <v>8491</v>
      </c>
      <c r="F1099" t="s">
        <v>1644</v>
      </c>
      <c r="G1099" t="s">
        <v>884</v>
      </c>
      <c r="H1099" t="s">
        <v>114</v>
      </c>
      <c r="I1099" t="s">
        <v>55</v>
      </c>
      <c r="L1099">
        <v>869.51855652999996</v>
      </c>
      <c r="M1099" t="s">
        <v>1693</v>
      </c>
      <c r="N1099" s="4">
        <v>5.5112069332043703</v>
      </c>
      <c r="O1099" s="6">
        <v>1.2821800000000001</v>
      </c>
      <c r="P1099" s="12">
        <f t="shared" si="34"/>
        <v>0.59389135585359565</v>
      </c>
      <c r="Q1099" s="6">
        <f t="shared" si="35"/>
        <v>1.2723552793166134E-3</v>
      </c>
      <c r="R1099">
        <v>833646.55489509751</v>
      </c>
      <c r="S1099">
        <v>1632653.546041185</v>
      </c>
      <c r="T1099">
        <v>1781960.6915369423</v>
      </c>
      <c r="U1099">
        <v>1925155.4388617764</v>
      </c>
      <c r="V1099">
        <v>1305554.9692551801</v>
      </c>
      <c r="W1099">
        <v>1239456.268578067</v>
      </c>
      <c r="X1099">
        <v>1693832.8811932746</v>
      </c>
      <c r="Y1099">
        <v>1251765.8693397979</v>
      </c>
      <c r="Z1099">
        <v>1472197.3537394598</v>
      </c>
      <c r="AA1099">
        <v>2495782.680392399</v>
      </c>
      <c r="AB1099">
        <v>1827526.1842352315</v>
      </c>
      <c r="AC1099">
        <v>2925486.6564611308</v>
      </c>
      <c r="AD1099">
        <v>3303016.8281331779</v>
      </c>
      <c r="AE1099">
        <v>3286236.125705638</v>
      </c>
      <c r="AF1099">
        <v>1396219.2311559105</v>
      </c>
      <c r="AG1099">
        <v>1918119.6194834583</v>
      </c>
      <c r="AH1099">
        <v>2056765.8430094339</v>
      </c>
      <c r="AI1099">
        <v>2909746.9365786794</v>
      </c>
    </row>
    <row r="1100" spans="1:35" x14ac:dyDescent="0.25">
      <c r="A1100" t="s">
        <v>2982</v>
      </c>
      <c r="B1100" t="s">
        <v>3214</v>
      </c>
      <c r="C1100" t="s">
        <v>1627</v>
      </c>
      <c r="D1100" t="s">
        <v>7867</v>
      </c>
      <c r="E1100" t="s">
        <v>8492</v>
      </c>
      <c r="F1100" t="s">
        <v>1494</v>
      </c>
      <c r="G1100" t="s">
        <v>1628</v>
      </c>
      <c r="H1100" t="s">
        <v>196</v>
      </c>
      <c r="I1100" t="s">
        <v>196</v>
      </c>
      <c r="L1100">
        <v>869.53381152999998</v>
      </c>
      <c r="M1100" t="s">
        <v>1626</v>
      </c>
      <c r="N1100" s="4">
        <v>5.3460000000000001</v>
      </c>
      <c r="O1100" s="6">
        <v>0.99232900000000002</v>
      </c>
      <c r="P1100" s="12">
        <f t="shared" si="34"/>
        <v>0.22750852958679765</v>
      </c>
      <c r="Q1100" s="6">
        <f t="shared" si="35"/>
        <v>1.9454282552527059E-2</v>
      </c>
      <c r="R1100">
        <v>7495833.2085599722</v>
      </c>
      <c r="S1100">
        <v>156201.07776468559</v>
      </c>
      <c r="T1100">
        <v>967925.21005716175</v>
      </c>
      <c r="U1100">
        <v>1170600.600527707</v>
      </c>
      <c r="V1100">
        <v>180535.15456001839</v>
      </c>
      <c r="W1100">
        <v>8624689.7409918047</v>
      </c>
      <c r="X1100">
        <v>9419626.5522760693</v>
      </c>
      <c r="Y1100">
        <v>9383368.6061287224</v>
      </c>
      <c r="Z1100">
        <v>1576071.1735973072</v>
      </c>
      <c r="AA1100" s="1">
        <v>36304136.125885591</v>
      </c>
      <c r="AB1100">
        <v>669191.87478776055</v>
      </c>
      <c r="AC1100" s="1">
        <v>26982822.680510759</v>
      </c>
      <c r="AD1100" s="1">
        <v>36508636.68577002</v>
      </c>
      <c r="AE1100" s="1">
        <v>34717974.40286161</v>
      </c>
      <c r="AF1100">
        <v>277961.90994074527</v>
      </c>
      <c r="AG1100" s="1">
        <v>28522119.830607906</v>
      </c>
      <c r="AH1100">
        <v>3983054.1803611983</v>
      </c>
      <c r="AI1100">
        <v>3345707.1763525587</v>
      </c>
    </row>
    <row r="1101" spans="1:35" x14ac:dyDescent="0.25">
      <c r="A1101" t="s">
        <v>2984</v>
      </c>
      <c r="B1101" t="s">
        <v>3214</v>
      </c>
      <c r="C1101" t="s">
        <v>1710</v>
      </c>
      <c r="D1101" t="s">
        <v>7867</v>
      </c>
      <c r="E1101" t="s">
        <v>8493</v>
      </c>
      <c r="F1101" t="s">
        <v>1644</v>
      </c>
      <c r="G1101" t="s">
        <v>1270</v>
      </c>
      <c r="H1101" t="s">
        <v>412</v>
      </c>
      <c r="I1101" t="s">
        <v>196</v>
      </c>
      <c r="L1101">
        <v>869.55494152999995</v>
      </c>
      <c r="M1101" t="s">
        <v>1707</v>
      </c>
      <c r="N1101" s="4">
        <v>6.1918698994646899</v>
      </c>
      <c r="O1101" s="6">
        <v>0.84659200000000001</v>
      </c>
      <c r="P1101" s="12">
        <f t="shared" si="34"/>
        <v>0.63582753128842306</v>
      </c>
      <c r="Q1101" s="6">
        <f t="shared" si="35"/>
        <v>5.351404799040696E-2</v>
      </c>
      <c r="R1101" s="1">
        <v>24404294.020631026</v>
      </c>
      <c r="S1101" s="1">
        <v>32020216.142883819</v>
      </c>
      <c r="T1101" s="1">
        <v>37797763.16037292</v>
      </c>
      <c r="U1101" s="1">
        <v>32568407.47946132</v>
      </c>
      <c r="V1101" s="1">
        <v>34694421.230280392</v>
      </c>
      <c r="W1101">
        <v>6586497.2573925816</v>
      </c>
      <c r="X1101" s="1">
        <v>40525974.050004303</v>
      </c>
      <c r="Y1101" s="1">
        <v>42577126.700618543</v>
      </c>
      <c r="Z1101" s="1">
        <v>28744635.773381468</v>
      </c>
      <c r="AA1101" s="1">
        <v>69522733.76941736</v>
      </c>
      <c r="AB1101" s="1">
        <v>11645238.780562505</v>
      </c>
      <c r="AC1101" s="1">
        <v>57640741.366948098</v>
      </c>
      <c r="AD1101" s="1">
        <v>64058577.530836642</v>
      </c>
      <c r="AE1101" s="1">
        <v>66356670.930344291</v>
      </c>
      <c r="AF1101" s="1">
        <v>33341123.883345522</v>
      </c>
      <c r="AG1101" s="1">
        <v>55290575.842584044</v>
      </c>
      <c r="AH1101" s="1">
        <v>68585631.047462165</v>
      </c>
      <c r="AI1101" s="1">
        <v>13802832.874004567</v>
      </c>
    </row>
    <row r="1102" spans="1:35" x14ac:dyDescent="0.25">
      <c r="A1102" t="s">
        <v>2985</v>
      </c>
      <c r="B1102" t="s">
        <v>3214</v>
      </c>
      <c r="C1102" s="15" t="s">
        <v>1706</v>
      </c>
      <c r="D1102" t="s">
        <v>7867</v>
      </c>
      <c r="E1102" t="s">
        <v>8494</v>
      </c>
      <c r="F1102" t="s">
        <v>1644</v>
      </c>
      <c r="G1102" t="s">
        <v>917</v>
      </c>
      <c r="H1102" t="s">
        <v>427</v>
      </c>
      <c r="I1102" t="s">
        <v>55</v>
      </c>
      <c r="L1102">
        <v>869.55494152999995</v>
      </c>
      <c r="M1102" t="s">
        <v>1707</v>
      </c>
      <c r="N1102" s="4">
        <v>6.1879652724027299</v>
      </c>
      <c r="O1102" s="6">
        <v>1.4701200000000001</v>
      </c>
      <c r="P1102" s="12">
        <f t="shared" si="34"/>
        <v>0.56724475146733455</v>
      </c>
      <c r="Q1102" s="6">
        <f t="shared" si="35"/>
        <v>7.9047002368373486E-5</v>
      </c>
      <c r="R1102" s="1">
        <v>24404294.020631026</v>
      </c>
      <c r="S1102" s="1">
        <v>32020216.142883819</v>
      </c>
      <c r="T1102" s="1">
        <v>37797763.16037292</v>
      </c>
      <c r="U1102" s="1">
        <v>32568407.47946132</v>
      </c>
      <c r="V1102" s="1">
        <v>33018109.957799736</v>
      </c>
      <c r="W1102" s="1">
        <v>31611534.310447581</v>
      </c>
      <c r="X1102" s="1">
        <v>40207248.629215531</v>
      </c>
      <c r="Y1102" s="1">
        <v>42649228.74651745</v>
      </c>
      <c r="Z1102" s="1">
        <v>29428080.240201775</v>
      </c>
      <c r="AA1102" s="1">
        <v>67016412.02984868</v>
      </c>
      <c r="AB1102" s="1">
        <v>45517629.667948514</v>
      </c>
      <c r="AC1102" s="1">
        <v>57640741.366948098</v>
      </c>
      <c r="AD1102" s="1">
        <v>64058577.530836642</v>
      </c>
      <c r="AE1102" s="1">
        <v>66356670.930344291</v>
      </c>
      <c r="AF1102" s="1">
        <v>33341123.883345522</v>
      </c>
      <c r="AG1102" s="1">
        <v>54408111.776999012</v>
      </c>
      <c r="AH1102" s="1">
        <v>68528779.529567122</v>
      </c>
      <c r="AI1102" s="1">
        <v>78535554.466746762</v>
      </c>
    </row>
    <row r="1103" spans="1:35" x14ac:dyDescent="0.25">
      <c r="A1103" t="s">
        <v>2986</v>
      </c>
      <c r="B1103" t="s">
        <v>3214</v>
      </c>
      <c r="C1103" t="s">
        <v>2131</v>
      </c>
      <c r="D1103" t="s">
        <v>7869</v>
      </c>
      <c r="E1103" t="s">
        <v>8495</v>
      </c>
      <c r="F1103" t="s">
        <v>2002</v>
      </c>
      <c r="G1103" t="s">
        <v>2132</v>
      </c>
      <c r="H1103" t="s">
        <v>2132</v>
      </c>
      <c r="L1103">
        <v>869.67532952999898</v>
      </c>
      <c r="M1103" t="s">
        <v>2133</v>
      </c>
      <c r="N1103" s="4">
        <v>7.9184128061235999</v>
      </c>
      <c r="O1103" s="6">
        <v>0.41406799999999999</v>
      </c>
      <c r="P1103" s="12">
        <f t="shared" si="34"/>
        <v>1.0766615099888752</v>
      </c>
      <c r="Q1103" s="6">
        <f t="shared" si="35"/>
        <v>0.27051126490310978</v>
      </c>
      <c r="R1103">
        <v>7693455.2441983363</v>
      </c>
      <c r="S1103">
        <v>7094676.2923686095</v>
      </c>
      <c r="T1103">
        <v>6504571.0047562504</v>
      </c>
      <c r="U1103" s="1">
        <v>7765045.4574319841</v>
      </c>
      <c r="V1103">
        <v>6910344.0993028125</v>
      </c>
      <c r="W1103">
        <v>6295998.5448918892</v>
      </c>
      <c r="X1103">
        <v>7137198.8750976929</v>
      </c>
      <c r="Y1103">
        <v>7188345.4425366446</v>
      </c>
      <c r="Z1103">
        <v>4502166.6228554081</v>
      </c>
      <c r="AA1103">
        <v>5484180.889894126</v>
      </c>
      <c r="AB1103">
        <v>7307395.9626374384</v>
      </c>
      <c r="AC1103">
        <v>6315658.9799679052</v>
      </c>
      <c r="AD1103">
        <v>5902976.4228530256</v>
      </c>
      <c r="AE1103">
        <v>6972974.1819489393</v>
      </c>
      <c r="AF1103">
        <v>7515896.4071155917</v>
      </c>
      <c r="AG1103">
        <v>6068409.9464104874</v>
      </c>
      <c r="AH1103">
        <v>6010614.0356363999</v>
      </c>
      <c r="AI1103">
        <v>5163776.3156861784</v>
      </c>
    </row>
    <row r="1104" spans="1:35" x14ac:dyDescent="0.25">
      <c r="A1104" t="s">
        <v>2987</v>
      </c>
      <c r="B1104" t="s">
        <v>3214</v>
      </c>
      <c r="C1104" t="s">
        <v>1923</v>
      </c>
      <c r="D1104" t="s">
        <v>7867</v>
      </c>
      <c r="E1104" t="s">
        <v>8496</v>
      </c>
      <c r="F1104" t="s">
        <v>1808</v>
      </c>
      <c r="G1104" t="s">
        <v>1613</v>
      </c>
      <c r="H1104" t="s">
        <v>21</v>
      </c>
      <c r="I1104" t="s">
        <v>247</v>
      </c>
      <c r="L1104">
        <v>870.62296052999898</v>
      </c>
      <c r="M1104" t="s">
        <v>1924</v>
      </c>
      <c r="N1104" s="4">
        <v>8.0277951220672605</v>
      </c>
      <c r="O1104" s="6">
        <v>0.435894</v>
      </c>
      <c r="P1104" s="12">
        <f t="shared" si="34"/>
        <v>0.93664873651365244</v>
      </c>
      <c r="Q1104" s="6">
        <f t="shared" si="35"/>
        <v>0.46026173151871863</v>
      </c>
      <c r="R1104" s="1">
        <v>62244003.476196617</v>
      </c>
      <c r="S1104" s="1">
        <v>78256338.636395127</v>
      </c>
      <c r="T1104" s="1">
        <v>76161458.078460723</v>
      </c>
      <c r="U1104" s="1">
        <v>71497519.943716526</v>
      </c>
      <c r="V1104" s="1">
        <v>85076149.368866295</v>
      </c>
      <c r="W1104" s="1">
        <v>86081008.367867142</v>
      </c>
      <c r="X1104" s="1">
        <v>81268022.848910451</v>
      </c>
      <c r="Y1104" s="1">
        <v>96413012.493503734</v>
      </c>
      <c r="Z1104" s="1">
        <v>75880881.947538525</v>
      </c>
      <c r="AA1104" s="1">
        <v>75193586.121373281</v>
      </c>
      <c r="AB1104" s="1">
        <v>104054226.79180163</v>
      </c>
      <c r="AC1104" s="1">
        <v>115504601.99601567</v>
      </c>
      <c r="AD1104" s="1">
        <v>69065790.206499338</v>
      </c>
      <c r="AE1104" s="1">
        <v>77562164.709589481</v>
      </c>
      <c r="AF1104" s="1">
        <v>107235238.39598964</v>
      </c>
      <c r="AG1104" s="1">
        <v>73833371.998870984</v>
      </c>
      <c r="AH1104" s="1">
        <v>74383469.371783614</v>
      </c>
      <c r="AI1104" s="1">
        <v>64262256.855763033</v>
      </c>
    </row>
    <row r="1105" spans="1:35" x14ac:dyDescent="0.25">
      <c r="A1105" t="s">
        <v>2988</v>
      </c>
      <c r="B1105" t="s">
        <v>3214</v>
      </c>
      <c r="C1105" t="s">
        <v>1690</v>
      </c>
      <c r="D1105" t="s">
        <v>7867</v>
      </c>
      <c r="E1105" t="s">
        <v>8497</v>
      </c>
      <c r="F1105" t="s">
        <v>1644</v>
      </c>
      <c r="G1105" t="s">
        <v>881</v>
      </c>
      <c r="H1105" t="s">
        <v>345</v>
      </c>
      <c r="I1105" t="s">
        <v>55</v>
      </c>
      <c r="L1105">
        <v>871.53420652999898</v>
      </c>
      <c r="M1105" t="s">
        <v>1691</v>
      </c>
      <c r="N1105" s="4">
        <v>6.1540024709191101</v>
      </c>
      <c r="O1105" s="6">
        <v>0.83389500000000005</v>
      </c>
      <c r="P1105" s="12">
        <f t="shared" si="34"/>
        <v>0.23929984542351765</v>
      </c>
      <c r="Q1105" s="6">
        <f t="shared" si="35"/>
        <v>4.0412236961004266E-2</v>
      </c>
      <c r="R1105">
        <v>1326001.8716876172</v>
      </c>
      <c r="S1105">
        <v>1758723.1790963139</v>
      </c>
      <c r="T1105">
        <v>1493636.233925947</v>
      </c>
      <c r="U1105" s="1">
        <v>44592748.942409284</v>
      </c>
      <c r="V1105">
        <v>1797739.4476370374</v>
      </c>
      <c r="W1105">
        <v>1741647.6796403641</v>
      </c>
      <c r="X1105">
        <v>3501875.950014133</v>
      </c>
      <c r="Y1105">
        <v>1875380.263153218</v>
      </c>
      <c r="Z1105">
        <v>1859785.4719500495</v>
      </c>
      <c r="AA1105" s="1">
        <v>51871120.744756579</v>
      </c>
      <c r="AB1105">
        <v>1393154.1066850924</v>
      </c>
      <c r="AC1105">
        <v>2349313.0726901083</v>
      </c>
      <c r="AD1105" s="1">
        <v>47234476.384018704</v>
      </c>
      <c r="AE1105" s="1">
        <v>54841031.477885753</v>
      </c>
      <c r="AF1105" s="1">
        <v>45141596.735777669</v>
      </c>
      <c r="AG1105" s="1">
        <v>43089730.889048189</v>
      </c>
      <c r="AH1105">
        <v>2314719.0923513505</v>
      </c>
      <c r="AI1105">
        <v>2277092.1930422578</v>
      </c>
    </row>
    <row r="1106" spans="1:35" x14ac:dyDescent="0.25">
      <c r="A1106" t="s">
        <v>2990</v>
      </c>
      <c r="B1106" t="s">
        <v>3214</v>
      </c>
      <c r="C1106" s="15" t="s">
        <v>1704</v>
      </c>
      <c r="D1106" t="s">
        <v>7867</v>
      </c>
      <c r="E1106" t="s">
        <v>8499</v>
      </c>
      <c r="F1106" t="s">
        <v>1644</v>
      </c>
      <c r="G1106" t="s">
        <v>914</v>
      </c>
      <c r="H1106" t="s">
        <v>424</v>
      </c>
      <c r="I1106" t="s">
        <v>55</v>
      </c>
      <c r="L1106">
        <v>871.57059152999898</v>
      </c>
      <c r="M1106" t="s">
        <v>1705</v>
      </c>
      <c r="N1106" s="4">
        <v>6.7884666003212297</v>
      </c>
      <c r="O1106" s="6">
        <v>1.0178199999999999</v>
      </c>
      <c r="P1106" s="12">
        <f t="shared" si="34"/>
        <v>0.75404155601403555</v>
      </c>
      <c r="Q1106" s="6">
        <f t="shared" si="35"/>
        <v>2.5763327045975178E-2</v>
      </c>
      <c r="R1106">
        <v>10626569.45959192</v>
      </c>
      <c r="S1106">
        <v>11704221.429830311</v>
      </c>
      <c r="T1106">
        <v>9134824.3160301987</v>
      </c>
      <c r="U1106" s="1">
        <v>8930317.1502522826</v>
      </c>
      <c r="V1106">
        <v>11532950.545814728</v>
      </c>
      <c r="W1106" s="1">
        <v>11396409.880720248</v>
      </c>
      <c r="X1106" s="1">
        <v>15760103.245372614</v>
      </c>
      <c r="Y1106" s="1">
        <v>13363620.407705959</v>
      </c>
      <c r="Z1106">
        <v>10575742.695798883</v>
      </c>
      <c r="AA1106" s="1">
        <v>15281272.329326019</v>
      </c>
      <c r="AB1106" s="1">
        <v>12661666.539662482</v>
      </c>
      <c r="AC1106" s="1">
        <v>18417219.39472302</v>
      </c>
      <c r="AD1106" s="1">
        <v>13553697.705094252</v>
      </c>
      <c r="AE1106" s="1">
        <v>15105322.954624614</v>
      </c>
      <c r="AF1106">
        <v>10239753.693870561</v>
      </c>
      <c r="AG1106" s="1">
        <v>11781755.182659721</v>
      </c>
      <c r="AH1106" s="1">
        <v>15752726.429054119</v>
      </c>
      <c r="AI1106" s="1">
        <v>23836667.109896839</v>
      </c>
    </row>
    <row r="1107" spans="1:35" x14ac:dyDescent="0.25">
      <c r="A1107" t="s">
        <v>2991</v>
      </c>
      <c r="B1107" t="s">
        <v>3214</v>
      </c>
      <c r="C1107" t="s">
        <v>2115</v>
      </c>
      <c r="D1107" t="s">
        <v>7868</v>
      </c>
      <c r="E1107" t="s">
        <v>8463</v>
      </c>
      <c r="F1107" t="s">
        <v>2002</v>
      </c>
      <c r="G1107" t="s">
        <v>2116</v>
      </c>
      <c r="H1107" t="s">
        <v>234</v>
      </c>
      <c r="I1107" t="s">
        <v>243</v>
      </c>
      <c r="L1107">
        <v>871.69097952999903</v>
      </c>
      <c r="M1107" t="s">
        <v>2117</v>
      </c>
      <c r="N1107" s="4">
        <v>8.3767103454113592</v>
      </c>
      <c r="O1107" s="6">
        <v>0.138684</v>
      </c>
      <c r="P1107" s="12">
        <f t="shared" si="34"/>
        <v>1.0258571773337248</v>
      </c>
      <c r="Q1107" s="6">
        <f t="shared" si="35"/>
        <v>0.61736676226855791</v>
      </c>
      <c r="R1107" s="1">
        <v>37488835.020789489</v>
      </c>
      <c r="S1107" s="1">
        <v>30543149.642926943</v>
      </c>
      <c r="T1107" s="1">
        <v>31248098.591856278</v>
      </c>
      <c r="U1107" s="1">
        <v>37372409.258907199</v>
      </c>
      <c r="V1107" s="1">
        <v>31640336.324506406</v>
      </c>
      <c r="W1107" s="1">
        <v>32139043.664178867</v>
      </c>
      <c r="X1107" s="1">
        <v>32999382.28469253</v>
      </c>
      <c r="Y1107" s="1">
        <v>32458745.681038596</v>
      </c>
      <c r="Z1107" s="1">
        <v>23673584.366423629</v>
      </c>
      <c r="AA1107" s="1">
        <v>27681898.622075487</v>
      </c>
      <c r="AB1107" s="1">
        <v>33824121.53223338</v>
      </c>
      <c r="AC1107" s="1">
        <v>31691006.02405937</v>
      </c>
      <c r="AD1107" s="1">
        <v>32001973.699934095</v>
      </c>
      <c r="AE1107" s="1">
        <v>33751168.192874186</v>
      </c>
      <c r="AF1107" s="1">
        <v>34574790.714960791</v>
      </c>
      <c r="AG1107" s="1">
        <v>29289300.053233057</v>
      </c>
      <c r="AH1107" s="1">
        <v>31227908.000270758</v>
      </c>
      <c r="AI1107" s="1">
        <v>28222841.616912317</v>
      </c>
    </row>
    <row r="1108" spans="1:35" x14ac:dyDescent="0.25">
      <c r="A1108" t="s">
        <v>2992</v>
      </c>
      <c r="B1108" t="s">
        <v>3214</v>
      </c>
      <c r="C1108" t="s">
        <v>2129</v>
      </c>
      <c r="D1108" t="s">
        <v>7869</v>
      </c>
      <c r="E1108" t="s">
        <v>8500</v>
      </c>
      <c r="F1108" t="s">
        <v>2002</v>
      </c>
      <c r="G1108" t="s">
        <v>2130</v>
      </c>
      <c r="H1108" t="s">
        <v>2130</v>
      </c>
      <c r="L1108">
        <v>871.69097952999903</v>
      </c>
      <c r="M1108" t="s">
        <v>2117</v>
      </c>
      <c r="N1108" s="4">
        <v>8.3531652650231507</v>
      </c>
      <c r="O1108" s="6">
        <v>0.461561</v>
      </c>
      <c r="P1108" s="12">
        <f t="shared" si="34"/>
        <v>1.0607145436238832</v>
      </c>
      <c r="Q1108" s="6">
        <f t="shared" si="35"/>
        <v>0.25346291388361869</v>
      </c>
      <c r="R1108" s="1">
        <v>35972318.353085525</v>
      </c>
      <c r="S1108" s="1">
        <v>30095286.656489234</v>
      </c>
      <c r="T1108" s="1">
        <v>31030038.530277893</v>
      </c>
      <c r="U1108" s="1">
        <v>37337683.05724439</v>
      </c>
      <c r="V1108" s="1">
        <v>32389939.594277855</v>
      </c>
      <c r="W1108" s="1">
        <v>30036203.067200128</v>
      </c>
      <c r="X1108" s="1">
        <v>35289016.893293895</v>
      </c>
      <c r="Y1108" s="1">
        <v>32515602.001438722</v>
      </c>
      <c r="Z1108" s="1">
        <v>24567324.776353732</v>
      </c>
      <c r="AA1108" s="1">
        <v>27043426.938461736</v>
      </c>
      <c r="AB1108" s="1">
        <v>33824121.53223338</v>
      </c>
      <c r="AC1108" s="1">
        <v>29856016.702036485</v>
      </c>
      <c r="AD1108" s="1">
        <v>29753463.987839393</v>
      </c>
      <c r="AE1108" s="1">
        <v>32172346.878549647</v>
      </c>
      <c r="AF1108" s="1">
        <v>34391037.387095109</v>
      </c>
      <c r="AG1108" s="1">
        <v>29244838.012642149</v>
      </c>
      <c r="AH1108" s="1">
        <v>28857204.72512963</v>
      </c>
      <c r="AI1108" s="1">
        <v>27535442.586706039</v>
      </c>
    </row>
    <row r="1109" spans="1:35" x14ac:dyDescent="0.25">
      <c r="A1109" t="s">
        <v>2993</v>
      </c>
      <c r="B1109" t="s">
        <v>3214</v>
      </c>
      <c r="C1109" s="15" t="s">
        <v>996</v>
      </c>
      <c r="D1109" t="s">
        <v>7869</v>
      </c>
      <c r="E1109" t="s">
        <v>8501</v>
      </c>
      <c r="F1109" t="s">
        <v>703</v>
      </c>
      <c r="G1109" t="s">
        <v>997</v>
      </c>
      <c r="H1109" t="s">
        <v>998</v>
      </c>
      <c r="I1109" t="s">
        <v>196</v>
      </c>
      <c r="L1109">
        <v>872.54471052999895</v>
      </c>
      <c r="M1109" t="s">
        <v>999</v>
      </c>
      <c r="N1109" s="4">
        <v>5.3041957767917802</v>
      </c>
      <c r="O1109" s="6">
        <v>1.01054</v>
      </c>
      <c r="P1109" s="12">
        <f t="shared" si="34"/>
        <v>0.65040200408776283</v>
      </c>
      <c r="Q1109" s="6">
        <f t="shared" si="35"/>
        <v>9.028150327085066E-3</v>
      </c>
      <c r="R1109">
        <v>1635205.3451913293</v>
      </c>
      <c r="S1109">
        <v>1820184.1432092043</v>
      </c>
      <c r="T1109">
        <v>1904627.962972556</v>
      </c>
      <c r="U1109">
        <v>3225050.6236019563</v>
      </c>
      <c r="V1109">
        <v>1107097.7430805666</v>
      </c>
      <c r="W1109">
        <v>1332627.4118070775</v>
      </c>
      <c r="X1109">
        <v>1615200.2687026521</v>
      </c>
      <c r="Y1109">
        <v>1474306.5877358343</v>
      </c>
      <c r="Z1109">
        <v>1870013.1209971537</v>
      </c>
      <c r="AA1109">
        <v>3759450.2560537048</v>
      </c>
      <c r="AB1109">
        <v>2059686.8092748448</v>
      </c>
      <c r="AC1109">
        <v>2049177.9748252388</v>
      </c>
      <c r="AD1109">
        <v>3162620.9852857259</v>
      </c>
      <c r="AE1109">
        <v>2589571.2502854383</v>
      </c>
      <c r="AF1109">
        <v>1479899.4277587433</v>
      </c>
      <c r="AG1109">
        <v>3358951.7440490322</v>
      </c>
      <c r="AH1109">
        <v>3356547.6263111285</v>
      </c>
      <c r="AI1109">
        <v>2760145.5170757021</v>
      </c>
    </row>
    <row r="1110" spans="1:35" x14ac:dyDescent="0.25">
      <c r="A1110" t="s">
        <v>2994</v>
      </c>
      <c r="B1110" t="s">
        <v>3214</v>
      </c>
      <c r="C1110" t="s">
        <v>1918</v>
      </c>
      <c r="D1110" t="s">
        <v>7867</v>
      </c>
      <c r="E1110" t="s">
        <v>8502</v>
      </c>
      <c r="F1110" t="s">
        <v>1808</v>
      </c>
      <c r="G1110" t="s">
        <v>1373</v>
      </c>
      <c r="H1110" t="s">
        <v>21</v>
      </c>
      <c r="I1110" t="s">
        <v>243</v>
      </c>
      <c r="L1110">
        <v>872.63861052999903</v>
      </c>
      <c r="M1110" t="s">
        <v>1919</v>
      </c>
      <c r="N1110" s="4">
        <v>8.4831590123070093</v>
      </c>
      <c r="O1110" s="6">
        <v>0.21562000000000001</v>
      </c>
      <c r="P1110" s="12">
        <f t="shared" si="34"/>
        <v>0.94831341854444851</v>
      </c>
      <c r="Q1110" s="6">
        <f t="shared" si="35"/>
        <v>0.68790130448565034</v>
      </c>
      <c r="R1110" s="1">
        <v>61776443.581925154</v>
      </c>
      <c r="S1110" s="1">
        <v>65403556.178767093</v>
      </c>
      <c r="T1110" s="1">
        <v>66988400.522955596</v>
      </c>
      <c r="U1110" s="1">
        <v>54467180.348877378</v>
      </c>
      <c r="V1110" s="1">
        <v>77075696.042299375</v>
      </c>
      <c r="W1110" s="1">
        <v>77562170.174545407</v>
      </c>
      <c r="X1110" s="1">
        <v>94527685.397806972</v>
      </c>
      <c r="Y1110" s="1">
        <v>81641480.072779804</v>
      </c>
      <c r="Z1110" s="1">
        <v>115792213.1905936</v>
      </c>
      <c r="AA1110" s="1">
        <v>70638023.681848899</v>
      </c>
      <c r="AB1110" s="1">
        <v>91421283.59439303</v>
      </c>
      <c r="AC1110" s="1">
        <v>133677119.19869614</v>
      </c>
      <c r="AD1110" s="1">
        <v>62232122.068416052</v>
      </c>
      <c r="AE1110" s="1">
        <v>61605489.631187022</v>
      </c>
      <c r="AF1110" s="1">
        <v>100628511.13636877</v>
      </c>
      <c r="AG1110" s="1">
        <v>69392181.915420279</v>
      </c>
      <c r="AH1110" s="1">
        <v>86106207.841522887</v>
      </c>
      <c r="AI1110" s="1">
        <v>57426750.486150466</v>
      </c>
    </row>
    <row r="1111" spans="1:35" x14ac:dyDescent="0.25">
      <c r="A1111" t="s">
        <v>2995</v>
      </c>
      <c r="B1111" t="s">
        <v>3214</v>
      </c>
      <c r="C1111" t="s">
        <v>950</v>
      </c>
      <c r="D1111" t="s">
        <v>7869</v>
      </c>
      <c r="E1111" t="s">
        <v>8503</v>
      </c>
      <c r="F1111" t="s">
        <v>703</v>
      </c>
      <c r="G1111" t="s">
        <v>951</v>
      </c>
      <c r="H1111" t="s">
        <v>415</v>
      </c>
      <c r="I1111" t="s">
        <v>247</v>
      </c>
      <c r="L1111">
        <v>872.67499553000005</v>
      </c>
      <c r="M1111" t="s">
        <v>952</v>
      </c>
      <c r="N1111" s="4">
        <v>8.6820000000000004</v>
      </c>
      <c r="O1111" s="6">
        <v>0.58244600000000002</v>
      </c>
      <c r="P1111" s="12">
        <f t="shared" si="34"/>
        <v>1.9984357292217596</v>
      </c>
      <c r="Q1111" s="6">
        <f t="shared" si="35"/>
        <v>0.24518606251569819</v>
      </c>
      <c r="R1111" s="1">
        <v>21782394.37279151</v>
      </c>
      <c r="S1111" s="1">
        <v>20832073.96426367</v>
      </c>
      <c r="T1111" s="1">
        <v>11767452.659198517</v>
      </c>
      <c r="U1111">
        <v>5892455.7105441513</v>
      </c>
      <c r="V1111" s="1">
        <v>26499149.880858656</v>
      </c>
      <c r="W1111" s="1">
        <v>31481873.14692213</v>
      </c>
      <c r="X1111" s="1">
        <v>83515943.215054378</v>
      </c>
      <c r="Y1111" s="1">
        <v>30223671.654832851</v>
      </c>
      <c r="Z1111" s="1">
        <v>142059906.63969639</v>
      </c>
      <c r="AA1111" s="1">
        <v>23964027.769790936</v>
      </c>
      <c r="AB1111" s="1">
        <v>15148383.638800109</v>
      </c>
      <c r="AC1111" s="1">
        <v>90295619.176405311</v>
      </c>
      <c r="AD1111" s="1">
        <v>21254400.498870797</v>
      </c>
      <c r="AE1111">
        <v>1662096.3077658166</v>
      </c>
      <c r="AF1111">
        <v>3444921.3450889899</v>
      </c>
      <c r="AG1111">
        <v>1626789.8874995844</v>
      </c>
      <c r="AH1111" s="1">
        <v>20095545.239758402</v>
      </c>
      <c r="AI1111">
        <v>9682072.0547332838</v>
      </c>
    </row>
    <row r="1112" spans="1:35" x14ac:dyDescent="0.25">
      <c r="A1112" t="s">
        <v>2996</v>
      </c>
      <c r="B1112" t="s">
        <v>3214</v>
      </c>
      <c r="C1112" t="s">
        <v>1687</v>
      </c>
      <c r="D1112" t="s">
        <v>7867</v>
      </c>
      <c r="E1112" t="s">
        <v>8504</v>
      </c>
      <c r="F1112" t="s">
        <v>1644</v>
      </c>
      <c r="G1112" t="s">
        <v>1688</v>
      </c>
      <c r="H1112" t="s">
        <v>345</v>
      </c>
      <c r="I1112" t="s">
        <v>180</v>
      </c>
      <c r="L1112">
        <v>873.54985652999903</v>
      </c>
      <c r="M1112" t="s">
        <v>1689</v>
      </c>
      <c r="N1112" s="4">
        <v>6.3933792751664003</v>
      </c>
      <c r="O1112" s="6">
        <v>0.80873700000000004</v>
      </c>
      <c r="P1112" s="12">
        <f t="shared" si="34"/>
        <v>0.79022713977906811</v>
      </c>
      <c r="Q1112" s="6">
        <f t="shared" si="35"/>
        <v>6.4406309781833454E-2</v>
      </c>
      <c r="R1112" s="1">
        <v>12635382.151126977</v>
      </c>
      <c r="S1112">
        <v>8265049.6655107494</v>
      </c>
      <c r="T1112">
        <v>10293936.749585643</v>
      </c>
      <c r="U1112">
        <v>6019032.93442309</v>
      </c>
      <c r="V1112" s="1">
        <v>13187320.447286339</v>
      </c>
      <c r="W1112">
        <v>6012845.508728045</v>
      </c>
      <c r="X1112" s="1">
        <v>15352814.609001504</v>
      </c>
      <c r="Y1112">
        <v>11051718.472918782</v>
      </c>
      <c r="Z1112" s="1">
        <v>14729069.378236493</v>
      </c>
      <c r="AA1112" s="1">
        <v>13273349.249185236</v>
      </c>
      <c r="AB1112">
        <v>9215728.1064781398</v>
      </c>
      <c r="AC1112" s="1">
        <v>16475756.899097154</v>
      </c>
      <c r="AD1112" s="1">
        <v>13168126.25001798</v>
      </c>
      <c r="AE1112" s="1">
        <v>18053458.6896489</v>
      </c>
      <c r="AF1112" s="1">
        <v>12807478.199630987</v>
      </c>
      <c r="AG1112" s="1">
        <v>14902873.578613188</v>
      </c>
      <c r="AH1112" s="1">
        <v>11738357.72515367</v>
      </c>
      <c r="AI1112" s="1">
        <v>13806809.710022736</v>
      </c>
    </row>
    <row r="1113" spans="1:35" x14ac:dyDescent="0.25">
      <c r="A1113" t="s">
        <v>2998</v>
      </c>
      <c r="B1113" t="s">
        <v>3214</v>
      </c>
      <c r="C1113" t="s">
        <v>2254</v>
      </c>
      <c r="D1113" t="s">
        <v>7869</v>
      </c>
      <c r="E1113" t="s">
        <v>8506</v>
      </c>
      <c r="F1113" t="s">
        <v>2243</v>
      </c>
      <c r="G1113" t="s">
        <v>324</v>
      </c>
      <c r="H1113" t="s">
        <v>324</v>
      </c>
      <c r="L1113">
        <v>873.67024452999897</v>
      </c>
      <c r="M1113" t="s">
        <v>2255</v>
      </c>
      <c r="N1113" s="4">
        <v>7.9677104289056198</v>
      </c>
      <c r="O1113" s="6">
        <v>0.84316800000000003</v>
      </c>
      <c r="P1113" s="12">
        <f t="shared" si="34"/>
        <v>2.1213274383392728</v>
      </c>
      <c r="Q1113" s="6">
        <f t="shared" si="35"/>
        <v>0.10098455411788601</v>
      </c>
      <c r="R1113">
        <v>2529925.8263792223</v>
      </c>
      <c r="S1113">
        <v>3322155.6554157692</v>
      </c>
      <c r="T1113">
        <v>2161699.5293754409</v>
      </c>
      <c r="U1113">
        <v>2536455.1052757534</v>
      </c>
      <c r="V1113">
        <v>5191205.3780029789</v>
      </c>
      <c r="W1113">
        <v>4804650.7009469457</v>
      </c>
      <c r="X1113">
        <v>12379066.328395529</v>
      </c>
      <c r="Y1113">
        <v>5255842.2619265318</v>
      </c>
      <c r="Z1113" s="1">
        <v>19266732.656411394</v>
      </c>
      <c r="AA1113">
        <v>4270243.800826326</v>
      </c>
      <c r="AB1113">
        <v>2358821.3424634906</v>
      </c>
      <c r="AC1113">
        <v>2666002.4099715976</v>
      </c>
      <c r="AD1113">
        <v>3133819.0199598456</v>
      </c>
      <c r="AE1113">
        <v>2544760.3872558149</v>
      </c>
      <c r="AF1113">
        <v>1843099.2418320805</v>
      </c>
      <c r="AG1113">
        <v>2830008.8146041855</v>
      </c>
      <c r="AH1113">
        <v>4692265.484042665</v>
      </c>
      <c r="AI1113">
        <v>2742010.180051812</v>
      </c>
    </row>
    <row r="1114" spans="1:35" x14ac:dyDescent="0.25">
      <c r="A1114" t="s">
        <v>2999</v>
      </c>
      <c r="B1114" t="s">
        <v>3214</v>
      </c>
      <c r="C1114" t="s">
        <v>2126</v>
      </c>
      <c r="D1114" t="s">
        <v>7869</v>
      </c>
      <c r="E1114" t="s">
        <v>8507</v>
      </c>
      <c r="F1114" t="s">
        <v>2002</v>
      </c>
      <c r="G1114" t="s">
        <v>2127</v>
      </c>
      <c r="H1114" t="s">
        <v>2127</v>
      </c>
      <c r="L1114">
        <v>873.70662952999999</v>
      </c>
      <c r="M1114" t="s">
        <v>2128</v>
      </c>
      <c r="N1114" s="4">
        <v>8.81049281486818</v>
      </c>
      <c r="O1114" s="6">
        <v>0.12130000000000001</v>
      </c>
      <c r="P1114" s="12">
        <f t="shared" si="34"/>
        <v>1.0364976627842035</v>
      </c>
      <c r="Q1114" s="6">
        <f t="shared" si="35"/>
        <v>0.65607148347700495</v>
      </c>
      <c r="R1114" s="1">
        <v>48738045.085837573</v>
      </c>
      <c r="S1114" s="1">
        <v>36981046.259078428</v>
      </c>
      <c r="T1114" s="1">
        <v>42246330.85574346</v>
      </c>
      <c r="U1114" s="1">
        <v>50444939.335091844</v>
      </c>
      <c r="V1114" s="1">
        <v>33667193.793037906</v>
      </c>
      <c r="W1114" s="1">
        <v>38319494.73406703</v>
      </c>
      <c r="X1114" s="1">
        <v>41451538.115938067</v>
      </c>
      <c r="Y1114" s="1">
        <v>41666622.264644802</v>
      </c>
      <c r="Z1114" s="1">
        <v>29346492.762147937</v>
      </c>
      <c r="AA1114" s="1">
        <v>31096255.433478121</v>
      </c>
      <c r="AB1114" s="1">
        <v>39684214.963263489</v>
      </c>
      <c r="AC1114" s="1">
        <v>31759246.505176637</v>
      </c>
      <c r="AD1114" s="1">
        <v>34257407.06450621</v>
      </c>
      <c r="AE1114" s="1">
        <v>41776260.013473429</v>
      </c>
      <c r="AF1114" s="1">
        <v>41002744.407810524</v>
      </c>
      <c r="AG1114" s="1">
        <v>42802091.124068819</v>
      </c>
      <c r="AH1114" s="1">
        <v>52027629.540361971</v>
      </c>
      <c r="AI1114" s="1">
        <v>35678590.338568784</v>
      </c>
    </row>
    <row r="1115" spans="1:35" x14ac:dyDescent="0.25">
      <c r="A1115" t="s">
        <v>3000</v>
      </c>
      <c r="B1115" t="s">
        <v>3214</v>
      </c>
      <c r="C1115" t="s">
        <v>993</v>
      </c>
      <c r="D1115" t="s">
        <v>7869</v>
      </c>
      <c r="E1115" t="s">
        <v>8508</v>
      </c>
      <c r="F1115" t="s">
        <v>703</v>
      </c>
      <c r="G1115" t="s">
        <v>994</v>
      </c>
      <c r="H1115" t="s">
        <v>28</v>
      </c>
      <c r="I1115" t="s">
        <v>200</v>
      </c>
      <c r="L1115">
        <v>874.560360529999</v>
      </c>
      <c r="M1115" t="s">
        <v>995</v>
      </c>
      <c r="N1115" s="4">
        <v>5.7611161620567</v>
      </c>
      <c r="O1115" s="6">
        <v>0.82486000000000004</v>
      </c>
      <c r="P1115" s="12">
        <f t="shared" si="34"/>
        <v>1.2191996924130672</v>
      </c>
      <c r="Q1115" s="6">
        <f t="shared" si="35"/>
        <v>0.11371216416694616</v>
      </c>
      <c r="R1115" s="1">
        <v>44514437.877257057</v>
      </c>
      <c r="S1115" s="1">
        <v>49460419.604981363</v>
      </c>
      <c r="T1115" s="1">
        <v>46525836.639210984</v>
      </c>
      <c r="U1115" s="1">
        <v>57581935.747551925</v>
      </c>
      <c r="V1115" s="1">
        <v>51027319.789758354</v>
      </c>
      <c r="W1115" s="1">
        <v>41440359.917516641</v>
      </c>
      <c r="X1115" s="1">
        <v>82892779.700214684</v>
      </c>
      <c r="Y1115" s="1">
        <v>38396562.586444952</v>
      </c>
      <c r="Z1115" s="1">
        <v>77334797.943586707</v>
      </c>
      <c r="AA1115" s="1">
        <v>60002462.216862559</v>
      </c>
      <c r="AB1115" s="1">
        <v>41107110.756540038</v>
      </c>
      <c r="AC1115" s="1">
        <v>46198795.599118054</v>
      </c>
      <c r="AD1115" s="1">
        <v>45526509.586708799</v>
      </c>
      <c r="AE1115" s="1">
        <v>36271762.079855949</v>
      </c>
      <c r="AF1115" s="1">
        <v>40176559.513334826</v>
      </c>
      <c r="AG1115" s="1">
        <v>34143262.932069488</v>
      </c>
      <c r="AH1115" s="1">
        <v>49151126.425906695</v>
      </c>
      <c r="AI1115" s="1">
        <v>48648274.749803215</v>
      </c>
    </row>
    <row r="1116" spans="1:35" x14ac:dyDescent="0.25">
      <c r="A1116" t="s">
        <v>3001</v>
      </c>
      <c r="B1116" t="s">
        <v>3214</v>
      </c>
      <c r="C1116" t="s">
        <v>1437</v>
      </c>
      <c r="D1116" t="s">
        <v>7867</v>
      </c>
      <c r="E1116" t="s">
        <v>8509</v>
      </c>
      <c r="F1116" t="s">
        <v>1114</v>
      </c>
      <c r="G1116" t="s">
        <v>1083</v>
      </c>
      <c r="H1116" t="s">
        <v>243</v>
      </c>
      <c r="I1116" t="s">
        <v>200</v>
      </c>
      <c r="L1116">
        <v>874.63313052999899</v>
      </c>
      <c r="M1116" t="s">
        <v>1436</v>
      </c>
      <c r="N1116" s="4">
        <v>8.4589999999999996</v>
      </c>
      <c r="O1116" s="6">
        <v>0.54144400000000004</v>
      </c>
      <c r="P1116" s="12">
        <f t="shared" si="34"/>
        <v>1.1439785121104697</v>
      </c>
      <c r="Q1116" s="6">
        <f t="shared" si="35"/>
        <v>0.25135330737156464</v>
      </c>
      <c r="R1116">
        <v>8649760.9428780563</v>
      </c>
      <c r="S1116">
        <v>6823575.9944316261</v>
      </c>
      <c r="T1116">
        <v>8179284.2058133027</v>
      </c>
      <c r="U1116" s="1">
        <v>11705317.236827118</v>
      </c>
      <c r="V1116">
        <v>11511625.125470949</v>
      </c>
      <c r="W1116">
        <v>9786662.7275633812</v>
      </c>
      <c r="X1116">
        <v>10100038.955262369</v>
      </c>
      <c r="Y1116">
        <v>9673799.35984754</v>
      </c>
      <c r="Z1116">
        <v>11155841.629048584</v>
      </c>
      <c r="AA1116">
        <v>8760785.5999427401</v>
      </c>
      <c r="AB1116" s="1">
        <v>10907049.008712161</v>
      </c>
      <c r="AC1116" s="1">
        <v>11731030.56637834</v>
      </c>
      <c r="AD1116">
        <v>6800982.8605220048</v>
      </c>
      <c r="AE1116">
        <v>7236804.3254661532</v>
      </c>
      <c r="AF1116" s="1">
        <v>12278175.846174179</v>
      </c>
      <c r="AG1116">
        <v>5954576.4005441982</v>
      </c>
      <c r="AH1116">
        <v>8030236.8900304353</v>
      </c>
      <c r="AI1116">
        <v>4862903.3839164171</v>
      </c>
    </row>
    <row r="1117" spans="1:35" x14ac:dyDescent="0.25">
      <c r="A1117" t="s">
        <v>3002</v>
      </c>
      <c r="B1117" t="s">
        <v>3214</v>
      </c>
      <c r="C1117" t="s">
        <v>1434</v>
      </c>
      <c r="D1117" t="s">
        <v>7867</v>
      </c>
      <c r="E1117" t="s">
        <v>8509</v>
      </c>
      <c r="F1117" t="s">
        <v>1114</v>
      </c>
      <c r="G1117" t="s">
        <v>1435</v>
      </c>
      <c r="H1117" t="s">
        <v>273</v>
      </c>
      <c r="I1117" t="s">
        <v>55</v>
      </c>
      <c r="L1117">
        <v>874.63313052999899</v>
      </c>
      <c r="M1117" t="s">
        <v>1436</v>
      </c>
      <c r="N1117" s="4">
        <v>8.14</v>
      </c>
      <c r="O1117" s="6">
        <v>0.44137799999999999</v>
      </c>
      <c r="P1117" s="12">
        <f t="shared" si="34"/>
        <v>0.90196798437765202</v>
      </c>
      <c r="Q1117" s="6">
        <f t="shared" si="35"/>
        <v>0.39007226354743629</v>
      </c>
      <c r="R1117">
        <v>2756867.2927765734</v>
      </c>
      <c r="S1117">
        <v>3082569.5406127623</v>
      </c>
      <c r="T1117">
        <v>2975780.9052733527</v>
      </c>
      <c r="U1117">
        <v>4516951.0124305794</v>
      </c>
      <c r="V1117">
        <v>2556600.6210219092</v>
      </c>
      <c r="W1117">
        <v>2430597.5525270267</v>
      </c>
      <c r="X1117">
        <v>1534578.9539598608</v>
      </c>
      <c r="Y1117">
        <v>3009506.2750927447</v>
      </c>
      <c r="Z1117">
        <v>1308702.0816699029</v>
      </c>
      <c r="AA1117">
        <v>2950484.0258734673</v>
      </c>
      <c r="AB1117">
        <v>2950814.0127895181</v>
      </c>
      <c r="AC1117">
        <v>2625574.5722086369</v>
      </c>
      <c r="AD1117">
        <v>2937686.9973550392</v>
      </c>
      <c r="AE1117">
        <v>3720080.6725953859</v>
      </c>
      <c r="AF1117">
        <v>2961983.348897249</v>
      </c>
      <c r="AG1117">
        <v>2774595.5067326757</v>
      </c>
      <c r="AH1117">
        <v>3194082.2210649056</v>
      </c>
      <c r="AI1117">
        <v>2684047.0162984454</v>
      </c>
    </row>
    <row r="1118" spans="1:35" x14ac:dyDescent="0.25">
      <c r="A1118" t="s">
        <v>3003</v>
      </c>
      <c r="B1118" t="s">
        <v>3214</v>
      </c>
      <c r="C1118" t="s">
        <v>938</v>
      </c>
      <c r="D1118" t="s">
        <v>7869</v>
      </c>
      <c r="E1118" t="s">
        <v>8510</v>
      </c>
      <c r="F1118" t="s">
        <v>703</v>
      </c>
      <c r="G1118" t="s">
        <v>939</v>
      </c>
      <c r="H1118" t="s">
        <v>21</v>
      </c>
      <c r="I1118" t="s">
        <v>376</v>
      </c>
      <c r="L1118">
        <v>874.65426052999999</v>
      </c>
      <c r="M1118" t="s">
        <v>940</v>
      </c>
      <c r="N1118" s="4">
        <v>8.2859999999999996</v>
      </c>
      <c r="O1118" s="6">
        <v>0.245839</v>
      </c>
      <c r="P1118" s="12">
        <f t="shared" si="34"/>
        <v>1.0682023793828943</v>
      </c>
      <c r="Q1118" s="6">
        <f t="shared" si="35"/>
        <v>0.61601834174098657</v>
      </c>
      <c r="R1118">
        <v>7398903.7886232082</v>
      </c>
      <c r="S1118" s="1">
        <v>15126288.798685754</v>
      </c>
      <c r="T1118">
        <v>5042117.5047931103</v>
      </c>
      <c r="U1118" s="1">
        <v>10706387.349201102</v>
      </c>
      <c r="V1118" s="1">
        <v>14268221.205767343</v>
      </c>
      <c r="W1118" s="1">
        <v>13823493.988223162</v>
      </c>
      <c r="X1118">
        <v>6696762.3495665817</v>
      </c>
      <c r="Y1118" s="1">
        <v>13639938.706702543</v>
      </c>
      <c r="Z1118" s="1">
        <v>13692364.681661008</v>
      </c>
      <c r="AA1118" s="1">
        <v>9544293.8413240947</v>
      </c>
      <c r="AB1118" s="1">
        <v>12006776.221860638</v>
      </c>
      <c r="AC1118">
        <v>11478120.782908127</v>
      </c>
      <c r="AD1118" s="1">
        <v>8736104.4766742177</v>
      </c>
      <c r="AE1118" s="1">
        <v>8887173.1116162855</v>
      </c>
      <c r="AF1118" s="1">
        <v>13573445.106480755</v>
      </c>
      <c r="AG1118">
        <v>9013032.2563178111</v>
      </c>
      <c r="AH1118">
        <v>9549358.1142344121</v>
      </c>
      <c r="AI1118" s="1">
        <v>11196207.180219851</v>
      </c>
    </row>
    <row r="1119" spans="1:35" x14ac:dyDescent="0.25">
      <c r="A1119" t="s">
        <v>3004</v>
      </c>
      <c r="B1119" t="s">
        <v>3214</v>
      </c>
      <c r="C1119" t="s">
        <v>944</v>
      </c>
      <c r="D1119" t="s">
        <v>7869</v>
      </c>
      <c r="E1119" t="s">
        <v>8511</v>
      </c>
      <c r="F1119" t="s">
        <v>703</v>
      </c>
      <c r="G1119" t="s">
        <v>945</v>
      </c>
      <c r="H1119" t="s">
        <v>415</v>
      </c>
      <c r="I1119" t="s">
        <v>243</v>
      </c>
      <c r="L1119">
        <v>874.69064552999896</v>
      </c>
      <c r="M1119" t="s">
        <v>946</v>
      </c>
      <c r="N1119" s="4">
        <v>9.1149713808794299</v>
      </c>
      <c r="O1119" s="6">
        <v>0.34659600000000002</v>
      </c>
      <c r="P1119" s="12">
        <f t="shared" si="34"/>
        <v>0.833322501259666</v>
      </c>
      <c r="Q1119" s="6">
        <f t="shared" si="35"/>
        <v>0.59538553979790132</v>
      </c>
      <c r="R1119">
        <v>2262912.618342997</v>
      </c>
      <c r="S1119">
        <v>2170770.0952479159</v>
      </c>
      <c r="T1119">
        <v>2367267.5622007162</v>
      </c>
      <c r="U1119">
        <v>3479757.5259088292</v>
      </c>
      <c r="V1119">
        <v>2013384.7638175339</v>
      </c>
      <c r="W1119">
        <v>6286130.1246765191</v>
      </c>
      <c r="X1119">
        <v>11214015.861898432</v>
      </c>
      <c r="Y1119">
        <v>2395329.3789562397</v>
      </c>
      <c r="Z1119">
        <v>6816766.7376625901</v>
      </c>
      <c r="AA1119">
        <v>3325280.3848566771</v>
      </c>
      <c r="AB1119">
        <v>2297442.7291159648</v>
      </c>
      <c r="AC1119" s="1">
        <v>12986362.588211244</v>
      </c>
      <c r="AD1119">
        <v>3477453.482370689</v>
      </c>
      <c r="AE1119">
        <v>2794380.6211447096</v>
      </c>
      <c r="AF1119">
        <v>7725218.4711677935</v>
      </c>
      <c r="AG1119">
        <v>3017947.1111835218</v>
      </c>
      <c r="AH1119">
        <v>7989451.8421092415</v>
      </c>
      <c r="AI1119">
        <v>3194672.8082695222</v>
      </c>
    </row>
    <row r="1120" spans="1:35" x14ac:dyDescent="0.25">
      <c r="A1120" t="s">
        <v>3006</v>
      </c>
      <c r="B1120" t="s">
        <v>3214</v>
      </c>
      <c r="C1120" s="15" t="s">
        <v>2123</v>
      </c>
      <c r="D1120" t="s">
        <v>7869</v>
      </c>
      <c r="E1120" t="s">
        <v>8513</v>
      </c>
      <c r="F1120" t="s">
        <v>2002</v>
      </c>
      <c r="G1120" t="s">
        <v>2124</v>
      </c>
      <c r="H1120" t="s">
        <v>2124</v>
      </c>
      <c r="L1120">
        <v>875.72227953000004</v>
      </c>
      <c r="M1120" t="s">
        <v>2125</v>
      </c>
      <c r="N1120" s="4">
        <v>8.9560422076036907</v>
      </c>
      <c r="O1120" s="6">
        <v>1.2733699999999999</v>
      </c>
      <c r="P1120" s="12">
        <f t="shared" si="34"/>
        <v>0.63340328977002913</v>
      </c>
      <c r="Q1120" s="6">
        <f t="shared" si="35"/>
        <v>2.6744481704699444E-3</v>
      </c>
      <c r="R1120">
        <v>2206881.1923783915</v>
      </c>
      <c r="S1120">
        <v>1619006.9135927393</v>
      </c>
      <c r="T1120">
        <v>1973892.0501389056</v>
      </c>
      <c r="U1120">
        <v>2457338.796627562</v>
      </c>
      <c r="V1120">
        <v>1536724.7221745697</v>
      </c>
      <c r="W1120">
        <v>1831490.4626700226</v>
      </c>
      <c r="X1120">
        <v>1812330.9878017595</v>
      </c>
      <c r="Y1120">
        <v>1763376.6863934828</v>
      </c>
      <c r="Z1120">
        <v>1163635.5491653245</v>
      </c>
      <c r="AA1120">
        <v>2889892.1762832352</v>
      </c>
      <c r="AB1120">
        <v>1677554.7720338535</v>
      </c>
      <c r="AC1120">
        <v>2709827.4603003035</v>
      </c>
      <c r="AD1120">
        <v>2849226.5102703795</v>
      </c>
      <c r="AE1120">
        <v>3537030.8695682278</v>
      </c>
      <c r="AF1120">
        <v>1698096.0808009445</v>
      </c>
      <c r="AG1120">
        <v>3116734.4839215479</v>
      </c>
      <c r="AH1120">
        <v>4208901.7388634253</v>
      </c>
      <c r="AI1120">
        <v>3148846.3690899033</v>
      </c>
    </row>
    <row r="1121" spans="1:35" x14ac:dyDescent="0.25">
      <c r="A1121" t="s">
        <v>3007</v>
      </c>
      <c r="B1121" t="s">
        <v>3214</v>
      </c>
      <c r="C1121" t="s">
        <v>991</v>
      </c>
      <c r="D1121" t="s">
        <v>7869</v>
      </c>
      <c r="E1121" t="s">
        <v>8514</v>
      </c>
      <c r="F1121" t="s">
        <v>703</v>
      </c>
      <c r="G1121" t="s">
        <v>992</v>
      </c>
      <c r="H1121" t="s">
        <v>21</v>
      </c>
      <c r="I1121" t="s">
        <v>200</v>
      </c>
      <c r="L1121">
        <v>876.57601052999996</v>
      </c>
      <c r="M1121" t="s">
        <v>990</v>
      </c>
      <c r="N1121" s="4">
        <v>6.3076510720760899</v>
      </c>
      <c r="O1121" s="6">
        <v>4.9154400000000001E-2</v>
      </c>
      <c r="P1121" s="12">
        <f t="shared" si="34"/>
        <v>0.97499112833137269</v>
      </c>
      <c r="Q1121" s="6">
        <f t="shared" si="35"/>
        <v>0.71614108633830886</v>
      </c>
      <c r="R1121" s="1">
        <v>54619619.74030719</v>
      </c>
      <c r="S1121" s="1">
        <v>51894407.485794954</v>
      </c>
      <c r="T1121" s="1">
        <v>49249900.321959354</v>
      </c>
      <c r="U1121" s="1">
        <v>59698896.833644502</v>
      </c>
      <c r="V1121" s="1">
        <v>59511035.694659099</v>
      </c>
      <c r="W1121" s="1">
        <v>48702996.888889454</v>
      </c>
      <c r="X1121" s="1">
        <v>66206944.735729821</v>
      </c>
      <c r="Y1121" s="1">
        <v>51428670.960202143</v>
      </c>
      <c r="Z1121" s="1">
        <v>68298837.28233473</v>
      </c>
      <c r="AA1121" s="1">
        <v>72325721.464676499</v>
      </c>
      <c r="AB1121" s="1">
        <v>50384621.416769281</v>
      </c>
      <c r="AC1121" s="1">
        <v>64669700.511338286</v>
      </c>
      <c r="AD1121" s="1">
        <v>62138201.866948061</v>
      </c>
      <c r="AE1121" s="1">
        <v>51014586.326014169</v>
      </c>
      <c r="AF1121" s="1">
        <v>47317355.387788221</v>
      </c>
      <c r="AG1121" s="1">
        <v>46606819.843249224</v>
      </c>
      <c r="AH1121" s="1">
        <v>63991102.750572957</v>
      </c>
      <c r="AI1121" s="1">
        <v>64234913.011201955</v>
      </c>
    </row>
    <row r="1122" spans="1:35" x14ac:dyDescent="0.25">
      <c r="A1122" t="s">
        <v>3008</v>
      </c>
      <c r="B1122" t="s">
        <v>3214</v>
      </c>
      <c r="C1122" t="s">
        <v>988</v>
      </c>
      <c r="D1122" t="s">
        <v>7869</v>
      </c>
      <c r="E1122" t="s">
        <v>8514</v>
      </c>
      <c r="F1122" t="s">
        <v>703</v>
      </c>
      <c r="G1122" t="s">
        <v>989</v>
      </c>
      <c r="H1122" t="s">
        <v>180</v>
      </c>
      <c r="I1122" t="s">
        <v>55</v>
      </c>
      <c r="L1122">
        <v>876.57601052999996</v>
      </c>
      <c r="M1122" t="s">
        <v>990</v>
      </c>
      <c r="N1122" s="4">
        <v>5.98305366482096</v>
      </c>
      <c r="O1122" s="6">
        <v>0.49384600000000001</v>
      </c>
      <c r="P1122" s="12">
        <f t="shared" si="34"/>
        <v>1.0889122516501959</v>
      </c>
      <c r="Q1122" s="6">
        <f t="shared" si="35"/>
        <v>0.32270490636661742</v>
      </c>
      <c r="R1122">
        <v>7590268.001806302</v>
      </c>
      <c r="S1122">
        <v>7131844.5148735102</v>
      </c>
      <c r="T1122">
        <v>5917801.510799123</v>
      </c>
      <c r="U1122" s="1">
        <v>8268533.7180283805</v>
      </c>
      <c r="V1122">
        <v>5719028.0643904395</v>
      </c>
      <c r="W1122">
        <v>4557932.6532896636</v>
      </c>
      <c r="X1122">
        <v>6358316.8902950333</v>
      </c>
      <c r="Y1122">
        <v>4937224.0406954745</v>
      </c>
      <c r="Z1122">
        <v>6410134.8902927237</v>
      </c>
      <c r="AA1122">
        <v>6901717.7995340778</v>
      </c>
      <c r="AB1122">
        <v>4502780.6044434784</v>
      </c>
      <c r="AC1122">
        <v>6627861.0943572214</v>
      </c>
      <c r="AD1122">
        <v>5917507.5186156482</v>
      </c>
      <c r="AE1122">
        <v>6631188.5836592568</v>
      </c>
      <c r="AF1122">
        <v>5681030.8707191925</v>
      </c>
      <c r="AG1122">
        <v>4351406.0445545716</v>
      </c>
      <c r="AH1122">
        <v>5367713.0839952668</v>
      </c>
      <c r="AI1122">
        <v>6264587.5742313778</v>
      </c>
    </row>
    <row r="1123" spans="1:35" x14ac:dyDescent="0.25">
      <c r="A1123" t="s">
        <v>3009</v>
      </c>
      <c r="B1123" t="s">
        <v>3214</v>
      </c>
      <c r="C1123" t="s">
        <v>935</v>
      </c>
      <c r="D1123" t="s">
        <v>7869</v>
      </c>
      <c r="E1123" t="s">
        <v>8515</v>
      </c>
      <c r="F1123" t="s">
        <v>703</v>
      </c>
      <c r="G1123" t="s">
        <v>936</v>
      </c>
      <c r="H1123" t="s">
        <v>13</v>
      </c>
      <c r="I1123" t="s">
        <v>99</v>
      </c>
      <c r="L1123">
        <v>876.66991053000004</v>
      </c>
      <c r="M1123" t="s">
        <v>937</v>
      </c>
      <c r="N1123" s="4">
        <v>8.7089999999999996</v>
      </c>
      <c r="O1123" s="6">
        <v>0.907165</v>
      </c>
      <c r="P1123" s="12">
        <f t="shared" si="34"/>
        <v>1.388652491986333</v>
      </c>
      <c r="Q1123" s="6">
        <f t="shared" si="35"/>
        <v>3.1026358151999184E-2</v>
      </c>
      <c r="R1123" s="1">
        <v>20056114.189410888</v>
      </c>
      <c r="S1123">
        <v>10495976.455901761</v>
      </c>
      <c r="T1123" s="1">
        <v>11918372.593511317</v>
      </c>
      <c r="U1123" s="1">
        <v>11017347.563709412</v>
      </c>
      <c r="V1123">
        <v>8814325.8534737453</v>
      </c>
      <c r="W1123" s="1">
        <v>14225406.539621884</v>
      </c>
      <c r="X1123" s="1">
        <v>15405403.44708862</v>
      </c>
      <c r="Y1123">
        <v>7927086.1817013491</v>
      </c>
      <c r="Z1123">
        <v>10062925.712521892</v>
      </c>
      <c r="AA1123">
        <v>8293702.4767829552</v>
      </c>
      <c r="AB1123" s="1">
        <v>11350124.192788774</v>
      </c>
      <c r="AC1123">
        <v>7421785.1951275291</v>
      </c>
      <c r="AD1123">
        <v>6947463.4069998125</v>
      </c>
      <c r="AE1123">
        <v>7280294.6104458543</v>
      </c>
      <c r="AF1123" s="1">
        <v>13261780.67499679</v>
      </c>
      <c r="AG1123">
        <v>8494273.206700528</v>
      </c>
      <c r="AH1123">
        <v>7743459.7395186583</v>
      </c>
      <c r="AI1123">
        <v>8365119.7921264283</v>
      </c>
    </row>
    <row r="1124" spans="1:35" x14ac:dyDescent="0.25">
      <c r="A1124" t="s">
        <v>3010</v>
      </c>
      <c r="B1124" t="s">
        <v>3214</v>
      </c>
      <c r="C1124" s="15" t="s">
        <v>2250</v>
      </c>
      <c r="D1124" t="s">
        <v>7869</v>
      </c>
      <c r="E1124" t="s">
        <v>8516</v>
      </c>
      <c r="F1124" t="s">
        <v>2243</v>
      </c>
      <c r="G1124" t="s">
        <v>2106</v>
      </c>
      <c r="H1124" t="s">
        <v>2106</v>
      </c>
      <c r="L1124">
        <v>877.70154452999998</v>
      </c>
      <c r="M1124" t="s">
        <v>2251</v>
      </c>
      <c r="N1124" s="4">
        <v>8.3584717310526102</v>
      </c>
      <c r="O1124" s="6">
        <v>1.70173</v>
      </c>
      <c r="P1124" s="12">
        <f t="shared" si="34"/>
        <v>1.8761553595661919</v>
      </c>
      <c r="Q1124" s="6">
        <f t="shared" si="35"/>
        <v>1.8453387805017665E-8</v>
      </c>
      <c r="R1124">
        <v>7259489.6604897771</v>
      </c>
      <c r="S1124">
        <v>6540236.0465079658</v>
      </c>
      <c r="T1124">
        <v>6719219.8038240559</v>
      </c>
      <c r="U1124" s="1">
        <v>7965042.0464746337</v>
      </c>
      <c r="V1124">
        <v>6303182.7260655696</v>
      </c>
      <c r="W1124">
        <v>7705755.8341864962</v>
      </c>
      <c r="X1124">
        <v>5634611.9961826755</v>
      </c>
      <c r="Y1124">
        <v>7047267.7053507175</v>
      </c>
      <c r="Z1124">
        <v>6473499.7933416273</v>
      </c>
      <c r="AA1124">
        <v>3215628.58211909</v>
      </c>
      <c r="AB1124">
        <v>4729166.8420476085</v>
      </c>
      <c r="AC1124">
        <v>3512950.5520453607</v>
      </c>
      <c r="AD1124">
        <v>3606975.3311064453</v>
      </c>
      <c r="AE1124">
        <v>2987026.3885265104</v>
      </c>
      <c r="AF1124">
        <v>4495428.5893238271</v>
      </c>
      <c r="AG1124">
        <v>3256989.9707167246</v>
      </c>
      <c r="AH1124">
        <v>3398029.8184908303</v>
      </c>
      <c r="AI1124">
        <v>3656652.8999846331</v>
      </c>
    </row>
    <row r="1125" spans="1:35" x14ac:dyDescent="0.25">
      <c r="A1125" t="s">
        <v>3011</v>
      </c>
      <c r="B1125" t="s">
        <v>3214</v>
      </c>
      <c r="C1125" s="15" t="s">
        <v>981</v>
      </c>
      <c r="D1125" t="s">
        <v>7869</v>
      </c>
      <c r="E1125" t="s">
        <v>8517</v>
      </c>
      <c r="F1125" t="s">
        <v>703</v>
      </c>
      <c r="G1125" t="s">
        <v>982</v>
      </c>
      <c r="H1125" t="s">
        <v>219</v>
      </c>
      <c r="I1125" t="s">
        <v>200</v>
      </c>
      <c r="L1125">
        <v>878.59166053000001</v>
      </c>
      <c r="M1125" t="s">
        <v>980</v>
      </c>
      <c r="N1125" s="4">
        <v>6.8944310768257697</v>
      </c>
      <c r="O1125" s="6">
        <v>1.4056</v>
      </c>
      <c r="P1125" s="12">
        <f t="shared" si="34"/>
        <v>1.5357180812453106</v>
      </c>
      <c r="Q1125" s="6">
        <f t="shared" si="35"/>
        <v>1.3099601409181931E-3</v>
      </c>
      <c r="R1125" s="1">
        <v>267151564.56120965</v>
      </c>
      <c r="S1125" s="1">
        <v>243858999.53175619</v>
      </c>
      <c r="T1125" s="1">
        <v>219627302.08909732</v>
      </c>
      <c r="U1125" s="1">
        <v>304878530.50161356</v>
      </c>
      <c r="V1125" s="1">
        <v>248818660.38015065</v>
      </c>
      <c r="W1125" s="1">
        <v>216561322.83954272</v>
      </c>
      <c r="X1125" s="1">
        <v>338901360.45284402</v>
      </c>
      <c r="Y1125" s="1">
        <v>186937801.09349376</v>
      </c>
      <c r="Z1125" s="1">
        <v>384153009.41413718</v>
      </c>
      <c r="AA1125" s="1">
        <v>240213878.50014737</v>
      </c>
      <c r="AB1125" s="1">
        <v>211804615.99826825</v>
      </c>
      <c r="AC1125" s="1">
        <v>182497423.66910702</v>
      </c>
      <c r="AD1125" s="1">
        <v>175285536.42276242</v>
      </c>
      <c r="AE1125" s="1">
        <v>153237830.21523947</v>
      </c>
      <c r="AF1125" s="1">
        <v>176521892.49548256</v>
      </c>
      <c r="AG1125" s="1">
        <v>139089245.27625045</v>
      </c>
      <c r="AH1125" s="1">
        <v>151877029.77230963</v>
      </c>
      <c r="AI1125" s="1">
        <v>139349584.52744868</v>
      </c>
    </row>
    <row r="1126" spans="1:35" x14ac:dyDescent="0.25">
      <c r="A1126" t="s">
        <v>3012</v>
      </c>
      <c r="B1126" t="s">
        <v>3214</v>
      </c>
      <c r="C1126" s="15" t="s">
        <v>978</v>
      </c>
      <c r="D1126" t="s">
        <v>7869</v>
      </c>
      <c r="E1126" t="s">
        <v>8517</v>
      </c>
      <c r="F1126" t="s">
        <v>703</v>
      </c>
      <c r="G1126" t="s">
        <v>979</v>
      </c>
      <c r="H1126" t="s">
        <v>166</v>
      </c>
      <c r="I1126" t="s">
        <v>55</v>
      </c>
      <c r="L1126">
        <v>878.59166053000001</v>
      </c>
      <c r="M1126" t="s">
        <v>980</v>
      </c>
      <c r="N1126" s="4">
        <v>6.4854965609481701</v>
      </c>
      <c r="O1126" s="6">
        <v>1.07379</v>
      </c>
      <c r="P1126" s="12">
        <f t="shared" si="34"/>
        <v>1.8100018910068996</v>
      </c>
      <c r="Q1126" s="6">
        <f t="shared" si="35"/>
        <v>5.8865965495640254E-3</v>
      </c>
      <c r="R1126" s="1">
        <v>23019435.058131248</v>
      </c>
      <c r="S1126" s="1">
        <v>21348649.08145868</v>
      </c>
      <c r="T1126" s="1">
        <v>13885879.093968492</v>
      </c>
      <c r="U1126" s="1">
        <v>9637801.3473182172</v>
      </c>
      <c r="V1126" s="1">
        <v>33987983.17905774</v>
      </c>
      <c r="W1126" s="1">
        <v>25878329.632375129</v>
      </c>
      <c r="X1126" s="1">
        <v>29659707.411932141</v>
      </c>
      <c r="Y1126" s="1">
        <v>26157946.158592172</v>
      </c>
      <c r="Z1126" s="1">
        <v>16724636.910395997</v>
      </c>
      <c r="AA1126" s="1">
        <v>11499264.464406505</v>
      </c>
      <c r="AB1126" s="1">
        <v>11802345.216296555</v>
      </c>
      <c r="AC1126" s="1">
        <v>16305910.845278382</v>
      </c>
      <c r="AD1126">
        <v>4109326.1837173598</v>
      </c>
      <c r="AE1126">
        <v>5995116.6325054076</v>
      </c>
      <c r="AF1126" s="1">
        <v>21012509.094012775</v>
      </c>
      <c r="AG1126" s="1">
        <v>10444307.106551394</v>
      </c>
      <c r="AH1126" s="1">
        <v>12338196.00048369</v>
      </c>
      <c r="AI1126" s="1">
        <v>17156095.511222485</v>
      </c>
    </row>
    <row r="1127" spans="1:35" x14ac:dyDescent="0.25">
      <c r="A1127" t="s">
        <v>3013</v>
      </c>
      <c r="B1127" t="s">
        <v>3214</v>
      </c>
      <c r="C1127" s="15" t="s">
        <v>1432</v>
      </c>
      <c r="D1127" t="s">
        <v>7867</v>
      </c>
      <c r="E1127" t="s">
        <v>8518</v>
      </c>
      <c r="F1127" t="s">
        <v>1114</v>
      </c>
      <c r="G1127" t="s">
        <v>1077</v>
      </c>
      <c r="H1127" t="s">
        <v>243</v>
      </c>
      <c r="I1127" t="s">
        <v>384</v>
      </c>
      <c r="L1127">
        <v>878.66443052999898</v>
      </c>
      <c r="M1127" t="s">
        <v>1433</v>
      </c>
      <c r="N1127" s="4">
        <v>8.8622180838680293</v>
      </c>
      <c r="O1127" s="6">
        <v>1.0113099999999999</v>
      </c>
      <c r="P1127" s="12">
        <f t="shared" si="34"/>
        <v>1.3134326119702759</v>
      </c>
      <c r="Q1127" s="6">
        <f t="shared" si="35"/>
        <v>1.7042330744170359E-2</v>
      </c>
      <c r="R1127">
        <v>4541092.7479270929</v>
      </c>
      <c r="S1127">
        <v>7942158.1672707452</v>
      </c>
      <c r="T1127">
        <v>5477775.7254668688</v>
      </c>
      <c r="U1127">
        <v>5666326.9757233849</v>
      </c>
      <c r="V1127">
        <v>7854676.7520433078</v>
      </c>
      <c r="W1127">
        <v>5590242.8873578841</v>
      </c>
      <c r="X1127">
        <v>4849087.8687667819</v>
      </c>
      <c r="Y1127">
        <v>6684809.4176932154</v>
      </c>
      <c r="Z1127">
        <v>4594228.9514861153</v>
      </c>
      <c r="AA1127">
        <v>5209725.3355609793</v>
      </c>
      <c r="AB1127">
        <v>4716251.5492149154</v>
      </c>
      <c r="AC1127">
        <v>3440349.3477554494</v>
      </c>
      <c r="AD1127">
        <v>4018760.6250740453</v>
      </c>
      <c r="AE1127">
        <v>4857178.0867035063</v>
      </c>
      <c r="AF1127">
        <v>6233155.0484979535</v>
      </c>
      <c r="AG1127">
        <v>4414970.0931780143</v>
      </c>
      <c r="AH1127">
        <v>4364757.4959318703</v>
      </c>
      <c r="AI1127">
        <v>3249708.9359442471</v>
      </c>
    </row>
    <row r="1128" spans="1:35" x14ac:dyDescent="0.25">
      <c r="A1128" t="s">
        <v>3015</v>
      </c>
      <c r="B1128" t="s">
        <v>3214</v>
      </c>
      <c r="C1128" t="s">
        <v>1959</v>
      </c>
      <c r="D1128" t="s">
        <v>7867</v>
      </c>
      <c r="E1128" t="s">
        <v>8520</v>
      </c>
      <c r="F1128" t="s">
        <v>1808</v>
      </c>
      <c r="G1128" t="s">
        <v>1056</v>
      </c>
      <c r="H1128" t="s">
        <v>196</v>
      </c>
      <c r="I1128" t="s">
        <v>200</v>
      </c>
      <c r="L1128">
        <v>880.51341052999896</v>
      </c>
      <c r="M1128" t="s">
        <v>1960</v>
      </c>
      <c r="N1128" s="4">
        <v>5.0006295290876404</v>
      </c>
      <c r="O1128" s="6">
        <v>0.93512600000000001</v>
      </c>
      <c r="P1128" s="12">
        <f t="shared" si="34"/>
        <v>1.306855771418201</v>
      </c>
      <c r="Q1128" s="6">
        <f t="shared" si="35"/>
        <v>2.6642231492661261E-2</v>
      </c>
      <c r="R1128">
        <v>2643292.4248634456</v>
      </c>
      <c r="S1128">
        <v>2987577.3227358833</v>
      </c>
      <c r="T1128">
        <v>4066708.5508056846</v>
      </c>
      <c r="U1128">
        <v>4138781.7105694315</v>
      </c>
      <c r="V1128">
        <v>1670242.1387105791</v>
      </c>
      <c r="W1128">
        <v>2547281.2258978863</v>
      </c>
      <c r="X1128">
        <v>2470072.5051591499</v>
      </c>
      <c r="Y1128">
        <v>2799546.058761579</v>
      </c>
      <c r="Z1128">
        <v>2729829.2547018318</v>
      </c>
      <c r="AA1128">
        <v>2093679.2743491989</v>
      </c>
      <c r="AB1128">
        <v>2046729.3016614369</v>
      </c>
      <c r="AC1128">
        <v>1942744.0161469681</v>
      </c>
      <c r="AD1128">
        <v>2447290.0101282392</v>
      </c>
      <c r="AE1128">
        <v>2617027.323507519</v>
      </c>
      <c r="AF1128">
        <v>2158076.3218719801</v>
      </c>
      <c r="AG1128">
        <v>2058409.7718411572</v>
      </c>
      <c r="AH1128">
        <v>1848936.6275440312</v>
      </c>
      <c r="AI1128">
        <v>2722996.0424353592</v>
      </c>
    </row>
    <row r="1129" spans="1:35" x14ac:dyDescent="0.25">
      <c r="A1129" t="s">
        <v>3016</v>
      </c>
      <c r="B1129" t="s">
        <v>3214</v>
      </c>
      <c r="C1129" t="s">
        <v>972</v>
      </c>
      <c r="D1129" t="s">
        <v>7869</v>
      </c>
      <c r="E1129" t="s">
        <v>8521</v>
      </c>
      <c r="F1129" t="s">
        <v>703</v>
      </c>
      <c r="G1129" t="s">
        <v>973</v>
      </c>
      <c r="H1129" t="s">
        <v>219</v>
      </c>
      <c r="I1129" t="s">
        <v>196</v>
      </c>
      <c r="L1129">
        <v>880.60731052999904</v>
      </c>
      <c r="M1129" t="s">
        <v>974</v>
      </c>
      <c r="N1129" s="4">
        <v>6.9069120088520304</v>
      </c>
      <c r="O1129" s="6">
        <v>0.90392899999999998</v>
      </c>
      <c r="P1129" s="12">
        <f t="shared" si="34"/>
        <v>1.2703160480552889</v>
      </c>
      <c r="Q1129" s="6">
        <f t="shared" si="35"/>
        <v>3.2318627931480812E-2</v>
      </c>
      <c r="R1129" s="1">
        <v>44520324.629632503</v>
      </c>
      <c r="S1129" s="1">
        <v>44436151.791545726</v>
      </c>
      <c r="T1129" s="1">
        <v>42172261.341315016</v>
      </c>
      <c r="U1129" s="1">
        <v>54118706.180220075</v>
      </c>
      <c r="V1129" s="1">
        <v>52432711.347782403</v>
      </c>
      <c r="W1129" s="1">
        <v>81167842.759309217</v>
      </c>
      <c r="X1129" s="1">
        <v>55152552.307456397</v>
      </c>
      <c r="Y1129" s="1">
        <v>76202896.049834147</v>
      </c>
      <c r="Z1129" s="1">
        <v>68267141.189945936</v>
      </c>
      <c r="AA1129" s="1">
        <v>52027304.617063344</v>
      </c>
      <c r="AB1129" s="1">
        <v>45918751.165343873</v>
      </c>
      <c r="AC1129" s="1">
        <v>54636399.736267447</v>
      </c>
      <c r="AD1129" s="1">
        <v>45856192.504617967</v>
      </c>
      <c r="AE1129" s="1">
        <v>41340879.704635218</v>
      </c>
      <c r="AF1129" s="1">
        <v>39597891.038464598</v>
      </c>
      <c r="AG1129" s="1">
        <v>33818370.846258461</v>
      </c>
      <c r="AH1129" s="1">
        <v>48930259.152496956</v>
      </c>
      <c r="AI1129" s="1">
        <v>46016939.265871361</v>
      </c>
    </row>
    <row r="1130" spans="1:35" x14ac:dyDescent="0.25">
      <c r="A1130" t="s">
        <v>3017</v>
      </c>
      <c r="B1130" t="s">
        <v>3214</v>
      </c>
      <c r="C1130" t="s">
        <v>1955</v>
      </c>
      <c r="D1130" t="s">
        <v>7867</v>
      </c>
      <c r="E1130" t="s">
        <v>8522</v>
      </c>
      <c r="F1130" t="s">
        <v>1808</v>
      </c>
      <c r="G1130" t="s">
        <v>1956</v>
      </c>
      <c r="H1130" t="s">
        <v>55</v>
      </c>
      <c r="I1130" t="s">
        <v>99</v>
      </c>
      <c r="L1130">
        <v>880.60731052999995</v>
      </c>
      <c r="M1130" t="s">
        <v>974</v>
      </c>
      <c r="N1130" s="4">
        <v>7.83</v>
      </c>
      <c r="O1130" s="6">
        <v>0.98326100000000005</v>
      </c>
      <c r="P1130" s="12">
        <f t="shared" si="34"/>
        <v>1.7065393781815368</v>
      </c>
      <c r="Q1130" s="6">
        <f t="shared" si="35"/>
        <v>1.6505477306896686E-2</v>
      </c>
      <c r="R1130">
        <v>8830173.526878776</v>
      </c>
      <c r="S1130">
        <v>8288769.1671667695</v>
      </c>
      <c r="T1130">
        <v>9150355.191739846</v>
      </c>
      <c r="U1130" s="1">
        <v>9397536.8715796471</v>
      </c>
      <c r="V1130">
        <v>9839130.3893863857</v>
      </c>
      <c r="W1130">
        <v>7055590.032536882</v>
      </c>
      <c r="X1130">
        <v>10098992.112341588</v>
      </c>
      <c r="Y1130">
        <v>7280089.0119882952</v>
      </c>
      <c r="Z1130">
        <v>2408780.8291187915</v>
      </c>
      <c r="AA1130">
        <v>2218522.7461807132</v>
      </c>
      <c r="AB1130">
        <v>8418772.7374579143</v>
      </c>
      <c r="AC1130">
        <v>1438183.5205702959</v>
      </c>
      <c r="AD1130">
        <v>3867290.3311633384</v>
      </c>
      <c r="AE1130">
        <v>5049312.2277578777</v>
      </c>
      <c r="AF1130">
        <v>10355327.51391411</v>
      </c>
      <c r="AG1130">
        <v>3725943.7176553635</v>
      </c>
      <c r="AH1130">
        <v>3345576.6881642048</v>
      </c>
      <c r="AI1130">
        <v>3976469.0984636461</v>
      </c>
    </row>
    <row r="1131" spans="1:35" x14ac:dyDescent="0.25">
      <c r="A1131" t="s">
        <v>3018</v>
      </c>
      <c r="B1131" t="s">
        <v>3214</v>
      </c>
      <c r="C1131" t="s">
        <v>2152</v>
      </c>
      <c r="D1131" t="s">
        <v>7869</v>
      </c>
      <c r="E1131" t="s">
        <v>8523</v>
      </c>
      <c r="F1131" t="s">
        <v>2150</v>
      </c>
      <c r="G1131" t="s">
        <v>2153</v>
      </c>
      <c r="H1131" t="s">
        <v>2153</v>
      </c>
      <c r="L1131">
        <v>881.47265553</v>
      </c>
      <c r="M1131" t="s">
        <v>2154</v>
      </c>
      <c r="N1131" s="4">
        <v>6.0870921022586399</v>
      </c>
      <c r="O1131" s="6">
        <v>0.97320499999999999</v>
      </c>
      <c r="P1131" s="12">
        <f t="shared" si="34"/>
        <v>1.6763794915219166</v>
      </c>
      <c r="Q1131" s="6">
        <f t="shared" si="35"/>
        <v>1.2663990801304738E-2</v>
      </c>
      <c r="R1131">
        <v>2137498.8333133506</v>
      </c>
      <c r="S1131">
        <v>2634018.8467087941</v>
      </c>
      <c r="T1131">
        <v>2003056.5478378569</v>
      </c>
      <c r="U1131">
        <v>258086.81070393708</v>
      </c>
      <c r="V1131">
        <v>2318006.5758233145</v>
      </c>
      <c r="W1131">
        <v>2176555.9328554031</v>
      </c>
      <c r="X1131">
        <v>2380172.7182999412</v>
      </c>
      <c r="Y1131">
        <v>2076395.2564913398</v>
      </c>
      <c r="Z1131">
        <v>1795179.7909356379</v>
      </c>
      <c r="AA1131">
        <v>717245.8847498371</v>
      </c>
      <c r="AB1131">
        <v>1353644.3570957365</v>
      </c>
      <c r="AC1131">
        <v>1482632.3450967257</v>
      </c>
      <c r="AD1131">
        <v>686284.47731736349</v>
      </c>
      <c r="AE1131">
        <v>637023.18864346633</v>
      </c>
      <c r="AF1131">
        <v>2082415.631124842</v>
      </c>
      <c r="AG1131">
        <v>873256.90887287341</v>
      </c>
      <c r="AH1131">
        <v>1100478.6664967339</v>
      </c>
      <c r="AI1131">
        <v>1672595.2628687941</v>
      </c>
    </row>
    <row r="1132" spans="1:35" x14ac:dyDescent="0.25">
      <c r="A1132" t="s">
        <v>3020</v>
      </c>
      <c r="B1132" t="s">
        <v>3214</v>
      </c>
      <c r="C1132" s="15" t="s">
        <v>1714</v>
      </c>
      <c r="D1132" t="s">
        <v>7867</v>
      </c>
      <c r="E1132" t="s">
        <v>8524</v>
      </c>
      <c r="F1132" t="s">
        <v>1644</v>
      </c>
      <c r="G1132" t="s">
        <v>922</v>
      </c>
      <c r="H1132" t="s">
        <v>28</v>
      </c>
      <c r="I1132" t="s">
        <v>55</v>
      </c>
      <c r="L1132">
        <v>881.51855652999996</v>
      </c>
      <c r="M1132" t="s">
        <v>1715</v>
      </c>
      <c r="N1132" s="4">
        <v>5.2954185516900196</v>
      </c>
      <c r="O1132" s="6">
        <v>1.14716</v>
      </c>
      <c r="P1132" s="12">
        <f t="shared" si="34"/>
        <v>0.63474257495422926</v>
      </c>
      <c r="Q1132" s="6">
        <f t="shared" si="35"/>
        <v>3.3048230524727203E-3</v>
      </c>
      <c r="R1132">
        <v>8014317.9757439792</v>
      </c>
      <c r="S1132">
        <v>11203913.983968951</v>
      </c>
      <c r="T1132" s="1">
        <v>11720508.976495007</v>
      </c>
      <c r="U1132" s="1">
        <v>17633004.009930149</v>
      </c>
      <c r="V1132">
        <v>9055195.5035633799</v>
      </c>
      <c r="W1132">
        <v>7328993.3185575344</v>
      </c>
      <c r="X1132">
        <v>10092146.478679441</v>
      </c>
      <c r="Y1132">
        <v>8971088.8679929469</v>
      </c>
      <c r="Z1132">
        <v>9807230.7800774332</v>
      </c>
      <c r="AA1132" s="1">
        <v>19695356.342294279</v>
      </c>
      <c r="AB1132" s="1">
        <v>10985166.572479891</v>
      </c>
      <c r="AC1132" s="1">
        <v>14728232.579417311</v>
      </c>
      <c r="AD1132" s="1">
        <v>21570078.629504886</v>
      </c>
      <c r="AE1132" s="1">
        <v>20257474.319648273</v>
      </c>
      <c r="AF1132">
        <v>9176826.1910346802</v>
      </c>
      <c r="AG1132" s="1">
        <v>16801405.658665165</v>
      </c>
      <c r="AH1132" s="1">
        <v>15682264.801273905</v>
      </c>
      <c r="AI1132" s="1">
        <v>18921229.48729853</v>
      </c>
    </row>
    <row r="1133" spans="1:35" x14ac:dyDescent="0.25">
      <c r="A1133" t="s">
        <v>3021</v>
      </c>
      <c r="B1133" t="s">
        <v>3214</v>
      </c>
      <c r="C1133" t="s">
        <v>1633</v>
      </c>
      <c r="D1133" t="s">
        <v>7867</v>
      </c>
      <c r="E1133" t="s">
        <v>8525</v>
      </c>
      <c r="F1133" t="s">
        <v>1494</v>
      </c>
      <c r="G1133" t="s">
        <v>1068</v>
      </c>
      <c r="H1133" t="s">
        <v>243</v>
      </c>
      <c r="I1133" t="s">
        <v>55</v>
      </c>
      <c r="L1133">
        <v>881.62771152999903</v>
      </c>
      <c r="M1133" t="s">
        <v>1634</v>
      </c>
      <c r="N1133" s="4">
        <v>8.0351144341082001</v>
      </c>
      <c r="O1133" s="6">
        <v>0.63149599999999995</v>
      </c>
      <c r="P1133" s="12">
        <f t="shared" si="34"/>
        <v>0.77783922588324095</v>
      </c>
      <c r="Q1133" s="6">
        <f t="shared" si="35"/>
        <v>0.12564235492368336</v>
      </c>
      <c r="R1133">
        <v>1870784.2511325846</v>
      </c>
      <c r="S1133">
        <v>1242024.5147144664</v>
      </c>
      <c r="T1133">
        <v>1730937.6409310165</v>
      </c>
      <c r="U1133">
        <v>3813558.2874856479</v>
      </c>
      <c r="V1133">
        <v>1252337.7460118101</v>
      </c>
      <c r="W1133">
        <v>1682906.0798642726</v>
      </c>
      <c r="X1133">
        <v>1201995.9470570935</v>
      </c>
      <c r="Y1133">
        <v>1485479.6039742886</v>
      </c>
      <c r="Z1133">
        <v>1433637.3348430591</v>
      </c>
      <c r="AA1133">
        <v>2303446.7843324332</v>
      </c>
      <c r="AB1133">
        <v>2557065.5349537781</v>
      </c>
      <c r="AC1133">
        <v>1809407.8638183717</v>
      </c>
      <c r="AD1133">
        <v>2642282.6603670577</v>
      </c>
      <c r="AE1133">
        <v>2930107.9566081828</v>
      </c>
      <c r="AF1133">
        <v>1781193.9999201077</v>
      </c>
      <c r="AG1133">
        <v>2463460.7411108897</v>
      </c>
      <c r="AH1133">
        <v>2103791.5648020222</v>
      </c>
      <c r="AI1133">
        <v>1610925.8166362057</v>
      </c>
    </row>
    <row r="1134" spans="1:35" x14ac:dyDescent="0.25">
      <c r="A1134" t="s">
        <v>3023</v>
      </c>
      <c r="B1134" t="s">
        <v>3214</v>
      </c>
      <c r="C1134" s="15" t="s">
        <v>964</v>
      </c>
      <c r="D1134" t="s">
        <v>7869</v>
      </c>
      <c r="E1134" t="s">
        <v>8527</v>
      </c>
      <c r="F1134" t="s">
        <v>703</v>
      </c>
      <c r="G1134" t="s">
        <v>965</v>
      </c>
      <c r="H1134" t="s">
        <v>219</v>
      </c>
      <c r="I1134" t="s">
        <v>384</v>
      </c>
      <c r="L1134">
        <v>882.62296052999898</v>
      </c>
      <c r="M1134" t="s">
        <v>966</v>
      </c>
      <c r="N1134" s="4">
        <v>7.3745082782910698</v>
      </c>
      <c r="O1134" s="6">
        <v>1.4510099999999999</v>
      </c>
      <c r="P1134" s="12">
        <f t="shared" si="34"/>
        <v>0.60654164262584154</v>
      </c>
      <c r="Q1134" s="6">
        <f t="shared" si="35"/>
        <v>9.5021849830206556E-5</v>
      </c>
      <c r="R1134" s="1">
        <v>18033551.181645878</v>
      </c>
      <c r="S1134" s="1">
        <v>15243280.901596043</v>
      </c>
      <c r="T1134" s="1">
        <v>17382643.826745082</v>
      </c>
      <c r="U1134" s="1">
        <v>16759789.775395561</v>
      </c>
      <c r="V1134" s="1">
        <v>19251466.196432792</v>
      </c>
      <c r="W1134" s="1">
        <v>18078239.246052735</v>
      </c>
      <c r="X1134" s="1">
        <v>20087605.460204091</v>
      </c>
      <c r="Y1134" s="1">
        <v>21530193.548536193</v>
      </c>
      <c r="Z1134" s="1">
        <v>22979283.295452628</v>
      </c>
      <c r="AA1134" s="1">
        <v>31419896.673656624</v>
      </c>
      <c r="AB1134" s="1">
        <v>23067807.493533403</v>
      </c>
      <c r="AC1134" s="1">
        <v>36942690.450334013</v>
      </c>
      <c r="AD1134" s="1">
        <v>35805007.177152857</v>
      </c>
      <c r="AE1134" s="1">
        <v>29619081.262826446</v>
      </c>
      <c r="AF1134" s="1">
        <v>23306431.308274001</v>
      </c>
      <c r="AG1134" s="1">
        <v>22969502.671306349</v>
      </c>
      <c r="AH1134" s="1">
        <v>35775206.31804654</v>
      </c>
      <c r="AI1134" s="1">
        <v>40293761.371246815</v>
      </c>
    </row>
    <row r="1135" spans="1:35" x14ac:dyDescent="0.25">
      <c r="A1135" t="s">
        <v>3024</v>
      </c>
      <c r="B1135" t="s">
        <v>3214</v>
      </c>
      <c r="C1135" s="15" t="s">
        <v>1953</v>
      </c>
      <c r="D1135" t="s">
        <v>7867</v>
      </c>
      <c r="E1135" t="s">
        <v>8528</v>
      </c>
      <c r="F1135" t="s">
        <v>1808</v>
      </c>
      <c r="G1135" t="s">
        <v>1954</v>
      </c>
      <c r="H1135" t="s">
        <v>180</v>
      </c>
      <c r="I1135" t="s">
        <v>99</v>
      </c>
      <c r="L1135">
        <v>882.62296052999898</v>
      </c>
      <c r="M1135" t="s">
        <v>966</v>
      </c>
      <c r="N1135" s="4">
        <v>8.0268079355007291</v>
      </c>
      <c r="O1135" s="6">
        <v>1.47468</v>
      </c>
      <c r="P1135" s="12">
        <f t="shared" si="34"/>
        <v>1.904166380906579</v>
      </c>
      <c r="Q1135" s="6">
        <f t="shared" si="35"/>
        <v>5.1962339055911265E-5</v>
      </c>
      <c r="R1135">
        <v>6570145.7540130382</v>
      </c>
      <c r="S1135">
        <v>4760612.6878802925</v>
      </c>
      <c r="T1135">
        <v>6586701.6287698736</v>
      </c>
      <c r="U1135" s="1">
        <v>6837612.8640828338</v>
      </c>
      <c r="V1135">
        <v>6175423.9442829657</v>
      </c>
      <c r="W1135">
        <v>5529341.3350667879</v>
      </c>
      <c r="X1135">
        <v>6291165.8413787764</v>
      </c>
      <c r="Y1135">
        <v>5684319.8813595539</v>
      </c>
      <c r="Z1135">
        <v>4175880.3110112147</v>
      </c>
      <c r="AA1135">
        <v>2372707.1238769791</v>
      </c>
      <c r="AB1135">
        <v>5367309.8994030524</v>
      </c>
      <c r="AC1135">
        <v>2094208.1649231683</v>
      </c>
      <c r="AD1135">
        <v>2463067.6591725461</v>
      </c>
      <c r="AE1135">
        <v>3035782.452955029</v>
      </c>
      <c r="AF1135">
        <v>4848282.6291132458</v>
      </c>
      <c r="AG1135">
        <v>3197271.2100738348</v>
      </c>
      <c r="AH1135">
        <v>2317375.2614610563</v>
      </c>
      <c r="AI1135">
        <v>1933516.1994199888</v>
      </c>
    </row>
    <row r="1136" spans="1:35" x14ac:dyDescent="0.25">
      <c r="A1136" t="s">
        <v>3025</v>
      </c>
      <c r="B1136" t="s">
        <v>3214</v>
      </c>
      <c r="C1136" s="15" t="s">
        <v>1708</v>
      </c>
      <c r="D1136" t="s">
        <v>7867</v>
      </c>
      <c r="E1136" t="s">
        <v>8529</v>
      </c>
      <c r="F1136" t="s">
        <v>1644</v>
      </c>
      <c r="G1136" t="s">
        <v>672</v>
      </c>
      <c r="H1136" t="s">
        <v>21</v>
      </c>
      <c r="I1136" t="s">
        <v>55</v>
      </c>
      <c r="L1136">
        <v>883.53420652999898</v>
      </c>
      <c r="M1136" t="s">
        <v>1709</v>
      </c>
      <c r="N1136" s="4">
        <v>5.8514193727892199</v>
      </c>
      <c r="O1136" s="6">
        <v>1.46533</v>
      </c>
      <c r="P1136" s="12">
        <f t="shared" si="34"/>
        <v>0.66957507304399277</v>
      </c>
      <c r="Q1136" s="6">
        <f t="shared" si="35"/>
        <v>6.8536771111134983E-5</v>
      </c>
      <c r="R1136" s="1">
        <v>247081964.31647637</v>
      </c>
      <c r="S1136" s="1">
        <v>320237752.21734005</v>
      </c>
      <c r="T1136" s="1">
        <v>314321853.44534093</v>
      </c>
      <c r="U1136" s="1">
        <v>348266805.86103141</v>
      </c>
      <c r="V1136" s="1">
        <v>341743534.60813868</v>
      </c>
      <c r="W1136" s="1">
        <v>336940696.33391541</v>
      </c>
      <c r="X1136" s="1">
        <v>344783036.73331666</v>
      </c>
      <c r="Y1136" s="1">
        <v>347954906.77073365</v>
      </c>
      <c r="Z1136" s="1">
        <v>367125000.45710373</v>
      </c>
      <c r="AA1136" s="1">
        <v>501210513.60028183</v>
      </c>
      <c r="AB1136" s="1">
        <v>396351655.46037638</v>
      </c>
      <c r="AC1136" s="1">
        <v>551577869.6311897</v>
      </c>
      <c r="AD1136" s="1">
        <v>572522103.79557157</v>
      </c>
      <c r="AE1136" s="1">
        <v>532232606.33652586</v>
      </c>
      <c r="AF1136" s="1">
        <v>367011887.85093457</v>
      </c>
      <c r="AG1136" s="1">
        <v>402868781.55254471</v>
      </c>
      <c r="AH1136" s="1">
        <v>503239921.2397235</v>
      </c>
      <c r="AI1136" s="1">
        <v>606327044.75324285</v>
      </c>
    </row>
    <row r="1137" spans="1:35" x14ac:dyDescent="0.25">
      <c r="A1137" t="s">
        <v>3027</v>
      </c>
      <c r="B1137" t="s">
        <v>3214</v>
      </c>
      <c r="C1137" s="15" t="s">
        <v>1986</v>
      </c>
      <c r="D1137" t="s">
        <v>7867</v>
      </c>
      <c r="E1137" t="s">
        <v>8531</v>
      </c>
      <c r="F1137" t="s">
        <v>1808</v>
      </c>
      <c r="G1137" t="s">
        <v>1639</v>
      </c>
      <c r="H1137" t="s">
        <v>384</v>
      </c>
      <c r="I1137" t="s">
        <v>196</v>
      </c>
      <c r="L1137">
        <v>884.54471052999895</v>
      </c>
      <c r="M1137" t="s">
        <v>1987</v>
      </c>
      <c r="N1137" s="4">
        <v>5.8543821486307399</v>
      </c>
      <c r="O1137" s="6">
        <v>1.3141499999999999</v>
      </c>
      <c r="P1137" s="12">
        <f t="shared" si="34"/>
        <v>0.71560462796728108</v>
      </c>
      <c r="Q1137" s="6">
        <f t="shared" si="35"/>
        <v>8.2108304623417655E-4</v>
      </c>
      <c r="R1137" s="1">
        <v>98309802.13786605</v>
      </c>
      <c r="S1137" s="1">
        <v>135545571.81763425</v>
      </c>
      <c r="T1137" s="1">
        <v>153377735.14305913</v>
      </c>
      <c r="U1137" s="1">
        <v>129436315.98847103</v>
      </c>
      <c r="V1137" s="1">
        <v>161734704.02392274</v>
      </c>
      <c r="W1137" s="1">
        <v>142544710.7267077</v>
      </c>
      <c r="X1137" s="1">
        <v>154268783.79824373</v>
      </c>
      <c r="Y1137" s="1">
        <v>165453715.93829864</v>
      </c>
      <c r="Z1137" s="1">
        <v>172035194.62068409</v>
      </c>
      <c r="AA1137" s="1">
        <v>203818521.30921736</v>
      </c>
      <c r="AB1137" s="1">
        <v>165433262.32236665</v>
      </c>
      <c r="AC1137" s="1">
        <v>227609934.22327092</v>
      </c>
      <c r="AD1137" s="1">
        <v>234300919.53452829</v>
      </c>
      <c r="AE1137" s="1">
        <v>226381262.44052136</v>
      </c>
      <c r="AF1137" s="1">
        <v>149863695.59931749</v>
      </c>
      <c r="AG1137" s="1">
        <v>167598769.82607588</v>
      </c>
      <c r="AH1137" s="1">
        <v>205275923.30080107</v>
      </c>
      <c r="AI1137" s="1">
        <v>254119674.33185905</v>
      </c>
    </row>
    <row r="1138" spans="1:35" x14ac:dyDescent="0.25">
      <c r="A1138" t="s">
        <v>3028</v>
      </c>
      <c r="B1138" t="s">
        <v>3214</v>
      </c>
      <c r="C1138" t="s">
        <v>956</v>
      </c>
      <c r="D1138" t="s">
        <v>7869</v>
      </c>
      <c r="E1138" t="s">
        <v>8532</v>
      </c>
      <c r="F1138" t="s">
        <v>703</v>
      </c>
      <c r="G1138" t="s">
        <v>957</v>
      </c>
      <c r="H1138" t="s">
        <v>381</v>
      </c>
      <c r="I1138" t="s">
        <v>28</v>
      </c>
      <c r="L1138">
        <v>884.63861052999903</v>
      </c>
      <c r="M1138" t="s">
        <v>958</v>
      </c>
      <c r="N1138" s="4">
        <v>7.6896788313931097</v>
      </c>
      <c r="O1138" s="6">
        <v>0.41017700000000001</v>
      </c>
      <c r="P1138" s="12">
        <f t="shared" si="34"/>
        <v>0.96033719676573381</v>
      </c>
      <c r="Q1138" s="6">
        <f t="shared" si="35"/>
        <v>0.4377863448453414</v>
      </c>
      <c r="R1138" s="1">
        <v>21268057.293808952</v>
      </c>
      <c r="S1138" s="1">
        <v>20943969.54107232</v>
      </c>
      <c r="T1138" s="1">
        <v>19827559.127725061</v>
      </c>
      <c r="U1138" s="1">
        <v>22986625.632360954</v>
      </c>
      <c r="V1138" s="1">
        <v>21655842.968778614</v>
      </c>
      <c r="W1138" s="1">
        <v>18449028.09708041</v>
      </c>
      <c r="X1138" s="1">
        <v>19036158.510352988</v>
      </c>
      <c r="Y1138" s="1">
        <v>16969284.168129094</v>
      </c>
      <c r="Z1138" s="1">
        <v>18083960.125270125</v>
      </c>
      <c r="AA1138" s="1">
        <v>20241948.474099498</v>
      </c>
      <c r="AB1138" s="1">
        <v>20739966.140117511</v>
      </c>
      <c r="AC1138" s="1">
        <v>25807739.052793637</v>
      </c>
      <c r="AD1138" s="1">
        <v>19685575.964153193</v>
      </c>
      <c r="AE1138" s="1">
        <v>20148215.179812893</v>
      </c>
      <c r="AF1138" s="1">
        <v>20512843.905259755</v>
      </c>
      <c r="AG1138" s="1">
        <v>16601968.81042924</v>
      </c>
      <c r="AH1138" s="1">
        <v>22160196.64079164</v>
      </c>
      <c r="AI1138" s="1">
        <v>20724001.016164847</v>
      </c>
    </row>
    <row r="1139" spans="1:35" x14ac:dyDescent="0.25">
      <c r="A1139" t="s">
        <v>3029</v>
      </c>
      <c r="B1139" t="s">
        <v>3214</v>
      </c>
      <c r="C1139" t="s">
        <v>959</v>
      </c>
      <c r="D1139" t="s">
        <v>7869</v>
      </c>
      <c r="E1139" t="s">
        <v>8532</v>
      </c>
      <c r="F1139" t="s">
        <v>703</v>
      </c>
      <c r="G1139" t="s">
        <v>960</v>
      </c>
      <c r="H1139" t="s">
        <v>219</v>
      </c>
      <c r="I1139" t="s">
        <v>85</v>
      </c>
      <c r="L1139">
        <v>884.63861052999903</v>
      </c>
      <c r="M1139" t="s">
        <v>958</v>
      </c>
      <c r="N1139" s="4">
        <v>8.0427457973720298</v>
      </c>
      <c r="O1139" s="6">
        <v>0.78327999999999998</v>
      </c>
      <c r="P1139" s="12">
        <f t="shared" si="34"/>
        <v>0.41622012687381937</v>
      </c>
      <c r="Q1139" s="6">
        <f t="shared" si="35"/>
        <v>0.139637695774011</v>
      </c>
      <c r="R1139">
        <v>1077953.6890164795</v>
      </c>
      <c r="S1139">
        <v>1126353.1677395571</v>
      </c>
      <c r="T1139">
        <v>1488083.3296072511</v>
      </c>
      <c r="U1139">
        <v>1774832.3186393175</v>
      </c>
      <c r="V1139">
        <v>1219450.4685100082</v>
      </c>
      <c r="W1139">
        <v>1384730.2042243315</v>
      </c>
      <c r="X1139">
        <v>998987.02876402705</v>
      </c>
      <c r="Y1139">
        <v>1197537.4467238125</v>
      </c>
      <c r="Z1139">
        <v>931342.25370906864</v>
      </c>
      <c r="AA1139">
        <v>1215620.9968786698</v>
      </c>
      <c r="AB1139">
        <v>1577504.4391019722</v>
      </c>
      <c r="AC1139">
        <v>9703754.6832209975</v>
      </c>
      <c r="AD1139">
        <v>1206452.262803073</v>
      </c>
      <c r="AE1139">
        <v>1575647.6227797088</v>
      </c>
      <c r="AF1139">
        <v>1446614.6485579039</v>
      </c>
      <c r="AG1139">
        <v>1169334.0982336006</v>
      </c>
      <c r="AH1139">
        <v>8006964.4322596174</v>
      </c>
      <c r="AI1139">
        <v>1005190.7936987864</v>
      </c>
    </row>
    <row r="1140" spans="1:35" x14ac:dyDescent="0.25">
      <c r="A1140" t="s">
        <v>3030</v>
      </c>
      <c r="B1140" t="s">
        <v>3214</v>
      </c>
      <c r="C1140" t="s">
        <v>1703</v>
      </c>
      <c r="D1140" t="s">
        <v>7867</v>
      </c>
      <c r="E1140" t="s">
        <v>8533</v>
      </c>
      <c r="F1140" t="s">
        <v>1644</v>
      </c>
      <c r="G1140" t="s">
        <v>909</v>
      </c>
      <c r="H1140" t="s">
        <v>219</v>
      </c>
      <c r="I1140" t="s">
        <v>55</v>
      </c>
      <c r="L1140">
        <v>885.54985652999903</v>
      </c>
      <c r="M1140" t="s">
        <v>1702</v>
      </c>
      <c r="N1140" s="4">
        <v>6.4485977396203902</v>
      </c>
      <c r="O1140" s="6">
        <v>0.34796500000000002</v>
      </c>
      <c r="P1140" s="12">
        <f t="shared" si="34"/>
        <v>0.96604753172790592</v>
      </c>
      <c r="Q1140" s="6">
        <f t="shared" si="35"/>
        <v>0.51370947059158967</v>
      </c>
      <c r="R1140" s="1">
        <v>2764537596.728106</v>
      </c>
      <c r="S1140" s="1">
        <v>2878918619.0652895</v>
      </c>
      <c r="T1140" s="1">
        <v>3219217736.7939773</v>
      </c>
      <c r="U1140" s="1">
        <v>2324854467.1512327</v>
      </c>
      <c r="V1140" s="1">
        <v>2726389694.4873223</v>
      </c>
      <c r="W1140" s="1">
        <v>2806233789.5720792</v>
      </c>
      <c r="X1140" s="1">
        <v>3364390852.0635548</v>
      </c>
      <c r="Y1140" s="1">
        <v>3399554106.9830718</v>
      </c>
      <c r="Z1140" s="1">
        <v>2990109333.0566964</v>
      </c>
      <c r="AA1140" s="1">
        <v>3466862317.9714694</v>
      </c>
      <c r="AB1140" s="1">
        <v>2892127914.9254627</v>
      </c>
      <c r="AC1140" s="1">
        <v>3619731857.8225856</v>
      </c>
      <c r="AD1140" s="1">
        <v>3123127123.0593653</v>
      </c>
      <c r="AE1140" s="1">
        <v>2792203547.8768473</v>
      </c>
      <c r="AF1140" s="1">
        <v>3078598876.0044889</v>
      </c>
      <c r="AG1140" s="1">
        <v>2751080498.0111728</v>
      </c>
      <c r="AH1140" s="1">
        <v>2795749374.2594585</v>
      </c>
      <c r="AI1140" s="1">
        <v>2885180607.0031371</v>
      </c>
    </row>
    <row r="1141" spans="1:35" x14ac:dyDescent="0.25">
      <c r="A1141" t="s">
        <v>3031</v>
      </c>
      <c r="B1141" t="s">
        <v>3214</v>
      </c>
      <c r="C1141" t="s">
        <v>1699</v>
      </c>
      <c r="D1141" t="s">
        <v>7867</v>
      </c>
      <c r="E1141" t="s">
        <v>8533</v>
      </c>
      <c r="F1141" t="s">
        <v>1644</v>
      </c>
      <c r="G1141" t="s">
        <v>1701</v>
      </c>
      <c r="H1141" t="s">
        <v>21</v>
      </c>
      <c r="I1141" t="s">
        <v>180</v>
      </c>
      <c r="L1141">
        <v>885.54985652999903</v>
      </c>
      <c r="M1141" t="s">
        <v>1702</v>
      </c>
      <c r="N1141" s="4">
        <v>6.1317691257393196</v>
      </c>
      <c r="O1141" s="6">
        <v>9.3132999999999994E-2</v>
      </c>
      <c r="P1141" s="12">
        <f t="shared" si="34"/>
        <v>1.0896434950937686</v>
      </c>
      <c r="Q1141" s="6">
        <f t="shared" si="35"/>
        <v>0.93104667480406866</v>
      </c>
      <c r="R1141" s="1">
        <v>701118173.56481576</v>
      </c>
      <c r="S1141" s="1">
        <v>21411324.364329051</v>
      </c>
      <c r="T1141" s="1">
        <v>21911697.838521719</v>
      </c>
      <c r="U1141" s="1">
        <v>19065485.068249252</v>
      </c>
      <c r="V1141" s="1">
        <v>21128987.266193785</v>
      </c>
      <c r="W1141" s="1">
        <v>247199376.26448655</v>
      </c>
      <c r="X1141" s="1">
        <v>21233210.239332244</v>
      </c>
      <c r="Y1141" s="1">
        <v>20468694.930596128</v>
      </c>
      <c r="Z1141" s="1">
        <v>24853756.836985931</v>
      </c>
      <c r="AA1141" s="1">
        <v>32726372.901235547</v>
      </c>
      <c r="AB1141" s="1">
        <v>24856594.870458197</v>
      </c>
      <c r="AC1141" s="1">
        <v>15830890.947590861</v>
      </c>
      <c r="AD1141" s="1">
        <v>790044528.78191519</v>
      </c>
      <c r="AE1141" s="1">
        <v>31831598.204786923</v>
      </c>
      <c r="AF1141" s="1">
        <v>21531894.476606015</v>
      </c>
      <c r="AG1141" s="1">
        <v>27578719.712043945</v>
      </c>
      <c r="AH1141" s="1">
        <v>25959070.322449334</v>
      </c>
      <c r="AI1141" s="1">
        <v>37667919.833354279</v>
      </c>
    </row>
    <row r="1142" spans="1:35" x14ac:dyDescent="0.25">
      <c r="A1142" t="s">
        <v>3032</v>
      </c>
      <c r="B1142" t="s">
        <v>3214</v>
      </c>
      <c r="C1142" t="s">
        <v>1700</v>
      </c>
      <c r="D1142" t="s">
        <v>7867</v>
      </c>
      <c r="E1142" t="s">
        <v>8533</v>
      </c>
      <c r="F1142" t="s">
        <v>1644</v>
      </c>
      <c r="G1142" t="s">
        <v>628</v>
      </c>
      <c r="H1142" t="s">
        <v>628</v>
      </c>
      <c r="L1142">
        <v>885.54985652999903</v>
      </c>
      <c r="M1142" t="s">
        <v>1702</v>
      </c>
      <c r="N1142" s="4">
        <v>7.9528050673976898</v>
      </c>
      <c r="O1142" s="6">
        <v>0.480485</v>
      </c>
      <c r="P1142" s="12">
        <f t="shared" si="34"/>
        <v>0.55247648275605499</v>
      </c>
      <c r="Q1142" s="6">
        <f t="shared" si="35"/>
        <v>0.25305185817301279</v>
      </c>
      <c r="R1142">
        <v>2480424.0614613523</v>
      </c>
      <c r="S1142">
        <v>2246042.6610548897</v>
      </c>
      <c r="T1142">
        <v>2752846.5018100855</v>
      </c>
      <c r="U1142">
        <v>4722394.3702778956</v>
      </c>
      <c r="V1142">
        <v>1316895.0904755145</v>
      </c>
      <c r="W1142">
        <v>2316875.1922454922</v>
      </c>
      <c r="X1142" s="1">
        <v>22176702.08194118</v>
      </c>
      <c r="Y1142">
        <v>5435009.2162595466</v>
      </c>
      <c r="Z1142">
        <v>1802316.2632299026</v>
      </c>
      <c r="AA1142" s="1">
        <v>29384116.435085047</v>
      </c>
      <c r="AB1142">
        <v>7361002.0752692316</v>
      </c>
      <c r="AC1142">
        <v>9417393.0138496626</v>
      </c>
      <c r="AD1142">
        <v>4022069.1237176349</v>
      </c>
      <c r="AE1142">
        <v>6752273.9321790943</v>
      </c>
      <c r="AF1142">
        <v>4495763.9046113407</v>
      </c>
      <c r="AG1142" s="1">
        <v>10297406.116603278</v>
      </c>
      <c r="AH1142">
        <v>6399460.5617545936</v>
      </c>
      <c r="AI1142">
        <v>3773558.4072673614</v>
      </c>
    </row>
    <row r="1143" spans="1:35" x14ac:dyDescent="0.25">
      <c r="A1143" t="s">
        <v>3033</v>
      </c>
      <c r="B1143" t="s">
        <v>3214</v>
      </c>
      <c r="C1143" s="15" t="s">
        <v>2140</v>
      </c>
      <c r="D1143" t="s">
        <v>7869</v>
      </c>
      <c r="E1143" t="s">
        <v>8534</v>
      </c>
      <c r="F1143" t="s">
        <v>2002</v>
      </c>
      <c r="G1143" t="s">
        <v>2141</v>
      </c>
      <c r="H1143" t="s">
        <v>2141</v>
      </c>
      <c r="L1143">
        <v>885.70662952999999</v>
      </c>
      <c r="M1143" t="s">
        <v>2142</v>
      </c>
      <c r="N1143" s="4">
        <v>8.55656057854927</v>
      </c>
      <c r="O1143" s="6">
        <v>1.6395900000000001</v>
      </c>
      <c r="P1143" s="12">
        <f t="shared" si="34"/>
        <v>0.52058435528322367</v>
      </c>
      <c r="Q1143" s="6">
        <f t="shared" si="35"/>
        <v>1.5847594778464154E-6</v>
      </c>
      <c r="R1143" s="1">
        <v>25736444.614034556</v>
      </c>
      <c r="S1143" s="1">
        <v>21163581.311460737</v>
      </c>
      <c r="T1143" s="1">
        <v>20186421.056155585</v>
      </c>
      <c r="U1143" s="1">
        <v>27942332.82211883</v>
      </c>
      <c r="V1143" s="1">
        <v>22585627.012434069</v>
      </c>
      <c r="W1143" s="1">
        <v>22583293.438031275</v>
      </c>
      <c r="X1143" s="1">
        <v>24031269.290342283</v>
      </c>
      <c r="Y1143" s="1">
        <v>24464531.372288518</v>
      </c>
      <c r="Z1143" s="1">
        <v>19055340.776660893</v>
      </c>
      <c r="AA1143" s="1">
        <v>41415050.785276748</v>
      </c>
      <c r="AB1143" s="1">
        <v>34336296.11243435</v>
      </c>
      <c r="AC1143" s="1">
        <v>48653672.841031931</v>
      </c>
      <c r="AD1143" s="1">
        <v>47827259.704994991</v>
      </c>
      <c r="AE1143" s="1">
        <v>42174958.765543886</v>
      </c>
      <c r="AF1143" s="1">
        <v>35061460.735449702</v>
      </c>
      <c r="AG1143" s="1">
        <v>40322579.944106169</v>
      </c>
      <c r="AH1143" s="1">
        <v>60906503.229921393</v>
      </c>
      <c r="AI1143" s="1">
        <v>48370763.804986626</v>
      </c>
    </row>
    <row r="1144" spans="1:35" x14ac:dyDescent="0.25">
      <c r="A1144" t="s">
        <v>3034</v>
      </c>
      <c r="B1144" t="s">
        <v>3214</v>
      </c>
      <c r="C1144" t="s">
        <v>1984</v>
      </c>
      <c r="D1144" t="s">
        <v>7867</v>
      </c>
      <c r="E1144" t="s">
        <v>8535</v>
      </c>
      <c r="F1144" t="s">
        <v>1808</v>
      </c>
      <c r="G1144" t="s">
        <v>1636</v>
      </c>
      <c r="H1144" t="s">
        <v>384</v>
      </c>
      <c r="I1144" t="s">
        <v>384</v>
      </c>
      <c r="L1144">
        <v>886.560360529999</v>
      </c>
      <c r="M1144" t="s">
        <v>1985</v>
      </c>
      <c r="N1144" s="4">
        <v>6.4349829285314</v>
      </c>
      <c r="O1144" s="6">
        <v>0.10824300000000001</v>
      </c>
      <c r="P1144" s="12">
        <f t="shared" si="34"/>
        <v>1.0070486166904684</v>
      </c>
      <c r="Q1144" s="6">
        <f t="shared" si="35"/>
        <v>0.90339139775381139</v>
      </c>
      <c r="R1144" s="1">
        <v>1362875517.3516197</v>
      </c>
      <c r="S1144" s="1">
        <v>1078182462.7572861</v>
      </c>
      <c r="T1144" s="1">
        <v>1052784539.4511313</v>
      </c>
      <c r="U1144" s="1">
        <v>871223469.25767601</v>
      </c>
      <c r="V1144" s="1">
        <v>1009295383.4927007</v>
      </c>
      <c r="W1144" s="1">
        <v>993327456.76306415</v>
      </c>
      <c r="X1144" s="1">
        <v>1188156461.6288159</v>
      </c>
      <c r="Y1144" s="1">
        <v>1177024715.042165</v>
      </c>
      <c r="Z1144" s="1">
        <v>1158282100.1228693</v>
      </c>
      <c r="AA1144" s="1">
        <v>1308456165.4587429</v>
      </c>
      <c r="AB1144" s="1">
        <v>1008296386.4350312</v>
      </c>
      <c r="AC1144" s="1">
        <v>1107152333.9125776</v>
      </c>
      <c r="AD1144" s="1">
        <v>1110943708.5154705</v>
      </c>
      <c r="AE1144" s="1">
        <v>939920918.96866298</v>
      </c>
      <c r="AF1144" s="1">
        <v>1048007152.3964593</v>
      </c>
      <c r="AG1144" s="1">
        <v>950526186.32019603</v>
      </c>
      <c r="AH1144" s="1">
        <v>1118467671.1737652</v>
      </c>
      <c r="AI1144" s="1">
        <v>1230150625.3464441</v>
      </c>
    </row>
    <row r="1145" spans="1:35" x14ac:dyDescent="0.25">
      <c r="A1145" t="s">
        <v>3035</v>
      </c>
      <c r="B1145" t="s">
        <v>3214</v>
      </c>
      <c r="C1145" t="s">
        <v>953</v>
      </c>
      <c r="D1145" t="s">
        <v>7869</v>
      </c>
      <c r="E1145" t="s">
        <v>8536</v>
      </c>
      <c r="F1145" t="s">
        <v>703</v>
      </c>
      <c r="G1145" t="s">
        <v>954</v>
      </c>
      <c r="H1145" t="s">
        <v>21</v>
      </c>
      <c r="I1145" t="s">
        <v>381</v>
      </c>
      <c r="L1145">
        <v>886.65426052999999</v>
      </c>
      <c r="M1145" t="s">
        <v>955</v>
      </c>
      <c r="N1145" s="4">
        <v>8.0698387490133605</v>
      </c>
      <c r="O1145" s="6">
        <v>0.86954799999999999</v>
      </c>
      <c r="P1145" s="12">
        <f t="shared" si="34"/>
        <v>1.1372044630489</v>
      </c>
      <c r="Q1145" s="6">
        <f t="shared" si="35"/>
        <v>2.1649851594832792E-2</v>
      </c>
      <c r="R1145" s="1">
        <v>22813204.78374023</v>
      </c>
      <c r="S1145" s="1">
        <v>22988792.198702939</v>
      </c>
      <c r="T1145" s="1">
        <v>21118764.887316126</v>
      </c>
      <c r="U1145" s="1">
        <v>24163017.49692985</v>
      </c>
      <c r="V1145" s="1">
        <v>21889288.661816731</v>
      </c>
      <c r="W1145" s="1">
        <v>23423504.043700304</v>
      </c>
      <c r="X1145" s="1">
        <v>21802481.069104515</v>
      </c>
      <c r="Y1145" s="1">
        <v>24779225.061723661</v>
      </c>
      <c r="Z1145" s="1">
        <v>19889129.251600578</v>
      </c>
      <c r="AA1145" s="1">
        <v>17216001.214571185</v>
      </c>
      <c r="AB1145" s="1">
        <v>20372545.059344769</v>
      </c>
      <c r="AC1145" s="1">
        <v>20389611.015243597</v>
      </c>
      <c r="AD1145" s="1">
        <v>17500285.364093166</v>
      </c>
      <c r="AE1145" s="1">
        <v>24520464.933283694</v>
      </c>
      <c r="AF1145" s="1">
        <v>21325200.205476701</v>
      </c>
      <c r="AG1145" s="1">
        <v>16392136.553233294</v>
      </c>
      <c r="AH1145" s="1">
        <v>17682152.87279211</v>
      </c>
      <c r="AI1145" s="1">
        <v>22992924.700218491</v>
      </c>
    </row>
    <row r="1146" spans="1:35" x14ac:dyDescent="0.25">
      <c r="A1146" t="s">
        <v>3037</v>
      </c>
      <c r="B1146" t="s">
        <v>3214</v>
      </c>
      <c r="C1146" t="s">
        <v>1697</v>
      </c>
      <c r="D1146" t="s">
        <v>7867</v>
      </c>
      <c r="E1146" t="s">
        <v>8538</v>
      </c>
      <c r="F1146" t="s">
        <v>1644</v>
      </c>
      <c r="G1146" t="s">
        <v>906</v>
      </c>
      <c r="H1146" t="s">
        <v>219</v>
      </c>
      <c r="I1146" t="s">
        <v>180</v>
      </c>
      <c r="L1146">
        <v>887.56550652999897</v>
      </c>
      <c r="M1146" t="s">
        <v>1698</v>
      </c>
      <c r="N1146" s="4">
        <v>6.7129461251256801</v>
      </c>
      <c r="O1146" s="6">
        <v>0.44279099999999999</v>
      </c>
      <c r="P1146" s="12">
        <f t="shared" si="34"/>
        <v>1.0514319183624916</v>
      </c>
      <c r="Q1146" s="6">
        <f t="shared" si="35"/>
        <v>0.31570749049790059</v>
      </c>
      <c r="R1146" s="1">
        <v>168213850.8647947</v>
      </c>
      <c r="S1146" s="1">
        <v>180316354.76937678</v>
      </c>
      <c r="T1146" s="1">
        <v>183201523.524627</v>
      </c>
      <c r="U1146" s="1">
        <v>198881669.45255783</v>
      </c>
      <c r="V1146" s="1">
        <v>184159636.38327271</v>
      </c>
      <c r="W1146" s="1">
        <v>173959692.93546924</v>
      </c>
      <c r="X1146" s="1">
        <v>215829072.55177021</v>
      </c>
      <c r="Y1146" s="1">
        <v>183389324.58938587</v>
      </c>
      <c r="Z1146" s="1">
        <v>215523135.17360884</v>
      </c>
      <c r="AA1146" s="1">
        <v>181732149.89654678</v>
      </c>
      <c r="AB1146" s="1">
        <v>173280990.35342708</v>
      </c>
      <c r="AC1146" s="1">
        <v>232713556.34420231</v>
      </c>
      <c r="AD1146" s="1">
        <v>168006264.33261573</v>
      </c>
      <c r="AE1146" s="1">
        <v>173113551.59859371</v>
      </c>
      <c r="AF1146" s="1">
        <v>173475536.91230166</v>
      </c>
      <c r="AG1146" s="1">
        <v>163264599.63857991</v>
      </c>
      <c r="AH1146" s="1">
        <v>172041297.51842982</v>
      </c>
      <c r="AI1146" s="1">
        <v>182519045.80198392</v>
      </c>
    </row>
    <row r="1147" spans="1:35" x14ac:dyDescent="0.25">
      <c r="A1147" t="s">
        <v>3038</v>
      </c>
      <c r="B1147" t="s">
        <v>3214</v>
      </c>
      <c r="C1147" s="15" t="s">
        <v>2139</v>
      </c>
      <c r="D1147" t="s">
        <v>7869</v>
      </c>
      <c r="E1147" t="s">
        <v>8539</v>
      </c>
      <c r="F1147" t="s">
        <v>2002</v>
      </c>
      <c r="G1147" t="s">
        <v>265</v>
      </c>
      <c r="H1147" t="s">
        <v>266</v>
      </c>
      <c r="I1147" t="s">
        <v>243</v>
      </c>
      <c r="L1147">
        <v>887.72227953000004</v>
      </c>
      <c r="M1147" t="s">
        <v>2138</v>
      </c>
      <c r="N1147" s="4">
        <v>9.0065490326563307</v>
      </c>
      <c r="O1147" s="6">
        <v>1.00451</v>
      </c>
      <c r="P1147" s="12">
        <f t="shared" si="34"/>
        <v>0.58947914451107486</v>
      </c>
      <c r="Q1147" s="6">
        <f t="shared" si="35"/>
        <v>3.4055692515704658E-2</v>
      </c>
      <c r="R1147" s="1">
        <v>18028601.627792768</v>
      </c>
      <c r="S1147" s="1">
        <v>15190792.044565467</v>
      </c>
      <c r="T1147" s="1">
        <v>17333053.732668597</v>
      </c>
      <c r="U1147" s="1">
        <v>23109949.691894729</v>
      </c>
      <c r="V1147" s="1">
        <v>13130547.952022199</v>
      </c>
      <c r="W1147" s="1">
        <v>24670770.406707846</v>
      </c>
      <c r="X1147" s="1">
        <v>26444479.238197539</v>
      </c>
      <c r="Y1147" s="1">
        <v>17553518.571460485</v>
      </c>
      <c r="Z1147" s="1">
        <v>18225428.644407481</v>
      </c>
      <c r="AA1147" s="1">
        <v>24100948.583668534</v>
      </c>
      <c r="AB1147" s="1">
        <v>20439065.187881887</v>
      </c>
      <c r="AC1147" s="1">
        <v>42415976.836782098</v>
      </c>
      <c r="AD1147" s="1">
        <v>26354207.28167725</v>
      </c>
      <c r="AE1147" s="1">
        <v>23879321.338991039</v>
      </c>
      <c r="AF1147" s="1">
        <v>30752961.969756041</v>
      </c>
      <c r="AG1147" s="1">
        <v>24569882.554818936</v>
      </c>
      <c r="AH1147" s="1">
        <v>74317744.247918501</v>
      </c>
      <c r="AI1147" s="1">
        <v>27814992.723445721</v>
      </c>
    </row>
    <row r="1148" spans="1:35" x14ac:dyDescent="0.25">
      <c r="A1148" t="s">
        <v>3040</v>
      </c>
      <c r="B1148" t="s">
        <v>3214</v>
      </c>
      <c r="C1148" s="15" t="s">
        <v>1981</v>
      </c>
      <c r="D1148" t="s">
        <v>7867</v>
      </c>
      <c r="E1148" t="s">
        <v>8540</v>
      </c>
      <c r="F1148" t="s">
        <v>1808</v>
      </c>
      <c r="G1148" t="s">
        <v>1982</v>
      </c>
      <c r="H1148" t="s">
        <v>381</v>
      </c>
      <c r="I1148" t="s">
        <v>200</v>
      </c>
      <c r="L1148">
        <v>888.57601052999996</v>
      </c>
      <c r="M1148" t="s">
        <v>1983</v>
      </c>
      <c r="N1148" s="4">
        <v>6.91178737331746</v>
      </c>
      <c r="O1148" s="6">
        <v>1.09351</v>
      </c>
      <c r="P1148" s="12">
        <f t="shared" si="34"/>
        <v>1.25348465022601</v>
      </c>
      <c r="Q1148" s="6">
        <f t="shared" si="35"/>
        <v>3.7104491793471263E-3</v>
      </c>
      <c r="R1148" s="1">
        <v>28645281.114921924</v>
      </c>
      <c r="S1148" s="1">
        <v>37755566.120150648</v>
      </c>
      <c r="T1148" s="1">
        <v>37942995.236808009</v>
      </c>
      <c r="U1148" s="1">
        <v>24796925.896636635</v>
      </c>
      <c r="V1148" s="1">
        <v>33449091.753067877</v>
      </c>
      <c r="W1148" s="1">
        <v>37224519.690029234</v>
      </c>
      <c r="X1148" s="1">
        <v>33770805.61969658</v>
      </c>
      <c r="Y1148" s="1">
        <v>36233945.949161716</v>
      </c>
      <c r="Z1148" s="1">
        <v>35759215.998073883</v>
      </c>
      <c r="AA1148" s="1">
        <v>27407765.785673786</v>
      </c>
      <c r="AB1148" s="1">
        <v>27992154.848898649</v>
      </c>
      <c r="AC1148" s="1">
        <v>34671410.140402377</v>
      </c>
      <c r="AD1148" s="1">
        <v>22396636.820404422</v>
      </c>
      <c r="AE1148" s="1">
        <v>24838419.22594237</v>
      </c>
      <c r="AF1148" s="1">
        <v>29762502.951830521</v>
      </c>
      <c r="AG1148" s="1">
        <v>20932529.580771759</v>
      </c>
      <c r="AH1148" s="1">
        <v>28625826.527293719</v>
      </c>
      <c r="AI1148" s="1">
        <v>27155833.012847122</v>
      </c>
    </row>
    <row r="1149" spans="1:35" x14ac:dyDescent="0.25">
      <c r="A1149" t="s">
        <v>3041</v>
      </c>
      <c r="B1149" t="s">
        <v>3214</v>
      </c>
      <c r="C1149" s="15" t="s">
        <v>947</v>
      </c>
      <c r="D1149" t="s">
        <v>7869</v>
      </c>
      <c r="E1149" t="s">
        <v>8541</v>
      </c>
      <c r="F1149" t="s">
        <v>703</v>
      </c>
      <c r="G1149" t="s">
        <v>948</v>
      </c>
      <c r="H1149" t="s">
        <v>13</v>
      </c>
      <c r="I1149" t="s">
        <v>247</v>
      </c>
      <c r="L1149">
        <v>888.66991053000004</v>
      </c>
      <c r="M1149" t="s">
        <v>949</v>
      </c>
      <c r="N1149" s="4">
        <v>8.4999589269586195</v>
      </c>
      <c r="O1149" s="6">
        <v>1.2175</v>
      </c>
      <c r="P1149" s="12">
        <f t="shared" si="34"/>
        <v>1.3164804941420001</v>
      </c>
      <c r="Q1149" s="6">
        <f t="shared" si="35"/>
        <v>2.7497270140836899E-3</v>
      </c>
      <c r="R1149" s="1">
        <v>46738057.120779745</v>
      </c>
      <c r="S1149" s="1">
        <v>42388011.662527852</v>
      </c>
      <c r="T1149" s="1">
        <v>36576007.043857679</v>
      </c>
      <c r="U1149" s="1">
        <v>54328918.337679766</v>
      </c>
      <c r="V1149" s="1">
        <v>41535144.745254524</v>
      </c>
      <c r="W1149" s="1">
        <v>41457501.273940183</v>
      </c>
      <c r="X1149" s="1">
        <v>44265977.666001819</v>
      </c>
      <c r="Y1149" s="1">
        <v>42106438.862667978</v>
      </c>
      <c r="Z1149" s="1">
        <v>47721921.226333812</v>
      </c>
      <c r="AA1149" s="1">
        <v>28011718.729152687</v>
      </c>
      <c r="AB1149" s="1">
        <v>41740112.405354552</v>
      </c>
      <c r="AC1149" s="1">
        <v>44098211.942276582</v>
      </c>
      <c r="AD1149" s="1">
        <v>30545733.895964108</v>
      </c>
      <c r="AE1149" s="1">
        <v>29293818.196759693</v>
      </c>
      <c r="AF1149" s="1">
        <v>43476553.447141051</v>
      </c>
      <c r="AG1149" s="1">
        <v>26434371.612160377</v>
      </c>
      <c r="AH1149" s="1">
        <v>32192545.772615626</v>
      </c>
      <c r="AI1149" s="1">
        <v>25858177.375227194</v>
      </c>
    </row>
    <row r="1150" spans="1:35" x14ac:dyDescent="0.25">
      <c r="A1150" t="s">
        <v>3042</v>
      </c>
      <c r="B1150" t="s">
        <v>3214</v>
      </c>
      <c r="C1150" t="s">
        <v>1694</v>
      </c>
      <c r="D1150" t="s">
        <v>7867</v>
      </c>
      <c r="E1150" t="s">
        <v>8542</v>
      </c>
      <c r="F1150" t="s">
        <v>1644</v>
      </c>
      <c r="G1150" t="s">
        <v>899</v>
      </c>
      <c r="H1150" t="s">
        <v>365</v>
      </c>
      <c r="I1150" t="s">
        <v>21</v>
      </c>
      <c r="L1150">
        <v>889.58115652999902</v>
      </c>
      <c r="M1150" t="s">
        <v>1695</v>
      </c>
      <c r="N1150" s="4">
        <v>6.7472019281715703</v>
      </c>
      <c r="O1150" s="6">
        <v>0.71544700000000006</v>
      </c>
      <c r="P1150" s="12">
        <f t="shared" si="34"/>
        <v>1.1360149993214994</v>
      </c>
      <c r="Q1150" s="6">
        <f t="shared" si="35"/>
        <v>0.10142496822196281</v>
      </c>
      <c r="R1150" s="1">
        <v>15956847.382778605</v>
      </c>
      <c r="S1150" s="1">
        <v>20001507.358987343</v>
      </c>
      <c r="T1150" s="1">
        <v>18148314.047249496</v>
      </c>
      <c r="U1150" s="1">
        <v>19216199.494706351</v>
      </c>
      <c r="V1150" s="1">
        <v>18938512.902066328</v>
      </c>
      <c r="W1150" s="1">
        <v>18859810.029090486</v>
      </c>
      <c r="X1150" s="1">
        <v>25383336.903374784</v>
      </c>
      <c r="Y1150" s="1">
        <v>22844864.142997451</v>
      </c>
      <c r="Z1150" s="1">
        <v>26894469.304746855</v>
      </c>
      <c r="AA1150" s="1">
        <v>16372359.335667601</v>
      </c>
      <c r="AB1150" s="1">
        <v>17140930.913590841</v>
      </c>
      <c r="AC1150" s="1">
        <v>23610571.550555348</v>
      </c>
      <c r="AD1150" s="1">
        <v>16949576.966993742</v>
      </c>
      <c r="AE1150" s="1">
        <v>17738580.532312594</v>
      </c>
      <c r="AF1150" s="1">
        <v>17834082.629872009</v>
      </c>
      <c r="AG1150" s="1">
        <v>15937848.107605379</v>
      </c>
      <c r="AH1150" s="1">
        <v>18652749.685116101</v>
      </c>
      <c r="AI1150" s="1">
        <v>19708196.848520413</v>
      </c>
    </row>
    <row r="1151" spans="1:35" x14ac:dyDescent="0.25">
      <c r="A1151" t="s">
        <v>3043</v>
      </c>
      <c r="B1151" t="s">
        <v>3214</v>
      </c>
      <c r="C1151" t="s">
        <v>1696</v>
      </c>
      <c r="D1151" t="s">
        <v>7867</v>
      </c>
      <c r="E1151" t="s">
        <v>8542</v>
      </c>
      <c r="F1151" t="s">
        <v>1644</v>
      </c>
      <c r="G1151" t="s">
        <v>1247</v>
      </c>
      <c r="H1151" t="s">
        <v>219</v>
      </c>
      <c r="I1151" t="s">
        <v>166</v>
      </c>
      <c r="L1151">
        <v>889.58115652999902</v>
      </c>
      <c r="M1151" t="s">
        <v>1695</v>
      </c>
      <c r="N1151" s="4">
        <v>7.0405469765725197</v>
      </c>
      <c r="O1151" s="6">
        <v>7.5554499999999997E-2</v>
      </c>
      <c r="P1151" s="12">
        <f t="shared" si="34"/>
        <v>1.0188861864504277</v>
      </c>
      <c r="Q1151" s="6">
        <f t="shared" si="35"/>
        <v>0.84809190304410476</v>
      </c>
      <c r="R1151">
        <v>8895804.7960080672</v>
      </c>
      <c r="S1151" s="1">
        <v>12502304.936991714</v>
      </c>
      <c r="T1151" s="1">
        <v>12744217.639158798</v>
      </c>
      <c r="U1151">
        <v>6758617.2676333981</v>
      </c>
      <c r="V1151">
        <v>8672492.3027930073</v>
      </c>
      <c r="W1151">
        <v>9124850.2369852532</v>
      </c>
      <c r="X1151">
        <v>10081322.536655825</v>
      </c>
      <c r="Y1151">
        <v>10994588.218253648</v>
      </c>
      <c r="Z1151">
        <v>8201007.4330302142</v>
      </c>
      <c r="AA1151" s="1">
        <v>9228289.7415102087</v>
      </c>
      <c r="AB1151">
        <v>8557811.9516889323</v>
      </c>
      <c r="AC1151" s="1">
        <v>13848348.230732912</v>
      </c>
      <c r="AD1151" s="1">
        <v>8512979.3872777596</v>
      </c>
      <c r="AE1151" s="1">
        <v>9476119.0940706618</v>
      </c>
      <c r="AF1151">
        <v>11676968.582990583</v>
      </c>
      <c r="AG1151">
        <v>8518473.7505861167</v>
      </c>
      <c r="AH1151">
        <v>8974828.3114282284</v>
      </c>
      <c r="AI1151">
        <v>7550668.2314549759</v>
      </c>
    </row>
    <row r="1152" spans="1:35" x14ac:dyDescent="0.25">
      <c r="A1152" t="s">
        <v>3044</v>
      </c>
      <c r="B1152" t="s">
        <v>3214</v>
      </c>
      <c r="C1152" t="s">
        <v>2134</v>
      </c>
      <c r="D1152" t="s">
        <v>7869</v>
      </c>
      <c r="E1152" t="s">
        <v>8543</v>
      </c>
      <c r="F1152" t="s">
        <v>2002</v>
      </c>
      <c r="G1152" t="s">
        <v>262</v>
      </c>
      <c r="H1152" t="s">
        <v>262</v>
      </c>
      <c r="L1152">
        <v>889.73792952999895</v>
      </c>
      <c r="M1152" t="s">
        <v>2135</v>
      </c>
      <c r="N1152" s="4">
        <v>9.1406674060769202</v>
      </c>
      <c r="O1152" s="6">
        <v>0.51875899999999997</v>
      </c>
      <c r="P1152" s="12">
        <f t="shared" si="34"/>
        <v>0.58977674835651162</v>
      </c>
      <c r="Q1152" s="6">
        <f t="shared" si="35"/>
        <v>0.30777093850184983</v>
      </c>
      <c r="R1152">
        <v>544023.68244558328</v>
      </c>
      <c r="S1152">
        <v>598317.91643588175</v>
      </c>
      <c r="T1152">
        <v>630268.96541409264</v>
      </c>
      <c r="U1152">
        <v>731669.25848293246</v>
      </c>
      <c r="V1152">
        <v>365423.36735739291</v>
      </c>
      <c r="W1152">
        <v>748377.86022451601</v>
      </c>
      <c r="X1152">
        <v>3808049.4679126921</v>
      </c>
      <c r="Y1152">
        <v>540564.75988907064</v>
      </c>
      <c r="Z1152">
        <v>624690.04190257564</v>
      </c>
      <c r="AA1152">
        <v>1155133.2207527841</v>
      </c>
      <c r="AB1152">
        <v>673121.47354455967</v>
      </c>
      <c r="AC1152">
        <v>1522399.4281627273</v>
      </c>
      <c r="AD1152">
        <v>1343822.6221526205</v>
      </c>
      <c r="AE1152">
        <v>1056880.3402176353</v>
      </c>
      <c r="AF1152">
        <v>832593.93565422168</v>
      </c>
      <c r="AG1152">
        <v>1103288.2323448255</v>
      </c>
      <c r="AH1152">
        <v>5710617.7962077595</v>
      </c>
      <c r="AI1152">
        <v>1169325.0991328871</v>
      </c>
    </row>
    <row r="1153" spans="1:35" x14ac:dyDescent="0.25">
      <c r="A1153" t="s">
        <v>3045</v>
      </c>
      <c r="B1153" t="s">
        <v>3214</v>
      </c>
      <c r="C1153" t="s">
        <v>1976</v>
      </c>
      <c r="D1153" t="s">
        <v>7867</v>
      </c>
      <c r="E1153" t="s">
        <v>8544</v>
      </c>
      <c r="F1153" t="s">
        <v>1808</v>
      </c>
      <c r="G1153" t="s">
        <v>1074</v>
      </c>
      <c r="H1153" t="s">
        <v>397</v>
      </c>
      <c r="I1153" t="s">
        <v>55</v>
      </c>
      <c r="L1153">
        <v>890.59166052999899</v>
      </c>
      <c r="M1153" t="s">
        <v>1978</v>
      </c>
      <c r="N1153" s="4">
        <v>7.0799841463748603</v>
      </c>
      <c r="O1153" s="6">
        <v>0.77096200000000004</v>
      </c>
      <c r="P1153" s="12">
        <f t="shared" si="34"/>
        <v>1.2015415893099624</v>
      </c>
      <c r="Q1153" s="6">
        <f t="shared" si="35"/>
        <v>5.2648581172190866E-2</v>
      </c>
      <c r="R1153" s="1">
        <v>19224975.655212678</v>
      </c>
      <c r="S1153" s="1">
        <v>21593871.134583987</v>
      </c>
      <c r="T1153" s="1">
        <v>20620313.730910838</v>
      </c>
      <c r="U1153" s="1">
        <v>14321993.511471633</v>
      </c>
      <c r="V1153" s="1">
        <v>20900975.618668679</v>
      </c>
      <c r="W1153" s="1">
        <v>19687033.787164945</v>
      </c>
      <c r="X1153" s="1">
        <v>15866141.406503959</v>
      </c>
      <c r="Y1153" s="1">
        <v>20357594.497771069</v>
      </c>
      <c r="Z1153" s="1">
        <v>13338513.373971509</v>
      </c>
      <c r="AA1153" s="1">
        <v>14000592.514865432</v>
      </c>
      <c r="AB1153" s="1">
        <v>21953063.424110893</v>
      </c>
      <c r="AC1153" s="1">
        <v>18080470.513815545</v>
      </c>
      <c r="AD1153" s="1">
        <v>13078941.216845278</v>
      </c>
      <c r="AE1153" s="1">
        <v>15371313.03938891</v>
      </c>
      <c r="AF1153" s="1">
        <v>16993832.782013401</v>
      </c>
      <c r="AG1153" s="1">
        <v>12199100.505211843</v>
      </c>
      <c r="AH1153" s="1">
        <v>12473958.890901342</v>
      </c>
      <c r="AI1153" s="1">
        <v>13930849.439999722</v>
      </c>
    </row>
    <row r="1154" spans="1:35" x14ac:dyDescent="0.25">
      <c r="A1154" t="s">
        <v>3046</v>
      </c>
      <c r="B1154" t="s">
        <v>3214</v>
      </c>
      <c r="C1154" s="15" t="s">
        <v>1979</v>
      </c>
      <c r="D1154" t="s">
        <v>7867</v>
      </c>
      <c r="E1154" t="s">
        <v>8544</v>
      </c>
      <c r="F1154" t="s">
        <v>1808</v>
      </c>
      <c r="G1154" t="s">
        <v>1980</v>
      </c>
      <c r="H1154" t="s">
        <v>227</v>
      </c>
      <c r="I1154" t="s">
        <v>200</v>
      </c>
      <c r="L1154">
        <v>890.59166052999899</v>
      </c>
      <c r="M1154" t="s">
        <v>1978</v>
      </c>
      <c r="N1154" s="4">
        <v>7.4382258771788701</v>
      </c>
      <c r="O1154" s="6">
        <v>1.25515</v>
      </c>
      <c r="P1154" s="12">
        <f t="shared" ref="P1154:P1217" si="36">AVERAGEA(R1154:Z1154)/AVERAGEA(AA1154:AI1154)</f>
        <v>1.8085753296497193</v>
      </c>
      <c r="Q1154" s="6">
        <f t="shared" ref="Q1154:Q1217" si="37">TTEST(R1154:Z1154,AA1154:AI1154,2,2)</f>
        <v>9.6055059031714652E-4</v>
      </c>
      <c r="R1154" s="1">
        <v>15164533.22562938</v>
      </c>
      <c r="S1154" s="1">
        <v>13659692.820186788</v>
      </c>
      <c r="T1154" s="1">
        <v>13106617.351254184</v>
      </c>
      <c r="U1154" s="1">
        <v>10579466.72260174</v>
      </c>
      <c r="V1154" s="1">
        <v>12908676.025609052</v>
      </c>
      <c r="W1154" s="1">
        <v>13847066.769466653</v>
      </c>
      <c r="X1154">
        <v>8453005.0575403664</v>
      </c>
      <c r="Y1154" s="1">
        <v>15084917.72818945</v>
      </c>
      <c r="Z1154">
        <v>9046324.4081614129</v>
      </c>
      <c r="AA1154">
        <v>5104712.2393151186</v>
      </c>
      <c r="AB1154" s="1">
        <v>10764689.742382783</v>
      </c>
      <c r="AC1154">
        <v>5079542.1581815733</v>
      </c>
      <c r="AD1154">
        <v>4362159.6663852884</v>
      </c>
      <c r="AE1154">
        <v>6872102.8087281324</v>
      </c>
      <c r="AF1154" s="1">
        <v>13585948.423063261</v>
      </c>
      <c r="AG1154">
        <v>7508819.9570679665</v>
      </c>
      <c r="AH1154">
        <v>4773673.6468431028</v>
      </c>
      <c r="AI1154">
        <v>3792775.6819573655</v>
      </c>
    </row>
    <row r="1155" spans="1:35" x14ac:dyDescent="0.25">
      <c r="A1155" t="s">
        <v>3047</v>
      </c>
      <c r="B1155" t="s">
        <v>3214</v>
      </c>
      <c r="C1155" s="15" t="s">
        <v>1977</v>
      </c>
      <c r="D1155" t="s">
        <v>7867</v>
      </c>
      <c r="E1155" t="s">
        <v>8544</v>
      </c>
      <c r="F1155" t="s">
        <v>1808</v>
      </c>
      <c r="G1155" t="s">
        <v>1487</v>
      </c>
      <c r="H1155" t="s">
        <v>1487</v>
      </c>
      <c r="L1155">
        <v>890.59166052999899</v>
      </c>
      <c r="M1155" t="s">
        <v>1978</v>
      </c>
      <c r="N1155" s="4">
        <v>7.9710000000000001</v>
      </c>
      <c r="O1155" s="6">
        <v>1.4794400000000001</v>
      </c>
      <c r="P1155" s="12">
        <f t="shared" si="36"/>
        <v>0.58784852112962449</v>
      </c>
      <c r="Q1155" s="6">
        <f t="shared" si="37"/>
        <v>1.5929335792778701E-4</v>
      </c>
      <c r="R1155">
        <v>1845245.206529045</v>
      </c>
      <c r="S1155">
        <v>2216701.8802054576</v>
      </c>
      <c r="T1155">
        <v>2404817.4226649026</v>
      </c>
      <c r="U1155">
        <v>1802203.244326625</v>
      </c>
      <c r="V1155">
        <v>2276850.8399501718</v>
      </c>
      <c r="W1155">
        <v>2125865.7813774003</v>
      </c>
      <c r="X1155">
        <v>2957607.981909187</v>
      </c>
      <c r="Y1155">
        <v>2345133.4700260307</v>
      </c>
      <c r="Z1155">
        <v>1809748.7354640458</v>
      </c>
      <c r="AA1155">
        <v>4384125.2605087114</v>
      </c>
      <c r="AB1155">
        <v>2556523.8301798659</v>
      </c>
      <c r="AC1155">
        <v>5103117.2654916393</v>
      </c>
      <c r="AD1155">
        <v>3465294.1933521791</v>
      </c>
      <c r="AE1155">
        <v>3004488.3010205668</v>
      </c>
      <c r="AF1155">
        <v>2981301.4415327995</v>
      </c>
      <c r="AG1155">
        <v>3302701.1721435995</v>
      </c>
      <c r="AH1155">
        <v>4319021.347797581</v>
      </c>
      <c r="AI1155">
        <v>4538652.7287894236</v>
      </c>
    </row>
    <row r="1156" spans="1:35" x14ac:dyDescent="0.25">
      <c r="A1156" t="s">
        <v>3048</v>
      </c>
      <c r="B1156" t="s">
        <v>3214</v>
      </c>
      <c r="C1156" s="15" t="s">
        <v>941</v>
      </c>
      <c r="D1156" t="s">
        <v>7869</v>
      </c>
      <c r="E1156" t="s">
        <v>8545</v>
      </c>
      <c r="F1156" t="s">
        <v>703</v>
      </c>
      <c r="G1156" t="s">
        <v>942</v>
      </c>
      <c r="H1156" t="s">
        <v>13</v>
      </c>
      <c r="I1156" t="s">
        <v>243</v>
      </c>
      <c r="L1156">
        <v>890.68556052999895</v>
      </c>
      <c r="M1156" t="s">
        <v>943</v>
      </c>
      <c r="N1156" s="4">
        <v>8.9123723971909303</v>
      </c>
      <c r="O1156" s="6">
        <v>1.23133</v>
      </c>
      <c r="P1156" s="12">
        <f t="shared" si="36"/>
        <v>1.5679523678787257</v>
      </c>
      <c r="Q1156" s="6">
        <f t="shared" si="37"/>
        <v>1.3854633892033659E-3</v>
      </c>
      <c r="R1156" s="1">
        <v>33781830.429426908</v>
      </c>
      <c r="S1156" s="1">
        <v>29441215.075193658</v>
      </c>
      <c r="T1156" s="1">
        <v>28695586.908659969</v>
      </c>
      <c r="U1156" s="1">
        <v>45248136.924142912</v>
      </c>
      <c r="V1156" s="1">
        <v>21731949.081121475</v>
      </c>
      <c r="W1156" s="1">
        <v>29004048.534871325</v>
      </c>
      <c r="X1156" s="1">
        <v>26965680.834549177</v>
      </c>
      <c r="Y1156" s="1">
        <v>29976958.585367955</v>
      </c>
      <c r="Z1156" s="1">
        <v>24278462.873073224</v>
      </c>
      <c r="AA1156" s="1">
        <v>13484787.017108673</v>
      </c>
      <c r="AB1156" s="1">
        <v>23674368.999549676</v>
      </c>
      <c r="AC1156" s="1">
        <v>20894906.590178061</v>
      </c>
      <c r="AD1156" s="1">
        <v>15708757.360885698</v>
      </c>
      <c r="AE1156" s="1">
        <v>16236043.769121652</v>
      </c>
      <c r="AF1156" s="1">
        <v>28886862.6201028</v>
      </c>
      <c r="AG1156" s="1">
        <v>17909265.975600127</v>
      </c>
      <c r="AH1156" s="1">
        <v>21208939.125596568</v>
      </c>
      <c r="AI1156" s="1">
        <v>13636403.261018468</v>
      </c>
    </row>
    <row r="1157" spans="1:35" x14ac:dyDescent="0.25">
      <c r="A1157" t="s">
        <v>3049</v>
      </c>
      <c r="B1157" t="s">
        <v>3214</v>
      </c>
      <c r="C1157" t="s">
        <v>1490</v>
      </c>
      <c r="D1157" t="s">
        <v>7867</v>
      </c>
      <c r="E1157" t="s">
        <v>8546</v>
      </c>
      <c r="F1157" t="s">
        <v>1466</v>
      </c>
      <c r="G1157" t="s">
        <v>1491</v>
      </c>
      <c r="H1157" t="s">
        <v>1491</v>
      </c>
      <c r="L1157">
        <v>891.68483152999897</v>
      </c>
      <c r="M1157" t="s">
        <v>1492</v>
      </c>
      <c r="N1157" s="4">
        <v>8.4529999999999994</v>
      </c>
      <c r="O1157" s="6">
        <v>0.71123499999999995</v>
      </c>
      <c r="P1157" s="12">
        <f t="shared" si="36"/>
        <v>0.8914054178830062</v>
      </c>
      <c r="Q1157" s="6">
        <f t="shared" si="37"/>
        <v>0.22300742398041198</v>
      </c>
      <c r="R1157">
        <v>4714590.5142965186</v>
      </c>
      <c r="S1157">
        <v>4468726.3305765428</v>
      </c>
      <c r="T1157">
        <v>4343340.2937711384</v>
      </c>
      <c r="U1157">
        <v>3834542.5589941549</v>
      </c>
      <c r="V1157">
        <v>4484948.0642536804</v>
      </c>
      <c r="W1157">
        <v>5990867.7039209632</v>
      </c>
      <c r="X1157">
        <v>5273149.6244275477</v>
      </c>
      <c r="Y1157">
        <v>5210278.1499866322</v>
      </c>
      <c r="Z1157">
        <v>4572991.7801207425</v>
      </c>
      <c r="AA1157">
        <v>4560900.6312608328</v>
      </c>
      <c r="AB1157">
        <v>5152961.3484482374</v>
      </c>
      <c r="AC1157">
        <v>8274705.5566996606</v>
      </c>
      <c r="AD1157">
        <v>4454506.0581405787</v>
      </c>
      <c r="AE1157">
        <v>4221180.3021436036</v>
      </c>
      <c r="AF1157">
        <v>5713731.8021301627</v>
      </c>
      <c r="AG1157">
        <v>4711813.9983628867</v>
      </c>
      <c r="AH1157">
        <v>5455881.0951278219</v>
      </c>
      <c r="AI1157">
        <v>5573204.4644252937</v>
      </c>
    </row>
    <row r="1158" spans="1:35" x14ac:dyDescent="0.25">
      <c r="A1158" t="s">
        <v>3050</v>
      </c>
      <c r="B1158" t="s">
        <v>3214</v>
      </c>
      <c r="C1158" t="s">
        <v>1971</v>
      </c>
      <c r="D1158" t="s">
        <v>7867</v>
      </c>
      <c r="E1158" t="s">
        <v>8547</v>
      </c>
      <c r="F1158" t="s">
        <v>1808</v>
      </c>
      <c r="G1158" t="s">
        <v>1973</v>
      </c>
      <c r="H1158" t="s">
        <v>381</v>
      </c>
      <c r="I1158" t="s">
        <v>384</v>
      </c>
      <c r="L1158">
        <v>892.60731052999995</v>
      </c>
      <c r="M1158" t="s">
        <v>1974</v>
      </c>
      <c r="N1158" s="4">
        <v>7.4635575090226096</v>
      </c>
      <c r="O1158" s="6">
        <v>0.49968499999999999</v>
      </c>
      <c r="P1158" s="12">
        <f t="shared" si="36"/>
        <v>1.3203102214520595</v>
      </c>
      <c r="Q1158" s="6">
        <f t="shared" si="37"/>
        <v>0.2785573487956563</v>
      </c>
      <c r="R1158" s="1">
        <v>41761086.723529123</v>
      </c>
      <c r="S1158" s="1">
        <v>15042128.960495044</v>
      </c>
      <c r="T1158" s="1">
        <v>17238259.311670147</v>
      </c>
      <c r="U1158" s="1">
        <v>12833772.623518519</v>
      </c>
      <c r="V1158" s="1">
        <v>21355901.782209598</v>
      </c>
      <c r="W1158" s="1">
        <v>18169954.244276293</v>
      </c>
      <c r="X1158" s="1">
        <v>15349608.963622229</v>
      </c>
      <c r="Y1158" s="1">
        <v>18637432.649891727</v>
      </c>
      <c r="Z1158" s="1">
        <v>41377146.766876839</v>
      </c>
      <c r="AA1158" s="1">
        <v>9182700.957141459</v>
      </c>
      <c r="AB1158" s="1">
        <v>18368838.409683317</v>
      </c>
      <c r="AC1158" s="1">
        <v>25280115.967899099</v>
      </c>
      <c r="AD1158">
        <v>8322904.0753326677</v>
      </c>
      <c r="AE1158" s="1">
        <v>36077453.350402236</v>
      </c>
      <c r="AF1158" s="1">
        <v>19521056.928219952</v>
      </c>
      <c r="AG1158" s="1">
        <v>10098933.27052089</v>
      </c>
      <c r="AH1158" s="1">
        <v>17758482.320839901</v>
      </c>
      <c r="AI1158">
        <v>8206094.2994101848</v>
      </c>
    </row>
    <row r="1159" spans="1:35" x14ac:dyDescent="0.25">
      <c r="A1159" t="s">
        <v>3051</v>
      </c>
      <c r="B1159" t="s">
        <v>3214</v>
      </c>
      <c r="C1159" s="15" t="s">
        <v>1972</v>
      </c>
      <c r="D1159" t="s">
        <v>7867</v>
      </c>
      <c r="E1159" t="s">
        <v>8547</v>
      </c>
      <c r="F1159" t="s">
        <v>1808</v>
      </c>
      <c r="G1159" t="s">
        <v>1975</v>
      </c>
      <c r="H1159" t="s">
        <v>1975</v>
      </c>
      <c r="L1159">
        <v>892.60731052999995</v>
      </c>
      <c r="M1159" t="s">
        <v>1974</v>
      </c>
      <c r="N1159" s="4">
        <v>8.032</v>
      </c>
      <c r="O1159" s="6">
        <v>1.04372</v>
      </c>
      <c r="P1159" s="12">
        <f t="shared" si="36"/>
        <v>0.81992317035690998</v>
      </c>
      <c r="Q1159" s="6">
        <f t="shared" si="37"/>
        <v>3.0321614923689903E-2</v>
      </c>
      <c r="R1159">
        <v>2732502.1317702779</v>
      </c>
      <c r="S1159">
        <v>4046706.3608898302</v>
      </c>
      <c r="T1159">
        <v>3733168.2906876896</v>
      </c>
      <c r="U1159">
        <v>2752058.5068122819</v>
      </c>
      <c r="V1159">
        <v>4692457.7030244227</v>
      </c>
      <c r="W1159">
        <v>4092149.8231652128</v>
      </c>
      <c r="X1159">
        <v>3320804.3549419916</v>
      </c>
      <c r="Y1159">
        <v>4093935.231775343</v>
      </c>
      <c r="Z1159">
        <v>3607151.2709893123</v>
      </c>
      <c r="AA1159">
        <v>3598851.0146878716</v>
      </c>
      <c r="AB1159">
        <v>4637740.0166941416</v>
      </c>
      <c r="AC1159">
        <v>5554567.3371324344</v>
      </c>
      <c r="AD1159">
        <v>3442325.3563461732</v>
      </c>
      <c r="AE1159">
        <v>4171867.0817884523</v>
      </c>
      <c r="AF1159">
        <v>5655624.0618440183</v>
      </c>
      <c r="AG1159">
        <v>4094488.0323691964</v>
      </c>
      <c r="AH1159">
        <v>4252859.9997464083</v>
      </c>
      <c r="AI1159">
        <v>4925863.1178943384</v>
      </c>
    </row>
    <row r="1160" spans="1:35" x14ac:dyDescent="0.25">
      <c r="A1160" t="s">
        <v>3052</v>
      </c>
      <c r="B1160" t="s">
        <v>3214</v>
      </c>
      <c r="C1160" s="15" t="s">
        <v>1739</v>
      </c>
      <c r="D1160" t="s">
        <v>7867</v>
      </c>
      <c r="E1160" t="s">
        <v>8548</v>
      </c>
      <c r="F1160" t="s">
        <v>1644</v>
      </c>
      <c r="G1160" t="s">
        <v>1740</v>
      </c>
      <c r="H1160" t="s">
        <v>1740</v>
      </c>
      <c r="L1160">
        <v>893.55494152999995</v>
      </c>
      <c r="M1160" t="s">
        <v>1741</v>
      </c>
      <c r="N1160" s="4">
        <v>5.9939999999999998</v>
      </c>
      <c r="O1160" s="6">
        <v>1.1881600000000001</v>
      </c>
      <c r="P1160" s="12">
        <f t="shared" si="36"/>
        <v>0.76345378467434966</v>
      </c>
      <c r="Q1160" s="6">
        <f t="shared" si="37"/>
        <v>4.7386648650210193E-3</v>
      </c>
      <c r="R1160">
        <v>891627.9803618018</v>
      </c>
      <c r="S1160">
        <v>1111566.9197945003</v>
      </c>
      <c r="T1160">
        <v>998758.61431001162</v>
      </c>
      <c r="U1160">
        <v>1035892.8359501237</v>
      </c>
      <c r="V1160">
        <v>1077342.8330679571</v>
      </c>
      <c r="W1160">
        <v>950168.92610520578</v>
      </c>
      <c r="X1160">
        <v>1125346.8055996019</v>
      </c>
      <c r="Y1160">
        <v>1018134.599871124</v>
      </c>
      <c r="Z1160">
        <v>1173220.3630932376</v>
      </c>
      <c r="AA1160">
        <v>1319069.4580555137</v>
      </c>
      <c r="AB1160">
        <v>930360.51023193577</v>
      </c>
      <c r="AC1160">
        <v>1572572.2866124203</v>
      </c>
      <c r="AD1160">
        <v>1487662.1566838725</v>
      </c>
      <c r="AE1160">
        <v>1395715.1083074322</v>
      </c>
      <c r="AF1160">
        <v>1099125.9034025772</v>
      </c>
      <c r="AG1160">
        <v>1081993.0259769852</v>
      </c>
      <c r="AH1160">
        <v>1636116.2946151025</v>
      </c>
      <c r="AI1160">
        <v>1766354.2369352754</v>
      </c>
    </row>
    <row r="1161" spans="1:35" x14ac:dyDescent="0.25">
      <c r="A1161" t="s">
        <v>3053</v>
      </c>
      <c r="B1161" t="s">
        <v>3214</v>
      </c>
      <c r="C1161" t="s">
        <v>1969</v>
      </c>
      <c r="D1161" t="s">
        <v>7867</v>
      </c>
      <c r="E1161" t="s">
        <v>8549</v>
      </c>
      <c r="F1161" t="s">
        <v>1808</v>
      </c>
      <c r="G1161" t="s">
        <v>1068</v>
      </c>
      <c r="H1161" t="s">
        <v>243</v>
      </c>
      <c r="I1161" t="s">
        <v>55</v>
      </c>
      <c r="L1161">
        <v>894.62296052999898</v>
      </c>
      <c r="M1161" t="s">
        <v>1968</v>
      </c>
      <c r="N1161" s="4">
        <v>8.0426050945094598</v>
      </c>
      <c r="O1161" s="6">
        <v>0.66453099999999998</v>
      </c>
      <c r="P1161" s="12">
        <f t="shared" si="36"/>
        <v>1.2279489746139318</v>
      </c>
      <c r="Q1161" s="6">
        <f t="shared" si="37"/>
        <v>0.11244046409343703</v>
      </c>
      <c r="R1161" s="1">
        <v>31103972.679351021</v>
      </c>
      <c r="S1161" s="1">
        <v>28528554.477055565</v>
      </c>
      <c r="T1161" s="1">
        <v>34252456.337362006</v>
      </c>
      <c r="U1161" s="1">
        <v>38072799.128889821</v>
      </c>
      <c r="V1161" s="1">
        <v>31937590.607874915</v>
      </c>
      <c r="W1161" s="1">
        <v>33700249.31570714</v>
      </c>
      <c r="X1161" s="1">
        <v>27913699.381706659</v>
      </c>
      <c r="Y1161" s="1">
        <v>35234088.607707232</v>
      </c>
      <c r="Z1161" s="1">
        <v>22103980.896531258</v>
      </c>
      <c r="AA1161" s="1">
        <v>21750731.8019403</v>
      </c>
      <c r="AB1161" s="1">
        <v>40125841.3737358</v>
      </c>
      <c r="AC1161" s="1">
        <v>22020091.951104298</v>
      </c>
      <c r="AD1161" s="1">
        <v>15325008.023847906</v>
      </c>
      <c r="AE1161" s="1">
        <v>25014264.526771542</v>
      </c>
      <c r="AF1161" s="1">
        <v>41721169.383140691</v>
      </c>
      <c r="AG1161" s="1">
        <v>26123270.847266156</v>
      </c>
      <c r="AH1161" s="1">
        <v>19542746.074740775</v>
      </c>
      <c r="AI1161" s="1">
        <v>18718199.052567288</v>
      </c>
    </row>
    <row r="1162" spans="1:35" x14ac:dyDescent="0.25">
      <c r="A1162" t="s">
        <v>3054</v>
      </c>
      <c r="B1162" t="s">
        <v>3214</v>
      </c>
      <c r="C1162" t="s">
        <v>1966</v>
      </c>
      <c r="D1162" t="s">
        <v>7867</v>
      </c>
      <c r="E1162" t="s">
        <v>8549</v>
      </c>
      <c r="F1162" t="s">
        <v>1808</v>
      </c>
      <c r="G1162" t="s">
        <v>1970</v>
      </c>
      <c r="H1162" t="s">
        <v>1970</v>
      </c>
      <c r="L1162">
        <v>894.62296052999898</v>
      </c>
      <c r="M1162" t="s">
        <v>1968</v>
      </c>
      <c r="N1162" s="4">
        <v>8.4943203332858808</v>
      </c>
      <c r="O1162" s="6">
        <v>0.45828200000000002</v>
      </c>
      <c r="P1162" s="12">
        <f t="shared" si="36"/>
        <v>0.88113614654658579</v>
      </c>
      <c r="Q1162" s="6">
        <f t="shared" si="37"/>
        <v>0.39980650852002864</v>
      </c>
      <c r="R1162">
        <v>10021167.339885749</v>
      </c>
      <c r="S1162">
        <v>11881526.977329474</v>
      </c>
      <c r="T1162">
        <v>7991596.8852321235</v>
      </c>
      <c r="U1162">
        <v>3183049.6638587513</v>
      </c>
      <c r="V1162">
        <v>11209682.81678105</v>
      </c>
      <c r="W1162">
        <v>9812499.3702982571</v>
      </c>
      <c r="X1162">
        <v>10677179.614614774</v>
      </c>
      <c r="Y1162">
        <v>9131357.9717735387</v>
      </c>
      <c r="Z1162" s="1">
        <v>12762686.534840152</v>
      </c>
      <c r="AA1162">
        <v>7250659.7461702414</v>
      </c>
      <c r="AB1162" s="1">
        <v>10469798.189351292</v>
      </c>
      <c r="AC1162" s="1">
        <v>15840909.112513466</v>
      </c>
      <c r="AD1162" s="1">
        <v>9353691.7381888665</v>
      </c>
      <c r="AE1162" s="1">
        <v>10084860.143782489</v>
      </c>
      <c r="AF1162" s="1">
        <v>17651172.161521997</v>
      </c>
      <c r="AG1162">
        <v>7799652.0489215367</v>
      </c>
      <c r="AH1162" s="1">
        <v>10759029.553581819</v>
      </c>
      <c r="AI1162">
        <v>9152719.3161988147</v>
      </c>
    </row>
    <row r="1163" spans="1:35" x14ac:dyDescent="0.25">
      <c r="A1163" t="s">
        <v>3056</v>
      </c>
      <c r="B1163" t="s">
        <v>3214</v>
      </c>
      <c r="C1163" s="15" t="s">
        <v>1725</v>
      </c>
      <c r="D1163" t="s">
        <v>7867</v>
      </c>
      <c r="E1163" t="s">
        <v>8550</v>
      </c>
      <c r="F1163" t="s">
        <v>1644</v>
      </c>
      <c r="G1163" t="s">
        <v>1726</v>
      </c>
      <c r="H1163" t="s">
        <v>345</v>
      </c>
      <c r="I1163" t="s">
        <v>200</v>
      </c>
      <c r="L1163">
        <v>895.53420652999898</v>
      </c>
      <c r="M1163" t="s">
        <v>1727</v>
      </c>
      <c r="N1163" s="4">
        <v>5.9441287062058503</v>
      </c>
      <c r="O1163" s="6">
        <v>1.35554</v>
      </c>
      <c r="P1163" s="12">
        <f t="shared" si="36"/>
        <v>0.64392854072586081</v>
      </c>
      <c r="Q1163" s="6">
        <f t="shared" si="37"/>
        <v>3.2436429671378641E-4</v>
      </c>
      <c r="R1163">
        <v>1965324.130275572</v>
      </c>
      <c r="S1163">
        <v>1548372.7099189486</v>
      </c>
      <c r="T1163">
        <v>1674439.6192620303</v>
      </c>
      <c r="U1163">
        <v>1921305.8886595569</v>
      </c>
      <c r="V1163">
        <v>2005082.2768747844</v>
      </c>
      <c r="W1163">
        <v>1298544.3820244598</v>
      </c>
      <c r="X1163">
        <v>2694201.1605650471</v>
      </c>
      <c r="Y1163">
        <v>1386064.3786179256</v>
      </c>
      <c r="Z1163">
        <v>1968400.8791292405</v>
      </c>
      <c r="AA1163">
        <v>3175221.2984820409</v>
      </c>
      <c r="AB1163">
        <v>2151852.5394566343</v>
      </c>
      <c r="AC1163">
        <v>3000407.1104716877</v>
      </c>
      <c r="AD1163">
        <v>2837663.6862164387</v>
      </c>
      <c r="AE1163">
        <v>3480853.8471616139</v>
      </c>
      <c r="AF1163">
        <v>1855401.2122114596</v>
      </c>
      <c r="AG1163">
        <v>3161228.5938216578</v>
      </c>
      <c r="AH1163">
        <v>3059795.0407902268</v>
      </c>
      <c r="AI1163">
        <v>2842114.3245434621</v>
      </c>
    </row>
    <row r="1164" spans="1:35" x14ac:dyDescent="0.25">
      <c r="A1164" t="s">
        <v>3057</v>
      </c>
      <c r="B1164" t="s">
        <v>3214</v>
      </c>
      <c r="C1164" s="15" t="s">
        <v>1734</v>
      </c>
      <c r="D1164" t="s">
        <v>7867</v>
      </c>
      <c r="E1164" t="s">
        <v>8551</v>
      </c>
      <c r="F1164" t="s">
        <v>1644</v>
      </c>
      <c r="G1164" t="s">
        <v>976</v>
      </c>
      <c r="H1164" t="s">
        <v>427</v>
      </c>
      <c r="I1164" t="s">
        <v>196</v>
      </c>
      <c r="L1164">
        <v>895.57059152999898</v>
      </c>
      <c r="M1164" t="s">
        <v>1735</v>
      </c>
      <c r="N1164" s="4">
        <v>6.1895134050668004</v>
      </c>
      <c r="O1164" s="6">
        <v>1.05762</v>
      </c>
      <c r="P1164" s="12">
        <f t="shared" si="36"/>
        <v>0.78798489660876669</v>
      </c>
      <c r="Q1164" s="6">
        <f t="shared" si="37"/>
        <v>1.4479440655600112E-2</v>
      </c>
      <c r="R1164">
        <v>1924893.2876621829</v>
      </c>
      <c r="S1164">
        <v>2286541.0113498722</v>
      </c>
      <c r="T1164">
        <v>2589401.5911399252</v>
      </c>
      <c r="U1164">
        <v>2278839.678716775</v>
      </c>
      <c r="V1164">
        <v>1804676.6363215998</v>
      </c>
      <c r="W1164">
        <v>1824526.3807903694</v>
      </c>
      <c r="X1164">
        <v>2238659.0024738982</v>
      </c>
      <c r="Y1164">
        <v>2785890.3979617697</v>
      </c>
      <c r="Z1164">
        <v>2112865.450584216</v>
      </c>
      <c r="AA1164">
        <v>3179685.4563094527</v>
      </c>
      <c r="AB1164">
        <v>1920963.7188385262</v>
      </c>
      <c r="AC1164">
        <v>2968846.0476254565</v>
      </c>
      <c r="AD1164">
        <v>3299429.7080760733</v>
      </c>
      <c r="AE1164">
        <v>3217611.7950130459</v>
      </c>
      <c r="AF1164">
        <v>1976167.0428989888</v>
      </c>
      <c r="AG1164">
        <v>2510585.1594076725</v>
      </c>
      <c r="AH1164">
        <v>2726036.6359748105</v>
      </c>
      <c r="AI1164">
        <v>3386808.7417451711</v>
      </c>
    </row>
    <row r="1165" spans="1:35" x14ac:dyDescent="0.25">
      <c r="A1165" t="s">
        <v>3058</v>
      </c>
      <c r="B1165" t="s">
        <v>3214</v>
      </c>
      <c r="C1165" t="s">
        <v>1016</v>
      </c>
      <c r="D1165" t="s">
        <v>7869</v>
      </c>
      <c r="E1165" t="s">
        <v>8552</v>
      </c>
      <c r="F1165" t="s">
        <v>703</v>
      </c>
      <c r="G1165" t="s">
        <v>1017</v>
      </c>
      <c r="H1165" t="s">
        <v>59</v>
      </c>
      <c r="I1165" t="s">
        <v>200</v>
      </c>
      <c r="L1165">
        <v>896.54471052999895</v>
      </c>
      <c r="M1165" t="s">
        <v>1018</v>
      </c>
      <c r="N1165" s="4">
        <v>5.0670292543847202</v>
      </c>
      <c r="O1165" s="6">
        <v>0.14038</v>
      </c>
      <c r="P1165" s="12">
        <f t="shared" si="36"/>
        <v>1.0453009549802994</v>
      </c>
      <c r="Q1165" s="6">
        <f t="shared" si="37"/>
        <v>0.84402561048853042</v>
      </c>
      <c r="R1165">
        <v>1089163.9207971836</v>
      </c>
      <c r="S1165">
        <v>878847.80286932609</v>
      </c>
      <c r="T1165">
        <v>1008422.6084885671</v>
      </c>
      <c r="U1165">
        <v>2159898.5913868393</v>
      </c>
      <c r="V1165">
        <v>497682.31191903766</v>
      </c>
      <c r="W1165">
        <v>600139.99108906765</v>
      </c>
      <c r="X1165">
        <v>485574.07824522333</v>
      </c>
      <c r="Y1165">
        <v>542754.17551150883</v>
      </c>
      <c r="Z1165">
        <v>615880.26175087376</v>
      </c>
      <c r="AA1165">
        <v>820726.0298050337</v>
      </c>
      <c r="AB1165">
        <v>747165.69614638656</v>
      </c>
      <c r="AC1165">
        <v>551454.74551079026</v>
      </c>
      <c r="AD1165">
        <v>1076846.0337568184</v>
      </c>
      <c r="AE1165">
        <v>1035018.3765169334</v>
      </c>
      <c r="AF1165">
        <v>708605.24544431735</v>
      </c>
      <c r="AG1165">
        <v>1124506.4246189261</v>
      </c>
      <c r="AH1165">
        <v>627633.43470410304</v>
      </c>
      <c r="AI1165">
        <v>844977.47224982991</v>
      </c>
    </row>
    <row r="1166" spans="1:35" x14ac:dyDescent="0.25">
      <c r="A1166" t="s">
        <v>3059</v>
      </c>
      <c r="B1166" t="s">
        <v>3214</v>
      </c>
      <c r="C1166" t="s">
        <v>1961</v>
      </c>
      <c r="D1166" t="s">
        <v>7867</v>
      </c>
      <c r="E1166" t="s">
        <v>8553</v>
      </c>
      <c r="F1166" t="s">
        <v>1808</v>
      </c>
      <c r="G1166" t="s">
        <v>1065</v>
      </c>
      <c r="H1166" t="s">
        <v>243</v>
      </c>
      <c r="I1166" t="s">
        <v>180</v>
      </c>
      <c r="L1166">
        <v>896.63861052999903</v>
      </c>
      <c r="M1166" t="s">
        <v>1963</v>
      </c>
      <c r="N1166" s="4">
        <v>8.2841147141934606</v>
      </c>
      <c r="O1166" s="6">
        <v>0.43545299999999998</v>
      </c>
      <c r="P1166" s="12">
        <f t="shared" si="36"/>
        <v>1.0674442177746668</v>
      </c>
      <c r="Q1166" s="6">
        <f t="shared" si="37"/>
        <v>0.34061247033127529</v>
      </c>
      <c r="R1166">
        <v>9528134.7623119596</v>
      </c>
      <c r="S1166">
        <v>8996019.2913950551</v>
      </c>
      <c r="T1166" s="1">
        <v>11385228.37260871</v>
      </c>
      <c r="U1166" s="1">
        <v>7203964.9993834887</v>
      </c>
      <c r="V1166">
        <v>9519434.3206244446</v>
      </c>
      <c r="W1166">
        <v>10069848.095186515</v>
      </c>
      <c r="X1166">
        <v>11249375.606169891</v>
      </c>
      <c r="Y1166">
        <v>10058200.193388173</v>
      </c>
      <c r="Z1166" s="1">
        <v>13013204.913501261</v>
      </c>
      <c r="AA1166" s="1">
        <v>9235361.458047878</v>
      </c>
      <c r="AB1166" s="1">
        <v>9800835.5063619632</v>
      </c>
      <c r="AC1166">
        <v>11023834.072576886</v>
      </c>
      <c r="AD1166">
        <v>8060486.0440211026</v>
      </c>
      <c r="AE1166">
        <v>8294737.6246370506</v>
      </c>
      <c r="AF1166">
        <v>9078118.9480900969</v>
      </c>
      <c r="AG1166" s="1">
        <v>9869658.2361256499</v>
      </c>
      <c r="AH1166">
        <v>8951054.3346528802</v>
      </c>
      <c r="AI1166">
        <v>10958201.581146961</v>
      </c>
    </row>
    <row r="1167" spans="1:35" x14ac:dyDescent="0.25">
      <c r="A1167" t="s">
        <v>3060</v>
      </c>
      <c r="B1167" t="s">
        <v>3214</v>
      </c>
      <c r="C1167" t="s">
        <v>1962</v>
      </c>
      <c r="D1167" t="s">
        <v>7867</v>
      </c>
      <c r="E1167" t="s">
        <v>8553</v>
      </c>
      <c r="F1167" t="s">
        <v>1808</v>
      </c>
      <c r="G1167" t="s">
        <v>1964</v>
      </c>
      <c r="H1167" t="s">
        <v>1964</v>
      </c>
      <c r="L1167">
        <v>896.63861052999903</v>
      </c>
      <c r="M1167" t="s">
        <v>1963</v>
      </c>
      <c r="N1167" s="4">
        <v>9.01660385892359</v>
      </c>
      <c r="O1167" s="6">
        <v>0.55790700000000004</v>
      </c>
      <c r="P1167" s="12">
        <f t="shared" si="36"/>
        <v>1.0836144844611009</v>
      </c>
      <c r="Q1167" s="6">
        <f t="shared" si="37"/>
        <v>0.21961231883711244</v>
      </c>
      <c r="R1167">
        <v>4261201.8175361855</v>
      </c>
      <c r="S1167">
        <v>3887253.8676915746</v>
      </c>
      <c r="T1167">
        <v>4336064.7875723625</v>
      </c>
      <c r="U1167">
        <v>5250745.4015540937</v>
      </c>
      <c r="V1167">
        <v>4493539.1786796153</v>
      </c>
      <c r="W1167">
        <v>5182938.4657214563</v>
      </c>
      <c r="X1167">
        <v>4622878.8234263146</v>
      </c>
      <c r="Y1167">
        <v>5269271.4103934197</v>
      </c>
      <c r="Z1167">
        <v>6038723.611399604</v>
      </c>
      <c r="AA1167">
        <v>4202358.8923683427</v>
      </c>
      <c r="AB1167">
        <v>4814048.7909435192</v>
      </c>
      <c r="AC1167">
        <v>5388796.9266652148</v>
      </c>
      <c r="AD1167">
        <v>4063884.8756909841</v>
      </c>
      <c r="AE1167">
        <v>4933078.5381510984</v>
      </c>
      <c r="AF1167">
        <v>4872694.3043383555</v>
      </c>
      <c r="AG1167">
        <v>3840511.6518671047</v>
      </c>
      <c r="AH1167">
        <v>3947078.1371479095</v>
      </c>
      <c r="AI1167">
        <v>3935737.2624476766</v>
      </c>
    </row>
    <row r="1168" spans="1:35" x14ac:dyDescent="0.25">
      <c r="A1168" t="s">
        <v>3061</v>
      </c>
      <c r="B1168" t="s">
        <v>3214</v>
      </c>
      <c r="C1168" t="s">
        <v>1722</v>
      </c>
      <c r="D1168" t="s">
        <v>7867</v>
      </c>
      <c r="E1168" t="s">
        <v>8554</v>
      </c>
      <c r="F1168" t="s">
        <v>1644</v>
      </c>
      <c r="G1168" t="s">
        <v>1723</v>
      </c>
      <c r="H1168" t="s">
        <v>151</v>
      </c>
      <c r="I1168" t="s">
        <v>55</v>
      </c>
      <c r="L1168">
        <v>897.54985652999903</v>
      </c>
      <c r="M1168" t="s">
        <v>1724</v>
      </c>
      <c r="N1168" s="4">
        <v>6.1678991124038598</v>
      </c>
      <c r="O1168" s="6">
        <v>0.95896300000000001</v>
      </c>
      <c r="P1168" s="12">
        <f t="shared" si="36"/>
        <v>0.81078232130043248</v>
      </c>
      <c r="Q1168" s="6">
        <f t="shared" si="37"/>
        <v>3.3223210422161358E-2</v>
      </c>
      <c r="R1168">
        <v>5765499.1776135014</v>
      </c>
      <c r="S1168">
        <v>6706793.1903613666</v>
      </c>
      <c r="T1168">
        <v>6965488.4253655532</v>
      </c>
      <c r="U1168">
        <v>5493802.8215994705</v>
      </c>
      <c r="V1168">
        <v>7588827.1075676894</v>
      </c>
      <c r="W1168">
        <v>5307861.5561252385</v>
      </c>
      <c r="X1168">
        <v>9343746.7670063991</v>
      </c>
      <c r="Y1168">
        <v>6938403.0337198256</v>
      </c>
      <c r="Z1168">
        <v>6500351.5615697652</v>
      </c>
      <c r="AA1168" s="1">
        <v>8854360.0685978271</v>
      </c>
      <c r="AB1168">
        <v>6261031.1851477511</v>
      </c>
      <c r="AC1168">
        <v>10208643.3617002</v>
      </c>
      <c r="AD1168" s="1">
        <v>8652483.3174850997</v>
      </c>
      <c r="AE1168" s="1">
        <v>8971369.7396746352</v>
      </c>
      <c r="AF1168">
        <v>5672187.2824244183</v>
      </c>
      <c r="AG1168">
        <v>7140939.4844309343</v>
      </c>
      <c r="AH1168">
        <v>8881205.4875592533</v>
      </c>
      <c r="AI1168">
        <v>10113694.266710425</v>
      </c>
    </row>
    <row r="1169" spans="1:35" x14ac:dyDescent="0.25">
      <c r="A1169" t="s">
        <v>3062</v>
      </c>
      <c r="B1169" t="s">
        <v>3214</v>
      </c>
      <c r="C1169" s="15" t="s">
        <v>1730</v>
      </c>
      <c r="D1169" t="s">
        <v>7867</v>
      </c>
      <c r="E1169" t="s">
        <v>8555</v>
      </c>
      <c r="F1169" t="s">
        <v>1644</v>
      </c>
      <c r="G1169" t="s">
        <v>970</v>
      </c>
      <c r="H1169" t="s">
        <v>427</v>
      </c>
      <c r="I1169" t="s">
        <v>384</v>
      </c>
      <c r="L1169">
        <v>897.58624152999903</v>
      </c>
      <c r="M1169" t="s">
        <v>1731</v>
      </c>
      <c r="N1169" s="4">
        <v>6.6130000000000004</v>
      </c>
      <c r="O1169" s="6">
        <v>1.20139</v>
      </c>
      <c r="P1169" s="12">
        <f t="shared" si="36"/>
        <v>0.58318669417522395</v>
      </c>
      <c r="Q1169" s="6">
        <f t="shared" si="37"/>
        <v>2.6835163333343128E-3</v>
      </c>
      <c r="R1169">
        <v>924396.41634693893</v>
      </c>
      <c r="S1169">
        <v>2088074.9080705002</v>
      </c>
      <c r="T1169">
        <v>1785425.5939196958</v>
      </c>
      <c r="U1169">
        <v>1644109.6425966362</v>
      </c>
      <c r="V1169">
        <v>2596889.1821013098</v>
      </c>
      <c r="W1169">
        <v>1929017.1424862151</v>
      </c>
      <c r="X1169">
        <v>2400781.3896923396</v>
      </c>
      <c r="Y1169">
        <v>2529529.1047361004</v>
      </c>
      <c r="Z1169">
        <v>2216288.498045858</v>
      </c>
      <c r="AA1169">
        <v>3455786.2736499412</v>
      </c>
      <c r="AB1169">
        <v>2764274.1803426556</v>
      </c>
      <c r="AC1169">
        <v>3999539.8327791109</v>
      </c>
      <c r="AD1169">
        <v>4611077.3809944987</v>
      </c>
      <c r="AE1169">
        <v>2321539.9221085496</v>
      </c>
      <c r="AF1169">
        <v>2190400.2898296802</v>
      </c>
      <c r="AG1169">
        <v>2278679.5419467147</v>
      </c>
      <c r="AH1169">
        <v>4520532.4401196809</v>
      </c>
      <c r="AI1169">
        <v>4919427.2946774578</v>
      </c>
    </row>
    <row r="1170" spans="1:35" x14ac:dyDescent="0.25">
      <c r="A1170" t="s">
        <v>3063</v>
      </c>
      <c r="B1170" t="s">
        <v>3214</v>
      </c>
      <c r="C1170" t="s">
        <v>1013</v>
      </c>
      <c r="D1170" t="s">
        <v>7869</v>
      </c>
      <c r="E1170" t="s">
        <v>8556</v>
      </c>
      <c r="F1170" t="s">
        <v>703</v>
      </c>
      <c r="G1170" t="s">
        <v>1014</v>
      </c>
      <c r="H1170" t="s">
        <v>55</v>
      </c>
      <c r="I1170" t="s">
        <v>200</v>
      </c>
      <c r="L1170">
        <v>898.560360529999</v>
      </c>
      <c r="M1170" t="s">
        <v>1015</v>
      </c>
      <c r="N1170" s="4">
        <v>5.5743835261912196</v>
      </c>
      <c r="O1170" s="6">
        <v>0.70932799999999996</v>
      </c>
      <c r="P1170" s="12">
        <f t="shared" si="36"/>
        <v>0.86240430434546667</v>
      </c>
      <c r="Q1170" s="6">
        <f t="shared" si="37"/>
        <v>7.4924157098498062E-2</v>
      </c>
      <c r="R1170" s="1">
        <v>10752389.213599382</v>
      </c>
      <c r="S1170">
        <v>11018283.619194232</v>
      </c>
      <c r="T1170" s="1">
        <v>12000130.219137924</v>
      </c>
      <c r="U1170" s="1">
        <v>15822553.22482403</v>
      </c>
      <c r="V1170" s="1">
        <v>12014971.701404123</v>
      </c>
      <c r="W1170" s="1">
        <v>11559748.261512171</v>
      </c>
      <c r="X1170">
        <v>11692922.043437691</v>
      </c>
      <c r="Y1170">
        <v>10557212.802193698</v>
      </c>
      <c r="Z1170" s="1">
        <v>12940563.318082746</v>
      </c>
      <c r="AA1170" s="1">
        <v>14536286.426040119</v>
      </c>
      <c r="AB1170" s="1">
        <v>14700266.457977548</v>
      </c>
      <c r="AC1170" s="1">
        <v>13537084.951526759</v>
      </c>
      <c r="AD1170" s="1">
        <v>15241941.270214114</v>
      </c>
      <c r="AE1170" s="1">
        <v>11833358.510279262</v>
      </c>
      <c r="AF1170">
        <v>10586711.487420956</v>
      </c>
      <c r="AG1170" s="1">
        <v>10576988.781815987</v>
      </c>
      <c r="AH1170" s="1">
        <v>17671462.962700158</v>
      </c>
      <c r="AI1170" s="1">
        <v>16963201.533738434</v>
      </c>
    </row>
    <row r="1171" spans="1:35" x14ac:dyDescent="0.25">
      <c r="A1171" t="s">
        <v>3064</v>
      </c>
      <c r="B1171" t="s">
        <v>3214</v>
      </c>
      <c r="C1171" s="15" t="s">
        <v>1720</v>
      </c>
      <c r="D1171" t="s">
        <v>7867</v>
      </c>
      <c r="E1171" t="s">
        <v>8557</v>
      </c>
      <c r="F1171" t="s">
        <v>1644</v>
      </c>
      <c r="G1171" t="s">
        <v>1292</v>
      </c>
      <c r="H1171" t="s">
        <v>147</v>
      </c>
      <c r="I1171" t="s">
        <v>55</v>
      </c>
      <c r="L1171">
        <v>899.56550652999897</v>
      </c>
      <c r="M1171" t="s">
        <v>1721</v>
      </c>
      <c r="N1171" s="4">
        <v>6.7473972285228401</v>
      </c>
      <c r="O1171" s="6">
        <v>1.1308</v>
      </c>
      <c r="P1171" s="12">
        <f t="shared" si="36"/>
        <v>1.4897911976407614</v>
      </c>
      <c r="Q1171" s="6">
        <f t="shared" si="37"/>
        <v>4.6267442804567944E-3</v>
      </c>
      <c r="R1171" s="1">
        <v>48924540.441066138</v>
      </c>
      <c r="S1171" s="1">
        <v>36426755.193840764</v>
      </c>
      <c r="T1171" s="1">
        <v>46429194.693159051</v>
      </c>
      <c r="U1171" s="1">
        <v>38849920.255521588</v>
      </c>
      <c r="V1171" s="1">
        <v>44501477.415000908</v>
      </c>
      <c r="W1171" s="1">
        <v>44230612.548555344</v>
      </c>
      <c r="X1171" s="1">
        <v>69623658.314964995</v>
      </c>
      <c r="Y1171" s="1">
        <v>39672436.30837024</v>
      </c>
      <c r="Z1171" s="1">
        <v>46734855.665144794</v>
      </c>
      <c r="AA1171" s="1">
        <v>36606062.997479886</v>
      </c>
      <c r="AB1171" s="1">
        <v>36324171.479452543</v>
      </c>
      <c r="AC1171" s="1">
        <v>30750821.90063823</v>
      </c>
      <c r="AD1171">
        <v>7301042.8031925475</v>
      </c>
      <c r="AE1171" s="1">
        <v>32581856.706861325</v>
      </c>
      <c r="AF1171" s="1">
        <v>43096174.576718934</v>
      </c>
      <c r="AG1171" s="1">
        <v>30737156.752182506</v>
      </c>
      <c r="AH1171" s="1">
        <v>28866850.415978976</v>
      </c>
      <c r="AI1171" s="1">
        <v>32562486.859197278</v>
      </c>
    </row>
    <row r="1172" spans="1:35" x14ac:dyDescent="0.25">
      <c r="A1172" t="s">
        <v>3065</v>
      </c>
      <c r="B1172" t="s">
        <v>3214</v>
      </c>
      <c r="C1172" s="15" t="s">
        <v>300</v>
      </c>
      <c r="D1172" t="s">
        <v>7867</v>
      </c>
      <c r="E1172" t="s">
        <v>8558</v>
      </c>
      <c r="F1172" t="s">
        <v>297</v>
      </c>
      <c r="G1172" t="s">
        <v>301</v>
      </c>
      <c r="H1172" t="s">
        <v>301</v>
      </c>
      <c r="L1172">
        <v>899.57374852999999</v>
      </c>
      <c r="M1172" t="s">
        <v>302</v>
      </c>
      <c r="N1172" s="4">
        <v>6.7469999999999999</v>
      </c>
      <c r="O1172" s="6">
        <v>1.17075</v>
      </c>
      <c r="P1172" s="12">
        <f t="shared" si="36"/>
        <v>1.4432363450141976</v>
      </c>
      <c r="Q1172" s="6">
        <f t="shared" si="37"/>
        <v>3.4785384067406106E-3</v>
      </c>
      <c r="R1172" s="1">
        <v>39700442.260061644</v>
      </c>
      <c r="S1172" s="1">
        <v>28963315.544599172</v>
      </c>
      <c r="T1172" s="1">
        <v>39130461.472302102</v>
      </c>
      <c r="U1172" s="1">
        <v>30109644.99152844</v>
      </c>
      <c r="V1172" s="1">
        <v>34850169.98977302</v>
      </c>
      <c r="W1172" s="1">
        <v>28697305.316742264</v>
      </c>
      <c r="X1172" s="1">
        <v>52451628.90464066</v>
      </c>
      <c r="Y1172" s="1">
        <v>25989376.59495078</v>
      </c>
      <c r="Z1172" s="1">
        <v>26021787.851125784</v>
      </c>
      <c r="AA1172" s="1">
        <v>20479735.451214753</v>
      </c>
      <c r="AB1172" s="1">
        <v>23835926.853598785</v>
      </c>
      <c r="AC1172" s="1">
        <v>20879183.896223117</v>
      </c>
      <c r="AD1172" s="1">
        <v>27692805.832064856</v>
      </c>
      <c r="AE1172" s="1">
        <v>26443034.741234954</v>
      </c>
      <c r="AF1172" s="1">
        <v>26634538.467847832</v>
      </c>
      <c r="AG1172" s="1">
        <v>23555183.956729945</v>
      </c>
      <c r="AH1172" s="1">
        <v>23481123.357760869</v>
      </c>
      <c r="AI1172" s="1">
        <v>18962456.558852933</v>
      </c>
    </row>
    <row r="1173" spans="1:35" x14ac:dyDescent="0.25">
      <c r="A1173" t="s">
        <v>3066</v>
      </c>
      <c r="B1173" t="s">
        <v>3214</v>
      </c>
      <c r="C1173" t="s">
        <v>1040</v>
      </c>
      <c r="D1173" t="s">
        <v>7869</v>
      </c>
      <c r="E1173" t="s">
        <v>8559</v>
      </c>
      <c r="F1173" t="s">
        <v>703</v>
      </c>
      <c r="G1173" t="s">
        <v>1041</v>
      </c>
      <c r="H1173" t="s">
        <v>196</v>
      </c>
      <c r="I1173" t="s">
        <v>55</v>
      </c>
      <c r="L1173">
        <v>900.57601052999996</v>
      </c>
      <c r="M1173" t="s">
        <v>1042</v>
      </c>
      <c r="N1173" s="4">
        <v>5.8606319069752004</v>
      </c>
      <c r="O1173" s="6">
        <v>0.56432199999999999</v>
      </c>
      <c r="P1173" s="12">
        <f t="shared" si="36"/>
        <v>0.83467846250672906</v>
      </c>
      <c r="Q1173" s="6">
        <f t="shared" si="37"/>
        <v>0.28685432210380746</v>
      </c>
      <c r="R1173">
        <v>2303096.4852260477</v>
      </c>
      <c r="S1173">
        <v>5268933.0079122381</v>
      </c>
      <c r="T1173">
        <v>4969548.3427560283</v>
      </c>
      <c r="U1173">
        <v>3148984.3829926099</v>
      </c>
      <c r="V1173">
        <v>1649591.7579458992</v>
      </c>
      <c r="W1173">
        <v>3671489.5842174669</v>
      </c>
      <c r="X1173">
        <v>4503449.4288542122</v>
      </c>
      <c r="Y1173">
        <v>2801713.9416343495</v>
      </c>
      <c r="Z1173">
        <v>5237935.5332448864</v>
      </c>
      <c r="AA1173">
        <v>2187054.1432564678</v>
      </c>
      <c r="AB1173">
        <v>5280209.6677154098</v>
      </c>
      <c r="AC1173">
        <v>4519237.4781188201</v>
      </c>
      <c r="AD1173">
        <v>2593775.8480719663</v>
      </c>
      <c r="AE1173">
        <v>4897239.767036017</v>
      </c>
      <c r="AF1173">
        <v>5212852.4068233119</v>
      </c>
      <c r="AG1173">
        <v>3414511.6553088147</v>
      </c>
      <c r="AH1173">
        <v>6991440.6154094124</v>
      </c>
      <c r="AI1173">
        <v>5104479.0523281638</v>
      </c>
    </row>
    <row r="1174" spans="1:35" x14ac:dyDescent="0.25">
      <c r="A1174" t="s">
        <v>3067</v>
      </c>
      <c r="B1174" t="s">
        <v>3214</v>
      </c>
      <c r="C1174" s="15" t="s">
        <v>1004</v>
      </c>
      <c r="D1174" t="s">
        <v>7869</v>
      </c>
      <c r="E1174" t="s">
        <v>8560</v>
      </c>
      <c r="F1174" t="s">
        <v>703</v>
      </c>
      <c r="G1174" t="s">
        <v>1005</v>
      </c>
      <c r="H1174" t="s">
        <v>28</v>
      </c>
      <c r="I1174" t="s">
        <v>99</v>
      </c>
      <c r="L1174">
        <v>900.66991053000004</v>
      </c>
      <c r="M1174" t="s">
        <v>1006</v>
      </c>
      <c r="N1174" s="4">
        <v>8.3879999999999999</v>
      </c>
      <c r="O1174" s="6">
        <v>1.4864900000000001</v>
      </c>
      <c r="P1174" s="12">
        <f t="shared" si="36"/>
        <v>1.991052232007992</v>
      </c>
      <c r="Q1174" s="6">
        <f t="shared" si="37"/>
        <v>2.7883034722185197E-5</v>
      </c>
      <c r="R1174">
        <v>5252703.6139945071</v>
      </c>
      <c r="S1174">
        <v>4262477.779572757</v>
      </c>
      <c r="T1174">
        <v>3835541.190305511</v>
      </c>
      <c r="U1174">
        <v>4523194.3703293419</v>
      </c>
      <c r="V1174">
        <v>3434642.4171881545</v>
      </c>
      <c r="W1174">
        <v>3119294.1706095068</v>
      </c>
      <c r="X1174">
        <v>4687158.0900017768</v>
      </c>
      <c r="Y1174">
        <v>2839866.5166110373</v>
      </c>
      <c r="Z1174">
        <v>2941092.1672256119</v>
      </c>
      <c r="AA1174">
        <v>1627515.0591140708</v>
      </c>
      <c r="AB1174">
        <v>2392446.6289077136</v>
      </c>
      <c r="AC1174">
        <v>2081055.6430563629</v>
      </c>
      <c r="AD1174">
        <v>1518115.0368918958</v>
      </c>
      <c r="AE1174">
        <v>1762146.5250134408</v>
      </c>
      <c r="AF1174">
        <v>3087048.6651060153</v>
      </c>
      <c r="AG1174">
        <v>1739058.8195020338</v>
      </c>
      <c r="AH1174">
        <v>1914319.4698097978</v>
      </c>
      <c r="AI1174">
        <v>1404690.3740806854</v>
      </c>
    </row>
    <row r="1175" spans="1:35" x14ac:dyDescent="0.25">
      <c r="A1175" t="s">
        <v>3068</v>
      </c>
      <c r="B1175" t="s">
        <v>3214</v>
      </c>
      <c r="C1175" t="s">
        <v>1037</v>
      </c>
      <c r="D1175" t="s">
        <v>7869</v>
      </c>
      <c r="E1175" t="s">
        <v>8561</v>
      </c>
      <c r="F1175" t="s">
        <v>703</v>
      </c>
      <c r="G1175" t="s">
        <v>1038</v>
      </c>
      <c r="H1175" t="s">
        <v>166</v>
      </c>
      <c r="I1175" t="s">
        <v>200</v>
      </c>
      <c r="L1175">
        <v>902.59166053000001</v>
      </c>
      <c r="M1175" t="s">
        <v>1039</v>
      </c>
      <c r="N1175" s="4">
        <v>6.3420910107425401</v>
      </c>
      <c r="O1175" s="6">
        <v>0.54922599999999999</v>
      </c>
      <c r="P1175" s="12">
        <f t="shared" si="36"/>
        <v>0.81960651716610267</v>
      </c>
      <c r="Q1175" s="6">
        <f t="shared" si="37"/>
        <v>0.14145865869966434</v>
      </c>
      <c r="R1175" s="1">
        <v>11676449.763450926</v>
      </c>
      <c r="S1175">
        <v>9284199.1857279949</v>
      </c>
      <c r="T1175">
        <v>8895780.556463588</v>
      </c>
      <c r="U1175" s="1">
        <v>12583370.585283266</v>
      </c>
      <c r="V1175">
        <v>6061717.408362438</v>
      </c>
      <c r="W1175">
        <v>4585409.034138131</v>
      </c>
      <c r="X1175">
        <v>9137732.2397554256</v>
      </c>
      <c r="Y1175">
        <v>8485267.6218045764</v>
      </c>
      <c r="Z1175" s="1">
        <v>13085459.383107524</v>
      </c>
      <c r="AA1175" s="1">
        <v>14464942.72300175</v>
      </c>
      <c r="AB1175" s="1">
        <v>10088070.119176058</v>
      </c>
      <c r="AC1175" s="1">
        <v>14050350.502999563</v>
      </c>
      <c r="AD1175" s="1">
        <v>13837629.436106512</v>
      </c>
      <c r="AE1175" s="1">
        <v>9665462.3765131906</v>
      </c>
      <c r="AF1175">
        <v>6468211.5090304008</v>
      </c>
      <c r="AG1175">
        <v>9571041.9216964506</v>
      </c>
      <c r="AH1175" s="1">
        <v>13844628.881239409</v>
      </c>
      <c r="AI1175">
        <v>10248217.279444166</v>
      </c>
    </row>
    <row r="1176" spans="1:35" x14ac:dyDescent="0.25">
      <c r="A1176" t="s">
        <v>3069</v>
      </c>
      <c r="B1176" t="s">
        <v>3214</v>
      </c>
      <c r="C1176" t="s">
        <v>1991</v>
      </c>
      <c r="D1176" t="s">
        <v>7867</v>
      </c>
      <c r="E1176" t="s">
        <v>8562</v>
      </c>
      <c r="F1176" t="s">
        <v>1808</v>
      </c>
      <c r="G1176" t="s">
        <v>1992</v>
      </c>
      <c r="H1176" t="s">
        <v>1992</v>
      </c>
      <c r="L1176">
        <v>904.51341052999896</v>
      </c>
      <c r="M1176" t="s">
        <v>1993</v>
      </c>
      <c r="N1176" s="4">
        <v>5.5039999999999996</v>
      </c>
      <c r="O1176" s="6">
        <v>0.88161699999999998</v>
      </c>
      <c r="P1176" s="12">
        <f t="shared" si="36"/>
        <v>0.54049130265305545</v>
      </c>
      <c r="Q1176" s="6">
        <f t="shared" si="37"/>
        <v>3.1974311722333518E-2</v>
      </c>
      <c r="R1176">
        <v>404365.29379997525</v>
      </c>
      <c r="S1176">
        <v>519803.66341591626</v>
      </c>
      <c r="T1176">
        <v>459626.16378901718</v>
      </c>
      <c r="U1176">
        <v>312127.84887550259</v>
      </c>
      <c r="V1176">
        <v>677334.77289414126</v>
      </c>
      <c r="W1176">
        <v>676577.75503965782</v>
      </c>
      <c r="X1176">
        <v>712973.00157335179</v>
      </c>
      <c r="Y1176">
        <v>711035.62375705608</v>
      </c>
      <c r="Z1176">
        <v>576454.55111052399</v>
      </c>
      <c r="AA1176">
        <v>1433560.4101696631</v>
      </c>
      <c r="AB1176">
        <v>528328.18749726948</v>
      </c>
      <c r="AC1176">
        <v>331850.25680910877</v>
      </c>
      <c r="AD1176">
        <v>1553309.1596716389</v>
      </c>
      <c r="AE1176">
        <v>1489385.0966367577</v>
      </c>
      <c r="AF1176">
        <v>553237.4477607517</v>
      </c>
      <c r="AG1176">
        <v>1646224.4120102997</v>
      </c>
      <c r="AH1176">
        <v>1525537.6674720589</v>
      </c>
      <c r="AI1176">
        <v>282471.04638929083</v>
      </c>
    </row>
    <row r="1177" spans="1:35" x14ac:dyDescent="0.25">
      <c r="A1177" t="s">
        <v>3070</v>
      </c>
      <c r="B1177" t="s">
        <v>3214</v>
      </c>
      <c r="C1177" s="15" t="s">
        <v>1034</v>
      </c>
      <c r="D1177" t="s">
        <v>7869</v>
      </c>
      <c r="E1177" t="s">
        <v>8563</v>
      </c>
      <c r="F1177" t="s">
        <v>703</v>
      </c>
      <c r="G1177" t="s">
        <v>1035</v>
      </c>
      <c r="H1177" t="s">
        <v>365</v>
      </c>
      <c r="I1177" t="s">
        <v>200</v>
      </c>
      <c r="L1177">
        <v>904.60731052999904</v>
      </c>
      <c r="M1177" t="s">
        <v>1036</v>
      </c>
      <c r="N1177" s="4">
        <v>6.8707798431887799</v>
      </c>
      <c r="O1177" s="6">
        <v>1.0414600000000001</v>
      </c>
      <c r="P1177" s="12">
        <f t="shared" si="36"/>
        <v>1.173748330378821</v>
      </c>
      <c r="Q1177" s="6">
        <f t="shared" si="37"/>
        <v>1.9278335679542041E-2</v>
      </c>
      <c r="R1177">
        <v>5351815.3930951515</v>
      </c>
      <c r="S1177">
        <v>5619659.9997171806</v>
      </c>
      <c r="T1177">
        <v>5029951.4777189586</v>
      </c>
      <c r="U1177">
        <v>5728987.6640338572</v>
      </c>
      <c r="V1177">
        <v>5124031.5909337895</v>
      </c>
      <c r="W1177">
        <v>5038998.8587191226</v>
      </c>
      <c r="X1177">
        <v>6599174.8220841866</v>
      </c>
      <c r="Y1177">
        <v>4811596.0785541609</v>
      </c>
      <c r="Z1177">
        <v>6682684.3323853044</v>
      </c>
      <c r="AA1177">
        <v>4332298.2202841137</v>
      </c>
      <c r="AB1177">
        <v>4736119.9400910363</v>
      </c>
      <c r="AC1177">
        <v>5348592.9452322191</v>
      </c>
      <c r="AD1177">
        <v>5034340.5749020716</v>
      </c>
      <c r="AE1177">
        <v>4321013.5285319109</v>
      </c>
      <c r="AF1177">
        <v>5033151.1489502722</v>
      </c>
      <c r="AG1177">
        <v>3407190.3461555638</v>
      </c>
      <c r="AH1177">
        <v>4733524.3830086859</v>
      </c>
      <c r="AI1177">
        <v>5641177.9199425299</v>
      </c>
    </row>
    <row r="1178" spans="1:35" x14ac:dyDescent="0.25">
      <c r="A1178" t="s">
        <v>3071</v>
      </c>
      <c r="B1178" t="s">
        <v>3214</v>
      </c>
      <c r="C1178" t="s">
        <v>1000</v>
      </c>
      <c r="D1178" t="s">
        <v>7869</v>
      </c>
      <c r="E1178" t="s">
        <v>8564</v>
      </c>
      <c r="F1178" t="s">
        <v>703</v>
      </c>
      <c r="G1178" t="s">
        <v>1001</v>
      </c>
      <c r="H1178" t="s">
        <v>1002</v>
      </c>
      <c r="I1178" t="s">
        <v>13</v>
      </c>
      <c r="L1178">
        <v>904.701210529999</v>
      </c>
      <c r="M1178" t="s">
        <v>1003</v>
      </c>
      <c r="N1178" s="4">
        <v>9.0859582083397399</v>
      </c>
      <c r="O1178" s="6">
        <v>0.93377100000000002</v>
      </c>
      <c r="P1178" s="12">
        <f t="shared" si="36"/>
        <v>1.46522720394842</v>
      </c>
      <c r="Q1178" s="6">
        <f t="shared" si="37"/>
        <v>1.4886481220062146E-2</v>
      </c>
      <c r="R1178">
        <v>2649497.2161553162</v>
      </c>
      <c r="S1178">
        <v>2332581.7438763217</v>
      </c>
      <c r="T1178">
        <v>2674867.9447749499</v>
      </c>
      <c r="U1178">
        <v>2998414.6032304321</v>
      </c>
      <c r="V1178">
        <v>1852156.5289455424</v>
      </c>
      <c r="W1178">
        <v>2275265.3856209456</v>
      </c>
      <c r="X1178">
        <v>2102674.5256659943</v>
      </c>
      <c r="Y1178">
        <v>1735429.7679065084</v>
      </c>
      <c r="Z1178">
        <v>1107287.3371340309</v>
      </c>
      <c r="AA1178">
        <v>1323063.2858040186</v>
      </c>
      <c r="AB1178">
        <v>1517109.8806405105</v>
      </c>
      <c r="AC1178">
        <v>1653543.6359090949</v>
      </c>
      <c r="AD1178">
        <v>998286.17088098999</v>
      </c>
      <c r="AE1178">
        <v>1145050.6032369547</v>
      </c>
      <c r="AF1178">
        <v>2241709.3707322115</v>
      </c>
      <c r="AG1178">
        <v>1261028.9388079159</v>
      </c>
      <c r="AH1178">
        <v>2356958.6558031929</v>
      </c>
      <c r="AI1178">
        <v>967492.40982261533</v>
      </c>
    </row>
    <row r="1179" spans="1:35" x14ac:dyDescent="0.25">
      <c r="A1179" t="s">
        <v>3073</v>
      </c>
      <c r="B1179" t="s">
        <v>3214</v>
      </c>
      <c r="C1179" s="15" t="s">
        <v>1745</v>
      </c>
      <c r="D1179" t="s">
        <v>7867</v>
      </c>
      <c r="E1179" t="s">
        <v>8566</v>
      </c>
      <c r="F1179" t="s">
        <v>1644</v>
      </c>
      <c r="G1179" t="s">
        <v>994</v>
      </c>
      <c r="H1179" t="s">
        <v>28</v>
      </c>
      <c r="I1179" t="s">
        <v>200</v>
      </c>
      <c r="L1179">
        <v>905.51855652999996</v>
      </c>
      <c r="M1179" t="s">
        <v>1746</v>
      </c>
      <c r="N1179" s="4">
        <v>5.1083093637176598</v>
      </c>
      <c r="O1179" s="6">
        <v>1.1005400000000001</v>
      </c>
      <c r="P1179" s="12">
        <f t="shared" si="36"/>
        <v>0.54873980394969768</v>
      </c>
      <c r="Q1179" s="6">
        <f t="shared" si="37"/>
        <v>5.7675573874133822E-3</v>
      </c>
      <c r="R1179">
        <v>850450.5329912923</v>
      </c>
      <c r="S1179">
        <v>1284626.6358245304</v>
      </c>
      <c r="T1179">
        <v>1830794.1688305228</v>
      </c>
      <c r="U1179">
        <v>1787679.649362603</v>
      </c>
      <c r="V1179">
        <v>2663279.6344654267</v>
      </c>
      <c r="W1179">
        <v>1153109.2086623821</v>
      </c>
      <c r="X1179">
        <v>2556176.6548690069</v>
      </c>
      <c r="Y1179">
        <v>1933859.8380622438</v>
      </c>
      <c r="Z1179">
        <v>1680225.7200633967</v>
      </c>
      <c r="AA1179">
        <v>3920692.5460026986</v>
      </c>
      <c r="AB1179">
        <v>1728817.5439307194</v>
      </c>
      <c r="AC1179">
        <v>2638092.110451641</v>
      </c>
      <c r="AD1179">
        <v>4343077.9349145424</v>
      </c>
      <c r="AE1179">
        <v>3345870.0478505404</v>
      </c>
      <c r="AF1179">
        <v>1213358.0580356966</v>
      </c>
      <c r="AG1179">
        <v>2605903.8707445525</v>
      </c>
      <c r="AH1179">
        <v>4277519.8638193654</v>
      </c>
      <c r="AI1179">
        <v>4610940.4787673075</v>
      </c>
    </row>
    <row r="1180" spans="1:35" x14ac:dyDescent="0.25">
      <c r="A1180" t="s">
        <v>3074</v>
      </c>
      <c r="B1180" t="s">
        <v>3214</v>
      </c>
      <c r="C1180" t="s">
        <v>2155</v>
      </c>
      <c r="D1180" t="s">
        <v>7869</v>
      </c>
      <c r="E1180" t="s">
        <v>8567</v>
      </c>
      <c r="F1180" t="s">
        <v>2150</v>
      </c>
      <c r="G1180" t="s">
        <v>1850</v>
      </c>
      <c r="H1180" t="s">
        <v>1850</v>
      </c>
      <c r="L1180">
        <v>905.56655552999996</v>
      </c>
      <c r="M1180" t="s">
        <v>2156</v>
      </c>
      <c r="N1180" s="4">
        <v>2.2350532336654698</v>
      </c>
      <c r="O1180" s="6">
        <v>0.54120800000000002</v>
      </c>
      <c r="P1180" s="12">
        <f t="shared" si="36"/>
        <v>1.6389844083476734</v>
      </c>
      <c r="Q1180" s="6">
        <f t="shared" si="37"/>
        <v>0.28626855669072776</v>
      </c>
      <c r="R1180">
        <v>446626.30043595168</v>
      </c>
      <c r="S1180">
        <v>237471.22272502576</v>
      </c>
      <c r="T1180">
        <v>593695.73155852978</v>
      </c>
      <c r="U1180">
        <v>2994315.1430161786</v>
      </c>
      <c r="V1180">
        <v>465945.12123981526</v>
      </c>
      <c r="W1180">
        <v>428432.83236775629</v>
      </c>
      <c r="X1180">
        <v>441873.46774341061</v>
      </c>
      <c r="Y1180">
        <v>1357499.648130887</v>
      </c>
      <c r="Z1180">
        <v>639215.20326539944</v>
      </c>
      <c r="AA1180">
        <v>770947.39929823519</v>
      </c>
      <c r="AB1180">
        <v>467414.32619569451</v>
      </c>
      <c r="AC1180">
        <v>195536.12817992654</v>
      </c>
      <c r="AD1180">
        <v>640273.6071917871</v>
      </c>
      <c r="AE1180">
        <v>431823.32364522922</v>
      </c>
      <c r="AF1180">
        <v>182341.58286757566</v>
      </c>
      <c r="AG1180">
        <v>485369.10448054195</v>
      </c>
      <c r="AH1180">
        <v>848306.80334088986</v>
      </c>
      <c r="AI1180">
        <v>618101.8294546837</v>
      </c>
    </row>
    <row r="1181" spans="1:35" x14ac:dyDescent="0.25">
      <c r="A1181" t="s">
        <v>3075</v>
      </c>
      <c r="B1181" t="s">
        <v>3214</v>
      </c>
      <c r="C1181" t="s">
        <v>1641</v>
      </c>
      <c r="D1181" t="s">
        <v>7867</v>
      </c>
      <c r="E1181" t="s">
        <v>8568</v>
      </c>
      <c r="F1181" t="s">
        <v>1494</v>
      </c>
      <c r="G1181" t="s">
        <v>1083</v>
      </c>
      <c r="H1181" t="s">
        <v>243</v>
      </c>
      <c r="I1181" t="s">
        <v>200</v>
      </c>
      <c r="L1181">
        <v>905.62771152999903</v>
      </c>
      <c r="M1181" t="s">
        <v>1642</v>
      </c>
      <c r="N1181" s="4">
        <v>7.56675546624811</v>
      </c>
      <c r="O1181" s="6">
        <v>0.595441</v>
      </c>
      <c r="P1181" s="12">
        <f t="shared" si="36"/>
        <v>0.71296794769180138</v>
      </c>
      <c r="Q1181" s="6">
        <f t="shared" si="37"/>
        <v>0.14403311253980622</v>
      </c>
      <c r="R1181">
        <v>3783205.7576024295</v>
      </c>
      <c r="S1181">
        <v>2227340.0221831044</v>
      </c>
      <c r="T1181">
        <v>3039076.2351010074</v>
      </c>
      <c r="U1181">
        <v>5269034.2997848215</v>
      </c>
      <c r="V1181">
        <v>1770419.0925583912</v>
      </c>
      <c r="W1181">
        <v>2337693.0918136924</v>
      </c>
      <c r="X1181">
        <v>1574329.099308918</v>
      </c>
      <c r="Y1181">
        <v>1659373.0698578125</v>
      </c>
      <c r="Z1181">
        <v>2666221.5264756735</v>
      </c>
      <c r="AA1181">
        <v>3170984.2033315925</v>
      </c>
      <c r="AB1181">
        <v>3988039.764936205</v>
      </c>
      <c r="AC1181">
        <v>1754441.1917935829</v>
      </c>
      <c r="AD1181">
        <v>5272934.4329720959</v>
      </c>
      <c r="AE1181">
        <v>6912334.8938384876</v>
      </c>
      <c r="AF1181">
        <v>3033513.6506300657</v>
      </c>
      <c r="AG1181">
        <v>5480543.8386015398</v>
      </c>
      <c r="AH1181">
        <v>2197373.7636445798</v>
      </c>
      <c r="AI1181">
        <v>2310150.9917996284</v>
      </c>
    </row>
    <row r="1182" spans="1:35" x14ac:dyDescent="0.25">
      <c r="A1182" t="s">
        <v>3076</v>
      </c>
      <c r="B1182" t="s">
        <v>3214</v>
      </c>
      <c r="C1182" t="s">
        <v>1031</v>
      </c>
      <c r="D1182" t="s">
        <v>7869</v>
      </c>
      <c r="E1182" t="s">
        <v>8569</v>
      </c>
      <c r="F1182" t="s">
        <v>703</v>
      </c>
      <c r="G1182" t="s">
        <v>1032</v>
      </c>
      <c r="H1182" t="s">
        <v>166</v>
      </c>
      <c r="I1182" t="s">
        <v>384</v>
      </c>
      <c r="L1182">
        <v>906.62296052999898</v>
      </c>
      <c r="M1182" t="s">
        <v>1033</v>
      </c>
      <c r="N1182" s="4">
        <v>6.9997090703907201</v>
      </c>
      <c r="O1182" s="6">
        <v>0.77999300000000005</v>
      </c>
      <c r="P1182" s="12">
        <f t="shared" si="36"/>
        <v>0.8674187041436765</v>
      </c>
      <c r="Q1182" s="6">
        <f t="shared" si="37"/>
        <v>7.7227573523233076E-2</v>
      </c>
      <c r="R1182">
        <v>6532626.1291554207</v>
      </c>
      <c r="S1182">
        <v>6358488.8181771254</v>
      </c>
      <c r="T1182">
        <v>6347654.7932032514</v>
      </c>
      <c r="U1182">
        <v>6748557.9919704525</v>
      </c>
      <c r="V1182">
        <v>7310710.7393828295</v>
      </c>
      <c r="W1182">
        <v>6031035.1947370712</v>
      </c>
      <c r="X1182">
        <v>6745548.7994566709</v>
      </c>
      <c r="Y1182">
        <v>6678672.2259902935</v>
      </c>
      <c r="Z1182">
        <v>7212087.066663024</v>
      </c>
      <c r="AA1182">
        <v>7574338.9687501388</v>
      </c>
      <c r="AB1182">
        <v>6445237.1524034776</v>
      </c>
      <c r="AC1182">
        <v>8445222.5326089319</v>
      </c>
      <c r="AD1182">
        <v>7575110.2557212859</v>
      </c>
      <c r="AE1182">
        <v>7028145.8503566319</v>
      </c>
      <c r="AF1182">
        <v>6652066.5247379197</v>
      </c>
      <c r="AG1182">
        <v>6118910.0996508831</v>
      </c>
      <c r="AH1182">
        <v>7941054.3524686601</v>
      </c>
      <c r="AI1182" s="1">
        <v>11350752.083930464</v>
      </c>
    </row>
    <row r="1183" spans="1:35" x14ac:dyDescent="0.25">
      <c r="A1183" t="s">
        <v>3078</v>
      </c>
      <c r="B1183" t="s">
        <v>3214</v>
      </c>
      <c r="C1183" s="15" t="s">
        <v>1742</v>
      </c>
      <c r="D1183" t="s">
        <v>7867</v>
      </c>
      <c r="E1183" t="s">
        <v>8570</v>
      </c>
      <c r="F1183" t="s">
        <v>1644</v>
      </c>
      <c r="G1183" t="s">
        <v>989</v>
      </c>
      <c r="H1183" t="s">
        <v>180</v>
      </c>
      <c r="I1183" t="s">
        <v>55</v>
      </c>
      <c r="L1183">
        <v>907.53420652999898</v>
      </c>
      <c r="M1183" t="s">
        <v>1743</v>
      </c>
      <c r="N1183" s="4">
        <v>5.3579743426301496</v>
      </c>
      <c r="O1183" s="6">
        <v>1.0721400000000001</v>
      </c>
      <c r="P1183" s="12">
        <f t="shared" si="36"/>
        <v>0.54908543330093096</v>
      </c>
      <c r="Q1183" s="6">
        <f t="shared" si="37"/>
        <v>6.0038260360370695E-3</v>
      </c>
      <c r="R1183">
        <v>845252.3655043781</v>
      </c>
      <c r="S1183">
        <v>1093735.5299129011</v>
      </c>
      <c r="T1183">
        <v>1098710.5208441759</v>
      </c>
      <c r="U1183">
        <v>1453121.1236272515</v>
      </c>
      <c r="V1183">
        <v>726127.19206825178</v>
      </c>
      <c r="W1183">
        <v>601133.15204031277</v>
      </c>
      <c r="X1183">
        <v>725217.88870514266</v>
      </c>
      <c r="Y1183">
        <v>713914.72254338965</v>
      </c>
      <c r="Z1183">
        <v>674772.82020494645</v>
      </c>
      <c r="AA1183">
        <v>2444176.8894983814</v>
      </c>
      <c r="AB1183">
        <v>976734.65569098969</v>
      </c>
      <c r="AC1183">
        <v>1191724.3859065464</v>
      </c>
      <c r="AD1183">
        <v>2504344.2245927202</v>
      </c>
      <c r="AE1183">
        <v>2116980.4691393543</v>
      </c>
      <c r="AF1183">
        <v>866198.80962259183</v>
      </c>
      <c r="AG1183">
        <v>1248166.072047177</v>
      </c>
      <c r="AH1183">
        <v>1800478.2498001487</v>
      </c>
      <c r="AI1183">
        <v>1297008.9249202388</v>
      </c>
    </row>
    <row r="1184" spans="1:35" x14ac:dyDescent="0.25">
      <c r="A1184" t="s">
        <v>3080</v>
      </c>
      <c r="B1184" t="s">
        <v>3214</v>
      </c>
      <c r="C1184" t="s">
        <v>1028</v>
      </c>
      <c r="D1184" t="s">
        <v>7869</v>
      </c>
      <c r="E1184" t="s">
        <v>8572</v>
      </c>
      <c r="F1184" t="s">
        <v>703</v>
      </c>
      <c r="G1184" t="s">
        <v>1029</v>
      </c>
      <c r="H1184" t="s">
        <v>381</v>
      </c>
      <c r="I1184" t="s">
        <v>55</v>
      </c>
      <c r="L1184">
        <v>908.63861052999903</v>
      </c>
      <c r="M1184" t="s">
        <v>1030</v>
      </c>
      <c r="N1184" s="4">
        <v>7.5167151349797203</v>
      </c>
      <c r="O1184" s="6">
        <v>0.45949499999999999</v>
      </c>
      <c r="P1184" s="12">
        <f t="shared" si="36"/>
        <v>0.7301923733765936</v>
      </c>
      <c r="Q1184" s="6">
        <f t="shared" si="37"/>
        <v>0.23350365751925117</v>
      </c>
      <c r="R1184">
        <v>7328600.2976813512</v>
      </c>
      <c r="S1184" s="1">
        <v>14048673.532667305</v>
      </c>
      <c r="T1184">
        <v>2570902.9627786549</v>
      </c>
      <c r="U1184" s="1">
        <v>19273618.684043385</v>
      </c>
      <c r="V1184">
        <v>10283549.704676168</v>
      </c>
      <c r="W1184" s="1">
        <v>17403846.002001517</v>
      </c>
      <c r="X1184">
        <v>11189271.625268267</v>
      </c>
      <c r="Y1184" s="1">
        <v>20694800.461378604</v>
      </c>
      <c r="Z1184" s="1">
        <v>17304014.300034493</v>
      </c>
      <c r="AA1184" s="1">
        <v>30949632.199758939</v>
      </c>
      <c r="AB1184">
        <v>7889241.2730222531</v>
      </c>
      <c r="AC1184" s="1">
        <v>12631239.877430571</v>
      </c>
      <c r="AD1184" s="1">
        <v>33583561.555247828</v>
      </c>
      <c r="AE1184" s="1">
        <v>9642492.0688873902</v>
      </c>
      <c r="AF1184" s="1">
        <v>16808567.868520655</v>
      </c>
      <c r="AG1184">
        <v>6042243.8019463196</v>
      </c>
      <c r="AH1184" s="1">
        <v>27866179.843643274</v>
      </c>
      <c r="AI1184" s="1">
        <v>19060317.200106371</v>
      </c>
    </row>
    <row r="1185" spans="1:35" x14ac:dyDescent="0.25">
      <c r="A1185" t="s">
        <v>3082</v>
      </c>
      <c r="B1185" t="s">
        <v>3214</v>
      </c>
      <c r="C1185" s="15" t="s">
        <v>1736</v>
      </c>
      <c r="D1185" t="s">
        <v>7867</v>
      </c>
      <c r="E1185" t="s">
        <v>8573</v>
      </c>
      <c r="F1185" t="s">
        <v>1644</v>
      </c>
      <c r="G1185" t="s">
        <v>1336</v>
      </c>
      <c r="H1185" t="s">
        <v>21</v>
      </c>
      <c r="I1185" t="s">
        <v>196</v>
      </c>
      <c r="L1185">
        <v>909.54985652999903</v>
      </c>
      <c r="M1185" t="s">
        <v>1737</v>
      </c>
      <c r="N1185" s="4">
        <v>5.8788234828694597</v>
      </c>
      <c r="O1185" s="6">
        <v>1.2701</v>
      </c>
      <c r="P1185" s="12">
        <f t="shared" si="36"/>
        <v>0.72246378914275566</v>
      </c>
      <c r="Q1185" s="6">
        <f t="shared" si="37"/>
        <v>1.271227829300067E-3</v>
      </c>
      <c r="R1185" s="1">
        <v>17322485.785575677</v>
      </c>
      <c r="S1185" s="1">
        <v>23630093.779246069</v>
      </c>
      <c r="T1185" s="1">
        <v>21103581.103916869</v>
      </c>
      <c r="U1185" s="1">
        <v>19304687.386838045</v>
      </c>
      <c r="V1185" s="1">
        <v>23243972.779940635</v>
      </c>
      <c r="W1185" s="1">
        <v>19263293.722257063</v>
      </c>
      <c r="X1185" s="1">
        <v>24882959.737023227</v>
      </c>
      <c r="Y1185" s="1">
        <v>22113295.1108592</v>
      </c>
      <c r="Z1185" s="1">
        <v>23125669.465761658</v>
      </c>
      <c r="AA1185" s="1">
        <v>30184594.04073941</v>
      </c>
      <c r="AB1185" s="1">
        <v>24618741.955557119</v>
      </c>
      <c r="AC1185" s="1">
        <v>31949234.96052631</v>
      </c>
      <c r="AD1185" s="1">
        <v>34990734.777449861</v>
      </c>
      <c r="AE1185" s="1">
        <v>30011125.731400542</v>
      </c>
      <c r="AF1185" s="1">
        <v>24524933.52350799</v>
      </c>
      <c r="AG1185" s="1">
        <v>22216136.190647539</v>
      </c>
      <c r="AH1185" s="1">
        <v>28812705.667694796</v>
      </c>
      <c r="AI1185" s="1">
        <v>41203574.347210974</v>
      </c>
    </row>
    <row r="1186" spans="1:35" x14ac:dyDescent="0.25">
      <c r="A1186" t="s">
        <v>3083</v>
      </c>
      <c r="B1186" t="s">
        <v>3214</v>
      </c>
      <c r="C1186" s="15" t="s">
        <v>1025</v>
      </c>
      <c r="D1186" t="s">
        <v>7869</v>
      </c>
      <c r="E1186" t="s">
        <v>8574</v>
      </c>
      <c r="F1186" t="s">
        <v>703</v>
      </c>
      <c r="G1186" t="s">
        <v>1026</v>
      </c>
      <c r="H1186" t="s">
        <v>227</v>
      </c>
      <c r="I1186" t="s">
        <v>55</v>
      </c>
      <c r="L1186">
        <v>910.65426052999999</v>
      </c>
      <c r="M1186" t="s">
        <v>1027</v>
      </c>
      <c r="N1186" s="4">
        <v>7.8485772332533896</v>
      </c>
      <c r="O1186" s="6">
        <v>1.4431400000000001</v>
      </c>
      <c r="P1186" s="12">
        <f t="shared" si="36"/>
        <v>0.6780605212890386</v>
      </c>
      <c r="Q1186" s="6">
        <f t="shared" si="37"/>
        <v>1.5636942320326142E-4</v>
      </c>
      <c r="R1186" s="1">
        <v>14152776.464424158</v>
      </c>
      <c r="S1186">
        <v>10735383.055279624</v>
      </c>
      <c r="T1186">
        <v>11014842.457979208</v>
      </c>
      <c r="U1186" s="1">
        <v>14927245.888720576</v>
      </c>
      <c r="V1186" s="1">
        <v>14342258.870898481</v>
      </c>
      <c r="W1186" s="1">
        <v>11425292.780701993</v>
      </c>
      <c r="X1186" s="1">
        <v>14426706.182466602</v>
      </c>
      <c r="Y1186" s="1">
        <v>11926292.307499181</v>
      </c>
      <c r="Z1186" s="1">
        <v>14019564.170060312</v>
      </c>
      <c r="AA1186" s="1">
        <v>18133263.579674508</v>
      </c>
      <c r="AB1186" s="1">
        <v>15839793.544135926</v>
      </c>
      <c r="AC1186" s="1">
        <v>24163324.54389032</v>
      </c>
      <c r="AD1186" s="1">
        <v>18843176.266025808</v>
      </c>
      <c r="AE1186" s="1">
        <v>16104670.48172907</v>
      </c>
      <c r="AF1186" s="1">
        <v>23746336.293383174</v>
      </c>
      <c r="AG1186" s="1">
        <v>14801486.799201623</v>
      </c>
      <c r="AH1186" s="1">
        <v>21202265.858685583</v>
      </c>
      <c r="AI1186" s="1">
        <v>19672941.9493917</v>
      </c>
    </row>
    <row r="1187" spans="1:35" x14ac:dyDescent="0.25">
      <c r="A1187" t="s">
        <v>3084</v>
      </c>
      <c r="B1187" t="s">
        <v>3214</v>
      </c>
      <c r="C1187" t="s">
        <v>1732</v>
      </c>
      <c r="D1187" t="s">
        <v>7867</v>
      </c>
      <c r="E1187" t="s">
        <v>8575</v>
      </c>
      <c r="F1187" t="s">
        <v>1644</v>
      </c>
      <c r="G1187" t="s">
        <v>973</v>
      </c>
      <c r="H1187" t="s">
        <v>219</v>
      </c>
      <c r="I1187" t="s">
        <v>196</v>
      </c>
      <c r="L1187">
        <v>911.56550652999897</v>
      </c>
      <c r="M1187" t="s">
        <v>1733</v>
      </c>
      <c r="N1187" s="4">
        <v>6.3377551422532603</v>
      </c>
      <c r="O1187" s="6">
        <v>0.85680699999999999</v>
      </c>
      <c r="P1187" s="12">
        <f t="shared" si="36"/>
        <v>0.61971911252986356</v>
      </c>
      <c r="Q1187" s="6">
        <f t="shared" si="37"/>
        <v>4.3059636282793898E-2</v>
      </c>
      <c r="R1187" s="1">
        <v>53000133.009150274</v>
      </c>
      <c r="S1187" s="1">
        <v>190241122.61685342</v>
      </c>
      <c r="T1187" s="1">
        <v>89837866.983479977</v>
      </c>
      <c r="U1187" s="1">
        <v>83096445.148088261</v>
      </c>
      <c r="V1187" s="1">
        <v>174878397.67375171</v>
      </c>
      <c r="W1187" s="1">
        <v>75666466.813323438</v>
      </c>
      <c r="X1187" s="1">
        <v>91786924.127519488</v>
      </c>
      <c r="Y1187" s="1">
        <v>83083746.319205388</v>
      </c>
      <c r="Z1187" s="1">
        <v>200274634.56181315</v>
      </c>
      <c r="AA1187" s="1">
        <v>149716206.79459533</v>
      </c>
      <c r="AB1187" s="1">
        <v>104754970.51341762</v>
      </c>
      <c r="AC1187" s="1">
        <v>293997567.50403935</v>
      </c>
      <c r="AD1187" s="1">
        <v>274723964.69214344</v>
      </c>
      <c r="AE1187" s="1">
        <v>176441913.79492137</v>
      </c>
      <c r="AF1187" s="1">
        <v>92049639.513177514</v>
      </c>
      <c r="AG1187" s="1">
        <v>136596054.1706526</v>
      </c>
      <c r="AH1187" s="1">
        <v>163013541.37164187</v>
      </c>
      <c r="AI1187" s="1">
        <v>289896403.79498875</v>
      </c>
    </row>
    <row r="1188" spans="1:35" x14ac:dyDescent="0.25">
      <c r="A1188" t="s">
        <v>3085</v>
      </c>
      <c r="B1188" t="s">
        <v>3214</v>
      </c>
      <c r="C1188" s="15" t="s">
        <v>1022</v>
      </c>
      <c r="D1188" t="s">
        <v>7869</v>
      </c>
      <c r="E1188" t="s">
        <v>8576</v>
      </c>
      <c r="F1188" t="s">
        <v>703</v>
      </c>
      <c r="G1188" t="s">
        <v>1023</v>
      </c>
      <c r="H1188" t="s">
        <v>21</v>
      </c>
      <c r="I1188" t="s">
        <v>397</v>
      </c>
      <c r="L1188">
        <v>912.66991053000004</v>
      </c>
      <c r="M1188" t="s">
        <v>1024</v>
      </c>
      <c r="N1188" s="4">
        <v>8.1008257724684096</v>
      </c>
      <c r="O1188" s="6">
        <v>1.1119600000000001</v>
      </c>
      <c r="P1188" s="12">
        <f t="shared" si="36"/>
        <v>1.3640486080592611</v>
      </c>
      <c r="Q1188" s="6">
        <f t="shared" si="37"/>
        <v>4.950870898190545E-3</v>
      </c>
      <c r="R1188" s="1">
        <v>18513033.741145767</v>
      </c>
      <c r="S1188" s="1">
        <v>18154867.68305454</v>
      </c>
      <c r="T1188" s="1">
        <v>12398503.915470667</v>
      </c>
      <c r="U1188" s="1">
        <v>12674889.516449699</v>
      </c>
      <c r="V1188" s="1">
        <v>13181852.152875599</v>
      </c>
      <c r="W1188">
        <v>11265737.015529139</v>
      </c>
      <c r="X1188">
        <v>11732095.470878363</v>
      </c>
      <c r="Y1188" s="1">
        <v>11635265.467742769</v>
      </c>
      <c r="Z1188">
        <v>10861085.935406832</v>
      </c>
      <c r="AA1188">
        <v>8684500.4708840773</v>
      </c>
      <c r="AB1188" s="1">
        <v>10788721.453525903</v>
      </c>
      <c r="AC1188" s="1">
        <v>11854276.840032766</v>
      </c>
      <c r="AD1188" s="1">
        <v>8361742.6307247728</v>
      </c>
      <c r="AE1188" s="1">
        <v>9442321.43046147</v>
      </c>
      <c r="AF1188" s="1">
        <v>12202358.649410902</v>
      </c>
      <c r="AG1188">
        <v>8160022.8787338138</v>
      </c>
      <c r="AH1188" s="1">
        <v>10370160.310018644</v>
      </c>
      <c r="AI1188">
        <v>8415250.0359500498</v>
      </c>
    </row>
    <row r="1189" spans="1:35" x14ac:dyDescent="0.25">
      <c r="A1189" t="s">
        <v>3086</v>
      </c>
      <c r="B1189" t="s">
        <v>3214</v>
      </c>
      <c r="C1189" s="15" t="s">
        <v>1728</v>
      </c>
      <c r="D1189" t="s">
        <v>7867</v>
      </c>
      <c r="E1189" t="s">
        <v>8577</v>
      </c>
      <c r="F1189" t="s">
        <v>1644</v>
      </c>
      <c r="G1189" t="s">
        <v>965</v>
      </c>
      <c r="H1189" t="s">
        <v>219</v>
      </c>
      <c r="I1189" t="s">
        <v>384</v>
      </c>
      <c r="L1189">
        <v>913.58115652999902</v>
      </c>
      <c r="M1189" t="s">
        <v>1729</v>
      </c>
      <c r="N1189" s="4">
        <v>6.8682756855654103</v>
      </c>
      <c r="O1189" s="6">
        <v>1.4551700000000001</v>
      </c>
      <c r="P1189" s="12">
        <f t="shared" si="36"/>
        <v>0.69560812417313889</v>
      </c>
      <c r="Q1189" s="6">
        <f t="shared" si="37"/>
        <v>2.1045582536870691E-4</v>
      </c>
      <c r="R1189" s="1">
        <v>74336226.329979062</v>
      </c>
      <c r="S1189" s="1">
        <v>79984315.784070686</v>
      </c>
      <c r="T1189" s="1">
        <v>87333480.606096953</v>
      </c>
      <c r="U1189" s="1">
        <v>89695492.52554968</v>
      </c>
      <c r="V1189" s="1">
        <v>87843831.804209992</v>
      </c>
      <c r="W1189" s="1">
        <v>91878121.49632524</v>
      </c>
      <c r="X1189" s="1">
        <v>97401053.980637148</v>
      </c>
      <c r="Y1189" s="1">
        <v>105852247.77408193</v>
      </c>
      <c r="Z1189" s="1">
        <v>102422548.01748045</v>
      </c>
      <c r="AA1189" s="1">
        <v>128330452.72540639</v>
      </c>
      <c r="AB1189" s="1">
        <v>106037460.11172237</v>
      </c>
      <c r="AC1189" s="1">
        <v>166474540.39213908</v>
      </c>
      <c r="AD1189" s="1">
        <v>122761269.8442802</v>
      </c>
      <c r="AE1189" s="1">
        <v>125848784.15258862</v>
      </c>
      <c r="AF1189" s="1">
        <v>108884025.89471452</v>
      </c>
      <c r="AG1189" s="1">
        <v>108191217.38346863</v>
      </c>
      <c r="AH1189" s="1">
        <v>145095598.28065202</v>
      </c>
      <c r="AI1189" s="1">
        <v>162525270.15085384</v>
      </c>
    </row>
    <row r="1190" spans="1:35" x14ac:dyDescent="0.25">
      <c r="A1190" t="s">
        <v>3087</v>
      </c>
      <c r="B1190" t="s">
        <v>3214</v>
      </c>
      <c r="C1190" t="s">
        <v>1019</v>
      </c>
      <c r="D1190" t="s">
        <v>7869</v>
      </c>
      <c r="E1190" t="s">
        <v>8578</v>
      </c>
      <c r="F1190" t="s">
        <v>703</v>
      </c>
      <c r="G1190" t="s">
        <v>1020</v>
      </c>
      <c r="H1190" t="s">
        <v>243</v>
      </c>
      <c r="I1190" t="s">
        <v>28</v>
      </c>
      <c r="L1190">
        <v>914.68556052999895</v>
      </c>
      <c r="M1190" t="s">
        <v>1021</v>
      </c>
      <c r="N1190" s="4">
        <v>8.4906400795108308</v>
      </c>
      <c r="O1190" s="6">
        <v>0.23361100000000001</v>
      </c>
      <c r="P1190" s="12">
        <f t="shared" si="36"/>
        <v>1.0510100692246802</v>
      </c>
      <c r="Q1190" s="6">
        <f t="shared" si="37"/>
        <v>0.70363027736491779</v>
      </c>
      <c r="R1190" s="1">
        <v>14860585.73621425</v>
      </c>
      <c r="S1190" s="1">
        <v>18450003.869642537</v>
      </c>
      <c r="T1190" s="1">
        <v>13203814.230116205</v>
      </c>
      <c r="U1190" s="1">
        <v>18303015.888270173</v>
      </c>
      <c r="V1190" s="1">
        <v>13672156.025266176</v>
      </c>
      <c r="W1190" s="1">
        <v>14325572.230130378</v>
      </c>
      <c r="X1190" s="1">
        <v>16544493.323864304</v>
      </c>
      <c r="Y1190" s="1">
        <v>15974838.240006709</v>
      </c>
      <c r="Z1190" s="1">
        <v>16478014.07468579</v>
      </c>
      <c r="AA1190" s="1">
        <v>11761915.310005082</v>
      </c>
      <c r="AB1190" s="1">
        <v>29137648.410076357</v>
      </c>
      <c r="AC1190" s="1">
        <v>16099495.685270652</v>
      </c>
      <c r="AD1190" s="1">
        <v>13230671.217302417</v>
      </c>
      <c r="AE1190" s="1">
        <v>13089134.272939311</v>
      </c>
      <c r="AF1190" s="1">
        <v>14247300.536627881</v>
      </c>
      <c r="AG1190" s="1">
        <v>10380846.444132028</v>
      </c>
      <c r="AH1190" s="1">
        <v>15397417.295896653</v>
      </c>
      <c r="AI1190" s="1">
        <v>11585290.124169122</v>
      </c>
    </row>
    <row r="1191" spans="1:35" x14ac:dyDescent="0.25">
      <c r="A1191" t="s">
        <v>3088</v>
      </c>
      <c r="B1191" t="s">
        <v>3214</v>
      </c>
      <c r="C1191" t="s">
        <v>2146</v>
      </c>
      <c r="D1191" t="s">
        <v>7869</v>
      </c>
      <c r="E1191" t="s">
        <v>8579</v>
      </c>
      <c r="F1191" t="s">
        <v>2002</v>
      </c>
      <c r="G1191" t="s">
        <v>2147</v>
      </c>
      <c r="H1191" t="s">
        <v>2147</v>
      </c>
      <c r="L1191">
        <v>915.753579529999</v>
      </c>
      <c r="M1191" t="s">
        <v>2148</v>
      </c>
      <c r="N1191" s="4">
        <v>9.3662187254443996</v>
      </c>
      <c r="O1191" s="6">
        <v>0.51786500000000002</v>
      </c>
      <c r="P1191" s="12">
        <f t="shared" si="36"/>
        <v>0.53447235335687338</v>
      </c>
      <c r="Q1191" s="6">
        <f t="shared" si="37"/>
        <v>0.38131411195853426</v>
      </c>
      <c r="R1191">
        <v>128018.50622073757</v>
      </c>
      <c r="S1191">
        <v>106783.82440222942</v>
      </c>
      <c r="T1191">
        <v>109326.17614206576</v>
      </c>
      <c r="U1191">
        <v>169673.42965950447</v>
      </c>
      <c r="V1191">
        <v>156063.32151622928</v>
      </c>
      <c r="W1191">
        <v>820785.06127733609</v>
      </c>
      <c r="X1191">
        <v>2302984.9791410109</v>
      </c>
      <c r="Y1191">
        <v>102749.44942941934</v>
      </c>
      <c r="Z1191">
        <v>758318.46761507564</v>
      </c>
      <c r="AA1191">
        <v>269497.15063916123</v>
      </c>
      <c r="AB1191">
        <v>143504.37784550415</v>
      </c>
      <c r="AC1191">
        <v>3243209.4382535615</v>
      </c>
      <c r="AD1191">
        <v>162111.27115039263</v>
      </c>
      <c r="AE1191">
        <v>128305.15432508022</v>
      </c>
      <c r="AF1191">
        <v>1348607.2819729247</v>
      </c>
      <c r="AG1191">
        <v>136570.75500203652</v>
      </c>
      <c r="AH1191">
        <v>3112219.7316596806</v>
      </c>
      <c r="AI1191">
        <v>164943.94890766856</v>
      </c>
    </row>
    <row r="1192" spans="1:35" x14ac:dyDescent="0.25">
      <c r="A1192" t="s">
        <v>3089</v>
      </c>
      <c r="B1192" t="s">
        <v>3214</v>
      </c>
      <c r="C1192" s="15" t="s">
        <v>1998</v>
      </c>
      <c r="D1192" t="s">
        <v>7867</v>
      </c>
      <c r="E1192" t="s">
        <v>8580</v>
      </c>
      <c r="F1192" t="s">
        <v>1808</v>
      </c>
      <c r="G1192" t="s">
        <v>1999</v>
      </c>
      <c r="H1192" t="s">
        <v>247</v>
      </c>
      <c r="I1192" t="s">
        <v>200</v>
      </c>
      <c r="L1192">
        <v>916.60731052999995</v>
      </c>
      <c r="M1192" t="s">
        <v>2000</v>
      </c>
      <c r="N1192" s="4">
        <v>7.3940000000000001</v>
      </c>
      <c r="O1192" s="6">
        <v>1.0023200000000001</v>
      </c>
      <c r="P1192" s="12">
        <f t="shared" si="36"/>
        <v>1.427095212886998</v>
      </c>
      <c r="Q1192" s="6">
        <f t="shared" si="37"/>
        <v>9.8405849260633609E-3</v>
      </c>
      <c r="R1192">
        <v>6766064.3637320707</v>
      </c>
      <c r="S1192">
        <v>6491583.3997056969</v>
      </c>
      <c r="T1192">
        <v>6315729.4904296342</v>
      </c>
      <c r="U1192">
        <v>5646601.5210318165</v>
      </c>
      <c r="V1192">
        <v>6487369.8391811205</v>
      </c>
      <c r="W1192">
        <v>8389461.4217816927</v>
      </c>
      <c r="X1192">
        <v>4604258.4600643236</v>
      </c>
      <c r="Y1192">
        <v>5868925.417424229</v>
      </c>
      <c r="Z1192">
        <v>4517913.6218661265</v>
      </c>
      <c r="AA1192">
        <v>3285130.376452595</v>
      </c>
      <c r="AB1192">
        <v>6123235.6753184125</v>
      </c>
      <c r="AC1192">
        <v>4608602.0195244541</v>
      </c>
      <c r="AD1192">
        <v>3375685.8895413755</v>
      </c>
      <c r="AE1192">
        <v>4397148.8694947585</v>
      </c>
      <c r="AF1192">
        <v>7108163.4511555173</v>
      </c>
      <c r="AG1192">
        <v>3771717.4058041428</v>
      </c>
      <c r="AH1192">
        <v>2737646.4726969358</v>
      </c>
      <c r="AI1192">
        <v>3194093.9340457795</v>
      </c>
    </row>
    <row r="1193" spans="1:35" x14ac:dyDescent="0.25">
      <c r="A1193" t="s">
        <v>3090</v>
      </c>
      <c r="B1193" t="s">
        <v>3214</v>
      </c>
      <c r="C1193" t="s">
        <v>1010</v>
      </c>
      <c r="D1193" t="s">
        <v>7869</v>
      </c>
      <c r="E1193" t="s">
        <v>8581</v>
      </c>
      <c r="F1193" t="s">
        <v>703</v>
      </c>
      <c r="G1193" t="s">
        <v>1011</v>
      </c>
      <c r="H1193" t="s">
        <v>239</v>
      </c>
      <c r="I1193" t="s">
        <v>13</v>
      </c>
      <c r="L1193">
        <v>916.701210529999</v>
      </c>
      <c r="M1193" t="s">
        <v>1012</v>
      </c>
      <c r="N1193" s="4">
        <v>8.9045301063306894</v>
      </c>
      <c r="O1193" s="6">
        <v>0.81603300000000001</v>
      </c>
      <c r="P1193" s="12">
        <f t="shared" si="36"/>
        <v>1.3901331329862443</v>
      </c>
      <c r="Q1193" s="6">
        <f t="shared" si="37"/>
        <v>7.6317817217394571E-2</v>
      </c>
      <c r="R1193" s="1">
        <v>26647573.161774211</v>
      </c>
      <c r="S1193" s="1">
        <v>29725122.400632244</v>
      </c>
      <c r="T1193" s="1">
        <v>23548373.514282685</v>
      </c>
      <c r="U1193" s="1">
        <v>37536794.312935889</v>
      </c>
      <c r="V1193" s="1">
        <v>25869769.885548573</v>
      </c>
      <c r="W1193" s="1">
        <v>29897502.18010829</v>
      </c>
      <c r="X1193" s="1">
        <v>43833471.475310601</v>
      </c>
      <c r="Y1193" s="1">
        <v>29326303.352328938</v>
      </c>
      <c r="Z1193" s="1">
        <v>59128510.238126487</v>
      </c>
      <c r="AA1193" s="1">
        <v>21137844.473272882</v>
      </c>
      <c r="AB1193" s="1">
        <v>27508888.591163382</v>
      </c>
      <c r="AC1193" s="1">
        <v>48356752.583720557</v>
      </c>
      <c r="AD1193" s="1">
        <v>21663367.754957773</v>
      </c>
      <c r="AE1193" s="1">
        <v>17807939.914818581</v>
      </c>
      <c r="AF1193" s="1">
        <v>28056217.443788864</v>
      </c>
      <c r="AG1193" s="1">
        <v>16522758.609579539</v>
      </c>
      <c r="AH1193" s="1">
        <v>22635423.01966773</v>
      </c>
      <c r="AI1193" s="1">
        <v>16083585.677238254</v>
      </c>
    </row>
    <row r="1194" spans="1:35" x14ac:dyDescent="0.25">
      <c r="A1194" t="s">
        <v>3091</v>
      </c>
      <c r="B1194" t="s">
        <v>3214</v>
      </c>
      <c r="C1194" s="15" t="s">
        <v>1996</v>
      </c>
      <c r="D1194" t="s">
        <v>7867</v>
      </c>
      <c r="E1194" t="s">
        <v>8582</v>
      </c>
      <c r="F1194" t="s">
        <v>1808</v>
      </c>
      <c r="G1194" t="s">
        <v>1083</v>
      </c>
      <c r="H1194" t="s">
        <v>243</v>
      </c>
      <c r="I1194" t="s">
        <v>200</v>
      </c>
      <c r="L1194">
        <v>918.62296052999898</v>
      </c>
      <c r="M1194" t="s">
        <v>1997</v>
      </c>
      <c r="N1194" s="4">
        <v>7.8990524212197197</v>
      </c>
      <c r="O1194" s="6">
        <v>1.05216</v>
      </c>
      <c r="P1194" s="12">
        <f t="shared" si="36"/>
        <v>1.4040626741239295</v>
      </c>
      <c r="Q1194" s="6">
        <f t="shared" si="37"/>
        <v>1.0959066562311069E-2</v>
      </c>
      <c r="R1194">
        <v>9563681.8902984094</v>
      </c>
      <c r="S1194">
        <v>8383173.2794961883</v>
      </c>
      <c r="T1194">
        <v>9385325.1842591017</v>
      </c>
      <c r="U1194" s="1">
        <v>10287530.362347608</v>
      </c>
      <c r="V1194">
        <v>8344245.1029100129</v>
      </c>
      <c r="W1194">
        <v>9138672.3621985056</v>
      </c>
      <c r="X1194">
        <v>5789592.6528859176</v>
      </c>
      <c r="Y1194">
        <v>8076258.5522654243</v>
      </c>
      <c r="Z1194">
        <v>6562460.174170264</v>
      </c>
      <c r="AA1194">
        <v>4653829.9307685867</v>
      </c>
      <c r="AB1194">
        <v>9475191.8772494979</v>
      </c>
      <c r="AC1194">
        <v>4924013.4495967701</v>
      </c>
      <c r="AD1194">
        <v>4496950.0063856989</v>
      </c>
      <c r="AE1194">
        <v>5670084.2445557341</v>
      </c>
      <c r="AF1194">
        <v>9381283.1228397433</v>
      </c>
      <c r="AG1194">
        <v>6210040.9097726718</v>
      </c>
      <c r="AH1194">
        <v>5030756.0782422349</v>
      </c>
      <c r="AI1194">
        <v>3952414.5071222759</v>
      </c>
    </row>
    <row r="1195" spans="1:35" x14ac:dyDescent="0.25">
      <c r="A1195" t="s">
        <v>3092</v>
      </c>
      <c r="B1195" t="s">
        <v>3214</v>
      </c>
      <c r="C1195" t="s">
        <v>1007</v>
      </c>
      <c r="D1195" t="s">
        <v>7869</v>
      </c>
      <c r="E1195" t="s">
        <v>8583</v>
      </c>
      <c r="F1195" t="s">
        <v>703</v>
      </c>
      <c r="G1195" t="s">
        <v>1008</v>
      </c>
      <c r="H1195" t="s">
        <v>277</v>
      </c>
      <c r="I1195" t="s">
        <v>13</v>
      </c>
      <c r="L1195">
        <v>918.71686052999996</v>
      </c>
      <c r="M1195" t="s">
        <v>1009</v>
      </c>
      <c r="N1195" s="4">
        <v>9.2642942886770303</v>
      </c>
      <c r="O1195" s="6">
        <v>4.2105999999999998E-2</v>
      </c>
      <c r="P1195" s="12">
        <f t="shared" si="36"/>
        <v>0.98887783131494977</v>
      </c>
      <c r="Q1195" s="6">
        <f t="shared" si="37"/>
        <v>0.9434816769056078</v>
      </c>
      <c r="R1195">
        <v>2691945.9034205549</v>
      </c>
      <c r="S1195">
        <v>2253513.3344911453</v>
      </c>
      <c r="T1195">
        <v>2602516.9263663776</v>
      </c>
      <c r="U1195">
        <v>5325077.4265094772</v>
      </c>
      <c r="V1195">
        <v>1647781.9560691747</v>
      </c>
      <c r="W1195">
        <v>2204819.5453807176</v>
      </c>
      <c r="X1195">
        <v>2428302.337676371</v>
      </c>
      <c r="Y1195">
        <v>2184869.0330601661</v>
      </c>
      <c r="Z1195">
        <v>2869461.2504461794</v>
      </c>
      <c r="AA1195">
        <v>2286049.1011906397</v>
      </c>
      <c r="AB1195">
        <v>2630352.4577363315</v>
      </c>
      <c r="AC1195">
        <v>3303467.6937050475</v>
      </c>
      <c r="AD1195">
        <v>2266214.2225545063</v>
      </c>
      <c r="AE1195">
        <v>2267172.582886036</v>
      </c>
      <c r="AF1195">
        <v>3008310.856543852</v>
      </c>
      <c r="AG1195">
        <v>2240586.3368849261</v>
      </c>
      <c r="AH1195">
        <v>4260700.9758991804</v>
      </c>
      <c r="AI1195">
        <v>2217710.4559329641</v>
      </c>
    </row>
    <row r="1196" spans="1:35" x14ac:dyDescent="0.25">
      <c r="A1196" t="s">
        <v>3093</v>
      </c>
      <c r="B1196" t="s">
        <v>3214</v>
      </c>
      <c r="C1196" s="15" t="s">
        <v>1994</v>
      </c>
      <c r="D1196" t="s">
        <v>7867</v>
      </c>
      <c r="E1196" t="s">
        <v>8584</v>
      </c>
      <c r="F1196" t="s">
        <v>1808</v>
      </c>
      <c r="G1196" t="s">
        <v>1080</v>
      </c>
      <c r="H1196" t="s">
        <v>243</v>
      </c>
      <c r="I1196" t="s">
        <v>196</v>
      </c>
      <c r="L1196">
        <v>920.63861052999903</v>
      </c>
      <c r="M1196" t="s">
        <v>1995</v>
      </c>
      <c r="N1196" s="4">
        <v>8.0322942116797709</v>
      </c>
      <c r="O1196" s="6">
        <v>1.13412</v>
      </c>
      <c r="P1196" s="12">
        <f t="shared" si="36"/>
        <v>1.5410641681328141</v>
      </c>
      <c r="Q1196" s="6">
        <f t="shared" si="37"/>
        <v>4.7185284635529699E-3</v>
      </c>
      <c r="R1196">
        <v>6507458.9924123678</v>
      </c>
      <c r="S1196">
        <v>6202251.2456184132</v>
      </c>
      <c r="T1196">
        <v>7512985.3087238139</v>
      </c>
      <c r="U1196" s="1">
        <v>9124813.0039855205</v>
      </c>
      <c r="V1196">
        <v>5764152.0538395448</v>
      </c>
      <c r="W1196">
        <v>6552417.3591970205</v>
      </c>
      <c r="X1196">
        <v>4015452.522015837</v>
      </c>
      <c r="Y1196">
        <v>6633820.0649041384</v>
      </c>
      <c r="Z1196">
        <v>5111068.6287775431</v>
      </c>
      <c r="AA1196">
        <v>3278461.5934284069</v>
      </c>
      <c r="AB1196">
        <v>6341105.1044807406</v>
      </c>
      <c r="AC1196">
        <v>4511493.1703943349</v>
      </c>
      <c r="AD1196">
        <v>3078890.3067427119</v>
      </c>
      <c r="AE1196">
        <v>3768686.4626780576</v>
      </c>
      <c r="AF1196">
        <v>6692520.9738663537</v>
      </c>
      <c r="AG1196">
        <v>3956880.6550481119</v>
      </c>
      <c r="AH1196">
        <v>2720979.6547873532</v>
      </c>
      <c r="AI1196">
        <v>2913816.6619325397</v>
      </c>
    </row>
    <row r="1197" spans="1:35" x14ac:dyDescent="0.25">
      <c r="A1197" t="s">
        <v>3094</v>
      </c>
      <c r="B1197" t="s">
        <v>3214</v>
      </c>
      <c r="C1197" t="s">
        <v>1058</v>
      </c>
      <c r="D1197" t="s">
        <v>7869</v>
      </c>
      <c r="E1197" t="s">
        <v>8585</v>
      </c>
      <c r="F1197" t="s">
        <v>703</v>
      </c>
      <c r="G1197" t="s">
        <v>1059</v>
      </c>
      <c r="H1197" t="s">
        <v>200</v>
      </c>
      <c r="I1197" t="s">
        <v>200</v>
      </c>
      <c r="L1197">
        <v>922.560360529999</v>
      </c>
      <c r="M1197" t="s">
        <v>1060</v>
      </c>
      <c r="N1197" s="4">
        <v>5.3598225647047402</v>
      </c>
      <c r="O1197" s="6">
        <v>0.55020100000000005</v>
      </c>
      <c r="P1197" s="12">
        <f t="shared" si="36"/>
        <v>0.82357515645640755</v>
      </c>
      <c r="Q1197" s="6">
        <f t="shared" si="37"/>
        <v>0.13832914787427186</v>
      </c>
      <c r="R1197">
        <v>5432704.4883315759</v>
      </c>
      <c r="S1197">
        <v>4155178.4578551571</v>
      </c>
      <c r="T1197">
        <v>4841268.2042406341</v>
      </c>
      <c r="U1197" s="1">
        <v>8943607.8922408056</v>
      </c>
      <c r="V1197">
        <v>3775189.2250763807</v>
      </c>
      <c r="W1197">
        <v>4053247.3080450124</v>
      </c>
      <c r="X1197">
        <v>3993955.6223098286</v>
      </c>
      <c r="Y1197">
        <v>3633797.6629897286</v>
      </c>
      <c r="Z1197">
        <v>4869289.9658810627</v>
      </c>
      <c r="AA1197">
        <v>6303222.7951818965</v>
      </c>
      <c r="AB1197">
        <v>6012657.1438574176</v>
      </c>
      <c r="AC1197">
        <v>4434086.2845480107</v>
      </c>
      <c r="AD1197">
        <v>8118376.4658303112</v>
      </c>
      <c r="AE1197">
        <v>6376852.7856041361</v>
      </c>
      <c r="AF1197">
        <v>4196924.5389071582</v>
      </c>
      <c r="AG1197">
        <v>5769113.22532304</v>
      </c>
      <c r="AH1197">
        <v>6056035.1822982552</v>
      </c>
      <c r="AI1197">
        <v>5791931.4394440772</v>
      </c>
    </row>
    <row r="1198" spans="1:35" x14ac:dyDescent="0.25">
      <c r="A1198" t="s">
        <v>3095</v>
      </c>
      <c r="B1198" t="s">
        <v>3214</v>
      </c>
      <c r="C1198" s="15" t="s">
        <v>1055</v>
      </c>
      <c r="D1198" t="s">
        <v>7869</v>
      </c>
      <c r="E1198" t="s">
        <v>8586</v>
      </c>
      <c r="F1198" t="s">
        <v>703</v>
      </c>
      <c r="G1198" t="s">
        <v>1056</v>
      </c>
      <c r="H1198" t="s">
        <v>196</v>
      </c>
      <c r="I1198" t="s">
        <v>200</v>
      </c>
      <c r="L1198">
        <v>924.57601052999996</v>
      </c>
      <c r="M1198" t="s">
        <v>1057</v>
      </c>
      <c r="N1198" s="4">
        <v>5.5750000000000002</v>
      </c>
      <c r="O1198" s="6">
        <v>1.06769</v>
      </c>
      <c r="P1198" s="12">
        <f t="shared" si="36"/>
        <v>1.3992197396535813</v>
      </c>
      <c r="Q1198" s="6">
        <f t="shared" si="37"/>
        <v>1.5519008519714101E-2</v>
      </c>
      <c r="R1198">
        <v>1796738.7027951383</v>
      </c>
      <c r="S1198">
        <v>1446243.8900726968</v>
      </c>
      <c r="T1198">
        <v>1579930.7502028709</v>
      </c>
      <c r="U1198">
        <v>2445163.9495014674</v>
      </c>
      <c r="V1198">
        <v>1102298.8817731871</v>
      </c>
      <c r="W1198">
        <v>1124205.3805410611</v>
      </c>
      <c r="X1198">
        <v>1042660.6285912422</v>
      </c>
      <c r="Y1198">
        <v>1192980.5437960902</v>
      </c>
      <c r="Z1198">
        <v>1277300.9448116205</v>
      </c>
      <c r="AA1198">
        <v>1109976.4866385998</v>
      </c>
      <c r="AB1198">
        <v>974456.14115903329</v>
      </c>
      <c r="AC1198">
        <v>916444.21761624084</v>
      </c>
      <c r="AD1198">
        <v>1127221.2273586083</v>
      </c>
      <c r="AE1198">
        <v>1041025.8099385718</v>
      </c>
      <c r="AF1198">
        <v>1043948.7493974784</v>
      </c>
      <c r="AG1198">
        <v>996384.90961988666</v>
      </c>
      <c r="AH1198">
        <v>943475.26067139325</v>
      </c>
      <c r="AI1198">
        <v>1143336.6136575812</v>
      </c>
    </row>
    <row r="1199" spans="1:35" x14ac:dyDescent="0.25">
      <c r="A1199" t="s">
        <v>3096</v>
      </c>
      <c r="B1199" t="s">
        <v>3214</v>
      </c>
      <c r="C1199" t="s">
        <v>1052</v>
      </c>
      <c r="D1199" t="s">
        <v>7869</v>
      </c>
      <c r="E1199" t="s">
        <v>8587</v>
      </c>
      <c r="F1199" t="s">
        <v>703</v>
      </c>
      <c r="G1199" t="s">
        <v>1053</v>
      </c>
      <c r="H1199" t="s">
        <v>384</v>
      </c>
      <c r="I1199" t="s">
        <v>200</v>
      </c>
      <c r="L1199">
        <v>926.59166053000001</v>
      </c>
      <c r="M1199" t="s">
        <v>1054</v>
      </c>
      <c r="N1199" s="4">
        <v>6.08692914041566</v>
      </c>
      <c r="O1199" s="6">
        <v>0.198847</v>
      </c>
      <c r="P1199" s="12">
        <f t="shared" si="36"/>
        <v>0.94995111348773464</v>
      </c>
      <c r="Q1199" s="6">
        <f t="shared" si="37"/>
        <v>0.58136566459449024</v>
      </c>
      <c r="R1199">
        <v>1668470.6436334448</v>
      </c>
      <c r="S1199">
        <v>1646825.5315490705</v>
      </c>
      <c r="T1199">
        <v>1328567.0605754966</v>
      </c>
      <c r="U1199">
        <v>1822244.8592336632</v>
      </c>
      <c r="V1199">
        <v>1836874.9984241531</v>
      </c>
      <c r="W1199">
        <v>1380776.6994037356</v>
      </c>
      <c r="X1199">
        <v>1903423.4990853646</v>
      </c>
      <c r="Y1199">
        <v>1772986.2033046889</v>
      </c>
      <c r="Z1199">
        <v>2299054.3725567525</v>
      </c>
      <c r="AA1199">
        <v>1938135.0780775237</v>
      </c>
      <c r="AB1199">
        <v>1625261.4521445881</v>
      </c>
      <c r="AC1199">
        <v>2282838.3541719089</v>
      </c>
      <c r="AD1199">
        <v>1727076.1969682027</v>
      </c>
      <c r="AE1199">
        <v>1457820.9715990245</v>
      </c>
      <c r="AF1199">
        <v>1593222.5094665161</v>
      </c>
      <c r="AG1199">
        <v>1254944.6235255532</v>
      </c>
      <c r="AH1199">
        <v>2318327.7831076509</v>
      </c>
      <c r="AI1199">
        <v>2286614.8465770055</v>
      </c>
    </row>
    <row r="1200" spans="1:35" x14ac:dyDescent="0.25">
      <c r="A1200" t="s">
        <v>3097</v>
      </c>
      <c r="B1200" t="s">
        <v>3214</v>
      </c>
      <c r="C1200" t="s">
        <v>2159</v>
      </c>
      <c r="D1200" t="s">
        <v>7869</v>
      </c>
      <c r="E1200" t="s">
        <v>8588</v>
      </c>
      <c r="F1200" t="s">
        <v>2150</v>
      </c>
      <c r="G1200" t="s">
        <v>1881</v>
      </c>
      <c r="H1200" t="s">
        <v>1881</v>
      </c>
      <c r="L1200">
        <v>927.55090553000002</v>
      </c>
      <c r="M1200" t="s">
        <v>2160</v>
      </c>
      <c r="N1200" s="4">
        <v>2.2308438358752398</v>
      </c>
      <c r="O1200" s="6">
        <v>0.48479699999999998</v>
      </c>
      <c r="P1200" s="12">
        <f t="shared" si="36"/>
        <v>1.3878411981311658</v>
      </c>
      <c r="Q1200" s="6">
        <f t="shared" si="37"/>
        <v>0.35874654654793914</v>
      </c>
      <c r="R1200">
        <v>478687.35148183838</v>
      </c>
      <c r="S1200">
        <v>261792.86358503206</v>
      </c>
      <c r="T1200">
        <v>676202.60537492821</v>
      </c>
      <c r="U1200">
        <v>2431751.8786585708</v>
      </c>
      <c r="V1200">
        <v>470442.66734763235</v>
      </c>
      <c r="W1200">
        <v>459803.54020210297</v>
      </c>
      <c r="X1200">
        <v>563997.48995529546</v>
      </c>
      <c r="Y1200">
        <v>1482554.9788029443</v>
      </c>
      <c r="Z1200">
        <v>731001.11925309454</v>
      </c>
      <c r="AA1200">
        <v>899429.11702757201</v>
      </c>
      <c r="AB1200">
        <v>564667.80064130656</v>
      </c>
      <c r="AC1200">
        <v>214773.20158510885</v>
      </c>
      <c r="AD1200">
        <v>770634.66043718287</v>
      </c>
      <c r="AE1200">
        <v>509866.17069948302</v>
      </c>
      <c r="AF1200">
        <v>185733.43724758018</v>
      </c>
      <c r="AG1200">
        <v>549515.75234846212</v>
      </c>
      <c r="AH1200">
        <v>997180.73716551543</v>
      </c>
      <c r="AI1200">
        <v>752795.02102150337</v>
      </c>
    </row>
    <row r="1201" spans="1:35" x14ac:dyDescent="0.25">
      <c r="A1201" t="s">
        <v>3099</v>
      </c>
      <c r="B1201" t="s">
        <v>3214</v>
      </c>
      <c r="C1201" s="15" t="s">
        <v>1043</v>
      </c>
      <c r="D1201" t="s">
        <v>7869</v>
      </c>
      <c r="E1201" t="s">
        <v>8590</v>
      </c>
      <c r="F1201" t="s">
        <v>703</v>
      </c>
      <c r="G1201" t="s">
        <v>1044</v>
      </c>
      <c r="H1201" t="s">
        <v>1002</v>
      </c>
      <c r="I1201" t="s">
        <v>21</v>
      </c>
      <c r="L1201">
        <v>930.71686052999996</v>
      </c>
      <c r="M1201" t="s">
        <v>1045</v>
      </c>
      <c r="N1201" s="4">
        <v>9.0772218885555898</v>
      </c>
      <c r="O1201" s="6">
        <v>1.45011</v>
      </c>
      <c r="P1201" s="12">
        <f t="shared" si="36"/>
        <v>1.9029734199623485</v>
      </c>
      <c r="Q1201" s="6">
        <f t="shared" si="37"/>
        <v>2.1133918549407206E-4</v>
      </c>
      <c r="R1201">
        <v>1847635.4201363483</v>
      </c>
      <c r="S1201">
        <v>1634229.6137210692</v>
      </c>
      <c r="T1201">
        <v>1690130.413020859</v>
      </c>
      <c r="U1201">
        <v>2026369.3159398898</v>
      </c>
      <c r="V1201">
        <v>1351165.1336116306</v>
      </c>
      <c r="W1201">
        <v>1608274.1061764925</v>
      </c>
      <c r="X1201">
        <v>2364990.1411733259</v>
      </c>
      <c r="Y1201">
        <v>1485579.2709526836</v>
      </c>
      <c r="Z1201">
        <v>2689078.622978243</v>
      </c>
      <c r="AA1201">
        <v>847418.60369564558</v>
      </c>
      <c r="AB1201">
        <v>1473985.9904870954</v>
      </c>
      <c r="AC1201">
        <v>1379962.2813757022</v>
      </c>
      <c r="AD1201">
        <v>857366.9051187638</v>
      </c>
      <c r="AE1201">
        <v>723359.67794769211</v>
      </c>
      <c r="AF1201">
        <v>1405023.1820713629</v>
      </c>
      <c r="AG1201">
        <v>724761.58082358935</v>
      </c>
      <c r="AH1201">
        <v>780960.52378965565</v>
      </c>
      <c r="AI1201">
        <v>581562.33804399078</v>
      </c>
    </row>
    <row r="1202" spans="1:35" x14ac:dyDescent="0.25">
      <c r="A1202" t="s">
        <v>3100</v>
      </c>
      <c r="B1202" t="s">
        <v>3214</v>
      </c>
      <c r="C1202" t="s">
        <v>1073</v>
      </c>
      <c r="D1202" t="s">
        <v>7869</v>
      </c>
      <c r="E1202" t="s">
        <v>8591</v>
      </c>
      <c r="F1202" t="s">
        <v>703</v>
      </c>
      <c r="G1202" t="s">
        <v>1074</v>
      </c>
      <c r="H1202" t="s">
        <v>397</v>
      </c>
      <c r="I1202" t="s">
        <v>55</v>
      </c>
      <c r="L1202">
        <v>934.65426052999999</v>
      </c>
      <c r="M1202" t="s">
        <v>1075</v>
      </c>
      <c r="N1202" s="4">
        <v>7.5953957944807202</v>
      </c>
      <c r="O1202" s="6">
        <v>0.364979</v>
      </c>
      <c r="P1202" s="12">
        <f t="shared" si="36"/>
        <v>0.95439059307313201</v>
      </c>
      <c r="Q1202" s="6">
        <f t="shared" si="37"/>
        <v>0.53702630736959911</v>
      </c>
      <c r="R1202">
        <v>3781213.5310018267</v>
      </c>
      <c r="S1202">
        <v>3716290.5479753339</v>
      </c>
      <c r="T1202">
        <v>3100407.3487930503</v>
      </c>
      <c r="U1202">
        <v>3407688.0537385484</v>
      </c>
      <c r="V1202">
        <v>3646078.9391217823</v>
      </c>
      <c r="W1202">
        <v>2988190.385920431</v>
      </c>
      <c r="X1202">
        <v>2744165.2105097678</v>
      </c>
      <c r="Y1202">
        <v>3115095.4735248331</v>
      </c>
      <c r="Z1202">
        <v>2887084.3899312327</v>
      </c>
      <c r="AA1202">
        <v>3083970.7514541354</v>
      </c>
      <c r="AB1202">
        <v>3554164.4559337641</v>
      </c>
      <c r="AC1202">
        <v>4932319.212378432</v>
      </c>
      <c r="AD1202">
        <v>2994572.3945696782</v>
      </c>
      <c r="AE1202">
        <v>3013746.8825488244</v>
      </c>
      <c r="AF1202">
        <v>3004907.4702276965</v>
      </c>
      <c r="AG1202">
        <v>3043858.3055130197</v>
      </c>
      <c r="AH1202">
        <v>3359587.494966452</v>
      </c>
      <c r="AI1202">
        <v>3803425.7618658324</v>
      </c>
    </row>
    <row r="1203" spans="1:35" x14ac:dyDescent="0.25">
      <c r="A1203" t="s">
        <v>3101</v>
      </c>
      <c r="B1203" t="s">
        <v>3214</v>
      </c>
      <c r="C1203" t="s">
        <v>1070</v>
      </c>
      <c r="D1203" t="s">
        <v>7869</v>
      </c>
      <c r="E1203" t="s">
        <v>8592</v>
      </c>
      <c r="F1203" t="s">
        <v>703</v>
      </c>
      <c r="G1203" t="s">
        <v>1071</v>
      </c>
      <c r="H1203" t="s">
        <v>247</v>
      </c>
      <c r="I1203" t="s">
        <v>55</v>
      </c>
      <c r="L1203">
        <v>936.66991053000004</v>
      </c>
      <c r="M1203" t="s">
        <v>1072</v>
      </c>
      <c r="N1203" s="4">
        <v>8.0289950715181604</v>
      </c>
      <c r="O1203" s="6">
        <v>0.69797699999999996</v>
      </c>
      <c r="P1203" s="12">
        <f t="shared" si="36"/>
        <v>0.90487422301672171</v>
      </c>
      <c r="Q1203" s="6">
        <f t="shared" si="37"/>
        <v>8.9565902071118905E-2</v>
      </c>
      <c r="R1203">
        <v>7409093.519887073</v>
      </c>
      <c r="S1203">
        <v>8339960.2455659751</v>
      </c>
      <c r="T1203">
        <v>8236975.650979165</v>
      </c>
      <c r="U1203" s="1">
        <v>8996256.4895350765</v>
      </c>
      <c r="V1203">
        <v>7012494.6024982743</v>
      </c>
      <c r="W1203">
        <v>6793694.9059761344</v>
      </c>
      <c r="X1203">
        <v>6219802.8065581461</v>
      </c>
      <c r="Y1203">
        <v>7064036.8565379735</v>
      </c>
      <c r="Z1203">
        <v>7351008.3788050497</v>
      </c>
      <c r="AA1203" s="1">
        <v>8928925.3429050762</v>
      </c>
      <c r="AB1203">
        <v>8767276.6515905317</v>
      </c>
      <c r="AC1203">
        <v>7723009.8499064604</v>
      </c>
      <c r="AD1203">
        <v>8206161.2025704198</v>
      </c>
      <c r="AE1203">
        <v>7487459.3110843273</v>
      </c>
      <c r="AF1203">
        <v>7526743.3883204972</v>
      </c>
      <c r="AG1203">
        <v>7360619.9098861972</v>
      </c>
      <c r="AH1203" s="1">
        <v>10411359.544188052</v>
      </c>
      <c r="AI1203">
        <v>8099710.2785926992</v>
      </c>
    </row>
    <row r="1204" spans="1:35" x14ac:dyDescent="0.25">
      <c r="A1204" t="s">
        <v>3102</v>
      </c>
      <c r="B1204" t="s">
        <v>3214</v>
      </c>
      <c r="C1204" s="15" t="s">
        <v>1752</v>
      </c>
      <c r="D1204" t="s">
        <v>7867</v>
      </c>
      <c r="E1204" t="s">
        <v>8593</v>
      </c>
      <c r="F1204" t="s">
        <v>1644</v>
      </c>
      <c r="G1204" t="s">
        <v>1032</v>
      </c>
      <c r="H1204" t="s">
        <v>166</v>
      </c>
      <c r="I1204" t="s">
        <v>384</v>
      </c>
      <c r="L1204">
        <v>937.58115652999902</v>
      </c>
      <c r="M1204" t="s">
        <v>1753</v>
      </c>
      <c r="N1204" s="4">
        <v>6.3676671171015897</v>
      </c>
      <c r="O1204" s="6">
        <v>1.2965</v>
      </c>
      <c r="P1204" s="12">
        <f t="shared" si="36"/>
        <v>0.66313641822299763</v>
      </c>
      <c r="Q1204" s="6">
        <f t="shared" si="37"/>
        <v>8.8354728060903323E-4</v>
      </c>
      <c r="R1204">
        <v>5849020.2981378986</v>
      </c>
      <c r="S1204">
        <v>10319820.091804542</v>
      </c>
      <c r="T1204">
        <v>11111961.625401637</v>
      </c>
      <c r="U1204" s="1">
        <v>10762171.253804678</v>
      </c>
      <c r="V1204" s="1">
        <v>12313828.512884131</v>
      </c>
      <c r="W1204">
        <v>7126715.1783604873</v>
      </c>
      <c r="X1204" s="1">
        <v>13374170.253353575</v>
      </c>
      <c r="Y1204" s="1">
        <v>11634290.049147693</v>
      </c>
      <c r="Z1204" s="1">
        <v>11806995.913626289</v>
      </c>
      <c r="AA1204" s="1">
        <v>17551609.352865368</v>
      </c>
      <c r="AB1204" s="1">
        <v>10827126.386703808</v>
      </c>
      <c r="AC1204" s="1">
        <v>20463480.123696558</v>
      </c>
      <c r="AD1204" s="1">
        <v>19638590.390848558</v>
      </c>
      <c r="AE1204" s="1">
        <v>14758542.448341217</v>
      </c>
      <c r="AF1204" s="1">
        <v>13612769.730814299</v>
      </c>
      <c r="AG1204" s="1">
        <v>13629716.570967145</v>
      </c>
      <c r="AH1204" s="1">
        <v>15841577.158731911</v>
      </c>
      <c r="AI1204" s="1">
        <v>15878057.376606811</v>
      </c>
    </row>
    <row r="1205" spans="1:35" x14ac:dyDescent="0.25">
      <c r="A1205" t="s">
        <v>3103</v>
      </c>
      <c r="B1205" t="s">
        <v>3214</v>
      </c>
      <c r="C1205" t="s">
        <v>1067</v>
      </c>
      <c r="D1205" t="s">
        <v>7869</v>
      </c>
      <c r="E1205" t="s">
        <v>8594</v>
      </c>
      <c r="F1205" t="s">
        <v>703</v>
      </c>
      <c r="G1205" t="s">
        <v>1068</v>
      </c>
      <c r="H1205" t="s">
        <v>243</v>
      </c>
      <c r="I1205" t="s">
        <v>55</v>
      </c>
      <c r="L1205">
        <v>938.68556052999895</v>
      </c>
      <c r="M1205" t="s">
        <v>1069</v>
      </c>
      <c r="N1205" s="4">
        <v>8.4962177185788992</v>
      </c>
      <c r="O1205" s="6">
        <v>0.70515700000000003</v>
      </c>
      <c r="P1205" s="12">
        <f t="shared" si="36"/>
        <v>1.1529776310054187</v>
      </c>
      <c r="Q1205" s="6">
        <f t="shared" si="37"/>
        <v>0.11411013018184445</v>
      </c>
      <c r="R1205">
        <v>8830216.9725089911</v>
      </c>
      <c r="S1205">
        <v>7834262.7424610527</v>
      </c>
      <c r="T1205">
        <v>8056364.0505091632</v>
      </c>
      <c r="U1205" s="1">
        <v>12196404.006681556</v>
      </c>
      <c r="V1205">
        <v>7262085.1321108146</v>
      </c>
      <c r="W1205">
        <v>8938974.4393803887</v>
      </c>
      <c r="X1205">
        <v>8557173.4144809898</v>
      </c>
      <c r="Y1205">
        <v>7371448.9858968798</v>
      </c>
      <c r="Z1205">
        <v>8468314.2231662553</v>
      </c>
      <c r="AA1205">
        <v>6986904.8288788758</v>
      </c>
      <c r="AB1205">
        <v>8984400.0076104328</v>
      </c>
      <c r="AC1205">
        <v>8234857.2195730098</v>
      </c>
      <c r="AD1205">
        <v>6420480.0610105731</v>
      </c>
      <c r="AE1205">
        <v>5811957.8801714992</v>
      </c>
      <c r="AF1205">
        <v>8677077.8963965084</v>
      </c>
      <c r="AG1205">
        <v>6581353.2925106166</v>
      </c>
      <c r="AH1205">
        <v>9634382.5771077182</v>
      </c>
      <c r="AI1205">
        <v>5899070.0576639026</v>
      </c>
    </row>
    <row r="1206" spans="1:35" x14ac:dyDescent="0.25">
      <c r="A1206" t="s">
        <v>3104</v>
      </c>
      <c r="B1206" t="s">
        <v>3214</v>
      </c>
      <c r="C1206" t="s">
        <v>1438</v>
      </c>
      <c r="D1206" t="s">
        <v>7867</v>
      </c>
      <c r="E1206" t="s">
        <v>8595</v>
      </c>
      <c r="F1206" t="s">
        <v>1114</v>
      </c>
      <c r="G1206" t="s">
        <v>1439</v>
      </c>
      <c r="H1206" t="s">
        <v>1439</v>
      </c>
      <c r="L1206">
        <v>938.75833052999997</v>
      </c>
      <c r="M1206" t="s">
        <v>1440</v>
      </c>
      <c r="N1206" s="4">
        <v>9.0419645800228494</v>
      </c>
      <c r="O1206" s="6">
        <v>0.54706900000000003</v>
      </c>
      <c r="P1206" s="12">
        <f t="shared" si="36"/>
        <v>1.2315451091137091</v>
      </c>
      <c r="Q1206" s="6">
        <f t="shared" si="37"/>
        <v>0.2533864112632887</v>
      </c>
      <c r="R1206">
        <v>1536725.2704752181</v>
      </c>
      <c r="S1206">
        <v>882054.36161140678</v>
      </c>
      <c r="T1206">
        <v>1161184.6537326805</v>
      </c>
      <c r="U1206">
        <v>3093250.3665731438</v>
      </c>
      <c r="V1206">
        <v>1204275.6375255778</v>
      </c>
      <c r="W1206">
        <v>1575089.2628352437</v>
      </c>
      <c r="X1206">
        <v>1146985.6614497767</v>
      </c>
      <c r="Y1206">
        <v>1302476.2120100344</v>
      </c>
      <c r="Z1206">
        <v>1044402.1980837594</v>
      </c>
      <c r="AA1206">
        <v>1034710.9892320709</v>
      </c>
      <c r="AB1206">
        <v>1316452.0859390902</v>
      </c>
      <c r="AC1206">
        <v>948963.07387742621</v>
      </c>
      <c r="AD1206">
        <v>1345052.9196246157</v>
      </c>
      <c r="AE1206">
        <v>1256218.3475292081</v>
      </c>
      <c r="AF1206">
        <v>1011889.7005079404</v>
      </c>
      <c r="AG1206">
        <v>1407903.0973757638</v>
      </c>
      <c r="AH1206">
        <v>1276560.7876781067</v>
      </c>
      <c r="AI1206">
        <v>914607.44007462298</v>
      </c>
    </row>
    <row r="1207" spans="1:35" x14ac:dyDescent="0.25">
      <c r="A1207" t="s">
        <v>3105</v>
      </c>
      <c r="B1207" t="s">
        <v>3214</v>
      </c>
      <c r="C1207" t="s">
        <v>2234</v>
      </c>
      <c r="D1207" t="s">
        <v>7867</v>
      </c>
      <c r="E1207" t="s">
        <v>8596</v>
      </c>
      <c r="F1207" t="s">
        <v>2185</v>
      </c>
      <c r="G1207" t="s">
        <v>2235</v>
      </c>
      <c r="H1207" t="s">
        <v>2235</v>
      </c>
      <c r="L1207">
        <v>938.75833052999997</v>
      </c>
      <c r="M1207" t="s">
        <v>1440</v>
      </c>
      <c r="N1207" s="4">
        <v>9.0396867996112409</v>
      </c>
      <c r="O1207" s="6">
        <v>0.56611299999999998</v>
      </c>
      <c r="P1207" s="12">
        <f t="shared" si="36"/>
        <v>1.2285002617085055</v>
      </c>
      <c r="Q1207" s="6">
        <f t="shared" si="37"/>
        <v>0.23373466233257695</v>
      </c>
      <c r="R1207">
        <v>1566454.2936054084</v>
      </c>
      <c r="S1207">
        <v>906971.95010629774</v>
      </c>
      <c r="T1207">
        <v>1164040.6337333946</v>
      </c>
      <c r="U1207">
        <v>2988073.2214985597</v>
      </c>
      <c r="V1207">
        <v>1194971.8989296646</v>
      </c>
      <c r="W1207">
        <v>1602874.7106299112</v>
      </c>
      <c r="X1207">
        <v>1159425.28635123</v>
      </c>
      <c r="Y1207">
        <v>1319155.1019013107</v>
      </c>
      <c r="Z1207">
        <v>1065388.6303292373</v>
      </c>
      <c r="AA1207">
        <v>1027516.9379877336</v>
      </c>
      <c r="AB1207">
        <v>1334621.4044982265</v>
      </c>
      <c r="AC1207">
        <v>948963.07387742621</v>
      </c>
      <c r="AD1207">
        <v>1330780.2021288939</v>
      </c>
      <c r="AE1207">
        <v>1272180.8253373352</v>
      </c>
      <c r="AF1207">
        <v>1012693.5488973486</v>
      </c>
      <c r="AG1207">
        <v>1421657.5136435325</v>
      </c>
      <c r="AH1207">
        <v>1267676.4879525981</v>
      </c>
      <c r="AI1207">
        <v>939345.87432783574</v>
      </c>
    </row>
    <row r="1208" spans="1:35" x14ac:dyDescent="0.25">
      <c r="A1208" t="s">
        <v>3106</v>
      </c>
      <c r="B1208" t="s">
        <v>3214</v>
      </c>
      <c r="C1208" s="15" t="s">
        <v>1064</v>
      </c>
      <c r="D1208" t="s">
        <v>7869</v>
      </c>
      <c r="E1208" t="s">
        <v>8597</v>
      </c>
      <c r="F1208" t="s">
        <v>703</v>
      </c>
      <c r="G1208" t="s">
        <v>1065</v>
      </c>
      <c r="H1208" t="s">
        <v>243</v>
      </c>
      <c r="I1208" t="s">
        <v>180</v>
      </c>
      <c r="L1208">
        <v>940.701210529999</v>
      </c>
      <c r="M1208" t="s">
        <v>1066</v>
      </c>
      <c r="N1208" s="4">
        <v>8.6790000000000003</v>
      </c>
      <c r="O1208" s="6">
        <v>1.1917</v>
      </c>
      <c r="P1208" s="12">
        <f t="shared" si="36"/>
        <v>1.9918097469678824</v>
      </c>
      <c r="Q1208" s="6">
        <f t="shared" si="37"/>
        <v>2.102119917890076E-3</v>
      </c>
      <c r="R1208">
        <v>2273220.584626812</v>
      </c>
      <c r="S1208">
        <v>2606898.8595165876</v>
      </c>
      <c r="T1208">
        <v>2315556.6758923582</v>
      </c>
      <c r="U1208">
        <v>2711943.0362659334</v>
      </c>
      <c r="V1208">
        <v>1801266.2928239356</v>
      </c>
      <c r="W1208">
        <v>1752530.3834691157</v>
      </c>
      <c r="X1208">
        <v>1613567.5616692577</v>
      </c>
      <c r="Y1208">
        <v>1912969.7276277989</v>
      </c>
      <c r="Z1208">
        <v>904058.2617488273</v>
      </c>
      <c r="AA1208">
        <v>551182.27676323452</v>
      </c>
      <c r="AB1208">
        <v>1947159.4609763771</v>
      </c>
      <c r="AC1208">
        <v>691865.30569097423</v>
      </c>
      <c r="AD1208">
        <v>429337.12390012294</v>
      </c>
      <c r="AE1208">
        <v>931970.57630992366</v>
      </c>
      <c r="AF1208">
        <v>2037324.7349365898</v>
      </c>
      <c r="AG1208">
        <v>873105.1275363951</v>
      </c>
      <c r="AH1208">
        <v>865477.84655449307</v>
      </c>
      <c r="AI1208">
        <v>655368.90623426798</v>
      </c>
    </row>
    <row r="1209" spans="1:35" x14ac:dyDescent="0.25">
      <c r="A1209" t="s">
        <v>3108</v>
      </c>
      <c r="B1209" t="s">
        <v>3214</v>
      </c>
      <c r="C1209" t="s">
        <v>1061</v>
      </c>
      <c r="D1209" t="s">
        <v>7869</v>
      </c>
      <c r="E1209" t="s">
        <v>8599</v>
      </c>
      <c r="F1209" t="s">
        <v>703</v>
      </c>
      <c r="G1209" t="s">
        <v>1062</v>
      </c>
      <c r="H1209" t="s">
        <v>239</v>
      </c>
      <c r="I1209" t="s">
        <v>21</v>
      </c>
      <c r="L1209">
        <v>942.71686052999996</v>
      </c>
      <c r="M1209" t="s">
        <v>1063</v>
      </c>
      <c r="N1209" s="4">
        <v>8.8872640471575899</v>
      </c>
      <c r="O1209" s="6">
        <v>0.25700400000000001</v>
      </c>
      <c r="P1209" s="12">
        <f t="shared" si="36"/>
        <v>1.1138822706866065</v>
      </c>
      <c r="Q1209" s="6">
        <f t="shared" si="37"/>
        <v>0.50419399447769031</v>
      </c>
      <c r="R1209">
        <v>3675141.6046762452</v>
      </c>
      <c r="S1209">
        <v>4007880.641490926</v>
      </c>
      <c r="T1209">
        <v>1805998.7375752078</v>
      </c>
      <c r="U1209">
        <v>4828237.3030579295</v>
      </c>
      <c r="V1209">
        <v>4074405.3508836683</v>
      </c>
      <c r="W1209">
        <v>3767115.4845586861</v>
      </c>
      <c r="X1209">
        <v>4589515.3286789125</v>
      </c>
      <c r="Y1209">
        <v>3598313.0117701543</v>
      </c>
      <c r="Z1209">
        <v>3770306.7518661665</v>
      </c>
      <c r="AA1209">
        <v>2617110.283145743</v>
      </c>
      <c r="AB1209">
        <v>3109604.3548284979</v>
      </c>
      <c r="AC1209">
        <v>5013491.5247600274</v>
      </c>
      <c r="AD1209">
        <v>2897710.5760907866</v>
      </c>
      <c r="AE1209">
        <v>3002034.5978691857</v>
      </c>
      <c r="AF1209">
        <v>6382214.3595137252</v>
      </c>
      <c r="AG1209">
        <v>2869454.0610432234</v>
      </c>
      <c r="AH1209">
        <v>3444913.6987452279</v>
      </c>
      <c r="AI1209">
        <v>1292299.6912696266</v>
      </c>
    </row>
    <row r="1210" spans="1:35" x14ac:dyDescent="0.25">
      <c r="A1210" t="s">
        <v>3109</v>
      </c>
      <c r="B1210" t="s">
        <v>3214</v>
      </c>
      <c r="C1210" t="s">
        <v>1049</v>
      </c>
      <c r="D1210" t="s">
        <v>7869</v>
      </c>
      <c r="E1210" t="s">
        <v>8600</v>
      </c>
      <c r="F1210" t="s">
        <v>703</v>
      </c>
      <c r="G1210" t="s">
        <v>1050</v>
      </c>
      <c r="H1210" t="s">
        <v>277</v>
      </c>
      <c r="I1210" t="s">
        <v>21</v>
      </c>
      <c r="L1210">
        <v>944.73251053000001</v>
      </c>
      <c r="M1210" t="s">
        <v>1051</v>
      </c>
      <c r="N1210" s="4">
        <v>9.2478463822374302</v>
      </c>
      <c r="O1210" s="6">
        <v>0.57964499999999997</v>
      </c>
      <c r="P1210" s="12">
        <f t="shared" si="36"/>
        <v>1.2541525549109342</v>
      </c>
      <c r="Q1210" s="6">
        <f t="shared" si="37"/>
        <v>0.24026592820003986</v>
      </c>
      <c r="R1210">
        <v>1378289.1508866309</v>
      </c>
      <c r="S1210">
        <v>1275985.6513801918</v>
      </c>
      <c r="T1210">
        <v>1137003.2715260915</v>
      </c>
      <c r="U1210">
        <v>2046799.2580460294</v>
      </c>
      <c r="V1210">
        <v>1261033.0949258963</v>
      </c>
      <c r="W1210">
        <v>1454938.003134226</v>
      </c>
      <c r="X1210">
        <v>2382761.9253347623</v>
      </c>
      <c r="Y1210">
        <v>1339818.0659367954</v>
      </c>
      <c r="Z1210">
        <v>3212237.6331469161</v>
      </c>
      <c r="AA1210">
        <v>1273410.0291575086</v>
      </c>
      <c r="AB1210">
        <v>1418039.1947671168</v>
      </c>
      <c r="AC1210">
        <v>2554610.0327104265</v>
      </c>
      <c r="AD1210">
        <v>1152620.0322638841</v>
      </c>
      <c r="AE1210">
        <v>991442.32073349517</v>
      </c>
      <c r="AF1210">
        <v>1423659.9908194416</v>
      </c>
      <c r="AG1210">
        <v>884178.65748117783</v>
      </c>
      <c r="AH1210">
        <v>1631588.4032640595</v>
      </c>
      <c r="AI1210">
        <v>1020516.7225292774</v>
      </c>
    </row>
    <row r="1211" spans="1:35" x14ac:dyDescent="0.25">
      <c r="A1211" t="s">
        <v>3110</v>
      </c>
      <c r="B1211" t="s">
        <v>3214</v>
      </c>
      <c r="C1211" t="s">
        <v>1046</v>
      </c>
      <c r="D1211" t="s">
        <v>7869</v>
      </c>
      <c r="E1211" t="s">
        <v>8601</v>
      </c>
      <c r="F1211" t="s">
        <v>703</v>
      </c>
      <c r="G1211" t="s">
        <v>1047</v>
      </c>
      <c r="H1211" t="s">
        <v>277</v>
      </c>
      <c r="I1211" t="s">
        <v>219</v>
      </c>
      <c r="L1211">
        <v>946.74816052999904</v>
      </c>
      <c r="M1211" t="s">
        <v>1048</v>
      </c>
      <c r="N1211" s="4">
        <v>9.5820000000000007</v>
      </c>
      <c r="O1211" s="6">
        <v>0.71677299999999999</v>
      </c>
      <c r="P1211" s="12">
        <f t="shared" si="36"/>
        <v>1.3113669726455242</v>
      </c>
      <c r="Q1211" s="6">
        <f t="shared" si="37"/>
        <v>8.2407117272235153E-2</v>
      </c>
      <c r="R1211">
        <v>428721.40514889616</v>
      </c>
      <c r="S1211">
        <v>311625.05045258411</v>
      </c>
      <c r="T1211">
        <v>343994.71273815742</v>
      </c>
      <c r="U1211">
        <v>683232.96464276535</v>
      </c>
      <c r="V1211">
        <v>361762.99731143028</v>
      </c>
      <c r="W1211">
        <v>465110.05348729272</v>
      </c>
      <c r="X1211">
        <v>465980.09995149903</v>
      </c>
      <c r="Y1211">
        <v>345652.44821203634</v>
      </c>
      <c r="Z1211">
        <v>433960.48320916074</v>
      </c>
      <c r="AA1211">
        <v>250133.25530387097</v>
      </c>
      <c r="AB1211">
        <v>348202.74686151667</v>
      </c>
      <c r="AC1211">
        <v>591407.8616899309</v>
      </c>
      <c r="AD1211">
        <v>256941.80295763115</v>
      </c>
      <c r="AE1211">
        <v>231846.63946562528</v>
      </c>
      <c r="AF1211">
        <v>368855.05920417164</v>
      </c>
      <c r="AG1211">
        <v>241172.42297177072</v>
      </c>
      <c r="AH1211">
        <v>409340.73623564496</v>
      </c>
      <c r="AI1211">
        <v>230372.25879088312</v>
      </c>
    </row>
    <row r="1212" spans="1:35" x14ac:dyDescent="0.25">
      <c r="A1212" t="s">
        <v>3111</v>
      </c>
      <c r="B1212" t="s">
        <v>3214</v>
      </c>
      <c r="C1212" t="s">
        <v>2161</v>
      </c>
      <c r="D1212" t="s">
        <v>7869</v>
      </c>
      <c r="E1212" t="s">
        <v>8602</v>
      </c>
      <c r="F1212" t="s">
        <v>2150</v>
      </c>
      <c r="G1212" t="s">
        <v>2162</v>
      </c>
      <c r="H1212" t="s">
        <v>2162</v>
      </c>
      <c r="L1212">
        <v>947.61350553</v>
      </c>
      <c r="M1212" t="s">
        <v>2163</v>
      </c>
      <c r="N1212" s="4">
        <v>2.11478821056585</v>
      </c>
      <c r="O1212" s="6">
        <v>0.50596200000000002</v>
      </c>
      <c r="P1212" s="12">
        <f t="shared" si="36"/>
        <v>1.2511355478577992</v>
      </c>
      <c r="Q1212" s="6">
        <f t="shared" si="37"/>
        <v>0.30355086083348193</v>
      </c>
      <c r="R1212">
        <v>552927.90768620616</v>
      </c>
      <c r="S1212">
        <v>145638.92642790577</v>
      </c>
      <c r="T1212">
        <v>162880.16363192594</v>
      </c>
      <c r="U1212">
        <v>413388.8043271093</v>
      </c>
      <c r="V1212">
        <v>165323.62739730038</v>
      </c>
      <c r="W1212">
        <v>422386.0532949536</v>
      </c>
      <c r="X1212">
        <v>306754.96517130372</v>
      </c>
      <c r="Y1212">
        <v>271380.82453305833</v>
      </c>
      <c r="Z1212">
        <v>221900.97979154397</v>
      </c>
      <c r="AA1212">
        <v>335153.3979152285</v>
      </c>
      <c r="AB1212">
        <v>180612.51653344117</v>
      </c>
      <c r="AC1212">
        <v>121433.06593853339</v>
      </c>
      <c r="AD1212">
        <v>363897.58151962643</v>
      </c>
      <c r="AE1212">
        <v>328473.0028172381</v>
      </c>
      <c r="AF1212">
        <v>124354.23272337019</v>
      </c>
      <c r="AG1212">
        <v>249503.29226416114</v>
      </c>
      <c r="AH1212">
        <v>194990.54778732531</v>
      </c>
      <c r="AI1212">
        <v>229714.88724645134</v>
      </c>
    </row>
    <row r="1213" spans="1:35" x14ac:dyDescent="0.25">
      <c r="A1213" t="s">
        <v>3112</v>
      </c>
      <c r="B1213" t="s">
        <v>3214</v>
      </c>
      <c r="C1213" t="s">
        <v>1447</v>
      </c>
      <c r="D1213" t="s">
        <v>7867</v>
      </c>
      <c r="E1213" t="s">
        <v>8603</v>
      </c>
      <c r="F1213" t="s">
        <v>1114</v>
      </c>
      <c r="G1213" t="s">
        <v>1448</v>
      </c>
      <c r="H1213" t="s">
        <v>1448</v>
      </c>
      <c r="L1213">
        <v>960.74268052999901</v>
      </c>
      <c r="M1213" t="s">
        <v>1449</v>
      </c>
      <c r="N1213" s="4">
        <v>8.6435585254085705</v>
      </c>
      <c r="O1213" s="6">
        <v>0.793651</v>
      </c>
      <c r="P1213" s="12">
        <f t="shared" si="36"/>
        <v>0.73644263785439568</v>
      </c>
      <c r="Q1213" s="6">
        <f t="shared" si="37"/>
        <v>5.9837708303850219E-2</v>
      </c>
      <c r="R1213">
        <v>4687789.9256304745</v>
      </c>
      <c r="S1213">
        <v>3417650.7810032112</v>
      </c>
      <c r="T1213">
        <v>4635939.0310777966</v>
      </c>
      <c r="U1213">
        <v>6557521.729912078</v>
      </c>
      <c r="V1213">
        <v>5074508.6798356315</v>
      </c>
      <c r="W1213">
        <v>5345798.2633330366</v>
      </c>
      <c r="X1213">
        <v>3669034.5409887563</v>
      </c>
      <c r="Y1213">
        <v>3336464.9034535689</v>
      </c>
      <c r="Z1213">
        <v>2745536.7140376703</v>
      </c>
      <c r="AA1213">
        <v>5714716.7877670107</v>
      </c>
      <c r="AB1213">
        <v>8220945.3251091782</v>
      </c>
      <c r="AC1213">
        <v>3453992.3184376499</v>
      </c>
      <c r="AD1213">
        <v>6226247.2191420523</v>
      </c>
      <c r="AE1213" s="1">
        <v>9464736.5387042612</v>
      </c>
      <c r="AF1213">
        <v>4343661.6731705321</v>
      </c>
      <c r="AG1213">
        <v>6888810.9501036778</v>
      </c>
      <c r="AH1213">
        <v>5336387.3655519346</v>
      </c>
      <c r="AI1213">
        <v>3946318.4415777749</v>
      </c>
    </row>
    <row r="1214" spans="1:35" x14ac:dyDescent="0.25">
      <c r="A1214" t="s">
        <v>3113</v>
      </c>
      <c r="B1214" t="s">
        <v>3214</v>
      </c>
      <c r="C1214" t="s">
        <v>2164</v>
      </c>
      <c r="D1214" t="s">
        <v>7869</v>
      </c>
      <c r="E1214" t="s">
        <v>8604</v>
      </c>
      <c r="F1214" t="s">
        <v>2150</v>
      </c>
      <c r="G1214" t="s">
        <v>2165</v>
      </c>
      <c r="H1214" t="s">
        <v>2165</v>
      </c>
      <c r="L1214">
        <v>961.62915553000005</v>
      </c>
      <c r="M1214" t="s">
        <v>2166</v>
      </c>
      <c r="N1214" s="4">
        <v>3.02452383202264</v>
      </c>
      <c r="O1214" s="6">
        <v>3.6195900000000003E-2</v>
      </c>
      <c r="P1214" s="12">
        <f t="shared" si="36"/>
        <v>0.96255573207810774</v>
      </c>
      <c r="Q1214" s="6">
        <f t="shared" si="37"/>
        <v>0.92160981899634398</v>
      </c>
      <c r="R1214">
        <v>943011.63859449828</v>
      </c>
      <c r="S1214">
        <v>283205.8867286453</v>
      </c>
      <c r="T1214">
        <v>925515.8591974841</v>
      </c>
      <c r="U1214">
        <v>3978795.9569189297</v>
      </c>
      <c r="V1214">
        <v>384805.67536895402</v>
      </c>
      <c r="W1214">
        <v>428879.06825557724</v>
      </c>
      <c r="X1214">
        <v>626321.56701869227</v>
      </c>
      <c r="Y1214">
        <v>1086576.5217294411</v>
      </c>
      <c r="Z1214">
        <v>1391944.4852831673</v>
      </c>
      <c r="AA1214">
        <v>1751562.3709612461</v>
      </c>
      <c r="AB1214">
        <v>793155.08939227764</v>
      </c>
      <c r="AC1214">
        <v>444116.89354131394</v>
      </c>
      <c r="AD1214">
        <v>1162042.4650152905</v>
      </c>
      <c r="AE1214">
        <v>979891.90691666363</v>
      </c>
      <c r="AF1214">
        <v>398527.58500700444</v>
      </c>
      <c r="AG1214">
        <v>1055134.4117396234</v>
      </c>
      <c r="AH1214">
        <v>2434512.7879717364</v>
      </c>
      <c r="AI1214">
        <v>1421030.3259827301</v>
      </c>
    </row>
    <row r="1215" spans="1:35" x14ac:dyDescent="0.25">
      <c r="A1215" t="s">
        <v>3114</v>
      </c>
      <c r="B1215" t="s">
        <v>3214</v>
      </c>
      <c r="C1215" s="15" t="s">
        <v>1082</v>
      </c>
      <c r="D1215" t="s">
        <v>7869</v>
      </c>
      <c r="E1215" t="s">
        <v>8605</v>
      </c>
      <c r="F1215" t="s">
        <v>703</v>
      </c>
      <c r="G1215" t="s">
        <v>1083</v>
      </c>
      <c r="H1215" t="s">
        <v>243</v>
      </c>
      <c r="I1215" t="s">
        <v>200</v>
      </c>
      <c r="L1215">
        <v>962.68556052999895</v>
      </c>
      <c r="M1215" t="s">
        <v>1084</v>
      </c>
      <c r="N1215" s="4">
        <v>8.3368530134424201</v>
      </c>
      <c r="O1215" s="6">
        <v>1.2384299999999999</v>
      </c>
      <c r="P1215" s="12">
        <f t="shared" si="36"/>
        <v>1.5840321776520063</v>
      </c>
      <c r="Q1215" s="6">
        <f t="shared" si="37"/>
        <v>2.7852774794275823E-3</v>
      </c>
      <c r="R1215">
        <v>4913827.1270263102</v>
      </c>
      <c r="S1215">
        <v>3337524.0772442035</v>
      </c>
      <c r="T1215">
        <v>3603576.699906751</v>
      </c>
      <c r="U1215">
        <v>4983317.0366676357</v>
      </c>
      <c r="V1215">
        <v>2790752.0216418286</v>
      </c>
      <c r="W1215">
        <v>3064462.6089089997</v>
      </c>
      <c r="X1215">
        <v>2471185.8807829344</v>
      </c>
      <c r="Y1215">
        <v>2965576.5437471196</v>
      </c>
      <c r="Z1215">
        <v>2756440.9185315343</v>
      </c>
      <c r="AA1215">
        <v>1990208.7898368691</v>
      </c>
      <c r="AB1215">
        <v>3094937.7194521772</v>
      </c>
      <c r="AC1215">
        <v>1506714.2998304323</v>
      </c>
      <c r="AD1215">
        <v>2049879.2056845606</v>
      </c>
      <c r="AE1215">
        <v>2280012.4598113606</v>
      </c>
      <c r="AF1215">
        <v>2879335.6204417208</v>
      </c>
      <c r="AG1215">
        <v>2229659.2987137875</v>
      </c>
      <c r="AH1215">
        <v>2072375.9129609105</v>
      </c>
      <c r="AI1215">
        <v>1395636.4724036565</v>
      </c>
    </row>
    <row r="1216" spans="1:35" x14ac:dyDescent="0.25">
      <c r="A1216" t="s">
        <v>3115</v>
      </c>
      <c r="B1216" t="s">
        <v>3214</v>
      </c>
      <c r="C1216" t="s">
        <v>1079</v>
      </c>
      <c r="D1216" t="s">
        <v>7869</v>
      </c>
      <c r="E1216" t="s">
        <v>8606</v>
      </c>
      <c r="F1216" t="s">
        <v>703</v>
      </c>
      <c r="G1216" t="s">
        <v>1080</v>
      </c>
      <c r="H1216" t="s">
        <v>243</v>
      </c>
      <c r="I1216" t="s">
        <v>196</v>
      </c>
      <c r="L1216">
        <v>964.701210529999</v>
      </c>
      <c r="M1216" t="s">
        <v>1081</v>
      </c>
      <c r="N1216" s="4">
        <v>8.4649999999999999</v>
      </c>
      <c r="O1216" s="6">
        <v>0.23461899999999999</v>
      </c>
      <c r="P1216" s="12">
        <f t="shared" si="36"/>
        <v>0.94640263049036533</v>
      </c>
      <c r="Q1216" s="6">
        <f t="shared" si="37"/>
        <v>0.5737503613791779</v>
      </c>
      <c r="R1216">
        <v>2929910.2269395576</v>
      </c>
      <c r="S1216">
        <v>2561045.6642501052</v>
      </c>
      <c r="T1216">
        <v>2294752.8808996803</v>
      </c>
      <c r="U1216">
        <v>3506700.4919201396</v>
      </c>
      <c r="V1216">
        <v>1850845.0258466813</v>
      </c>
      <c r="W1216">
        <v>1820365.4233122899</v>
      </c>
      <c r="X1216">
        <v>1754059.4935920413</v>
      </c>
      <c r="Y1216">
        <v>1897846.4500360296</v>
      </c>
      <c r="Z1216">
        <v>1965852.4417180105</v>
      </c>
      <c r="AA1216">
        <v>2415226.5210150438</v>
      </c>
      <c r="AB1216">
        <v>2243325.90362301</v>
      </c>
      <c r="AC1216">
        <v>2312786.8495202647</v>
      </c>
      <c r="AD1216">
        <v>2696707.5592398546</v>
      </c>
      <c r="AE1216">
        <v>2457045.9159887941</v>
      </c>
      <c r="AF1216">
        <v>2503080.5458509745</v>
      </c>
      <c r="AG1216">
        <v>1884907.7210317121</v>
      </c>
      <c r="AH1216">
        <v>2968615.1613486395</v>
      </c>
      <c r="AI1216">
        <v>2265261.6555933314</v>
      </c>
    </row>
    <row r="1217" spans="1:35" x14ac:dyDescent="0.25">
      <c r="A1217" t="s">
        <v>3116</v>
      </c>
      <c r="B1217" t="s">
        <v>3214</v>
      </c>
      <c r="C1217" t="s">
        <v>1444</v>
      </c>
      <c r="D1217" t="s">
        <v>7867</v>
      </c>
      <c r="E1217" t="s">
        <v>8607</v>
      </c>
      <c r="F1217" t="s">
        <v>1114</v>
      </c>
      <c r="G1217" t="s">
        <v>1445</v>
      </c>
      <c r="H1217" t="s">
        <v>1445</v>
      </c>
      <c r="L1217">
        <v>964.77398052999899</v>
      </c>
      <c r="M1217" t="s">
        <v>1446</v>
      </c>
      <c r="N1217" s="4">
        <v>9.0470000000000006</v>
      </c>
      <c r="O1217" s="6">
        <v>0.65651499999999996</v>
      </c>
      <c r="P1217" s="12">
        <f t="shared" si="36"/>
        <v>1.3596531332155726</v>
      </c>
      <c r="Q1217" s="6">
        <f t="shared" si="37"/>
        <v>0.13431928123716727</v>
      </c>
      <c r="R1217">
        <v>1029573.5039071006</v>
      </c>
      <c r="S1217">
        <v>572980.07002652972</v>
      </c>
      <c r="T1217">
        <v>715339.07411455002</v>
      </c>
      <c r="U1217">
        <v>1827091.9903551603</v>
      </c>
      <c r="V1217">
        <v>791004.92535761336</v>
      </c>
      <c r="W1217">
        <v>1032625.3854992046</v>
      </c>
      <c r="X1217">
        <v>1514768.4778926454</v>
      </c>
      <c r="Y1217">
        <v>840150.97350060393</v>
      </c>
      <c r="Z1217">
        <v>1324627.1802049573</v>
      </c>
      <c r="AA1217">
        <v>591987.54037411814</v>
      </c>
      <c r="AB1217">
        <v>847320.57143599563</v>
      </c>
      <c r="AC1217">
        <v>1656760.4731088344</v>
      </c>
      <c r="AD1217">
        <v>748345.97250455979</v>
      </c>
      <c r="AE1217">
        <v>728262.59847460047</v>
      </c>
      <c r="AF1217">
        <v>787215.1605115569</v>
      </c>
      <c r="AG1217">
        <v>609180.47501155187</v>
      </c>
      <c r="AH1217">
        <v>722482.20283543214</v>
      </c>
      <c r="AI1217">
        <v>404491.30252237647</v>
      </c>
    </row>
    <row r="1218" spans="1:35" x14ac:dyDescent="0.25">
      <c r="A1218" t="s">
        <v>3117</v>
      </c>
      <c r="B1218" t="s">
        <v>3214</v>
      </c>
      <c r="C1218" s="15" t="s">
        <v>1076</v>
      </c>
      <c r="D1218" t="s">
        <v>7869</v>
      </c>
      <c r="E1218" t="s">
        <v>8608</v>
      </c>
      <c r="F1218" t="s">
        <v>703</v>
      </c>
      <c r="G1218" t="s">
        <v>1077</v>
      </c>
      <c r="H1218" t="s">
        <v>243</v>
      </c>
      <c r="I1218" t="s">
        <v>384</v>
      </c>
      <c r="L1218">
        <v>966.71686052999996</v>
      </c>
      <c r="M1218" t="s">
        <v>1078</v>
      </c>
      <c r="N1218" s="4">
        <v>8.7555370268561106</v>
      </c>
      <c r="O1218" s="6">
        <v>1.34602</v>
      </c>
      <c r="P1218" s="12">
        <f t="shared" ref="P1218:P1281" si="38">AVERAGEA(R1218:Z1218)/AVERAGEA(AA1218:AI1218)</f>
        <v>1.8295534017996433</v>
      </c>
      <c r="Q1218" s="6">
        <f t="shared" ref="Q1218:Q1281" si="39">TTEST(R1218:Z1218,AA1218:AI1218,2,2)</f>
        <v>4.6675833003353973E-4</v>
      </c>
      <c r="R1218">
        <v>3090286.0008136919</v>
      </c>
      <c r="S1218">
        <v>2379165.8527822322</v>
      </c>
      <c r="T1218">
        <v>2504003.9314433555</v>
      </c>
      <c r="U1218">
        <v>3667026.8357728506</v>
      </c>
      <c r="V1218">
        <v>2710083.4072005581</v>
      </c>
      <c r="W1218">
        <v>2953623.9065005882</v>
      </c>
      <c r="X1218">
        <v>2297265.6124136155</v>
      </c>
      <c r="Y1218">
        <v>2990364.3711916637</v>
      </c>
      <c r="Z1218">
        <v>1993044.0265558925</v>
      </c>
      <c r="AA1218">
        <v>1102692.5829579174</v>
      </c>
      <c r="AB1218">
        <v>2721878.5177718056</v>
      </c>
      <c r="AC1218">
        <v>1204007.188253921</v>
      </c>
      <c r="AD1218">
        <v>1164685.8045739401</v>
      </c>
      <c r="AE1218">
        <v>1238860.860956647</v>
      </c>
      <c r="AF1218">
        <v>2657307.0569064547</v>
      </c>
      <c r="AG1218">
        <v>1252636.0331343825</v>
      </c>
      <c r="AH1218">
        <v>1036423.6606348593</v>
      </c>
      <c r="AI1218">
        <v>1059139.5333907567</v>
      </c>
    </row>
    <row r="1219" spans="1:35" x14ac:dyDescent="0.25">
      <c r="A1219" t="s">
        <v>3119</v>
      </c>
      <c r="B1219" t="s">
        <v>3214</v>
      </c>
      <c r="C1219" t="s">
        <v>2170</v>
      </c>
      <c r="D1219" t="s">
        <v>7869</v>
      </c>
      <c r="E1219" t="s">
        <v>8610</v>
      </c>
      <c r="F1219" t="s">
        <v>2150</v>
      </c>
      <c r="G1219" t="s">
        <v>2171</v>
      </c>
      <c r="H1219" t="s">
        <v>2171</v>
      </c>
      <c r="L1219">
        <v>973.62915553000005</v>
      </c>
      <c r="M1219" t="s">
        <v>2172</v>
      </c>
      <c r="N1219" s="4">
        <v>2.2251081985817902</v>
      </c>
      <c r="O1219" s="6">
        <v>0.28686200000000001</v>
      </c>
      <c r="P1219" s="12">
        <f t="shared" si="38"/>
        <v>1.1180330874348505</v>
      </c>
      <c r="Q1219" s="6">
        <f t="shared" si="39"/>
        <v>0.65225811128682942</v>
      </c>
      <c r="R1219">
        <v>948346.35438129387</v>
      </c>
      <c r="S1219">
        <v>638292.23627220048</v>
      </c>
      <c r="T1219">
        <v>1020077.5544260895</v>
      </c>
      <c r="U1219">
        <v>2901228.9697501059</v>
      </c>
      <c r="V1219">
        <v>764039.53493819037</v>
      </c>
      <c r="W1219">
        <v>849194.31352327205</v>
      </c>
      <c r="X1219">
        <v>876755.98960840248</v>
      </c>
      <c r="Y1219">
        <v>1244202.8426930723</v>
      </c>
      <c r="Z1219">
        <v>1091266.694782563</v>
      </c>
      <c r="AA1219">
        <v>1294512.6906057145</v>
      </c>
      <c r="AB1219">
        <v>883207.07914006221</v>
      </c>
      <c r="AC1219">
        <v>628863.70376634377</v>
      </c>
      <c r="AD1219">
        <v>1505963.7650188711</v>
      </c>
      <c r="AE1219">
        <v>1059391.1327305345</v>
      </c>
      <c r="AF1219">
        <v>438592.40190975921</v>
      </c>
      <c r="AG1219">
        <v>659088.32241702848</v>
      </c>
      <c r="AH1219">
        <v>1589851.4521349934</v>
      </c>
      <c r="AI1219">
        <v>1183014.8549972393</v>
      </c>
    </row>
    <row r="1220" spans="1:35" x14ac:dyDescent="0.25">
      <c r="A1220" t="s">
        <v>3120</v>
      </c>
      <c r="B1220" t="s">
        <v>3214</v>
      </c>
      <c r="C1220" t="s">
        <v>2167</v>
      </c>
      <c r="D1220" t="s">
        <v>7869</v>
      </c>
      <c r="E1220" t="s">
        <v>8611</v>
      </c>
      <c r="F1220" t="s">
        <v>2150</v>
      </c>
      <c r="G1220" t="s">
        <v>2168</v>
      </c>
      <c r="H1220" t="s">
        <v>2168</v>
      </c>
      <c r="L1220">
        <v>975.64480552999999</v>
      </c>
      <c r="M1220" t="s">
        <v>2169</v>
      </c>
      <c r="N1220" s="4">
        <v>2.133</v>
      </c>
      <c r="O1220" s="6">
        <v>7.8819000000000007E-3</v>
      </c>
      <c r="P1220" s="12">
        <f t="shared" si="38"/>
        <v>0.98553169241911809</v>
      </c>
      <c r="Q1220" s="6">
        <f t="shared" si="39"/>
        <v>0.92265585281415963</v>
      </c>
      <c r="R1220">
        <v>327273.44399854611</v>
      </c>
      <c r="S1220">
        <v>297715.01641228545</v>
      </c>
      <c r="T1220">
        <v>332734.46694490942</v>
      </c>
      <c r="U1220">
        <v>659934.44078147272</v>
      </c>
      <c r="V1220">
        <v>293682.31274464412</v>
      </c>
      <c r="W1220">
        <v>320711.04526491481</v>
      </c>
      <c r="X1220">
        <v>226850.9434081142</v>
      </c>
      <c r="Y1220">
        <v>289735.95224524557</v>
      </c>
      <c r="Z1220">
        <v>239075.11798609552</v>
      </c>
      <c r="AA1220">
        <v>347433.05687389942</v>
      </c>
      <c r="AB1220">
        <v>384396.6779237829</v>
      </c>
      <c r="AC1220">
        <v>234914.11583019429</v>
      </c>
      <c r="AD1220">
        <v>385775.04326986091</v>
      </c>
      <c r="AE1220">
        <v>386060.58291140874</v>
      </c>
      <c r="AF1220">
        <v>269878.84757737315</v>
      </c>
      <c r="AG1220">
        <v>267358.0310860427</v>
      </c>
      <c r="AH1220">
        <v>295070.93625272089</v>
      </c>
      <c r="AI1220">
        <v>460687.20026542305</v>
      </c>
    </row>
    <row r="1221" spans="1:35" x14ac:dyDescent="0.25">
      <c r="A1221" t="s">
        <v>3121</v>
      </c>
      <c r="B1221" t="s">
        <v>3214</v>
      </c>
      <c r="C1221" t="s">
        <v>2173</v>
      </c>
      <c r="D1221" t="s">
        <v>7869</v>
      </c>
      <c r="E1221" t="s">
        <v>8612</v>
      </c>
      <c r="F1221" t="s">
        <v>2150</v>
      </c>
      <c r="G1221" t="s">
        <v>2174</v>
      </c>
      <c r="H1221" t="s">
        <v>2174</v>
      </c>
      <c r="L1221">
        <v>983.61350553</v>
      </c>
      <c r="M1221" t="s">
        <v>2175</v>
      </c>
      <c r="N1221" s="4">
        <v>3.0228012810538099</v>
      </c>
      <c r="O1221" s="6">
        <v>2.78067E-2</v>
      </c>
      <c r="P1221" s="12">
        <f t="shared" si="38"/>
        <v>0.92286791081713715</v>
      </c>
      <c r="Q1221" s="6">
        <f t="shared" si="39"/>
        <v>0.80853493024129253</v>
      </c>
      <c r="R1221">
        <v>1031626.6624424221</v>
      </c>
      <c r="S1221">
        <v>337874.39105128485</v>
      </c>
      <c r="T1221">
        <v>988726.1440755832</v>
      </c>
      <c r="U1221">
        <v>3397817.7285321848</v>
      </c>
      <c r="V1221">
        <v>507115.40931122989</v>
      </c>
      <c r="W1221">
        <v>436223.1816262611</v>
      </c>
      <c r="X1221">
        <v>623782.14733947255</v>
      </c>
      <c r="Y1221">
        <v>1192160.7052755835</v>
      </c>
      <c r="Z1221">
        <v>1186097.6220874805</v>
      </c>
      <c r="AA1221">
        <v>1817558.4235116784</v>
      </c>
      <c r="AB1221">
        <v>866465.23016139097</v>
      </c>
      <c r="AC1221">
        <v>522305.87842391245</v>
      </c>
      <c r="AD1221">
        <v>1209243.9033140491</v>
      </c>
      <c r="AE1221">
        <v>1005415.6766305544</v>
      </c>
      <c r="AF1221">
        <v>423234.87504764623</v>
      </c>
      <c r="AG1221">
        <v>1008761.2569495772</v>
      </c>
      <c r="AH1221">
        <v>2221330.6393100363</v>
      </c>
      <c r="AI1221">
        <v>1437940.3973485157</v>
      </c>
    </row>
    <row r="1222" spans="1:35" x14ac:dyDescent="0.25">
      <c r="A1222" t="s">
        <v>3122</v>
      </c>
      <c r="B1222" t="s">
        <v>3214</v>
      </c>
      <c r="C1222" t="s">
        <v>1456</v>
      </c>
      <c r="D1222" t="s">
        <v>7867</v>
      </c>
      <c r="E1222" t="s">
        <v>8613</v>
      </c>
      <c r="F1222" t="s">
        <v>1114</v>
      </c>
      <c r="G1222" t="s">
        <v>1457</v>
      </c>
      <c r="H1222" t="s">
        <v>1457</v>
      </c>
      <c r="L1222">
        <v>984.74268052999901</v>
      </c>
      <c r="M1222" t="s">
        <v>1458</v>
      </c>
      <c r="N1222" s="4">
        <v>8.4923927559260992</v>
      </c>
      <c r="O1222" s="6">
        <v>0.50312199999999996</v>
      </c>
      <c r="P1222" s="12">
        <f t="shared" si="38"/>
        <v>0.7874674603626296</v>
      </c>
      <c r="Q1222" s="6">
        <f t="shared" si="39"/>
        <v>0.18954403077709975</v>
      </c>
      <c r="R1222">
        <v>2965669.1430123323</v>
      </c>
      <c r="S1222">
        <v>1621437.62063177</v>
      </c>
      <c r="T1222">
        <v>1710281.5211000557</v>
      </c>
      <c r="U1222">
        <v>4330192.0260431273</v>
      </c>
      <c r="V1222">
        <v>2124173.5253493111</v>
      </c>
      <c r="W1222">
        <v>2107496.074915892</v>
      </c>
      <c r="X1222">
        <v>1704806.5730215469</v>
      </c>
      <c r="Y1222">
        <v>1679122.2726779878</v>
      </c>
      <c r="Z1222">
        <v>1896252.4482671199</v>
      </c>
      <c r="AA1222">
        <v>3337014.8140411801</v>
      </c>
      <c r="AB1222">
        <v>3028695.6668448942</v>
      </c>
      <c r="AC1222">
        <v>1291486.3745946642</v>
      </c>
      <c r="AD1222">
        <v>3450752.4397077733</v>
      </c>
      <c r="AE1222">
        <v>4617968.0025818273</v>
      </c>
      <c r="AF1222">
        <v>1803418.9314605887</v>
      </c>
      <c r="AG1222">
        <v>3017124.450225269</v>
      </c>
      <c r="AH1222">
        <v>2784819.9150729361</v>
      </c>
      <c r="AI1222">
        <v>2243657.0616184808</v>
      </c>
    </row>
    <row r="1223" spans="1:35" x14ac:dyDescent="0.25">
      <c r="A1223" t="s">
        <v>3123</v>
      </c>
      <c r="B1223" t="s">
        <v>3214</v>
      </c>
      <c r="C1223" t="s">
        <v>2240</v>
      </c>
      <c r="D1223" t="s">
        <v>7867</v>
      </c>
      <c r="E1223" t="s">
        <v>8614</v>
      </c>
      <c r="F1223" t="s">
        <v>2185</v>
      </c>
      <c r="G1223" t="s">
        <v>2241</v>
      </c>
      <c r="H1223" t="s">
        <v>2241</v>
      </c>
      <c r="L1223">
        <v>984.74268052999901</v>
      </c>
      <c r="M1223" t="s">
        <v>1458</v>
      </c>
      <c r="N1223" s="4">
        <v>8.4883118705401905</v>
      </c>
      <c r="O1223" s="6">
        <v>0.49785099999999999</v>
      </c>
      <c r="P1223" s="12">
        <f t="shared" si="38"/>
        <v>0.78243708774489695</v>
      </c>
      <c r="Q1223" s="6">
        <f t="shared" si="39"/>
        <v>0.18473899898183591</v>
      </c>
      <c r="R1223">
        <v>3098376.4383696821</v>
      </c>
      <c r="S1223">
        <v>1468234.5169006819</v>
      </c>
      <c r="T1223">
        <v>1646357.1820896955</v>
      </c>
      <c r="U1223">
        <v>4265696.0900615472</v>
      </c>
      <c r="V1223">
        <v>2385075.4212279292</v>
      </c>
      <c r="W1223">
        <v>2137682.447965668</v>
      </c>
      <c r="X1223">
        <v>1600432.1210935309</v>
      </c>
      <c r="Y1223">
        <v>1427025.1799819781</v>
      </c>
      <c r="Z1223">
        <v>1929959.109555051</v>
      </c>
      <c r="AA1223">
        <v>3288250.1641505877</v>
      </c>
      <c r="AB1223">
        <v>2949953.4275432578</v>
      </c>
      <c r="AC1223">
        <v>1487021.2579303514</v>
      </c>
      <c r="AD1223">
        <v>3750450.2091855146</v>
      </c>
      <c r="AE1223">
        <v>4403526.2238581413</v>
      </c>
      <c r="AF1223">
        <v>1649598.5805708882</v>
      </c>
      <c r="AG1223">
        <v>3116751.4969026335</v>
      </c>
      <c r="AH1223">
        <v>2680914.0575696183</v>
      </c>
      <c r="AI1223">
        <v>2182088.3303867392</v>
      </c>
    </row>
    <row r="1224" spans="1:35" x14ac:dyDescent="0.25">
      <c r="A1224" t="s">
        <v>3124</v>
      </c>
      <c r="B1224" t="s">
        <v>3214</v>
      </c>
      <c r="C1224" t="s">
        <v>2256</v>
      </c>
      <c r="D1224" t="s">
        <v>7869</v>
      </c>
      <c r="E1224" t="s">
        <v>8615</v>
      </c>
      <c r="F1224" t="s">
        <v>2243</v>
      </c>
      <c r="G1224" t="s">
        <v>2257</v>
      </c>
      <c r="H1224" t="s">
        <v>2257</v>
      </c>
      <c r="L1224">
        <v>985.79544453000005</v>
      </c>
      <c r="M1224" t="s">
        <v>2258</v>
      </c>
      <c r="N1224" s="4">
        <v>9.327</v>
      </c>
      <c r="O1224" s="6">
        <v>0.95907900000000001</v>
      </c>
      <c r="P1224" s="12">
        <f t="shared" si="38"/>
        <v>1.3821761013815326</v>
      </c>
      <c r="Q1224" s="6">
        <f t="shared" si="39"/>
        <v>2.2781924706412032E-2</v>
      </c>
      <c r="R1224">
        <v>419924.49521515699</v>
      </c>
      <c r="S1224">
        <v>393686.52968225715</v>
      </c>
      <c r="T1224">
        <v>404226.43143258226</v>
      </c>
      <c r="U1224">
        <v>654048.27472673543</v>
      </c>
      <c r="V1224">
        <v>337919.78843468457</v>
      </c>
      <c r="W1224">
        <v>464185.62572614197</v>
      </c>
      <c r="X1224">
        <v>280209.77699661691</v>
      </c>
      <c r="Y1224">
        <v>553548.25193655386</v>
      </c>
      <c r="Z1224">
        <v>277775.14665866864</v>
      </c>
      <c r="AA1224">
        <v>268609.03871079604</v>
      </c>
      <c r="AB1224">
        <v>382373.2289191187</v>
      </c>
      <c r="AC1224">
        <v>193154.84139018069</v>
      </c>
      <c r="AD1224">
        <v>328963.99889622891</v>
      </c>
      <c r="AE1224">
        <v>292957.81444257486</v>
      </c>
      <c r="AF1224">
        <v>389724.82467340992</v>
      </c>
      <c r="AG1224">
        <v>307848.00306616508</v>
      </c>
      <c r="AH1224">
        <v>327148.10136400722</v>
      </c>
      <c r="AI1224">
        <v>248034.91825147695</v>
      </c>
    </row>
    <row r="1225" spans="1:35" x14ac:dyDescent="0.25">
      <c r="A1225" t="s">
        <v>3125</v>
      </c>
      <c r="B1225" t="s">
        <v>3214</v>
      </c>
      <c r="C1225" t="s">
        <v>2237</v>
      </c>
      <c r="D1225" t="s">
        <v>7867</v>
      </c>
      <c r="E1225" t="s">
        <v>8616</v>
      </c>
      <c r="F1225" t="s">
        <v>2185</v>
      </c>
      <c r="G1225" t="s">
        <v>2238</v>
      </c>
      <c r="H1225" t="s">
        <v>2238</v>
      </c>
      <c r="L1225">
        <v>986.75833052999997</v>
      </c>
      <c r="M1225" t="s">
        <v>2239</v>
      </c>
      <c r="N1225" s="4">
        <v>8.6216937131040794</v>
      </c>
      <c r="O1225" s="6">
        <v>0.24268100000000001</v>
      </c>
      <c r="P1225" s="12">
        <f t="shared" si="38"/>
        <v>0.91641740278242689</v>
      </c>
      <c r="Q1225" s="6">
        <f t="shared" si="39"/>
        <v>0.51772071531381203</v>
      </c>
      <c r="R1225">
        <v>4219834.5883983253</v>
      </c>
      <c r="S1225">
        <v>3046839.0823112731</v>
      </c>
      <c r="T1225">
        <v>3069806.6850223341</v>
      </c>
      <c r="U1225">
        <v>5038712.6397942984</v>
      </c>
      <c r="V1225">
        <v>2635303.3975368361</v>
      </c>
      <c r="W1225">
        <v>3091271.2842782577</v>
      </c>
      <c r="X1225">
        <v>2037615.445651778</v>
      </c>
      <c r="Y1225">
        <v>2994892.98501918</v>
      </c>
      <c r="Z1225">
        <v>2236780.5514935213</v>
      </c>
      <c r="AA1225">
        <v>3059699.2722672904</v>
      </c>
      <c r="AB1225">
        <v>4708759.8544444991</v>
      </c>
      <c r="AC1225">
        <v>1783457.9666865272</v>
      </c>
      <c r="AD1225">
        <v>3843272.9602885316</v>
      </c>
      <c r="AE1225">
        <v>4567595.7775621703</v>
      </c>
      <c r="AF1225">
        <v>2874845.7037474997</v>
      </c>
      <c r="AG1225">
        <v>3496942.8563455218</v>
      </c>
      <c r="AH1225">
        <v>3645073.8795321095</v>
      </c>
      <c r="AI1225">
        <v>2979013.7682420723</v>
      </c>
    </row>
    <row r="1226" spans="1:35" x14ac:dyDescent="0.25">
      <c r="A1226" t="s">
        <v>3126</v>
      </c>
      <c r="B1226" t="s">
        <v>3214</v>
      </c>
      <c r="C1226" t="s">
        <v>1453</v>
      </c>
      <c r="D1226" t="s">
        <v>7867</v>
      </c>
      <c r="E1226" t="s">
        <v>8617</v>
      </c>
      <c r="F1226" t="s">
        <v>1114</v>
      </c>
      <c r="G1226" t="s">
        <v>1454</v>
      </c>
      <c r="H1226" t="s">
        <v>1454</v>
      </c>
      <c r="L1226">
        <v>988.77398052999899</v>
      </c>
      <c r="M1226" t="s">
        <v>1455</v>
      </c>
      <c r="N1226" s="4">
        <v>8.8690794974371396</v>
      </c>
      <c r="O1226" s="6">
        <v>0.24898700000000001</v>
      </c>
      <c r="P1226" s="12">
        <f t="shared" si="38"/>
        <v>1.0716150508450693</v>
      </c>
      <c r="Q1226" s="6">
        <f t="shared" si="39"/>
        <v>0.74706584338183413</v>
      </c>
      <c r="R1226">
        <v>739584.19147732749</v>
      </c>
      <c r="S1226">
        <v>441473.55674557382</v>
      </c>
      <c r="T1226">
        <v>504329.78400117904</v>
      </c>
      <c r="U1226">
        <v>1915552.0395718736</v>
      </c>
      <c r="V1226">
        <v>991959.4947300565</v>
      </c>
      <c r="W1226">
        <v>986168.09472856647</v>
      </c>
      <c r="X1226">
        <v>956132.75273293525</v>
      </c>
      <c r="Y1226">
        <v>622786.5285932821</v>
      </c>
      <c r="Z1226">
        <v>716127.04429010965</v>
      </c>
      <c r="AA1226">
        <v>1016168.3198796386</v>
      </c>
      <c r="AB1226">
        <v>1177393.1807453481</v>
      </c>
      <c r="AC1226">
        <v>377999.43016722973</v>
      </c>
      <c r="AD1226">
        <v>845984.48890683951</v>
      </c>
      <c r="AE1226">
        <v>1101781.226477609</v>
      </c>
      <c r="AF1226">
        <v>459901.7830118218</v>
      </c>
      <c r="AG1226">
        <v>1118057.7943359741</v>
      </c>
      <c r="AH1226">
        <v>658966.84582721721</v>
      </c>
      <c r="AI1226">
        <v>591640.63619251386</v>
      </c>
    </row>
    <row r="1227" spans="1:35" x14ac:dyDescent="0.25">
      <c r="A1227" t="s">
        <v>3127</v>
      </c>
      <c r="B1227" t="s">
        <v>3214</v>
      </c>
      <c r="C1227" t="s">
        <v>2236</v>
      </c>
      <c r="D1227" t="s">
        <v>7867</v>
      </c>
      <c r="E1227" t="s">
        <v>8618</v>
      </c>
      <c r="F1227" t="s">
        <v>2185</v>
      </c>
      <c r="G1227" t="s">
        <v>1448</v>
      </c>
      <c r="H1227" t="s">
        <v>1448</v>
      </c>
      <c r="L1227">
        <v>988.77398052999899</v>
      </c>
      <c r="M1227" t="s">
        <v>1455</v>
      </c>
      <c r="N1227" s="4">
        <v>8.8689999999999998</v>
      </c>
      <c r="O1227" s="6">
        <v>4.1988900000000003E-3</v>
      </c>
      <c r="P1227" s="12">
        <f t="shared" si="38"/>
        <v>0.95415492733918017</v>
      </c>
      <c r="Q1227" s="6">
        <f t="shared" si="39"/>
        <v>0.82855639492263367</v>
      </c>
      <c r="R1227">
        <v>840919.44325855433</v>
      </c>
      <c r="S1227">
        <v>453694.70368100033</v>
      </c>
      <c r="T1227">
        <v>337899.70925180794</v>
      </c>
      <c r="U1227">
        <v>1825166.40635892</v>
      </c>
      <c r="V1227">
        <v>850275.72804338508</v>
      </c>
      <c r="W1227">
        <v>870494.87332899903</v>
      </c>
      <c r="X1227">
        <v>416086.99306574435</v>
      </c>
      <c r="Y1227">
        <v>506655.58652405028</v>
      </c>
      <c r="Z1227">
        <v>723684.75322238915</v>
      </c>
      <c r="AA1227">
        <v>963948.39710687788</v>
      </c>
      <c r="AB1227">
        <v>800531.94163843116</v>
      </c>
      <c r="AC1227">
        <v>578263.99195682339</v>
      </c>
      <c r="AD1227">
        <v>1049663.2045375828</v>
      </c>
      <c r="AE1227">
        <v>767700.8123775915</v>
      </c>
      <c r="AF1227">
        <v>364101.41168688121</v>
      </c>
      <c r="AG1227">
        <v>841119.90491104394</v>
      </c>
      <c r="AH1227">
        <v>952568.04403879482</v>
      </c>
      <c r="AI1227">
        <v>834901.06811152585</v>
      </c>
    </row>
    <row r="1228" spans="1:35" x14ac:dyDescent="0.25">
      <c r="A1228" t="s">
        <v>3129</v>
      </c>
      <c r="B1228" t="s">
        <v>3214</v>
      </c>
      <c r="C1228" s="15" t="s">
        <v>1085</v>
      </c>
      <c r="D1228" t="s">
        <v>7869</v>
      </c>
      <c r="E1228" t="s">
        <v>8620</v>
      </c>
      <c r="F1228" t="s">
        <v>703</v>
      </c>
      <c r="G1228" t="s">
        <v>1086</v>
      </c>
      <c r="H1228" t="s">
        <v>640</v>
      </c>
      <c r="I1228" t="s">
        <v>13</v>
      </c>
      <c r="L1228">
        <v>1000.79511053</v>
      </c>
      <c r="M1228" t="s">
        <v>1087</v>
      </c>
      <c r="N1228" s="4">
        <v>9.8224187503547995</v>
      </c>
      <c r="O1228" s="6">
        <v>1.18431</v>
      </c>
      <c r="P1228" s="12">
        <f t="shared" si="38"/>
        <v>1.7768979011742494</v>
      </c>
      <c r="Q1228" s="6">
        <f t="shared" si="39"/>
        <v>3.3152381475034303E-3</v>
      </c>
      <c r="R1228">
        <v>528542.91959631571</v>
      </c>
      <c r="S1228">
        <v>544703.48485227604</v>
      </c>
      <c r="T1228">
        <v>462736.58829255233</v>
      </c>
      <c r="U1228">
        <v>675450.17777575669</v>
      </c>
      <c r="V1228">
        <v>595587.92407170602</v>
      </c>
      <c r="W1228">
        <v>738895.72110294923</v>
      </c>
      <c r="X1228">
        <v>1139501.1823450711</v>
      </c>
      <c r="Y1228">
        <v>489232.79749701405</v>
      </c>
      <c r="Z1228">
        <v>692848.91910714237</v>
      </c>
      <c r="AA1228">
        <v>285857.61469422781</v>
      </c>
      <c r="AB1228">
        <v>589411.24405545567</v>
      </c>
      <c r="AC1228">
        <v>518256.07491500222</v>
      </c>
      <c r="AD1228">
        <v>309990.3052688532</v>
      </c>
      <c r="AE1228">
        <v>350186.05209384987</v>
      </c>
      <c r="AF1228">
        <v>509928.9086961181</v>
      </c>
      <c r="AG1228">
        <v>246177.55970360211</v>
      </c>
      <c r="AH1228">
        <v>300937.41592349985</v>
      </c>
      <c r="AI1228">
        <v>191357.72587027235</v>
      </c>
    </row>
    <row r="1229" spans="1:35" x14ac:dyDescent="0.25">
      <c r="A1229" t="s">
        <v>3130</v>
      </c>
      <c r="B1229" t="s">
        <v>3214</v>
      </c>
      <c r="C1229" t="s">
        <v>2176</v>
      </c>
      <c r="D1229" t="s">
        <v>7869</v>
      </c>
      <c r="E1229" t="s">
        <v>8621</v>
      </c>
      <c r="F1229" t="s">
        <v>2150</v>
      </c>
      <c r="G1229" t="s">
        <v>2177</v>
      </c>
      <c r="H1229" t="s">
        <v>2177</v>
      </c>
      <c r="L1229">
        <v>1003.67610553</v>
      </c>
      <c r="M1229" t="s">
        <v>2178</v>
      </c>
      <c r="N1229" s="4">
        <v>2.9891717429029101</v>
      </c>
      <c r="O1229" s="6">
        <v>0.12529599999999999</v>
      </c>
      <c r="P1229" s="12">
        <f t="shared" si="38"/>
        <v>1.038169487952151</v>
      </c>
      <c r="Q1229" s="6">
        <f t="shared" si="39"/>
        <v>0.8901974672705576</v>
      </c>
      <c r="R1229">
        <v>870152.01046561229</v>
      </c>
      <c r="S1229">
        <v>315244.84360106033</v>
      </c>
      <c r="T1229">
        <v>494962.56610632903</v>
      </c>
      <c r="U1229">
        <v>1726074.3735733896</v>
      </c>
      <c r="V1229">
        <v>369316.57968300697</v>
      </c>
      <c r="W1229">
        <v>359413.02458802814</v>
      </c>
      <c r="X1229">
        <v>365391.41147383925</v>
      </c>
      <c r="Y1229">
        <v>546571.94920935621</v>
      </c>
      <c r="Z1229">
        <v>408076.76808525762</v>
      </c>
      <c r="AA1229">
        <v>700984.91963632137</v>
      </c>
      <c r="AB1229">
        <v>585305.04272065545</v>
      </c>
      <c r="AC1229">
        <v>368366.68440686644</v>
      </c>
      <c r="AD1229">
        <v>620358.84708664124</v>
      </c>
      <c r="AE1229">
        <v>569124.31509316072</v>
      </c>
      <c r="AF1229">
        <v>380852.97904572816</v>
      </c>
      <c r="AG1229">
        <v>549228.71058166376</v>
      </c>
      <c r="AH1229">
        <v>853573.23654059088</v>
      </c>
      <c r="AI1229">
        <v>626841.99818958261</v>
      </c>
    </row>
    <row r="1230" spans="1:35" x14ac:dyDescent="0.25">
      <c r="A1230" t="s">
        <v>3132</v>
      </c>
      <c r="B1230" t="s">
        <v>3214</v>
      </c>
      <c r="C1230" s="15" t="s">
        <v>1459</v>
      </c>
      <c r="D1230" t="s">
        <v>7867</v>
      </c>
      <c r="E1230" t="s">
        <v>8623</v>
      </c>
      <c r="F1230" t="s">
        <v>1114</v>
      </c>
      <c r="G1230" t="s">
        <v>1460</v>
      </c>
      <c r="H1230" t="s">
        <v>1460</v>
      </c>
      <c r="L1230">
        <v>1016.80528052999</v>
      </c>
      <c r="M1230" t="s">
        <v>1461</v>
      </c>
      <c r="N1230" s="4">
        <v>9.1790000000000003</v>
      </c>
      <c r="O1230" s="6">
        <v>1.09581</v>
      </c>
      <c r="P1230" s="12">
        <f t="shared" si="38"/>
        <v>1.9065842853072794</v>
      </c>
      <c r="Q1230" s="6">
        <f t="shared" si="39"/>
        <v>1.0325328237894248E-2</v>
      </c>
      <c r="R1230">
        <v>1064480.2394528012</v>
      </c>
      <c r="S1230">
        <v>601906.34852171561</v>
      </c>
      <c r="T1230">
        <v>733253.66423221387</v>
      </c>
      <c r="U1230">
        <v>2069158.1997842493</v>
      </c>
      <c r="V1230">
        <v>894866.53726712835</v>
      </c>
      <c r="W1230">
        <v>1239774.5651674494</v>
      </c>
      <c r="X1230">
        <v>1736495.3683372252</v>
      </c>
      <c r="Y1230">
        <v>766511.49925202189</v>
      </c>
      <c r="Z1230">
        <v>766821.60848415818</v>
      </c>
      <c r="AA1230">
        <v>498955.15530241438</v>
      </c>
      <c r="AB1230">
        <v>845066.24044194142</v>
      </c>
      <c r="AC1230">
        <v>210562.88543555193</v>
      </c>
      <c r="AD1230">
        <v>583113.58506110625</v>
      </c>
      <c r="AE1230">
        <v>577267.87959188235</v>
      </c>
      <c r="AF1230">
        <v>862661.43202278193</v>
      </c>
      <c r="AG1230">
        <v>567135.98980619851</v>
      </c>
      <c r="AH1230">
        <v>579304.07413430943</v>
      </c>
      <c r="AI1230">
        <v>454443.93475413974</v>
      </c>
    </row>
    <row r="1231" spans="1:35" x14ac:dyDescent="0.25">
      <c r="A1231" t="s">
        <v>3133</v>
      </c>
      <c r="B1231" t="s">
        <v>3214</v>
      </c>
      <c r="C1231" s="15" t="s">
        <v>1754</v>
      </c>
      <c r="D1231" t="s">
        <v>7867</v>
      </c>
      <c r="E1231" t="s">
        <v>8624</v>
      </c>
      <c r="F1231" t="s">
        <v>1644</v>
      </c>
      <c r="G1231" t="s">
        <v>1755</v>
      </c>
      <c r="H1231" t="s">
        <v>1755</v>
      </c>
      <c r="L1231">
        <v>1027.72200653</v>
      </c>
      <c r="M1231" t="s">
        <v>1756</v>
      </c>
      <c r="N1231" s="4">
        <v>8.9758707714454697</v>
      </c>
      <c r="O1231" s="6">
        <v>1.0829800000000001</v>
      </c>
      <c r="P1231" s="12">
        <f t="shared" si="38"/>
        <v>0.5909232496832636</v>
      </c>
      <c r="Q1231" s="6">
        <f t="shared" si="39"/>
        <v>9.9827137603797893E-3</v>
      </c>
      <c r="R1231">
        <v>488150.62495012517</v>
      </c>
      <c r="S1231">
        <v>405767.01456388785</v>
      </c>
      <c r="T1231">
        <v>721667.11119708896</v>
      </c>
      <c r="U1231">
        <v>884581.24384752626</v>
      </c>
      <c r="V1231">
        <v>344847.07783386164</v>
      </c>
      <c r="W1231">
        <v>884191.27250342641</v>
      </c>
      <c r="X1231">
        <v>241500.44971864927</v>
      </c>
      <c r="Y1231">
        <v>467871.45960227272</v>
      </c>
      <c r="Z1231">
        <v>447447.86674478702</v>
      </c>
      <c r="AA1231">
        <v>798094.81358613458</v>
      </c>
      <c r="AB1231">
        <v>871691.5167594871</v>
      </c>
      <c r="AC1231">
        <v>496897.71116285445</v>
      </c>
      <c r="AD1231">
        <v>1058460.6755236133</v>
      </c>
      <c r="AE1231">
        <v>1369034.0126971626</v>
      </c>
      <c r="AF1231">
        <v>556502.16575774935</v>
      </c>
      <c r="AG1231">
        <v>1366314.3929327396</v>
      </c>
      <c r="AH1231">
        <v>815030.13076862029</v>
      </c>
      <c r="AI1231">
        <v>936432.66497154871</v>
      </c>
    </row>
    <row r="1232" spans="1:35" x14ac:dyDescent="0.25">
      <c r="A1232" t="s">
        <v>3134</v>
      </c>
      <c r="B1232" t="s">
        <v>3214</v>
      </c>
      <c r="C1232" s="15" t="s">
        <v>1088</v>
      </c>
      <c r="D1232" t="s">
        <v>7869</v>
      </c>
      <c r="E1232" t="s">
        <v>8625</v>
      </c>
      <c r="F1232" t="s">
        <v>703</v>
      </c>
      <c r="G1232" t="s">
        <v>1089</v>
      </c>
      <c r="H1232" t="s">
        <v>647</v>
      </c>
      <c r="I1232" t="s">
        <v>13</v>
      </c>
      <c r="L1232">
        <v>1028.82641053</v>
      </c>
      <c r="M1232" t="s">
        <v>1090</v>
      </c>
      <c r="N1232" s="4">
        <v>10.1040089477441</v>
      </c>
      <c r="O1232" s="6">
        <v>1.12473</v>
      </c>
      <c r="P1232" s="12">
        <f t="shared" si="38"/>
        <v>1.6356458979825754</v>
      </c>
      <c r="Q1232" s="6">
        <f t="shared" si="39"/>
        <v>5.9282737635612762E-3</v>
      </c>
      <c r="R1232">
        <v>1489627.5937368809</v>
      </c>
      <c r="S1232">
        <v>1337741.4060812946</v>
      </c>
      <c r="T1232">
        <v>1160894.6564188318</v>
      </c>
      <c r="U1232">
        <v>1601190.9571444734</v>
      </c>
      <c r="V1232">
        <v>1292830.1278928271</v>
      </c>
      <c r="W1232">
        <v>1644731.4693014473</v>
      </c>
      <c r="X1232">
        <v>2448888.1947810841</v>
      </c>
      <c r="Y1232">
        <v>1188580.8404717552</v>
      </c>
      <c r="Z1232">
        <v>1161409.7683944902</v>
      </c>
      <c r="AA1232">
        <v>789734.66612099507</v>
      </c>
      <c r="AB1232">
        <v>1648815.8152721794</v>
      </c>
      <c r="AC1232">
        <v>940744.02591976849</v>
      </c>
      <c r="AD1232">
        <v>725112.4656003929</v>
      </c>
      <c r="AE1232">
        <v>870715.6889728785</v>
      </c>
      <c r="AF1232">
        <v>1313044.3635278381</v>
      </c>
      <c r="AG1232">
        <v>753590.53295259341</v>
      </c>
      <c r="AH1232">
        <v>614636.74914708477</v>
      </c>
      <c r="AI1232">
        <v>490781.69840503181</v>
      </c>
    </row>
    <row r="1233" spans="1:35" x14ac:dyDescent="0.25">
      <c r="A1233" t="s">
        <v>3135</v>
      </c>
      <c r="B1233" t="s">
        <v>3214</v>
      </c>
      <c r="C1233" t="s">
        <v>289</v>
      </c>
      <c r="D1233" t="s">
        <v>7867</v>
      </c>
      <c r="E1233" t="s">
        <v>8626</v>
      </c>
      <c r="F1233" t="s">
        <v>290</v>
      </c>
      <c r="G1233" t="s">
        <v>291</v>
      </c>
      <c r="H1233" t="s">
        <v>291</v>
      </c>
      <c r="L1233">
        <v>1035.6585415300001</v>
      </c>
      <c r="M1233" t="s">
        <v>292</v>
      </c>
      <c r="N1233" s="4">
        <v>2.14</v>
      </c>
      <c r="O1233" s="6">
        <v>0.20374</v>
      </c>
      <c r="P1233" s="12">
        <f t="shared" si="38"/>
        <v>0.90970639259947117</v>
      </c>
      <c r="Q1233" s="6">
        <f t="shared" si="39"/>
        <v>0.60237432531843871</v>
      </c>
      <c r="R1233" s="1">
        <v>17121907.008842435</v>
      </c>
      <c r="S1233" s="1">
        <v>15081859.273240684</v>
      </c>
      <c r="T1233" s="1">
        <v>16339627.426623451</v>
      </c>
      <c r="U1233" s="1">
        <v>41075428.535364918</v>
      </c>
      <c r="V1233" s="1">
        <v>13112688.726714425</v>
      </c>
      <c r="W1233" s="1">
        <v>16761940.22999071</v>
      </c>
      <c r="X1233" s="1">
        <v>13122179.401751041</v>
      </c>
      <c r="Y1233" s="1">
        <v>17823393.272991795</v>
      </c>
      <c r="Z1233">
        <v>10683824.853435714</v>
      </c>
      <c r="AA1233" s="1">
        <v>18908619.585388593</v>
      </c>
      <c r="AB1233" s="1">
        <v>22536737.794400163</v>
      </c>
      <c r="AC1233" s="1">
        <v>13667674.729193697</v>
      </c>
      <c r="AD1233" s="1">
        <v>23903071.456769694</v>
      </c>
      <c r="AE1233" s="1">
        <v>23855402.783823017</v>
      </c>
      <c r="AF1233" s="1">
        <v>12279754.659367019</v>
      </c>
      <c r="AG1233" s="1">
        <v>17986952.21942766</v>
      </c>
      <c r="AH1233" s="1">
        <v>19855620.637534216</v>
      </c>
      <c r="AI1233" s="1">
        <v>24121387.088572547</v>
      </c>
    </row>
    <row r="1234" spans="1:35" x14ac:dyDescent="0.25">
      <c r="A1234" t="s">
        <v>3136</v>
      </c>
      <c r="B1234" t="s">
        <v>3214</v>
      </c>
      <c r="C1234" s="15" t="s">
        <v>1098</v>
      </c>
      <c r="D1234" t="s">
        <v>7869</v>
      </c>
      <c r="E1234" t="s">
        <v>8627</v>
      </c>
      <c r="F1234" t="s">
        <v>703</v>
      </c>
      <c r="G1234" t="s">
        <v>1099</v>
      </c>
      <c r="H1234" t="s">
        <v>647</v>
      </c>
      <c r="I1234" t="s">
        <v>28</v>
      </c>
      <c r="L1234">
        <v>1052.82641053</v>
      </c>
      <c r="M1234" t="s">
        <v>1100</v>
      </c>
      <c r="N1234" s="4">
        <v>9.8700893059054593</v>
      </c>
      <c r="O1234" s="6">
        <v>1.25644</v>
      </c>
      <c r="P1234" s="12">
        <f t="shared" si="38"/>
        <v>1.7891489846772075</v>
      </c>
      <c r="Q1234" s="6">
        <f t="shared" si="39"/>
        <v>1.7481291547066387E-3</v>
      </c>
      <c r="R1234">
        <v>960577.59484614385</v>
      </c>
      <c r="S1234">
        <v>1138274.5203078974</v>
      </c>
      <c r="T1234">
        <v>690988.33649156115</v>
      </c>
      <c r="U1234">
        <v>1034914.827585405</v>
      </c>
      <c r="V1234">
        <v>929965.86025397282</v>
      </c>
      <c r="W1234">
        <v>867862.76705669693</v>
      </c>
      <c r="X1234">
        <v>1473018.9149808337</v>
      </c>
      <c r="Y1234">
        <v>807666.24944556027</v>
      </c>
      <c r="Z1234">
        <v>670202.06197859009</v>
      </c>
      <c r="AA1234">
        <v>480163.89125566941</v>
      </c>
      <c r="AB1234">
        <v>1058925.037855702</v>
      </c>
      <c r="AC1234">
        <v>532538.5773316985</v>
      </c>
      <c r="AD1234">
        <v>448598.77770381444</v>
      </c>
      <c r="AE1234">
        <v>580995.98926988547</v>
      </c>
      <c r="AF1234">
        <v>661089.27071231522</v>
      </c>
      <c r="AG1234">
        <v>371085.25570378371</v>
      </c>
      <c r="AH1234">
        <v>344492.89580906316</v>
      </c>
      <c r="AI1234">
        <v>314037.19606600516</v>
      </c>
    </row>
    <row r="1235" spans="1:35" x14ac:dyDescent="0.25">
      <c r="A1235" t="s">
        <v>3138</v>
      </c>
      <c r="B1235" t="s">
        <v>3214</v>
      </c>
      <c r="C1235" t="s">
        <v>1095</v>
      </c>
      <c r="D1235" t="s">
        <v>7869</v>
      </c>
      <c r="E1235" t="s">
        <v>8629</v>
      </c>
      <c r="F1235" t="s">
        <v>703</v>
      </c>
      <c r="G1235" t="s">
        <v>1096</v>
      </c>
      <c r="H1235" t="s">
        <v>647</v>
      </c>
      <c r="I1235" t="s">
        <v>21</v>
      </c>
      <c r="L1235">
        <v>1054.84206053</v>
      </c>
      <c r="M1235" t="s">
        <v>1097</v>
      </c>
      <c r="N1235" s="4">
        <v>10.095633136587701</v>
      </c>
      <c r="O1235" s="6">
        <v>0.945106</v>
      </c>
      <c r="P1235" s="12">
        <f t="shared" si="38"/>
        <v>1.5176865458367568</v>
      </c>
      <c r="Q1235" s="6">
        <f t="shared" si="39"/>
        <v>3.3469576579488736E-2</v>
      </c>
      <c r="R1235">
        <v>570246.44743923866</v>
      </c>
      <c r="S1235">
        <v>763175.56201547233</v>
      </c>
      <c r="T1235">
        <v>463786.81369027495</v>
      </c>
      <c r="U1235">
        <v>689343.36251976737</v>
      </c>
      <c r="V1235">
        <v>785035.38619285077</v>
      </c>
      <c r="W1235">
        <v>820448.4094485424</v>
      </c>
      <c r="X1235">
        <v>1147379.9558314276</v>
      </c>
      <c r="Y1235">
        <v>622059.40116936062</v>
      </c>
      <c r="Z1235">
        <v>610917.3197208941</v>
      </c>
      <c r="AA1235">
        <v>419393.72213442187</v>
      </c>
      <c r="AB1235">
        <v>1052710.3047317103</v>
      </c>
      <c r="AC1235">
        <v>433681.93075631186</v>
      </c>
      <c r="AD1235">
        <v>412022.13495221775</v>
      </c>
      <c r="AE1235">
        <v>454847.4930621172</v>
      </c>
      <c r="AF1235">
        <v>655571.45424671145</v>
      </c>
      <c r="AG1235">
        <v>278093.39588187612</v>
      </c>
      <c r="AH1235">
        <v>291527.18156226882</v>
      </c>
      <c r="AI1235">
        <v>266796.27490596147</v>
      </c>
    </row>
    <row r="1236" spans="1:35" x14ac:dyDescent="0.25">
      <c r="A1236" t="s">
        <v>3139</v>
      </c>
      <c r="B1236" t="s">
        <v>3214</v>
      </c>
      <c r="C1236" t="s">
        <v>1091</v>
      </c>
      <c r="D1236" t="s">
        <v>7869</v>
      </c>
      <c r="E1236" t="s">
        <v>8630</v>
      </c>
      <c r="F1236" t="s">
        <v>703</v>
      </c>
      <c r="G1236" t="s">
        <v>1092</v>
      </c>
      <c r="H1236" t="s">
        <v>1093</v>
      </c>
      <c r="I1236" t="s">
        <v>13</v>
      </c>
      <c r="L1236">
        <v>1056.8577105300001</v>
      </c>
      <c r="M1236" t="s">
        <v>1094</v>
      </c>
      <c r="N1236" s="4">
        <v>10.366</v>
      </c>
      <c r="O1236" s="6">
        <v>0.91466199999999998</v>
      </c>
      <c r="P1236" s="12">
        <f t="shared" si="38"/>
        <v>1.4373125217626708</v>
      </c>
      <c r="Q1236" s="6">
        <f t="shared" si="39"/>
        <v>2.9463150807493906E-2</v>
      </c>
      <c r="R1236">
        <v>696416.65073908039</v>
      </c>
      <c r="S1236">
        <v>445268.09836966149</v>
      </c>
      <c r="T1236">
        <v>394769.18904437544</v>
      </c>
      <c r="U1236">
        <v>622935.11789868237</v>
      </c>
      <c r="V1236">
        <v>500360.50275338104</v>
      </c>
      <c r="W1236">
        <v>612826.93804769532</v>
      </c>
      <c r="X1236">
        <v>897518.10015056306</v>
      </c>
      <c r="Y1236">
        <v>435891.82900675759</v>
      </c>
      <c r="Z1236">
        <v>430160.52797683299</v>
      </c>
      <c r="AA1236">
        <v>306391.90967078728</v>
      </c>
      <c r="AB1236">
        <v>627034.75862716034</v>
      </c>
      <c r="AC1236">
        <v>483851.20969602442</v>
      </c>
      <c r="AD1236">
        <v>338904.41736049036</v>
      </c>
      <c r="AE1236">
        <v>396672.16948626272</v>
      </c>
      <c r="AF1236">
        <v>547045.53179221472</v>
      </c>
      <c r="AG1236">
        <v>325064.00242650165</v>
      </c>
      <c r="AH1236">
        <v>259043.66343680411</v>
      </c>
      <c r="AI1236">
        <v>219855.8868248669</v>
      </c>
    </row>
    <row r="1237" spans="1:35" x14ac:dyDescent="0.25">
      <c r="A1237" t="s">
        <v>3140</v>
      </c>
      <c r="B1237" t="s">
        <v>3214</v>
      </c>
      <c r="C1237" s="15" t="s">
        <v>1104</v>
      </c>
      <c r="D1237" t="s">
        <v>7869</v>
      </c>
      <c r="E1237" t="s">
        <v>8631</v>
      </c>
      <c r="F1237" t="s">
        <v>703</v>
      </c>
      <c r="G1237" t="s">
        <v>1105</v>
      </c>
      <c r="H1237" t="s">
        <v>647</v>
      </c>
      <c r="I1237" t="s">
        <v>55</v>
      </c>
      <c r="L1237">
        <v>1076.82641052999</v>
      </c>
      <c r="M1237" t="s">
        <v>1106</v>
      </c>
      <c r="N1237" s="4">
        <v>9.7879053049837701</v>
      </c>
      <c r="O1237" s="6">
        <v>1.0946</v>
      </c>
      <c r="P1237" s="12">
        <f t="shared" si="38"/>
        <v>1.7505515185511094</v>
      </c>
      <c r="Q1237" s="6">
        <f t="shared" si="39"/>
        <v>1.1355448213044062E-2</v>
      </c>
      <c r="R1237">
        <v>974616.1339444014</v>
      </c>
      <c r="S1237">
        <v>1223398.3462147755</v>
      </c>
      <c r="T1237">
        <v>748469.7478950246</v>
      </c>
      <c r="U1237">
        <v>1128447.5657923741</v>
      </c>
      <c r="V1237">
        <v>1233828.934738002</v>
      </c>
      <c r="W1237">
        <v>949997.42845520016</v>
      </c>
      <c r="X1237">
        <v>1857170.633354994</v>
      </c>
      <c r="Y1237">
        <v>917933.68466278748</v>
      </c>
      <c r="Z1237">
        <v>951181.62871034397</v>
      </c>
      <c r="AA1237">
        <v>441959.11049651587</v>
      </c>
      <c r="AB1237">
        <v>1482959.7180110021</v>
      </c>
      <c r="AC1237">
        <v>504425.25980135874</v>
      </c>
      <c r="AD1237">
        <v>463329.66669461859</v>
      </c>
      <c r="AE1237">
        <v>581380.03937985783</v>
      </c>
      <c r="AF1237">
        <v>1054999.3633302383</v>
      </c>
      <c r="AG1237">
        <v>380608.76709590136</v>
      </c>
      <c r="AH1237">
        <v>463906.95438647259</v>
      </c>
      <c r="AI1237">
        <v>330372.99166784703</v>
      </c>
    </row>
    <row r="1238" spans="1:35" x14ac:dyDescent="0.25">
      <c r="A1238" t="s">
        <v>3141</v>
      </c>
      <c r="B1238" t="s">
        <v>3214</v>
      </c>
      <c r="C1238" t="s">
        <v>1101</v>
      </c>
      <c r="D1238" t="s">
        <v>7869</v>
      </c>
      <c r="E1238" t="s">
        <v>8632</v>
      </c>
      <c r="F1238" t="s">
        <v>703</v>
      </c>
      <c r="G1238" t="s">
        <v>1102</v>
      </c>
      <c r="H1238" t="s">
        <v>1093</v>
      </c>
      <c r="I1238" t="s">
        <v>28</v>
      </c>
      <c r="L1238">
        <v>1080.8577105299901</v>
      </c>
      <c r="M1238" t="s">
        <v>1103</v>
      </c>
      <c r="N1238" s="4">
        <v>10.141999999999999</v>
      </c>
      <c r="O1238" s="6">
        <v>0.95972900000000005</v>
      </c>
      <c r="P1238" s="12">
        <f t="shared" si="38"/>
        <v>1.5311673030175617</v>
      </c>
      <c r="Q1238" s="6">
        <f t="shared" si="39"/>
        <v>2.9896806010118088E-2</v>
      </c>
      <c r="R1238">
        <v>370790.48295393737</v>
      </c>
      <c r="S1238">
        <v>401232.78932773834</v>
      </c>
      <c r="T1238">
        <v>255059.58512507332</v>
      </c>
      <c r="U1238">
        <v>421301.01441499393</v>
      </c>
      <c r="V1238">
        <v>314474.94376460108</v>
      </c>
      <c r="W1238">
        <v>341913.35873651278</v>
      </c>
      <c r="X1238">
        <v>526757.04982015851</v>
      </c>
      <c r="Y1238">
        <v>287923.89792216104</v>
      </c>
      <c r="Z1238">
        <v>251219.77002392142</v>
      </c>
      <c r="AA1238">
        <v>209702.9104217714</v>
      </c>
      <c r="AB1238">
        <v>516902.1823842157</v>
      </c>
      <c r="AC1238">
        <v>218287.80133081361</v>
      </c>
      <c r="AD1238">
        <v>190587.06681941659</v>
      </c>
      <c r="AE1238">
        <v>224810.41540479736</v>
      </c>
      <c r="AF1238">
        <v>323852.11301528366</v>
      </c>
      <c r="AG1238">
        <v>165530.39912608365</v>
      </c>
      <c r="AH1238">
        <v>117361.11731164542</v>
      </c>
      <c r="AI1238">
        <v>103721.34916283684</v>
      </c>
    </row>
    <row r="1239" spans="1:35" x14ac:dyDescent="0.25">
      <c r="A1239" t="s">
        <v>3142</v>
      </c>
      <c r="B1239" t="s">
        <v>3214</v>
      </c>
      <c r="C1239" t="s">
        <v>293</v>
      </c>
      <c r="D1239" t="s">
        <v>7867</v>
      </c>
      <c r="E1239" t="s">
        <v>8633</v>
      </c>
      <c r="F1239" t="s">
        <v>290</v>
      </c>
      <c r="G1239" t="s">
        <v>294</v>
      </c>
      <c r="H1239" t="s">
        <v>294</v>
      </c>
      <c r="L1239">
        <v>1091.7211415300001</v>
      </c>
      <c r="M1239" t="s">
        <v>295</v>
      </c>
      <c r="N1239" s="4">
        <v>2.8958907071620299</v>
      </c>
      <c r="O1239" s="6">
        <v>0.16539300000000001</v>
      </c>
      <c r="P1239" s="12">
        <f t="shared" si="38"/>
        <v>1.0512451332226285</v>
      </c>
      <c r="Q1239" s="6">
        <f t="shared" si="39"/>
        <v>0.79337627052530402</v>
      </c>
      <c r="R1239" s="1">
        <v>19844870.745038833</v>
      </c>
      <c r="S1239">
        <v>8533934.3108089492</v>
      </c>
      <c r="T1239">
        <v>8982661.5464337245</v>
      </c>
      <c r="U1239" s="1">
        <v>24446943.59343759</v>
      </c>
      <c r="V1239">
        <v>9476092.8232489582</v>
      </c>
      <c r="W1239">
        <v>8342713.2089484716</v>
      </c>
      <c r="X1239">
        <v>7272181.2142513255</v>
      </c>
      <c r="Y1239">
        <v>10729272.74418937</v>
      </c>
      <c r="Z1239">
        <v>7458024.664695967</v>
      </c>
      <c r="AA1239" s="1">
        <v>9518520.4736584388</v>
      </c>
      <c r="AB1239" s="1">
        <v>14015451.38257404</v>
      </c>
      <c r="AC1239" s="1">
        <v>11671837.035063272</v>
      </c>
      <c r="AD1239" s="1">
        <v>13293112.813626556</v>
      </c>
      <c r="AE1239" s="1">
        <v>11424042.865289347</v>
      </c>
      <c r="AF1239">
        <v>9950316.1124112848</v>
      </c>
      <c r="AG1239">
        <v>9431318.8599732257</v>
      </c>
      <c r="AH1239">
        <v>8555394.4390809108</v>
      </c>
      <c r="AI1239" s="1">
        <v>12104031.087248836</v>
      </c>
    </row>
    <row r="1240" spans="1:35" x14ac:dyDescent="0.25">
      <c r="A1240" t="s">
        <v>3144</v>
      </c>
      <c r="B1240" t="s">
        <v>3214</v>
      </c>
      <c r="C1240" t="s">
        <v>1107</v>
      </c>
      <c r="D1240" t="s">
        <v>7869</v>
      </c>
      <c r="E1240" t="s">
        <v>8635</v>
      </c>
      <c r="F1240" t="s">
        <v>703</v>
      </c>
      <c r="G1240" t="s">
        <v>1108</v>
      </c>
      <c r="H1240" t="s">
        <v>647</v>
      </c>
      <c r="I1240" t="s">
        <v>384</v>
      </c>
      <c r="L1240">
        <v>1104.8577105299901</v>
      </c>
      <c r="M1240" t="s">
        <v>1109</v>
      </c>
      <c r="N1240" s="4">
        <v>9.9716411707512798</v>
      </c>
      <c r="O1240" s="6">
        <v>0.96772599999999998</v>
      </c>
      <c r="P1240" s="12">
        <f t="shared" si="38"/>
        <v>1.6076624532758186</v>
      </c>
      <c r="Q1240" s="6">
        <f t="shared" si="39"/>
        <v>3.0245594214172267E-2</v>
      </c>
      <c r="R1240">
        <v>848489.14519237855</v>
      </c>
      <c r="S1240">
        <v>815165.76333302131</v>
      </c>
      <c r="T1240">
        <v>571063.33830567123</v>
      </c>
      <c r="U1240">
        <v>836279.049251299</v>
      </c>
      <c r="V1240">
        <v>872283.70038314618</v>
      </c>
      <c r="W1240">
        <v>851913.44602309784</v>
      </c>
      <c r="X1240">
        <v>1355759.4272124476</v>
      </c>
      <c r="Y1240">
        <v>692154.70010746212</v>
      </c>
      <c r="Z1240">
        <v>692623.19613323244</v>
      </c>
      <c r="AA1240">
        <v>505369.23286296194</v>
      </c>
      <c r="AB1240">
        <v>1311429.3211856999</v>
      </c>
      <c r="AC1240">
        <v>452846.362604669</v>
      </c>
      <c r="AD1240">
        <v>276245.87426472979</v>
      </c>
      <c r="AE1240">
        <v>435877.73847144272</v>
      </c>
      <c r="AF1240">
        <v>769564.59635880834</v>
      </c>
      <c r="AG1240">
        <v>339730.01224747463</v>
      </c>
      <c r="AH1240">
        <v>324468.62157343153</v>
      </c>
      <c r="AI1240">
        <v>271852.55458624318</v>
      </c>
    </row>
    <row r="1241" spans="1:35" x14ac:dyDescent="0.25">
      <c r="A1241" t="s">
        <v>3146</v>
      </c>
      <c r="B1241" t="s">
        <v>3214</v>
      </c>
      <c r="C1241" t="s">
        <v>1760</v>
      </c>
      <c r="D1241" t="s">
        <v>7867</v>
      </c>
      <c r="E1241" t="s">
        <v>8637</v>
      </c>
      <c r="F1241" t="s">
        <v>1761</v>
      </c>
      <c r="G1241" t="s">
        <v>1448</v>
      </c>
      <c r="H1241" t="s">
        <v>1448</v>
      </c>
      <c r="L1241">
        <v>1159.71963953</v>
      </c>
      <c r="M1241" t="s">
        <v>1762</v>
      </c>
      <c r="N1241" s="4">
        <v>7.2859999999999996</v>
      </c>
      <c r="O1241" s="6">
        <v>0.77418900000000002</v>
      </c>
      <c r="P1241" s="12">
        <f t="shared" si="38"/>
        <v>2.255465377422937</v>
      </c>
      <c r="Q1241" s="6">
        <f t="shared" si="39"/>
        <v>0.13793371002247573</v>
      </c>
      <c r="R1241">
        <v>964610.9455104036</v>
      </c>
      <c r="S1241">
        <v>815076.22119587334</v>
      </c>
      <c r="T1241">
        <v>951701.42856412125</v>
      </c>
      <c r="U1241">
        <v>1448833.3445038269</v>
      </c>
      <c r="V1241">
        <v>823676.08524296305</v>
      </c>
      <c r="W1241">
        <v>1931038.9647562425</v>
      </c>
      <c r="X1241">
        <v>4433731.049617351</v>
      </c>
      <c r="Y1241">
        <v>2985542.2235857891</v>
      </c>
      <c r="Z1241">
        <v>9104664.9281024449</v>
      </c>
      <c r="AA1241">
        <v>1647144.4048651846</v>
      </c>
      <c r="AB1241">
        <v>1065628.290443294</v>
      </c>
      <c r="AC1241">
        <v>1272243.5362085754</v>
      </c>
      <c r="AD1241">
        <v>1199700.7128813022</v>
      </c>
      <c r="AE1241">
        <v>1298572.2251324356</v>
      </c>
      <c r="AF1241">
        <v>94590.529848462989</v>
      </c>
      <c r="AG1241">
        <v>372849.53163865028</v>
      </c>
      <c r="AH1241">
        <v>1451123.872140371</v>
      </c>
      <c r="AI1241">
        <v>1999049.2675457229</v>
      </c>
    </row>
    <row r="1242" spans="1:35" x14ac:dyDescent="0.25">
      <c r="A1242" t="s">
        <v>3147</v>
      </c>
      <c r="B1242" t="s">
        <v>3214</v>
      </c>
      <c r="C1242" t="s">
        <v>1765</v>
      </c>
      <c r="D1242" t="s">
        <v>7867</v>
      </c>
      <c r="E1242" t="s">
        <v>8638</v>
      </c>
      <c r="F1242" t="s">
        <v>1761</v>
      </c>
      <c r="G1242" t="s">
        <v>1766</v>
      </c>
      <c r="H1242" t="s">
        <v>1766</v>
      </c>
      <c r="L1242">
        <v>1185.73528953</v>
      </c>
      <c r="M1242" t="s">
        <v>1767</v>
      </c>
      <c r="N1242" s="4">
        <v>7.3549992980488303</v>
      </c>
      <c r="O1242" s="6">
        <v>0.88171999999999995</v>
      </c>
      <c r="P1242" s="12">
        <f t="shared" si="38"/>
        <v>3.1680488566879141</v>
      </c>
      <c r="Q1242" s="6">
        <f t="shared" si="39"/>
        <v>7.308665405390713E-2</v>
      </c>
      <c r="R1242">
        <v>3481467.1259761225</v>
      </c>
      <c r="S1242">
        <v>3433380.504814581</v>
      </c>
      <c r="T1242">
        <v>4011332.1351630995</v>
      </c>
      <c r="U1242">
        <v>4597555.9554942213</v>
      </c>
      <c r="V1242">
        <v>3086153.366556304</v>
      </c>
      <c r="W1242">
        <v>4772556.3657896947</v>
      </c>
      <c r="X1242" s="1">
        <v>22850888.117891558</v>
      </c>
      <c r="Y1242">
        <v>6992468.3561493363</v>
      </c>
      <c r="Z1242" s="1">
        <v>29090009.735033609</v>
      </c>
      <c r="AA1242">
        <v>4048510.5929474318</v>
      </c>
      <c r="AB1242">
        <v>2639285.8815855817</v>
      </c>
      <c r="AC1242">
        <v>3925418.2155981604</v>
      </c>
      <c r="AD1242">
        <v>2549009.6349945362</v>
      </c>
      <c r="AE1242">
        <v>2287020.8486414975</v>
      </c>
      <c r="AF1242">
        <v>2830157.8785214624</v>
      </c>
      <c r="AG1242">
        <v>736583.95757575869</v>
      </c>
      <c r="AH1242">
        <v>3889085.6822039741</v>
      </c>
      <c r="AI1242">
        <v>3078053.006607492</v>
      </c>
    </row>
    <row r="1243" spans="1:35" x14ac:dyDescent="0.25">
      <c r="A1243" t="s">
        <v>3148</v>
      </c>
      <c r="B1243" t="s">
        <v>3214</v>
      </c>
      <c r="C1243" t="s">
        <v>1763</v>
      </c>
      <c r="D1243" t="s">
        <v>7867</v>
      </c>
      <c r="E1243" t="s">
        <v>8639</v>
      </c>
      <c r="F1243" t="s">
        <v>1761</v>
      </c>
      <c r="G1243" t="s">
        <v>1454</v>
      </c>
      <c r="H1243" t="s">
        <v>1454</v>
      </c>
      <c r="L1243">
        <v>1187.7509395299901</v>
      </c>
      <c r="M1243" t="s">
        <v>1764</v>
      </c>
      <c r="N1243" s="4">
        <v>7.7060000000000004</v>
      </c>
      <c r="O1243" s="6">
        <v>0.85512500000000002</v>
      </c>
      <c r="P1243" s="12">
        <f t="shared" si="38"/>
        <v>2.8669746761433865</v>
      </c>
      <c r="Q1243" s="6">
        <f t="shared" si="39"/>
        <v>8.5515497025322837E-2</v>
      </c>
      <c r="R1243">
        <v>1689569.9738291469</v>
      </c>
      <c r="S1243">
        <v>1767944.6456123861</v>
      </c>
      <c r="T1243">
        <v>2135699.4095371128</v>
      </c>
      <c r="U1243">
        <v>2459352.3362927218</v>
      </c>
      <c r="V1243">
        <v>4038885.4510062383</v>
      </c>
      <c r="W1243">
        <v>2897679.1362854936</v>
      </c>
      <c r="X1243" s="1">
        <v>15476985.125857133</v>
      </c>
      <c r="Y1243">
        <v>3919539.5556591568</v>
      </c>
      <c r="Z1243" s="1">
        <v>16787342.274707798</v>
      </c>
      <c r="AA1243">
        <v>3082226.6808600491</v>
      </c>
      <c r="AB1243">
        <v>1740845.5084111951</v>
      </c>
      <c r="AC1243">
        <v>2733625.1219824557</v>
      </c>
      <c r="AD1243">
        <v>1923913.0504951389</v>
      </c>
      <c r="AE1243">
        <v>1540454.2913868036</v>
      </c>
      <c r="AF1243">
        <v>193788.51451118779</v>
      </c>
      <c r="AG1243">
        <v>1237663.5635129192</v>
      </c>
      <c r="AH1243">
        <v>2632157.0349912364</v>
      </c>
      <c r="AI1243">
        <v>2764454.2134600463</v>
      </c>
    </row>
    <row r="1244" spans="1:35" x14ac:dyDescent="0.25">
      <c r="A1244" t="s">
        <v>3149</v>
      </c>
      <c r="B1244" t="s">
        <v>3214</v>
      </c>
      <c r="C1244" t="s">
        <v>319</v>
      </c>
      <c r="D1244" t="s">
        <v>7867</v>
      </c>
      <c r="E1244" t="s">
        <v>8640</v>
      </c>
      <c r="F1244" t="s">
        <v>316</v>
      </c>
      <c r="G1244" t="s">
        <v>284</v>
      </c>
      <c r="H1244" t="s">
        <v>284</v>
      </c>
      <c r="L1244">
        <v>1235.7997865299999</v>
      </c>
      <c r="M1244" t="s">
        <v>320</v>
      </c>
      <c r="N1244" s="4">
        <v>7.3829508469686003</v>
      </c>
      <c r="O1244" s="6">
        <v>0.26159199999999999</v>
      </c>
      <c r="P1244" s="12">
        <f t="shared" si="38"/>
        <v>1.1050111936469627</v>
      </c>
      <c r="Q1244" s="6">
        <f t="shared" si="39"/>
        <v>0.39429430344924465</v>
      </c>
      <c r="R1244">
        <v>10219724.897736218</v>
      </c>
      <c r="S1244">
        <v>10491987.798020095</v>
      </c>
      <c r="T1244">
        <v>8320678.8364278451</v>
      </c>
      <c r="U1244">
        <v>6040715.553865972</v>
      </c>
      <c r="V1244">
        <v>10266888.467028884</v>
      </c>
      <c r="W1244" s="1">
        <v>15880858.590637181</v>
      </c>
      <c r="X1244">
        <v>9551208.7598565053</v>
      </c>
      <c r="Y1244" s="1">
        <v>12012039.692888653</v>
      </c>
      <c r="Z1244">
        <v>7546996.9996216111</v>
      </c>
      <c r="AA1244" s="1">
        <v>8849567.9804799482</v>
      </c>
      <c r="AB1244" s="1">
        <v>10097057.24063012</v>
      </c>
      <c r="AC1244">
        <v>10400703.298474662</v>
      </c>
      <c r="AD1244">
        <v>7906701.2142826822</v>
      </c>
      <c r="AE1244">
        <v>8258267.6874223119</v>
      </c>
      <c r="AF1244" s="1">
        <v>11945770.580239637</v>
      </c>
      <c r="AG1244">
        <v>7405607.7398167429</v>
      </c>
      <c r="AH1244">
        <v>6851040.6336472537</v>
      </c>
      <c r="AI1244">
        <v>10032056.974836295</v>
      </c>
    </row>
    <row r="1245" spans="1:35" x14ac:dyDescent="0.25">
      <c r="A1245" t="s">
        <v>3150</v>
      </c>
      <c r="B1245" t="s">
        <v>3214</v>
      </c>
      <c r="C1245" s="15" t="s">
        <v>323</v>
      </c>
      <c r="D1245" t="s">
        <v>7867</v>
      </c>
      <c r="E1245" t="s">
        <v>8641</v>
      </c>
      <c r="F1245" t="s">
        <v>316</v>
      </c>
      <c r="G1245" t="s">
        <v>324</v>
      </c>
      <c r="H1245" t="s">
        <v>324</v>
      </c>
      <c r="L1245">
        <v>1261.8154365299999</v>
      </c>
      <c r="M1245" t="s">
        <v>325</v>
      </c>
      <c r="N1245" s="4">
        <v>7.3279638245029703</v>
      </c>
      <c r="O1245" s="6">
        <v>1.4880199999999999</v>
      </c>
      <c r="P1245" s="12">
        <f t="shared" si="38"/>
        <v>0.68822032219159657</v>
      </c>
      <c r="Q1245" s="6">
        <f t="shared" si="39"/>
        <v>3.1726927186060712E-4</v>
      </c>
      <c r="R1245" s="1">
        <v>15591257.740806531</v>
      </c>
      <c r="S1245" s="1">
        <v>17449928.861370139</v>
      </c>
      <c r="T1245" s="1">
        <v>15330402.44047616</v>
      </c>
      <c r="U1245" s="1">
        <v>11021933.531361515</v>
      </c>
      <c r="V1245" s="1">
        <v>17490161.824991595</v>
      </c>
      <c r="W1245" s="1">
        <v>22231419.165863123</v>
      </c>
      <c r="X1245" s="1">
        <v>14837632.517003372</v>
      </c>
      <c r="Y1245" s="1">
        <v>20120774.115563221</v>
      </c>
      <c r="Z1245" s="1">
        <v>11906777.076750798</v>
      </c>
      <c r="AA1245" s="1">
        <v>21086678.840260044</v>
      </c>
      <c r="AB1245" s="1">
        <v>23587129.399952795</v>
      </c>
      <c r="AC1245" s="1">
        <v>28140936.474531639</v>
      </c>
      <c r="AD1245" s="1">
        <v>22419204.427051995</v>
      </c>
      <c r="AE1245" s="1">
        <v>23463096.571766444</v>
      </c>
      <c r="AF1245" s="1">
        <v>26614757.612751991</v>
      </c>
      <c r="AG1245" s="1">
        <v>18953852.664204724</v>
      </c>
      <c r="AH1245" s="1">
        <v>20456014.44725674</v>
      </c>
      <c r="AI1245" s="1">
        <v>27391053.594145443</v>
      </c>
    </row>
    <row r="1246" spans="1:35" x14ac:dyDescent="0.25">
      <c r="A1246" t="s">
        <v>3151</v>
      </c>
      <c r="B1246" t="s">
        <v>3214</v>
      </c>
      <c r="C1246" s="15" t="s">
        <v>321</v>
      </c>
      <c r="D1246" t="s">
        <v>7867</v>
      </c>
      <c r="E1246" t="s">
        <v>8642</v>
      </c>
      <c r="F1246" t="s">
        <v>316</v>
      </c>
      <c r="G1246" t="s">
        <v>287</v>
      </c>
      <c r="H1246" t="s">
        <v>287</v>
      </c>
      <c r="L1246">
        <v>1263.83108653</v>
      </c>
      <c r="M1246" t="s">
        <v>322</v>
      </c>
      <c r="N1246" s="4">
        <v>7.8129645485266002</v>
      </c>
      <c r="O1246" s="6">
        <v>1.45024</v>
      </c>
      <c r="P1246" s="12">
        <f t="shared" si="38"/>
        <v>0.70041735738705102</v>
      </c>
      <c r="Q1246" s="6">
        <f t="shared" si="39"/>
        <v>3.9489951177480519E-4</v>
      </c>
      <c r="R1246">
        <v>9939649.7807674725</v>
      </c>
      <c r="S1246" s="1">
        <v>13893473.139021382</v>
      </c>
      <c r="T1246">
        <v>10950356.479618631</v>
      </c>
      <c r="U1246" s="1">
        <v>10532264.506925512</v>
      </c>
      <c r="V1246" s="1">
        <v>14201889.469183767</v>
      </c>
      <c r="W1246" s="1">
        <v>19364272.224159293</v>
      </c>
      <c r="X1246" s="1">
        <v>13045727.729086339</v>
      </c>
      <c r="Y1246" s="1">
        <v>16638177.774603322</v>
      </c>
      <c r="Z1246" s="1">
        <v>12266400.847706599</v>
      </c>
      <c r="AA1246" s="1">
        <v>17648433.806770016</v>
      </c>
      <c r="AB1246" s="1">
        <v>19896155.564915918</v>
      </c>
      <c r="AC1246" s="1">
        <v>21305468.39253797</v>
      </c>
      <c r="AD1246" s="1">
        <v>16281031.950959792</v>
      </c>
      <c r="AE1246" s="1">
        <v>19862813.1248447</v>
      </c>
      <c r="AF1246" s="1">
        <v>19654360.622226369</v>
      </c>
      <c r="AG1246" s="1">
        <v>17840830.088198833</v>
      </c>
      <c r="AH1246" s="1">
        <v>16465821.43194738</v>
      </c>
      <c r="AI1246" s="1">
        <v>23559673.179497425</v>
      </c>
    </row>
    <row r="1247" spans="1:35" x14ac:dyDescent="0.25">
      <c r="A1247" t="s">
        <v>3154</v>
      </c>
      <c r="B1247" t="s">
        <v>3214</v>
      </c>
      <c r="C1247" s="15" t="s">
        <v>33</v>
      </c>
      <c r="D1247" t="s">
        <v>7867</v>
      </c>
      <c r="E1247" t="s">
        <v>8645</v>
      </c>
      <c r="F1247" t="s">
        <v>11</v>
      </c>
      <c r="G1247" t="s">
        <v>34</v>
      </c>
      <c r="H1247" t="s">
        <v>28</v>
      </c>
      <c r="I1247" t="s">
        <v>14</v>
      </c>
      <c r="J1247" t="s">
        <v>14</v>
      </c>
      <c r="K1247" t="s">
        <v>14</v>
      </c>
      <c r="L1247">
        <v>1369.91800453</v>
      </c>
      <c r="M1247" t="s">
        <v>35</v>
      </c>
      <c r="N1247" s="4">
        <v>9.0834158664759492</v>
      </c>
      <c r="O1247" s="6">
        <v>1.34842</v>
      </c>
      <c r="P1247" s="12">
        <f t="shared" si="38"/>
        <v>0.54613143918476392</v>
      </c>
      <c r="Q1247" s="6">
        <f t="shared" si="39"/>
        <v>3.7143203369926266E-4</v>
      </c>
      <c r="R1247">
        <v>2883105.7295729714</v>
      </c>
      <c r="S1247">
        <v>4512989.9346005777</v>
      </c>
      <c r="T1247">
        <v>4399799.2271529976</v>
      </c>
      <c r="U1247">
        <v>4614693.6084530698</v>
      </c>
      <c r="V1247">
        <v>5122095.2198763276</v>
      </c>
      <c r="W1247">
        <v>8203510.4310281677</v>
      </c>
      <c r="X1247">
        <v>5634950.9179681707</v>
      </c>
      <c r="Y1247">
        <v>5932737.3890650002</v>
      </c>
      <c r="Z1247">
        <v>5943927.4187932983</v>
      </c>
      <c r="AA1247" s="1">
        <v>11500081.358016221</v>
      </c>
      <c r="AB1247">
        <v>6689057.6507082647</v>
      </c>
      <c r="AC1247">
        <v>8116625.4617520049</v>
      </c>
      <c r="AD1247" s="1">
        <v>12368122.515517158</v>
      </c>
      <c r="AE1247" s="1">
        <v>9688674.264708627</v>
      </c>
      <c r="AF1247">
        <v>5103493.7091632765</v>
      </c>
      <c r="AG1247" s="1">
        <v>9986211.484000504</v>
      </c>
      <c r="AH1247" s="1">
        <v>10786096.862924026</v>
      </c>
      <c r="AI1247" s="1">
        <v>12275260.496006552</v>
      </c>
    </row>
    <row r="1248" spans="1:35" x14ac:dyDescent="0.25">
      <c r="A1248" t="s">
        <v>3155</v>
      </c>
      <c r="B1248" t="s">
        <v>3214</v>
      </c>
      <c r="C1248" s="15" t="s">
        <v>30</v>
      </c>
      <c r="D1248" t="s">
        <v>7867</v>
      </c>
      <c r="E1248" t="s">
        <v>8646</v>
      </c>
      <c r="F1248" t="s">
        <v>11</v>
      </c>
      <c r="G1248" t="s">
        <v>31</v>
      </c>
      <c r="H1248" t="s">
        <v>21</v>
      </c>
      <c r="I1248" t="s">
        <v>14</v>
      </c>
      <c r="J1248" t="s">
        <v>14</v>
      </c>
      <c r="K1248" t="s">
        <v>14</v>
      </c>
      <c r="L1248">
        <v>1371.93365453</v>
      </c>
      <c r="M1248" t="s">
        <v>32</v>
      </c>
      <c r="N1248" s="4">
        <v>9.3414305419050994</v>
      </c>
      <c r="O1248" s="6">
        <v>1.1987699999999999</v>
      </c>
      <c r="P1248" s="12">
        <f t="shared" si="38"/>
        <v>0.52351854519805319</v>
      </c>
      <c r="Q1248" s="6">
        <f t="shared" si="39"/>
        <v>1.9523437081263237E-3</v>
      </c>
      <c r="R1248">
        <v>1203152.4015942574</v>
      </c>
      <c r="S1248">
        <v>1939576.6159273374</v>
      </c>
      <c r="T1248">
        <v>1528134.9830435598</v>
      </c>
      <c r="U1248">
        <v>1591173.9240836301</v>
      </c>
      <c r="V1248">
        <v>2233537.1913480978</v>
      </c>
      <c r="W1248">
        <v>3361563.0937084556</v>
      </c>
      <c r="X1248">
        <v>3326988.9941231203</v>
      </c>
      <c r="Y1248">
        <v>2206758.9414854888</v>
      </c>
      <c r="Z1248">
        <v>4047937.4245918216</v>
      </c>
      <c r="AA1248">
        <v>6305288.8984941002</v>
      </c>
      <c r="AB1248">
        <v>2529670.4247416975</v>
      </c>
      <c r="AC1248">
        <v>4732134.811331233</v>
      </c>
      <c r="AD1248">
        <v>5923044.1716129947</v>
      </c>
      <c r="AE1248">
        <v>4039824.181231068</v>
      </c>
      <c r="AF1248">
        <v>2319649.713779049</v>
      </c>
      <c r="AG1248">
        <v>3860369.4928122158</v>
      </c>
      <c r="AH1248">
        <v>5777156.6283984566</v>
      </c>
      <c r="AI1248">
        <v>5464273.5550814038</v>
      </c>
    </row>
    <row r="1249" spans="1:35" x14ac:dyDescent="0.25">
      <c r="A1249" t="s">
        <v>3156</v>
      </c>
      <c r="B1249" t="s">
        <v>3214</v>
      </c>
      <c r="C1249" s="15" t="s">
        <v>26</v>
      </c>
      <c r="D1249" t="s">
        <v>7867</v>
      </c>
      <c r="E1249" t="s">
        <v>8647</v>
      </c>
      <c r="F1249" t="s">
        <v>11</v>
      </c>
      <c r="G1249" t="s">
        <v>27</v>
      </c>
      <c r="H1249" t="s">
        <v>28</v>
      </c>
      <c r="I1249" t="s">
        <v>13</v>
      </c>
      <c r="J1249" t="s">
        <v>13</v>
      </c>
      <c r="K1249" t="s">
        <v>14</v>
      </c>
      <c r="L1249">
        <v>1373.9493045300001</v>
      </c>
      <c r="M1249" t="s">
        <v>29</v>
      </c>
      <c r="N1249" s="4">
        <v>9.5931868947725008</v>
      </c>
      <c r="O1249" s="6">
        <v>1.2359</v>
      </c>
      <c r="P1249" s="12">
        <f t="shared" si="38"/>
        <v>0.50128964792253561</v>
      </c>
      <c r="Q1249" s="6">
        <f t="shared" si="39"/>
        <v>1.2928750806798421E-3</v>
      </c>
      <c r="R1249">
        <v>689779.76959996775</v>
      </c>
      <c r="S1249">
        <v>803125.32082747773</v>
      </c>
      <c r="T1249">
        <v>748086.70214667451</v>
      </c>
      <c r="U1249">
        <v>730687.27130183124</v>
      </c>
      <c r="V1249">
        <v>869931.40653253603</v>
      </c>
      <c r="W1249">
        <v>1572057.8582907273</v>
      </c>
      <c r="X1249">
        <v>1416701.9009433652</v>
      </c>
      <c r="Y1249">
        <v>948719.12281810003</v>
      </c>
      <c r="Z1249">
        <v>1621685.8588827916</v>
      </c>
      <c r="AA1249">
        <v>3169769.143749034</v>
      </c>
      <c r="AB1249">
        <v>1224742.8663369152</v>
      </c>
      <c r="AC1249">
        <v>2418833.7397342366</v>
      </c>
      <c r="AD1249">
        <v>2798399.0420684046</v>
      </c>
      <c r="AE1249">
        <v>1781425.7135168463</v>
      </c>
      <c r="AF1249">
        <v>1032486.4114610517</v>
      </c>
      <c r="AG1249">
        <v>1722226.9676059473</v>
      </c>
      <c r="AH1249">
        <v>2360846.7635718971</v>
      </c>
      <c r="AI1249">
        <v>2244449.7742973906</v>
      </c>
    </row>
    <row r="1250" spans="1:35" x14ac:dyDescent="0.25">
      <c r="A1250" t="s">
        <v>3157</v>
      </c>
      <c r="B1250" t="s">
        <v>3214</v>
      </c>
      <c r="C1250" s="15" t="s">
        <v>23</v>
      </c>
      <c r="D1250" t="s">
        <v>7867</v>
      </c>
      <c r="E1250" t="s">
        <v>8648</v>
      </c>
      <c r="F1250" t="s">
        <v>11</v>
      </c>
      <c r="G1250" t="s">
        <v>24</v>
      </c>
      <c r="H1250" t="s">
        <v>21</v>
      </c>
      <c r="I1250" t="s">
        <v>13</v>
      </c>
      <c r="J1250" t="s">
        <v>13</v>
      </c>
      <c r="K1250" t="s">
        <v>14</v>
      </c>
      <c r="L1250">
        <v>1375.9649545299999</v>
      </c>
      <c r="M1250" t="s">
        <v>25</v>
      </c>
      <c r="N1250" s="4">
        <v>9.8202464646966501</v>
      </c>
      <c r="O1250" s="6">
        <v>1.5247999999999999</v>
      </c>
      <c r="P1250" s="12">
        <f t="shared" si="38"/>
        <v>0.58322841478709864</v>
      </c>
      <c r="Q1250" s="6">
        <f t="shared" si="39"/>
        <v>5.016329889693183E-5</v>
      </c>
      <c r="R1250">
        <v>777775.33215107536</v>
      </c>
      <c r="S1250">
        <v>820191.67542705929</v>
      </c>
      <c r="T1250">
        <v>693014.89877899515</v>
      </c>
      <c r="U1250">
        <v>533854.5263056499</v>
      </c>
      <c r="V1250">
        <v>654475.68352211779</v>
      </c>
      <c r="W1250">
        <v>1153943.1472420301</v>
      </c>
      <c r="X1250">
        <v>741459.38438755751</v>
      </c>
      <c r="Y1250">
        <v>675137.07927941403</v>
      </c>
      <c r="Z1250">
        <v>716997.93497447926</v>
      </c>
      <c r="AA1250">
        <v>1510537.9187844926</v>
      </c>
      <c r="AB1250">
        <v>881202.75452706753</v>
      </c>
      <c r="AC1250">
        <v>1339796.4670069565</v>
      </c>
      <c r="AD1250">
        <v>1230630.959264609</v>
      </c>
      <c r="AE1250">
        <v>1283019.143606419</v>
      </c>
      <c r="AF1250">
        <v>931180.56062226137</v>
      </c>
      <c r="AG1250">
        <v>1480705.5150143348</v>
      </c>
      <c r="AH1250">
        <v>1432726.3398955073</v>
      </c>
      <c r="AI1250">
        <v>1512600.8596730977</v>
      </c>
    </row>
    <row r="1251" spans="1:35" x14ac:dyDescent="0.25">
      <c r="A1251" t="s">
        <v>3158</v>
      </c>
      <c r="B1251" t="s">
        <v>3214</v>
      </c>
      <c r="C1251" s="15" t="s">
        <v>19</v>
      </c>
      <c r="D1251" t="s">
        <v>7867</v>
      </c>
      <c r="E1251" t="s">
        <v>8649</v>
      </c>
      <c r="F1251" t="s">
        <v>11</v>
      </c>
      <c r="G1251" t="s">
        <v>20</v>
      </c>
      <c r="H1251" t="s">
        <v>21</v>
      </c>
      <c r="I1251" t="s">
        <v>13</v>
      </c>
      <c r="J1251" t="s">
        <v>13</v>
      </c>
      <c r="K1251" t="s">
        <v>13</v>
      </c>
      <c r="L1251">
        <v>1377.9806045299999</v>
      </c>
      <c r="M1251" t="s">
        <v>22</v>
      </c>
      <c r="N1251" s="4">
        <v>10.061732334207999</v>
      </c>
      <c r="O1251" s="6">
        <v>1.06626</v>
      </c>
      <c r="P1251" s="12">
        <f t="shared" si="38"/>
        <v>0.65708109560568928</v>
      </c>
      <c r="Q1251" s="6">
        <f t="shared" si="39"/>
        <v>2.0161984880542615E-2</v>
      </c>
      <c r="R1251">
        <v>251483.03313764083</v>
      </c>
      <c r="S1251">
        <v>131083.64174218994</v>
      </c>
      <c r="T1251">
        <v>142910.04952105059</v>
      </c>
      <c r="U1251">
        <v>91799.710511964047</v>
      </c>
      <c r="V1251">
        <v>165045.31497659363</v>
      </c>
      <c r="W1251">
        <v>370037.3877523609</v>
      </c>
      <c r="X1251">
        <v>166955.38003064538</v>
      </c>
      <c r="Y1251">
        <v>102436.47132869728</v>
      </c>
      <c r="Z1251">
        <v>135833.83125816501</v>
      </c>
      <c r="AA1251">
        <v>278503.83065946482</v>
      </c>
      <c r="AB1251">
        <v>174320.80687598174</v>
      </c>
      <c r="AC1251">
        <v>221396.60516615704</v>
      </c>
      <c r="AD1251">
        <v>214979.62627884166</v>
      </c>
      <c r="AE1251">
        <v>256153.5313605986</v>
      </c>
      <c r="AF1251">
        <v>261655.02432162731</v>
      </c>
      <c r="AG1251">
        <v>377013.81811001379</v>
      </c>
      <c r="AH1251">
        <v>276511.91977018421</v>
      </c>
      <c r="AI1251">
        <v>309925.39502886403</v>
      </c>
    </row>
    <row r="1252" spans="1:35" x14ac:dyDescent="0.25">
      <c r="A1252" t="s">
        <v>3159</v>
      </c>
      <c r="B1252" t="s">
        <v>3214</v>
      </c>
      <c r="C1252" s="15" t="s">
        <v>57</v>
      </c>
      <c r="D1252" t="s">
        <v>7867</v>
      </c>
      <c r="E1252" t="s">
        <v>8650</v>
      </c>
      <c r="F1252" t="s">
        <v>11</v>
      </c>
      <c r="G1252" t="s">
        <v>58</v>
      </c>
      <c r="H1252" t="s">
        <v>59</v>
      </c>
      <c r="I1252" t="s">
        <v>14</v>
      </c>
      <c r="J1252" t="s">
        <v>14</v>
      </c>
      <c r="K1252" t="s">
        <v>14</v>
      </c>
      <c r="L1252">
        <v>1391.9023545299999</v>
      </c>
      <c r="M1252" t="s">
        <v>60</v>
      </c>
      <c r="N1252" s="4">
        <v>9.0809210621118606</v>
      </c>
      <c r="O1252" s="6">
        <v>1.32908</v>
      </c>
      <c r="P1252" s="12">
        <f t="shared" si="38"/>
        <v>0.555588031410719</v>
      </c>
      <c r="Q1252" s="6">
        <f t="shared" si="39"/>
        <v>5.3940460870754655E-4</v>
      </c>
      <c r="R1252">
        <v>569530.74888283946</v>
      </c>
      <c r="S1252">
        <v>904296.12470045569</v>
      </c>
      <c r="T1252">
        <v>760240.97183888231</v>
      </c>
      <c r="U1252">
        <v>638183.2507230154</v>
      </c>
      <c r="V1252">
        <v>960623.2020102113</v>
      </c>
      <c r="W1252">
        <v>1353782.7910559045</v>
      </c>
      <c r="X1252">
        <v>901132.29025011195</v>
      </c>
      <c r="Y1252">
        <v>993247.60649337654</v>
      </c>
      <c r="Z1252">
        <v>1132009.8296340648</v>
      </c>
      <c r="AA1252">
        <v>1856338.6983648785</v>
      </c>
      <c r="AB1252">
        <v>1076891.9848522046</v>
      </c>
      <c r="AC1252">
        <v>1489104.1329435688</v>
      </c>
      <c r="AD1252">
        <v>1994744.3634707974</v>
      </c>
      <c r="AE1252">
        <v>1433545.0604482975</v>
      </c>
      <c r="AF1252">
        <v>970118.09980416903</v>
      </c>
      <c r="AG1252">
        <v>1758674.4906727336</v>
      </c>
      <c r="AH1252">
        <v>1824789.0982709434</v>
      </c>
      <c r="AI1252">
        <v>2378414.1984180189</v>
      </c>
    </row>
    <row r="1253" spans="1:35" x14ac:dyDescent="0.25">
      <c r="A1253" t="s">
        <v>3160</v>
      </c>
      <c r="B1253" t="s">
        <v>3214</v>
      </c>
      <c r="C1253" s="15" t="s">
        <v>53</v>
      </c>
      <c r="D1253" t="s">
        <v>7867</v>
      </c>
      <c r="E1253" t="s">
        <v>8651</v>
      </c>
      <c r="F1253" t="s">
        <v>11</v>
      </c>
      <c r="G1253" t="s">
        <v>54</v>
      </c>
      <c r="H1253" t="s">
        <v>55</v>
      </c>
      <c r="I1253" t="s">
        <v>14</v>
      </c>
      <c r="J1253" t="s">
        <v>14</v>
      </c>
      <c r="K1253" t="s">
        <v>14</v>
      </c>
      <c r="L1253">
        <v>1393.91800453</v>
      </c>
      <c r="M1253" t="s">
        <v>56</v>
      </c>
      <c r="N1253" s="4">
        <v>9.3280661361006896</v>
      </c>
      <c r="O1253" s="6">
        <v>1.1278900000000001</v>
      </c>
      <c r="P1253" s="12">
        <f t="shared" si="38"/>
        <v>0.56268693976056217</v>
      </c>
      <c r="Q1253" s="6">
        <f t="shared" si="39"/>
        <v>3.6700250610222774E-3</v>
      </c>
      <c r="R1253">
        <v>303194.06023852777</v>
      </c>
      <c r="S1253">
        <v>545554.58877445618</v>
      </c>
      <c r="T1253">
        <v>447281.99693051405</v>
      </c>
      <c r="U1253">
        <v>327283.87189751386</v>
      </c>
      <c r="V1253">
        <v>489122.22322994744</v>
      </c>
      <c r="W1253">
        <v>724014.80279989576</v>
      </c>
      <c r="X1253">
        <v>723694.61322377936</v>
      </c>
      <c r="Y1253">
        <v>505652.38430798688</v>
      </c>
      <c r="Z1253">
        <v>1033811.7739060124</v>
      </c>
      <c r="AA1253">
        <v>1275057.4258893314</v>
      </c>
      <c r="AB1253">
        <v>614548.25438569952</v>
      </c>
      <c r="AC1253">
        <v>931103.85305501032</v>
      </c>
      <c r="AD1253">
        <v>1309762.3978947517</v>
      </c>
      <c r="AE1253">
        <v>958585.65801871964</v>
      </c>
      <c r="AF1253">
        <v>469678.63091991114</v>
      </c>
      <c r="AG1253">
        <v>953649.62400795717</v>
      </c>
      <c r="AH1253">
        <v>1155278.6186190452</v>
      </c>
      <c r="AI1253">
        <v>1395297.4703204606</v>
      </c>
    </row>
    <row r="1254" spans="1:35" x14ac:dyDescent="0.25">
      <c r="A1254" t="s">
        <v>3161</v>
      </c>
      <c r="B1254" t="s">
        <v>3214</v>
      </c>
      <c r="C1254" s="15" t="s">
        <v>48</v>
      </c>
      <c r="D1254" t="s">
        <v>7867</v>
      </c>
      <c r="E1254" t="s">
        <v>8652</v>
      </c>
      <c r="F1254" t="s">
        <v>11</v>
      </c>
      <c r="G1254" t="s">
        <v>50</v>
      </c>
      <c r="H1254" t="s">
        <v>28</v>
      </c>
      <c r="I1254" t="s">
        <v>14</v>
      </c>
      <c r="J1254" t="s">
        <v>14</v>
      </c>
      <c r="K1254" t="s">
        <v>28</v>
      </c>
      <c r="L1254">
        <v>1395.93365453</v>
      </c>
      <c r="M1254" t="s">
        <v>51</v>
      </c>
      <c r="N1254" s="4">
        <v>9.1173133292782094</v>
      </c>
      <c r="O1254" s="6">
        <v>1.1549100000000001</v>
      </c>
      <c r="P1254" s="12">
        <f t="shared" si="38"/>
        <v>0.76494814514132725</v>
      </c>
      <c r="Q1254" s="6">
        <f t="shared" si="39"/>
        <v>3.2226206371845172E-3</v>
      </c>
      <c r="R1254" s="1">
        <v>14186571.424046008</v>
      </c>
      <c r="S1254" s="1">
        <v>19222761.703422658</v>
      </c>
      <c r="T1254" s="1">
        <v>17127503.574142143</v>
      </c>
      <c r="U1254" s="1">
        <v>22622758.863562815</v>
      </c>
      <c r="V1254" s="1">
        <v>20263975.318832189</v>
      </c>
      <c r="W1254" s="1">
        <v>29164005.549196739</v>
      </c>
      <c r="X1254" s="1">
        <v>21288536.252480213</v>
      </c>
      <c r="Y1254" s="1">
        <v>21808814.285426684</v>
      </c>
      <c r="Z1254" s="1">
        <v>23245213.882157121</v>
      </c>
      <c r="AA1254" s="1">
        <v>31173612.431835115</v>
      </c>
      <c r="AB1254" s="1">
        <v>25286825.703063589</v>
      </c>
      <c r="AC1254" s="1">
        <v>24392564.402083058</v>
      </c>
      <c r="AD1254" s="1">
        <v>32737630.986162197</v>
      </c>
      <c r="AE1254" s="1">
        <v>28292803.750903372</v>
      </c>
      <c r="AF1254" s="1">
        <v>20969492.442623217</v>
      </c>
      <c r="AG1254" s="1">
        <v>29410432.895906709</v>
      </c>
      <c r="AH1254" s="1">
        <v>25411365.745121781</v>
      </c>
      <c r="AI1254" s="1">
        <v>29309517.637643501</v>
      </c>
    </row>
    <row r="1255" spans="1:35" x14ac:dyDescent="0.25">
      <c r="A1255" t="s">
        <v>3162</v>
      </c>
      <c r="B1255" t="s">
        <v>3214</v>
      </c>
      <c r="C1255" t="s">
        <v>49</v>
      </c>
      <c r="D1255" t="s">
        <v>7867</v>
      </c>
      <c r="E1255" t="s">
        <v>8652</v>
      </c>
      <c r="F1255" t="s">
        <v>11</v>
      </c>
      <c r="G1255" t="s">
        <v>52</v>
      </c>
      <c r="H1255" t="s">
        <v>52</v>
      </c>
      <c r="L1255">
        <v>1395.93365453</v>
      </c>
      <c r="M1255" t="s">
        <v>51</v>
      </c>
      <c r="N1255" s="4">
        <v>9.5938463772092906</v>
      </c>
      <c r="O1255" s="6">
        <v>0.31525900000000001</v>
      </c>
      <c r="P1255" s="12">
        <f t="shared" si="38"/>
        <v>0.84186058751770354</v>
      </c>
      <c r="Q1255" s="6">
        <f t="shared" si="39"/>
        <v>0.36872644669862142</v>
      </c>
      <c r="R1255">
        <v>263983.59371679073</v>
      </c>
      <c r="S1255">
        <v>420978.53634737397</v>
      </c>
      <c r="T1255">
        <v>265429.12181113299</v>
      </c>
      <c r="U1255">
        <v>260534.77782163827</v>
      </c>
      <c r="V1255">
        <v>467051.71493549622</v>
      </c>
      <c r="W1255">
        <v>505273.67986390105</v>
      </c>
      <c r="X1255">
        <v>715165.9703501371</v>
      </c>
      <c r="Y1255">
        <v>351118.68719487917</v>
      </c>
      <c r="Z1255">
        <v>1000865.9451997032</v>
      </c>
      <c r="AA1255">
        <v>719706.61128017516</v>
      </c>
      <c r="AB1255">
        <v>439480.30788060086</v>
      </c>
      <c r="AC1255">
        <v>744339.41373997484</v>
      </c>
      <c r="AD1255">
        <v>710563.22445676022</v>
      </c>
      <c r="AE1255">
        <v>514704.54323680582</v>
      </c>
      <c r="AF1255">
        <v>331477.93819962873</v>
      </c>
      <c r="AG1255">
        <v>422840.77070068952</v>
      </c>
      <c r="AH1255">
        <v>540033.43336586352</v>
      </c>
      <c r="AI1255">
        <v>625673.11067845137</v>
      </c>
    </row>
    <row r="1256" spans="1:35" x14ac:dyDescent="0.25">
      <c r="A1256" t="s">
        <v>3163</v>
      </c>
      <c r="B1256" t="s">
        <v>3214</v>
      </c>
      <c r="C1256" s="15" t="s">
        <v>45</v>
      </c>
      <c r="D1256" t="s">
        <v>7867</v>
      </c>
      <c r="E1256" t="s">
        <v>8653</v>
      </c>
      <c r="F1256" t="s">
        <v>11</v>
      </c>
      <c r="G1256" t="s">
        <v>46</v>
      </c>
      <c r="H1256" t="s">
        <v>28</v>
      </c>
      <c r="I1256" t="s">
        <v>14</v>
      </c>
      <c r="J1256" t="s">
        <v>21</v>
      </c>
      <c r="K1256" t="s">
        <v>14</v>
      </c>
      <c r="L1256">
        <v>1397.9493045300001</v>
      </c>
      <c r="M1256" t="s">
        <v>47</v>
      </c>
      <c r="N1256" s="4">
        <v>9.3552514252893708</v>
      </c>
      <c r="O1256" s="6">
        <v>1.14028</v>
      </c>
      <c r="P1256" s="12">
        <f t="shared" si="38"/>
        <v>0.61313826098730251</v>
      </c>
      <c r="Q1256" s="6">
        <f t="shared" si="39"/>
        <v>3.3602716665772714E-3</v>
      </c>
      <c r="R1256">
        <v>6500102.0264306245</v>
      </c>
      <c r="S1256">
        <v>10403412.729798703</v>
      </c>
      <c r="T1256">
        <v>7323692.0105735268</v>
      </c>
      <c r="U1256" s="1">
        <v>8808225.9423402082</v>
      </c>
      <c r="V1256" s="1">
        <v>12065362.331004528</v>
      </c>
      <c r="W1256" s="1">
        <v>16859095.236000359</v>
      </c>
      <c r="X1256" s="1">
        <v>16652823.935115326</v>
      </c>
      <c r="Y1256">
        <v>10496855.988312349</v>
      </c>
      <c r="Z1256" s="1">
        <v>17170377.701587651</v>
      </c>
      <c r="AA1256" s="1">
        <v>26880404.70730789</v>
      </c>
      <c r="AB1256" s="1">
        <v>14154092.643010236</v>
      </c>
      <c r="AC1256" s="1">
        <v>20702606.751637492</v>
      </c>
      <c r="AD1256" s="1">
        <v>24384242.821465567</v>
      </c>
      <c r="AE1256" s="1">
        <v>17929743.794367567</v>
      </c>
      <c r="AF1256">
        <v>10721185.297895838</v>
      </c>
      <c r="AG1256" s="1">
        <v>17178353.533882037</v>
      </c>
      <c r="AH1256" s="1">
        <v>19410545.316724755</v>
      </c>
      <c r="AI1256" s="1">
        <v>21976479.401159801</v>
      </c>
    </row>
    <row r="1257" spans="1:35" x14ac:dyDescent="0.25">
      <c r="A1257" t="s">
        <v>3164</v>
      </c>
      <c r="B1257" t="s">
        <v>3214</v>
      </c>
      <c r="C1257" s="15" t="s">
        <v>42</v>
      </c>
      <c r="D1257" t="s">
        <v>7867</v>
      </c>
      <c r="E1257" t="s">
        <v>8654</v>
      </c>
      <c r="F1257" t="s">
        <v>11</v>
      </c>
      <c r="G1257" t="s">
        <v>43</v>
      </c>
      <c r="H1257" t="s">
        <v>21</v>
      </c>
      <c r="I1257" t="s">
        <v>14</v>
      </c>
      <c r="J1257" t="s">
        <v>21</v>
      </c>
      <c r="K1257" t="s">
        <v>14</v>
      </c>
      <c r="L1257">
        <v>1399.9649545299999</v>
      </c>
      <c r="M1257" t="s">
        <v>44</v>
      </c>
      <c r="N1257" s="4">
        <v>9.5905019542754104</v>
      </c>
      <c r="O1257" s="6">
        <v>1.2711699999999999</v>
      </c>
      <c r="P1257" s="12">
        <f t="shared" si="38"/>
        <v>0.54379450648316086</v>
      </c>
      <c r="Q1257" s="6">
        <f t="shared" si="39"/>
        <v>9.065265298338948E-4</v>
      </c>
      <c r="R1257">
        <v>4047504.7039027866</v>
      </c>
      <c r="S1257">
        <v>4334923.5078706844</v>
      </c>
      <c r="T1257">
        <v>3905087.2147150375</v>
      </c>
      <c r="U1257">
        <v>3601440.721701894</v>
      </c>
      <c r="V1257">
        <v>4606986.6866554525</v>
      </c>
      <c r="W1257">
        <v>6685867.6446688576</v>
      </c>
      <c r="X1257">
        <v>7393196.131142919</v>
      </c>
      <c r="Y1257">
        <v>4636491.2073327852</v>
      </c>
      <c r="Z1257">
        <v>6370564.6814576387</v>
      </c>
      <c r="AA1257" s="1">
        <v>14200803.960783878</v>
      </c>
      <c r="AB1257">
        <v>6238199.0153829474</v>
      </c>
      <c r="AC1257">
        <v>10973755.808302375</v>
      </c>
      <c r="AD1257" s="1">
        <v>11399214.005464852</v>
      </c>
      <c r="AE1257">
        <v>7710940.2683467241</v>
      </c>
      <c r="AF1257">
        <v>5360766.647988176</v>
      </c>
      <c r="AG1257">
        <v>7572006.900624943</v>
      </c>
      <c r="AH1257" s="1">
        <v>9735997.3837744258</v>
      </c>
      <c r="AI1257">
        <v>10630535.535301719</v>
      </c>
    </row>
    <row r="1258" spans="1:35" x14ac:dyDescent="0.25">
      <c r="A1258" t="s">
        <v>3165</v>
      </c>
      <c r="B1258" t="s">
        <v>3214</v>
      </c>
      <c r="C1258" s="15" t="s">
        <v>39</v>
      </c>
      <c r="D1258" t="s">
        <v>7867</v>
      </c>
      <c r="E1258" t="s">
        <v>8655</v>
      </c>
      <c r="F1258" t="s">
        <v>11</v>
      </c>
      <c r="G1258" t="s">
        <v>40</v>
      </c>
      <c r="H1258" t="s">
        <v>21</v>
      </c>
      <c r="I1258" t="s">
        <v>13</v>
      </c>
      <c r="J1258" t="s">
        <v>14</v>
      </c>
      <c r="K1258" t="s">
        <v>21</v>
      </c>
      <c r="L1258">
        <v>1401.9806045299999</v>
      </c>
      <c r="M1258" t="s">
        <v>41</v>
      </c>
      <c r="N1258" s="4">
        <v>9.82782823797859</v>
      </c>
      <c r="O1258" s="6">
        <v>1.3896900000000001</v>
      </c>
      <c r="P1258" s="12">
        <f t="shared" si="38"/>
        <v>0.64397327026251083</v>
      </c>
      <c r="Q1258" s="6">
        <f t="shared" si="39"/>
        <v>4.6413207238809521E-4</v>
      </c>
      <c r="R1258">
        <v>4403227.480581929</v>
      </c>
      <c r="S1258">
        <v>3976701.4492074749</v>
      </c>
      <c r="T1258">
        <v>3342076.1269334345</v>
      </c>
      <c r="U1258">
        <v>3013719.4717561468</v>
      </c>
      <c r="V1258">
        <v>3433424.7505964572</v>
      </c>
      <c r="W1258">
        <v>5391365.5308242328</v>
      </c>
      <c r="X1258">
        <v>5336524.581294436</v>
      </c>
      <c r="Y1258">
        <v>3456972.2879349599</v>
      </c>
      <c r="Z1258">
        <v>3814560.3614814049</v>
      </c>
      <c r="AA1258">
        <v>8084361.9634963088</v>
      </c>
      <c r="AB1258">
        <v>4286755.4164331872</v>
      </c>
      <c r="AC1258">
        <v>7530241.0547629772</v>
      </c>
      <c r="AD1258">
        <v>6227983.1031081285</v>
      </c>
      <c r="AE1258">
        <v>5672442.7309603607</v>
      </c>
      <c r="AF1258">
        <v>4694252.9449570412</v>
      </c>
      <c r="AG1258">
        <v>5938637.9082532488</v>
      </c>
      <c r="AH1258">
        <v>6635995.6748533277</v>
      </c>
      <c r="AI1258">
        <v>7094039.3096471364</v>
      </c>
    </row>
    <row r="1259" spans="1:35" x14ac:dyDescent="0.25">
      <c r="A1259" t="s">
        <v>3166</v>
      </c>
      <c r="B1259" t="s">
        <v>3214</v>
      </c>
      <c r="C1259" s="15" t="s">
        <v>36</v>
      </c>
      <c r="D1259" t="s">
        <v>7867</v>
      </c>
      <c r="E1259" t="s">
        <v>8656</v>
      </c>
      <c r="F1259" t="s">
        <v>11</v>
      </c>
      <c r="G1259" t="s">
        <v>37</v>
      </c>
      <c r="H1259" t="s">
        <v>21</v>
      </c>
      <c r="I1259" t="s">
        <v>13</v>
      </c>
      <c r="J1259" t="s">
        <v>21</v>
      </c>
      <c r="K1259" t="s">
        <v>13</v>
      </c>
      <c r="L1259">
        <v>1403.99625453</v>
      </c>
      <c r="M1259" t="s">
        <v>38</v>
      </c>
      <c r="N1259" s="4">
        <v>10.0276249998024</v>
      </c>
      <c r="O1259" s="6">
        <v>1.23017</v>
      </c>
      <c r="P1259" s="12">
        <f t="shared" si="38"/>
        <v>0.69597496187616292</v>
      </c>
      <c r="Q1259" s="6">
        <f t="shared" si="39"/>
        <v>6.4698226949926755E-3</v>
      </c>
      <c r="R1259">
        <v>6460189.1336127296</v>
      </c>
      <c r="S1259">
        <v>5191135.0591977015</v>
      </c>
      <c r="T1259">
        <v>5285398.8697152846</v>
      </c>
      <c r="U1259">
        <v>3592658.0923937405</v>
      </c>
      <c r="V1259">
        <v>4924719.7390894461</v>
      </c>
      <c r="W1259">
        <v>9689365.5832392238</v>
      </c>
      <c r="X1259">
        <v>5007239.6180899432</v>
      </c>
      <c r="Y1259">
        <v>4809914.144115461</v>
      </c>
      <c r="Z1259">
        <v>3465898.4316282934</v>
      </c>
      <c r="AA1259" s="1">
        <v>9113109.0515522342</v>
      </c>
      <c r="AB1259">
        <v>5669866.7245791992</v>
      </c>
      <c r="AC1259">
        <v>8986513.9244958144</v>
      </c>
      <c r="AD1259">
        <v>7371372.5011882838</v>
      </c>
      <c r="AE1259">
        <v>6119853.0897280676</v>
      </c>
      <c r="AF1259">
        <v>6792098.798540283</v>
      </c>
      <c r="AG1259">
        <v>8193270.0415848279</v>
      </c>
      <c r="AH1259">
        <v>8662562.3010616433</v>
      </c>
      <c r="AI1259">
        <v>8672188.1141574401</v>
      </c>
    </row>
    <row r="1260" spans="1:35" x14ac:dyDescent="0.25">
      <c r="A1260" t="s">
        <v>3167</v>
      </c>
      <c r="B1260" t="s">
        <v>3214</v>
      </c>
      <c r="C1260" t="s">
        <v>65</v>
      </c>
      <c r="D1260" t="s">
        <v>7867</v>
      </c>
      <c r="E1260" t="s">
        <v>8657</v>
      </c>
      <c r="F1260" t="s">
        <v>11</v>
      </c>
      <c r="G1260" t="s">
        <v>66</v>
      </c>
      <c r="H1260" t="s">
        <v>28</v>
      </c>
      <c r="I1260" t="s">
        <v>67</v>
      </c>
      <c r="J1260" t="s">
        <v>28</v>
      </c>
      <c r="K1260" t="s">
        <v>28</v>
      </c>
      <c r="L1260">
        <v>1409.9493045300001</v>
      </c>
      <c r="M1260" t="s">
        <v>68</v>
      </c>
      <c r="N1260" s="4">
        <v>9.25088638440522</v>
      </c>
      <c r="O1260" s="6">
        <v>4.1754199999999998E-2</v>
      </c>
      <c r="P1260" s="12">
        <f t="shared" si="38"/>
        <v>1.0015169982693084</v>
      </c>
      <c r="Q1260" s="6">
        <f t="shared" si="39"/>
        <v>0.98980356478230647</v>
      </c>
      <c r="R1260">
        <v>756407.31089870865</v>
      </c>
      <c r="S1260">
        <v>932464.92702035024</v>
      </c>
      <c r="T1260">
        <v>830981.31945831398</v>
      </c>
      <c r="U1260">
        <v>750580.40013890201</v>
      </c>
      <c r="V1260">
        <v>1130692.924929623</v>
      </c>
      <c r="W1260">
        <v>1036581.2245905427</v>
      </c>
      <c r="X1260">
        <v>1800074.853678717</v>
      </c>
      <c r="Y1260">
        <v>833141.45435931219</v>
      </c>
      <c r="Z1260">
        <v>1070603.1502414995</v>
      </c>
      <c r="AA1260">
        <v>1331422.2505962143</v>
      </c>
      <c r="AB1260">
        <v>869518.02259982808</v>
      </c>
      <c r="AC1260">
        <v>1047953.4234845166</v>
      </c>
      <c r="AD1260">
        <v>1099422.1405606188</v>
      </c>
      <c r="AE1260">
        <v>961159.62748757843</v>
      </c>
      <c r="AF1260">
        <v>833513.98319722386</v>
      </c>
      <c r="AG1260">
        <v>1012705.4665490598</v>
      </c>
      <c r="AH1260">
        <v>968831.07186834002</v>
      </c>
      <c r="AI1260">
        <v>1003154.9028608715</v>
      </c>
    </row>
    <row r="1261" spans="1:35" x14ac:dyDescent="0.25">
      <c r="A1261" t="s">
        <v>3168</v>
      </c>
      <c r="B1261" t="s">
        <v>3214</v>
      </c>
      <c r="C1261" t="s">
        <v>61</v>
      </c>
      <c r="D1261" t="s">
        <v>7867</v>
      </c>
      <c r="E1261" t="s">
        <v>8658</v>
      </c>
      <c r="F1261" t="s">
        <v>11</v>
      </c>
      <c r="G1261" t="s">
        <v>62</v>
      </c>
      <c r="H1261" t="s">
        <v>63</v>
      </c>
      <c r="I1261" t="s">
        <v>14</v>
      </c>
      <c r="J1261" t="s">
        <v>14</v>
      </c>
      <c r="K1261" t="s">
        <v>14</v>
      </c>
      <c r="L1261">
        <v>1411.9649545299999</v>
      </c>
      <c r="M1261" t="s">
        <v>64</v>
      </c>
      <c r="N1261" s="4">
        <v>9.4699411608781592</v>
      </c>
      <c r="O1261" s="6">
        <v>0.95885200000000004</v>
      </c>
      <c r="P1261" s="12">
        <f t="shared" si="38"/>
        <v>0.70210731150684524</v>
      </c>
      <c r="Q1261" s="6">
        <f t="shared" si="39"/>
        <v>2.2319340432289836E-2</v>
      </c>
      <c r="R1261">
        <v>506466.85225228587</v>
      </c>
      <c r="S1261">
        <v>580105.22524447343</v>
      </c>
      <c r="T1261">
        <v>535089.72187552624</v>
      </c>
      <c r="U1261">
        <v>489252.92945778766</v>
      </c>
      <c r="V1261">
        <v>766436.95777942019</v>
      </c>
      <c r="W1261">
        <v>740513.52340485679</v>
      </c>
      <c r="X1261">
        <v>1175037.5431529689</v>
      </c>
      <c r="Y1261">
        <v>506449.00293107878</v>
      </c>
      <c r="Z1261">
        <v>841834.49146268691</v>
      </c>
      <c r="AA1261">
        <v>1370141.2387759602</v>
      </c>
      <c r="AB1261">
        <v>577985.27988787298</v>
      </c>
      <c r="AC1261">
        <v>1253382.8346987921</v>
      </c>
      <c r="AD1261">
        <v>1172260.1158208058</v>
      </c>
      <c r="AE1261">
        <v>982079.99880055489</v>
      </c>
      <c r="AF1261">
        <v>722431.24589371891</v>
      </c>
      <c r="AG1261">
        <v>813141.97064989305</v>
      </c>
      <c r="AH1261">
        <v>994175.13176022237</v>
      </c>
      <c r="AI1261">
        <v>861193.65976307343</v>
      </c>
    </row>
    <row r="1262" spans="1:35" x14ac:dyDescent="0.25">
      <c r="A1262" t="s">
        <v>3169</v>
      </c>
      <c r="B1262" t="s">
        <v>3214</v>
      </c>
      <c r="C1262" s="15" t="s">
        <v>94</v>
      </c>
      <c r="D1262" t="s">
        <v>7867</v>
      </c>
      <c r="E1262" t="s">
        <v>8659</v>
      </c>
      <c r="F1262" t="s">
        <v>11</v>
      </c>
      <c r="G1262" t="s">
        <v>95</v>
      </c>
      <c r="H1262" t="s">
        <v>59</v>
      </c>
      <c r="I1262" t="s">
        <v>14</v>
      </c>
      <c r="J1262" t="s">
        <v>28</v>
      </c>
      <c r="K1262" t="s">
        <v>14</v>
      </c>
      <c r="L1262">
        <v>1417.91800453</v>
      </c>
      <c r="M1262" t="s">
        <v>96</v>
      </c>
      <c r="N1262" s="4">
        <v>9.1072224242703506</v>
      </c>
      <c r="O1262" s="6">
        <v>1.141</v>
      </c>
      <c r="P1262" s="12">
        <f t="shared" si="38"/>
        <v>0.76116632942869333</v>
      </c>
      <c r="Q1262" s="6">
        <f t="shared" si="39"/>
        <v>5.3838130026438768E-3</v>
      </c>
      <c r="R1262">
        <v>2218082.4012473687</v>
      </c>
      <c r="S1262">
        <v>3424511.6018860554</v>
      </c>
      <c r="T1262">
        <v>3121289.6949574808</v>
      </c>
      <c r="U1262">
        <v>2332791.5766449622</v>
      </c>
      <c r="V1262">
        <v>3469333.2409574767</v>
      </c>
      <c r="W1262">
        <v>4597602.3167631458</v>
      </c>
      <c r="X1262">
        <v>3349853.9756145338</v>
      </c>
      <c r="Y1262">
        <v>3747032.7755755493</v>
      </c>
      <c r="Z1262">
        <v>4070599.9582587224</v>
      </c>
      <c r="AA1262">
        <v>4790344.9790345887</v>
      </c>
      <c r="AB1262">
        <v>3761460.2104318789</v>
      </c>
      <c r="AC1262">
        <v>4012242.6430085804</v>
      </c>
      <c r="AD1262">
        <v>4749343.7061104784</v>
      </c>
      <c r="AE1262">
        <v>4314380.8806983558</v>
      </c>
      <c r="AF1262">
        <v>3402041.3208542052</v>
      </c>
      <c r="AG1262">
        <v>5097317.6347020501</v>
      </c>
      <c r="AH1262">
        <v>4400528.1622369727</v>
      </c>
      <c r="AI1262">
        <v>5320526.5547470395</v>
      </c>
    </row>
    <row r="1263" spans="1:35" x14ac:dyDescent="0.25">
      <c r="A1263" t="s">
        <v>3170</v>
      </c>
      <c r="B1263" t="s">
        <v>3214</v>
      </c>
      <c r="C1263" t="s">
        <v>91</v>
      </c>
      <c r="D1263" t="s">
        <v>7867</v>
      </c>
      <c r="E1263" t="s">
        <v>8660</v>
      </c>
      <c r="F1263" t="s">
        <v>11</v>
      </c>
      <c r="G1263" t="s">
        <v>92</v>
      </c>
      <c r="H1263" t="s">
        <v>28</v>
      </c>
      <c r="I1263" t="s">
        <v>14</v>
      </c>
      <c r="J1263" t="s">
        <v>14</v>
      </c>
      <c r="K1263" t="s">
        <v>55</v>
      </c>
      <c r="L1263">
        <v>1419.93365453</v>
      </c>
      <c r="M1263" t="s">
        <v>93</v>
      </c>
      <c r="N1263" s="4">
        <v>9.0377267851633896</v>
      </c>
      <c r="O1263" s="6">
        <v>0.23600299999999999</v>
      </c>
      <c r="P1263" s="12">
        <f t="shared" si="38"/>
        <v>0.96360586579989205</v>
      </c>
      <c r="Q1263" s="6">
        <f t="shared" si="39"/>
        <v>0.71728034086497194</v>
      </c>
      <c r="R1263">
        <v>2346265.2188201845</v>
      </c>
      <c r="S1263">
        <v>4593062.8513802169</v>
      </c>
      <c r="T1263">
        <v>4516401.5602296777</v>
      </c>
      <c r="U1263">
        <v>3168130.4108719775</v>
      </c>
      <c r="V1263">
        <v>4712053.0215774607</v>
      </c>
      <c r="W1263">
        <v>5019463.6239595609</v>
      </c>
      <c r="X1263">
        <v>5284368.5183013463</v>
      </c>
      <c r="Y1263">
        <v>5162157.6755487835</v>
      </c>
      <c r="Z1263">
        <v>3329917.6193925119</v>
      </c>
      <c r="AA1263">
        <v>5157621.861328138</v>
      </c>
      <c r="AB1263">
        <v>4829651.8235341925</v>
      </c>
      <c r="AC1263">
        <v>5532318.7768724682</v>
      </c>
      <c r="AD1263">
        <v>4684350.5864052335</v>
      </c>
      <c r="AE1263">
        <v>3464835.0971416859</v>
      </c>
      <c r="AF1263">
        <v>4852613.3034393061</v>
      </c>
      <c r="AG1263">
        <v>3760127.8338737641</v>
      </c>
      <c r="AH1263">
        <v>4023854.0717810686</v>
      </c>
      <c r="AI1263">
        <v>3266636.1709380983</v>
      </c>
    </row>
    <row r="1264" spans="1:35" x14ac:dyDescent="0.25">
      <c r="A1264" t="s">
        <v>3171</v>
      </c>
      <c r="B1264" t="s">
        <v>3214</v>
      </c>
      <c r="C1264" t="s">
        <v>86</v>
      </c>
      <c r="D1264" t="s">
        <v>7867</v>
      </c>
      <c r="E1264" t="s">
        <v>8661</v>
      </c>
      <c r="F1264" t="s">
        <v>11</v>
      </c>
      <c r="G1264" t="s">
        <v>87</v>
      </c>
      <c r="H1264" t="s">
        <v>28</v>
      </c>
      <c r="I1264" t="s">
        <v>14</v>
      </c>
      <c r="J1264" t="s">
        <v>28</v>
      </c>
      <c r="K1264" t="s">
        <v>28</v>
      </c>
      <c r="L1264">
        <v>1421.9493045300001</v>
      </c>
      <c r="M1264" t="s">
        <v>88</v>
      </c>
      <c r="N1264" s="4">
        <v>9.1413813164856901</v>
      </c>
      <c r="O1264" s="6">
        <v>0.70936500000000002</v>
      </c>
      <c r="P1264" s="12">
        <f t="shared" si="38"/>
        <v>1.100881684933865</v>
      </c>
      <c r="Q1264" s="6">
        <f t="shared" si="39"/>
        <v>0.17976335839236784</v>
      </c>
      <c r="R1264" s="1">
        <v>51238457.829167284</v>
      </c>
      <c r="S1264" s="1">
        <v>58472010.059908442</v>
      </c>
      <c r="T1264" s="1">
        <v>48112823.341867857</v>
      </c>
      <c r="U1264" s="1">
        <v>74023177.135648459</v>
      </c>
      <c r="V1264" s="1">
        <v>61735695.386451468</v>
      </c>
      <c r="W1264" s="1">
        <v>77221698.545787752</v>
      </c>
      <c r="X1264" s="1">
        <v>67277926.298486382</v>
      </c>
      <c r="Y1264" s="1">
        <v>58156151.794101305</v>
      </c>
      <c r="Z1264" s="1">
        <v>72924186.094138518</v>
      </c>
      <c r="AA1264" s="1">
        <v>61720964.786189064</v>
      </c>
      <c r="AB1264" s="1">
        <v>64788112.40344958</v>
      </c>
      <c r="AC1264" s="1">
        <v>47682496.829487838</v>
      </c>
      <c r="AD1264" s="1">
        <v>63325022.713738635</v>
      </c>
      <c r="AE1264" s="1">
        <v>60324624.513039827</v>
      </c>
      <c r="AF1264" s="1">
        <v>60492193.115741462</v>
      </c>
      <c r="AG1264" s="1">
        <v>61061424.368684366</v>
      </c>
      <c r="AH1264" s="1">
        <v>49535286.046313703</v>
      </c>
      <c r="AI1264" s="1">
        <v>48075593.707762659</v>
      </c>
    </row>
    <row r="1265" spans="1:35" x14ac:dyDescent="0.25">
      <c r="A1265" t="s">
        <v>3172</v>
      </c>
      <c r="B1265" t="s">
        <v>3214</v>
      </c>
      <c r="C1265" t="s">
        <v>89</v>
      </c>
      <c r="D1265" t="s">
        <v>7867</v>
      </c>
      <c r="E1265" t="s">
        <v>8661</v>
      </c>
      <c r="F1265" t="s">
        <v>11</v>
      </c>
      <c r="G1265" t="s">
        <v>90</v>
      </c>
      <c r="H1265" t="s">
        <v>55</v>
      </c>
      <c r="I1265" t="s">
        <v>14</v>
      </c>
      <c r="J1265" t="s">
        <v>14</v>
      </c>
      <c r="K1265" t="s">
        <v>21</v>
      </c>
      <c r="L1265">
        <v>1421.9493045300001</v>
      </c>
      <c r="M1265" t="s">
        <v>88</v>
      </c>
      <c r="N1265" s="4">
        <v>9.5969119362015007</v>
      </c>
      <c r="O1265" s="6">
        <v>0.44313200000000003</v>
      </c>
      <c r="P1265" s="12">
        <f t="shared" si="38"/>
        <v>0.76701403863935314</v>
      </c>
      <c r="Q1265" s="6">
        <f t="shared" si="39"/>
        <v>0.23922240337045891</v>
      </c>
      <c r="R1265">
        <v>1192927.1510403457</v>
      </c>
      <c r="S1265">
        <v>1782228.1959570127</v>
      </c>
      <c r="T1265">
        <v>974338.68932104565</v>
      </c>
      <c r="U1265">
        <v>978330.19193852483</v>
      </c>
      <c r="V1265">
        <v>1501015.5335564436</v>
      </c>
      <c r="W1265">
        <v>1782368.7104179435</v>
      </c>
      <c r="X1265">
        <v>3250290.0471550785</v>
      </c>
      <c r="Y1265">
        <v>1364921.8799702267</v>
      </c>
      <c r="Z1265">
        <v>4127288.8268174687</v>
      </c>
      <c r="AA1265">
        <v>3811716.0670630974</v>
      </c>
      <c r="AB1265">
        <v>1513063.1178464587</v>
      </c>
      <c r="AC1265">
        <v>3221073.1424297043</v>
      </c>
      <c r="AD1265">
        <v>3124124.9111562348</v>
      </c>
      <c r="AE1265">
        <v>2077329.424489676</v>
      </c>
      <c r="AF1265">
        <v>1561311.5203553834</v>
      </c>
      <c r="AG1265">
        <v>1346623.6604390193</v>
      </c>
      <c r="AH1265">
        <v>2381161.6468159966</v>
      </c>
      <c r="AI1265">
        <v>3067115.3136354112</v>
      </c>
    </row>
    <row r="1266" spans="1:35" x14ac:dyDescent="0.25">
      <c r="A1266" t="s">
        <v>3173</v>
      </c>
      <c r="B1266" t="s">
        <v>3214</v>
      </c>
      <c r="C1266" t="s">
        <v>80</v>
      </c>
      <c r="D1266" t="s">
        <v>7867</v>
      </c>
      <c r="E1266" t="s">
        <v>8662</v>
      </c>
      <c r="F1266" t="s">
        <v>11</v>
      </c>
      <c r="G1266" t="s">
        <v>81</v>
      </c>
      <c r="H1266" t="s">
        <v>28</v>
      </c>
      <c r="I1266" t="s">
        <v>14</v>
      </c>
      <c r="J1266" t="s">
        <v>21</v>
      </c>
      <c r="K1266" t="s">
        <v>28</v>
      </c>
      <c r="L1266">
        <v>1423.9649545299999</v>
      </c>
      <c r="M1266" t="s">
        <v>82</v>
      </c>
      <c r="N1266" s="4">
        <v>9.3704174586469708</v>
      </c>
      <c r="O1266" s="6">
        <v>0.57153100000000001</v>
      </c>
      <c r="P1266" s="12">
        <f t="shared" si="38"/>
        <v>0.8294108645882895</v>
      </c>
      <c r="Q1266" s="6">
        <f t="shared" si="39"/>
        <v>0.15684802363096559</v>
      </c>
      <c r="R1266" s="1">
        <v>24017907.278562203</v>
      </c>
      <c r="S1266" s="1">
        <v>33184898.499700766</v>
      </c>
      <c r="T1266" s="1">
        <v>23214716.486125972</v>
      </c>
      <c r="U1266" s="1">
        <v>30020984.218538821</v>
      </c>
      <c r="V1266" s="1">
        <v>39593452.862765297</v>
      </c>
      <c r="W1266" s="1">
        <v>50768663.33990024</v>
      </c>
      <c r="X1266" s="1">
        <v>55880921.365021102</v>
      </c>
      <c r="Y1266" s="1">
        <v>34114225.925727971</v>
      </c>
      <c r="Z1266" s="1">
        <v>60689994.880912922</v>
      </c>
      <c r="AA1266" s="1">
        <v>56064536.983754039</v>
      </c>
      <c r="AB1266" s="1">
        <v>39135803.349750251</v>
      </c>
      <c r="AC1266" s="1">
        <v>52338908.352024093</v>
      </c>
      <c r="AD1266" s="1">
        <v>56553877.793299332</v>
      </c>
      <c r="AE1266" s="1">
        <v>44998996.368907541</v>
      </c>
      <c r="AF1266" s="1">
        <v>31922509.57960818</v>
      </c>
      <c r="AG1266" s="1">
        <v>40065201.219733</v>
      </c>
      <c r="AH1266" s="1">
        <v>48351458.974091172</v>
      </c>
      <c r="AI1266" s="1">
        <v>54346330.585792683</v>
      </c>
    </row>
    <row r="1267" spans="1:35" x14ac:dyDescent="0.25">
      <c r="A1267" t="s">
        <v>3174</v>
      </c>
      <c r="B1267" t="s">
        <v>3214</v>
      </c>
      <c r="C1267" t="s">
        <v>83</v>
      </c>
      <c r="D1267" t="s">
        <v>7867</v>
      </c>
      <c r="E1267" t="s">
        <v>8662</v>
      </c>
      <c r="F1267" t="s">
        <v>11</v>
      </c>
      <c r="G1267" t="s">
        <v>84</v>
      </c>
      <c r="H1267" t="s">
        <v>85</v>
      </c>
      <c r="I1267" t="s">
        <v>14</v>
      </c>
      <c r="J1267" t="s">
        <v>14</v>
      </c>
      <c r="K1267" t="s">
        <v>14</v>
      </c>
      <c r="L1267">
        <v>1423.9649545299999</v>
      </c>
      <c r="M1267" t="s">
        <v>82</v>
      </c>
      <c r="N1267" s="4">
        <v>9.8368786257809209</v>
      </c>
      <c r="O1267" s="6">
        <v>0.21171599999999999</v>
      </c>
      <c r="P1267" s="12">
        <f t="shared" si="38"/>
        <v>1.0443011094113499</v>
      </c>
      <c r="Q1267" s="6">
        <f t="shared" si="39"/>
        <v>0.74083477143666965</v>
      </c>
      <c r="R1267">
        <v>1919685.3890387891</v>
      </c>
      <c r="S1267">
        <v>2226476.746447362</v>
      </c>
      <c r="T1267">
        <v>1342128.479179681</v>
      </c>
      <c r="U1267">
        <v>1404249.2658199621</v>
      </c>
      <c r="V1267">
        <v>2044815.8999121482</v>
      </c>
      <c r="W1267">
        <v>2443821.632826169</v>
      </c>
      <c r="X1267">
        <v>3169267.4769042623</v>
      </c>
      <c r="Y1267">
        <v>1509786.5278003975</v>
      </c>
      <c r="Z1267">
        <v>2705409.6778877554</v>
      </c>
      <c r="AA1267">
        <v>2848517.6258565527</v>
      </c>
      <c r="AB1267">
        <v>1691947.1175080857</v>
      </c>
      <c r="AC1267">
        <v>2515901.3819557461</v>
      </c>
      <c r="AD1267">
        <v>2255981.173699752</v>
      </c>
      <c r="AE1267">
        <v>1637074.7432243535</v>
      </c>
      <c r="AF1267">
        <v>1376907.8263422984</v>
      </c>
      <c r="AG1267">
        <v>1650548.864503155</v>
      </c>
      <c r="AH1267">
        <v>1772040.0740958594</v>
      </c>
      <c r="AI1267">
        <v>2220650.4355341606</v>
      </c>
    </row>
    <row r="1268" spans="1:35" x14ac:dyDescent="0.25">
      <c r="A1268" t="s">
        <v>3175</v>
      </c>
      <c r="B1268" t="s">
        <v>3214</v>
      </c>
      <c r="C1268" s="15" t="s">
        <v>75</v>
      </c>
      <c r="D1268" t="s">
        <v>7867</v>
      </c>
      <c r="E1268" t="s">
        <v>8663</v>
      </c>
      <c r="F1268" t="s">
        <v>11</v>
      </c>
      <c r="G1268" t="s">
        <v>76</v>
      </c>
      <c r="H1268" t="s">
        <v>28</v>
      </c>
      <c r="I1268" t="s">
        <v>13</v>
      </c>
      <c r="J1268" t="s">
        <v>21</v>
      </c>
      <c r="K1268" t="s">
        <v>28</v>
      </c>
      <c r="L1268">
        <v>1425.9806045299999</v>
      </c>
      <c r="M1268" t="s">
        <v>77</v>
      </c>
      <c r="N1268" s="4">
        <v>9.5981096812378102</v>
      </c>
      <c r="O1268" s="6">
        <v>1.18082</v>
      </c>
      <c r="P1268" s="12">
        <f t="shared" si="38"/>
        <v>0.60808337733651718</v>
      </c>
      <c r="Q1268" s="6">
        <f t="shared" si="39"/>
        <v>2.5593989890530921E-3</v>
      </c>
      <c r="R1268" s="1">
        <v>13885483.168475844</v>
      </c>
      <c r="S1268" s="1">
        <v>14600945.505116751</v>
      </c>
      <c r="T1268" s="1">
        <v>12022318.093042487</v>
      </c>
      <c r="U1268" s="1">
        <v>12437495.970631307</v>
      </c>
      <c r="V1268" s="1">
        <v>16441419.323299598</v>
      </c>
      <c r="W1268" s="1">
        <v>20732800.008616269</v>
      </c>
      <c r="X1268" s="1">
        <v>22542041.86203526</v>
      </c>
      <c r="Y1268" s="1">
        <v>16860802.065563731</v>
      </c>
      <c r="Z1268" s="1">
        <v>19161243.479552001</v>
      </c>
      <c r="AA1268" s="1">
        <v>42542961.545528285</v>
      </c>
      <c r="AB1268" s="1">
        <v>20702957.266582631</v>
      </c>
      <c r="AC1268" s="1">
        <v>33764670.30886624</v>
      </c>
      <c r="AD1268" s="1">
        <v>32657667.589849051</v>
      </c>
      <c r="AE1268" s="1">
        <v>22419030.070801869</v>
      </c>
      <c r="AF1268" s="1">
        <v>17100186.253607478</v>
      </c>
      <c r="AG1268" s="1">
        <v>20022750.998866789</v>
      </c>
      <c r="AH1268" s="1">
        <v>26104818.286989994</v>
      </c>
      <c r="AI1268" s="1">
        <v>29198383.004872955</v>
      </c>
    </row>
    <row r="1269" spans="1:35" x14ac:dyDescent="0.25">
      <c r="A1269" t="s">
        <v>3176</v>
      </c>
      <c r="B1269" t="s">
        <v>3214</v>
      </c>
      <c r="C1269" t="s">
        <v>78</v>
      </c>
      <c r="D1269" t="s">
        <v>7867</v>
      </c>
      <c r="E1269" t="s">
        <v>8663</v>
      </c>
      <c r="F1269" t="s">
        <v>11</v>
      </c>
      <c r="G1269" t="s">
        <v>79</v>
      </c>
      <c r="H1269" t="s">
        <v>55</v>
      </c>
      <c r="I1269" t="s">
        <v>13</v>
      </c>
      <c r="J1269" t="s">
        <v>21</v>
      </c>
      <c r="K1269" t="s">
        <v>13</v>
      </c>
      <c r="L1269">
        <v>1425.9806045299999</v>
      </c>
      <c r="M1269" t="s">
        <v>77</v>
      </c>
      <c r="N1269" s="4">
        <v>10.021590669347001</v>
      </c>
      <c r="O1269" s="6">
        <v>0.35969000000000001</v>
      </c>
      <c r="P1269" s="12">
        <f t="shared" si="38"/>
        <v>1.1033426773730461</v>
      </c>
      <c r="Q1269" s="6">
        <f t="shared" si="39"/>
        <v>0.43107877727391597</v>
      </c>
      <c r="R1269">
        <v>2999335.1854025195</v>
      </c>
      <c r="S1269">
        <v>3655968.4123569396</v>
      </c>
      <c r="T1269">
        <v>2242819.2731776591</v>
      </c>
      <c r="U1269">
        <v>2381681.4589372175</v>
      </c>
      <c r="V1269">
        <v>3893908.2393354285</v>
      </c>
      <c r="W1269">
        <v>5148526.1431699861</v>
      </c>
      <c r="X1269">
        <v>3951489.4627904091</v>
      </c>
      <c r="Y1269">
        <v>2419487.7451000116</v>
      </c>
      <c r="Z1269">
        <v>3165472.7978253388</v>
      </c>
      <c r="AA1269">
        <v>4408964.2568887081</v>
      </c>
      <c r="AB1269">
        <v>2558559.0495791445</v>
      </c>
      <c r="AC1269">
        <v>3515668.5738642081</v>
      </c>
      <c r="AD1269">
        <v>3167822.8285634331</v>
      </c>
      <c r="AE1269">
        <v>2145492.1621798333</v>
      </c>
      <c r="AF1269">
        <v>2504512.2117722123</v>
      </c>
      <c r="AG1269">
        <v>2796444.4808305823</v>
      </c>
      <c r="AH1269">
        <v>3005705.4789532898</v>
      </c>
      <c r="AI1269">
        <v>2958857.4070172166</v>
      </c>
    </row>
    <row r="1270" spans="1:35" x14ac:dyDescent="0.25">
      <c r="A1270" t="s">
        <v>3177</v>
      </c>
      <c r="B1270" t="s">
        <v>3214</v>
      </c>
      <c r="C1270" s="15" t="s">
        <v>72</v>
      </c>
      <c r="D1270" t="s">
        <v>7867</v>
      </c>
      <c r="E1270" t="s">
        <v>8664</v>
      </c>
      <c r="F1270" t="s">
        <v>11</v>
      </c>
      <c r="G1270" t="s">
        <v>73</v>
      </c>
      <c r="H1270" t="s">
        <v>28</v>
      </c>
      <c r="I1270" t="s">
        <v>21</v>
      </c>
      <c r="J1270" t="s">
        <v>21</v>
      </c>
      <c r="K1270" t="s">
        <v>13</v>
      </c>
      <c r="L1270">
        <v>1427.99625453</v>
      </c>
      <c r="M1270" t="s">
        <v>74</v>
      </c>
      <c r="N1270" s="4">
        <v>9.81078328447642</v>
      </c>
      <c r="O1270" s="6">
        <v>1.32958</v>
      </c>
      <c r="P1270" s="12">
        <f t="shared" si="38"/>
        <v>0.65961021573021772</v>
      </c>
      <c r="Q1270" s="6">
        <f t="shared" si="39"/>
        <v>8.7935456309319723E-4</v>
      </c>
      <c r="R1270">
        <v>10375238.716172604</v>
      </c>
      <c r="S1270">
        <v>10735289.56841583</v>
      </c>
      <c r="T1270">
        <v>8536710.7411330696</v>
      </c>
      <c r="U1270" s="1">
        <v>7641586.9229749423</v>
      </c>
      <c r="V1270">
        <v>10676540.148765659</v>
      </c>
      <c r="W1270" s="1">
        <v>13592532.144802425</v>
      </c>
      <c r="X1270">
        <v>12586290.219082167</v>
      </c>
      <c r="Y1270">
        <v>9620754.5977461655</v>
      </c>
      <c r="Z1270">
        <v>9205854.6043402366</v>
      </c>
      <c r="AA1270" s="1">
        <v>21381366.576292671</v>
      </c>
      <c r="AB1270" s="1">
        <v>11987188.156058604</v>
      </c>
      <c r="AC1270" s="1">
        <v>19838789.904775348</v>
      </c>
      <c r="AD1270" s="1">
        <v>16647778.010862684</v>
      </c>
      <c r="AE1270" s="1">
        <v>13046315.918376382</v>
      </c>
      <c r="AF1270" s="1">
        <v>12649511.903881177</v>
      </c>
      <c r="AG1270" s="1">
        <v>12182539.638105027</v>
      </c>
      <c r="AH1270" s="1">
        <v>16124301.275112072</v>
      </c>
      <c r="AI1270" s="1">
        <v>17090294.995868891</v>
      </c>
    </row>
    <row r="1271" spans="1:35" x14ac:dyDescent="0.25">
      <c r="A1271" t="s">
        <v>3178</v>
      </c>
      <c r="B1271" t="s">
        <v>3214</v>
      </c>
      <c r="C1271" s="15" t="s">
        <v>69</v>
      </c>
      <c r="D1271" t="s">
        <v>7867</v>
      </c>
      <c r="E1271" t="s">
        <v>8665</v>
      </c>
      <c r="F1271" t="s">
        <v>11</v>
      </c>
      <c r="G1271" t="s">
        <v>70</v>
      </c>
      <c r="H1271" t="s">
        <v>21</v>
      </c>
      <c r="I1271" t="s">
        <v>21</v>
      </c>
      <c r="J1271" t="s">
        <v>21</v>
      </c>
      <c r="K1271" t="s">
        <v>13</v>
      </c>
      <c r="L1271">
        <v>1430.01190453</v>
      </c>
      <c r="M1271" t="s">
        <v>71</v>
      </c>
      <c r="N1271" s="4">
        <v>10.0320818437485</v>
      </c>
      <c r="O1271" s="6">
        <v>1.5002</v>
      </c>
      <c r="P1271" s="12">
        <f t="shared" si="38"/>
        <v>0.58846785172043126</v>
      </c>
      <c r="Q1271" s="6">
        <f t="shared" si="39"/>
        <v>1.1095434241599434E-4</v>
      </c>
      <c r="R1271">
        <v>3474679.8797354973</v>
      </c>
      <c r="S1271">
        <v>2211650.3273882181</v>
      </c>
      <c r="T1271">
        <v>2206332.8372974126</v>
      </c>
      <c r="U1271">
        <v>1832458.9195181993</v>
      </c>
      <c r="V1271">
        <v>2226600.483590886</v>
      </c>
      <c r="W1271">
        <v>3492962.4011448915</v>
      </c>
      <c r="X1271">
        <v>2513368.3990414827</v>
      </c>
      <c r="Y1271">
        <v>1962425.6393671038</v>
      </c>
      <c r="Z1271">
        <v>1642823.8044266128</v>
      </c>
      <c r="AA1271">
        <v>4830719.7707504202</v>
      </c>
      <c r="AB1271">
        <v>2881134.6792956465</v>
      </c>
      <c r="AC1271">
        <v>5077543.3812551694</v>
      </c>
      <c r="AD1271">
        <v>4024006.8004097953</v>
      </c>
      <c r="AE1271">
        <v>3228816.264736163</v>
      </c>
      <c r="AF1271">
        <v>3652723.5396815673</v>
      </c>
      <c r="AG1271">
        <v>4058089.9720529998</v>
      </c>
      <c r="AH1271">
        <v>4219436.4353761626</v>
      </c>
      <c r="AI1271">
        <v>4670656.9474816741</v>
      </c>
    </row>
    <row r="1272" spans="1:35" x14ac:dyDescent="0.25">
      <c r="A1272" t="s">
        <v>3179</v>
      </c>
      <c r="B1272" t="s">
        <v>3214</v>
      </c>
      <c r="C1272" t="s">
        <v>112</v>
      </c>
      <c r="D1272" t="s">
        <v>7867</v>
      </c>
      <c r="E1272" t="s">
        <v>8666</v>
      </c>
      <c r="F1272" t="s">
        <v>11</v>
      </c>
      <c r="G1272" t="s">
        <v>113</v>
      </c>
      <c r="H1272" t="s">
        <v>114</v>
      </c>
      <c r="I1272" t="s">
        <v>28</v>
      </c>
      <c r="J1272" t="s">
        <v>28</v>
      </c>
      <c r="K1272" t="s">
        <v>28</v>
      </c>
      <c r="L1272">
        <v>1435.9649545299999</v>
      </c>
      <c r="M1272" t="s">
        <v>115</v>
      </c>
      <c r="N1272" s="4">
        <v>9.2680910452197693</v>
      </c>
      <c r="O1272" s="6">
        <v>0.61279899999999998</v>
      </c>
      <c r="P1272" s="12">
        <f t="shared" si="38"/>
        <v>1.2302679100205498</v>
      </c>
      <c r="Q1272" s="6">
        <f t="shared" si="39"/>
        <v>0.21039301414870223</v>
      </c>
      <c r="R1272">
        <v>1110102.2090287888</v>
      </c>
      <c r="S1272">
        <v>1457516.6326625214</v>
      </c>
      <c r="T1272">
        <v>1003096.2292759697</v>
      </c>
      <c r="U1272">
        <v>1038396.8699923122</v>
      </c>
      <c r="V1272">
        <v>1943872.8892073696</v>
      </c>
      <c r="W1272">
        <v>1297337.8829772901</v>
      </c>
      <c r="X1272">
        <v>2992460.3459149743</v>
      </c>
      <c r="Y1272">
        <v>1258343.1339120567</v>
      </c>
      <c r="Z1272">
        <v>1870392.0151537415</v>
      </c>
      <c r="AA1272">
        <v>1403127.2137191615</v>
      </c>
      <c r="AB1272">
        <v>1147713.0913779768</v>
      </c>
      <c r="AC1272">
        <v>1429495.3283506213</v>
      </c>
      <c r="AD1272">
        <v>1564354.9223953455</v>
      </c>
      <c r="AE1272">
        <v>1384905.3039477791</v>
      </c>
      <c r="AF1272">
        <v>1114418.7427626667</v>
      </c>
      <c r="AG1272">
        <v>974837.69392020104</v>
      </c>
      <c r="AH1272">
        <v>1292486.9515478464</v>
      </c>
      <c r="AI1272">
        <v>1045145.0545655109</v>
      </c>
    </row>
    <row r="1273" spans="1:35" x14ac:dyDescent="0.25">
      <c r="A1273" t="s">
        <v>3180</v>
      </c>
      <c r="B1273" t="s">
        <v>3214</v>
      </c>
      <c r="C1273" t="s">
        <v>109</v>
      </c>
      <c r="D1273" t="s">
        <v>7867</v>
      </c>
      <c r="E1273" t="s">
        <v>8667</v>
      </c>
      <c r="F1273" t="s">
        <v>11</v>
      </c>
      <c r="G1273" t="s">
        <v>110</v>
      </c>
      <c r="H1273" t="s">
        <v>107</v>
      </c>
      <c r="I1273" t="s">
        <v>21</v>
      </c>
      <c r="J1273" t="s">
        <v>21</v>
      </c>
      <c r="K1273" t="s">
        <v>28</v>
      </c>
      <c r="L1273">
        <v>1437.9806045299999</v>
      </c>
      <c r="M1273" t="s">
        <v>111</v>
      </c>
      <c r="N1273" s="4">
        <v>9.4821242852657601</v>
      </c>
      <c r="O1273" s="6">
        <v>0.182944</v>
      </c>
      <c r="P1273" s="12">
        <f t="shared" si="38"/>
        <v>0.92895209280076418</v>
      </c>
      <c r="Q1273" s="6">
        <f t="shared" si="39"/>
        <v>0.62098193007408597</v>
      </c>
      <c r="R1273">
        <v>849723.678290301</v>
      </c>
      <c r="S1273">
        <v>1077251.9285176976</v>
      </c>
      <c r="T1273">
        <v>690328.24590181862</v>
      </c>
      <c r="U1273">
        <v>774152.89847313566</v>
      </c>
      <c r="V1273">
        <v>1308956.1857941395</v>
      </c>
      <c r="W1273">
        <v>1144471.5530528277</v>
      </c>
      <c r="X1273">
        <v>2001754.2564863705</v>
      </c>
      <c r="Y1273">
        <v>746792.48994718422</v>
      </c>
      <c r="Z1273">
        <v>1370436.4895580744</v>
      </c>
      <c r="AA1273">
        <v>1541148.1836594681</v>
      </c>
      <c r="AB1273">
        <v>1042899.8888811476</v>
      </c>
      <c r="AC1273">
        <v>1641236.5159724255</v>
      </c>
      <c r="AD1273">
        <v>1458670.4680709359</v>
      </c>
      <c r="AE1273">
        <v>1142278.4202570927</v>
      </c>
      <c r="AF1273">
        <v>832837.85888726451</v>
      </c>
      <c r="AG1273">
        <v>985937.53774159972</v>
      </c>
      <c r="AH1273">
        <v>1033556.1260363618</v>
      </c>
      <c r="AI1273">
        <v>1047357.0402199617</v>
      </c>
    </row>
    <row r="1274" spans="1:35" x14ac:dyDescent="0.25">
      <c r="A1274" t="s">
        <v>3181</v>
      </c>
      <c r="B1274" t="s">
        <v>3214</v>
      </c>
      <c r="C1274" s="15" t="s">
        <v>105</v>
      </c>
      <c r="D1274" t="s">
        <v>7867</v>
      </c>
      <c r="E1274" t="s">
        <v>8668</v>
      </c>
      <c r="F1274" t="s">
        <v>11</v>
      </c>
      <c r="G1274" t="s">
        <v>106</v>
      </c>
      <c r="H1274" t="s">
        <v>107</v>
      </c>
      <c r="I1274" t="s">
        <v>21</v>
      </c>
      <c r="J1274" t="s">
        <v>21</v>
      </c>
      <c r="K1274" t="s">
        <v>21</v>
      </c>
      <c r="L1274">
        <v>1439.99625453</v>
      </c>
      <c r="M1274" t="s">
        <v>108</v>
      </c>
      <c r="N1274" s="4">
        <v>9.6980078847493107</v>
      </c>
      <c r="O1274" s="6">
        <v>1.1772899999999999</v>
      </c>
      <c r="P1274" s="12">
        <f t="shared" si="38"/>
        <v>0.56060847241556122</v>
      </c>
      <c r="Q1274" s="6">
        <f t="shared" si="39"/>
        <v>4.1859696838815116E-3</v>
      </c>
      <c r="R1274">
        <v>421961.77860379603</v>
      </c>
      <c r="S1274">
        <v>398234.05379672494</v>
      </c>
      <c r="T1274">
        <v>259632.38733991492</v>
      </c>
      <c r="U1274">
        <v>282959.83573715424</v>
      </c>
      <c r="V1274">
        <v>522405.61310862616</v>
      </c>
      <c r="W1274">
        <v>486331.192671475</v>
      </c>
      <c r="X1274">
        <v>766150.50482244126</v>
      </c>
      <c r="Y1274">
        <v>401932.94575107703</v>
      </c>
      <c r="Z1274">
        <v>317229.54967354069</v>
      </c>
      <c r="AA1274">
        <v>1266713.0278025405</v>
      </c>
      <c r="AB1274">
        <v>593458.4267786413</v>
      </c>
      <c r="AC1274">
        <v>1109171.6764712343</v>
      </c>
      <c r="AD1274">
        <v>774052.80834789877</v>
      </c>
      <c r="AE1274">
        <v>713740.99836947804</v>
      </c>
      <c r="AF1274">
        <v>516806.5227015462</v>
      </c>
      <c r="AG1274">
        <v>514542.60999749956</v>
      </c>
      <c r="AH1274">
        <v>737669.51951451157</v>
      </c>
      <c r="AI1274">
        <v>653579.64642206661</v>
      </c>
    </row>
    <row r="1275" spans="1:35" x14ac:dyDescent="0.25">
      <c r="A1275" t="s">
        <v>3182</v>
      </c>
      <c r="B1275" t="s">
        <v>3214</v>
      </c>
      <c r="C1275" t="s">
        <v>116</v>
      </c>
      <c r="D1275" t="s">
        <v>7867</v>
      </c>
      <c r="E1275" t="s">
        <v>8669</v>
      </c>
      <c r="F1275" t="s">
        <v>11</v>
      </c>
      <c r="G1275" t="s">
        <v>117</v>
      </c>
      <c r="H1275" t="s">
        <v>59</v>
      </c>
      <c r="I1275" t="s">
        <v>28</v>
      </c>
      <c r="J1275" t="s">
        <v>14</v>
      </c>
      <c r="K1275" t="s">
        <v>28</v>
      </c>
      <c r="L1275">
        <v>1443.93365453</v>
      </c>
      <c r="M1275" t="s">
        <v>118</v>
      </c>
      <c r="N1275" s="4">
        <v>9.1309954587691902</v>
      </c>
      <c r="O1275" s="6">
        <v>0.34867399999999998</v>
      </c>
      <c r="P1275" s="12">
        <f t="shared" si="38"/>
        <v>1.0368564774959421</v>
      </c>
      <c r="Q1275" s="6">
        <f t="shared" si="39"/>
        <v>0.50669732954877023</v>
      </c>
      <c r="R1275">
        <v>7497832.7858274328</v>
      </c>
      <c r="S1275">
        <v>9460268.5593723916</v>
      </c>
      <c r="T1275">
        <v>8425923.8848514482</v>
      </c>
      <c r="U1275" s="1">
        <v>7464918.208164176</v>
      </c>
      <c r="V1275">
        <v>9610284.3210630156</v>
      </c>
      <c r="W1275">
        <v>10981836.330767892</v>
      </c>
      <c r="X1275">
        <v>9517264.8176553659</v>
      </c>
      <c r="Y1275">
        <v>8956727.3775153849</v>
      </c>
      <c r="Z1275">
        <v>11216396.618021414</v>
      </c>
      <c r="AA1275" s="1">
        <v>8991072.1600026302</v>
      </c>
      <c r="AB1275">
        <v>8875448.3549353126</v>
      </c>
      <c r="AC1275">
        <v>8516385.8054289278</v>
      </c>
      <c r="AD1275" s="1">
        <v>8975700.1306618582</v>
      </c>
      <c r="AE1275" s="1">
        <v>8676408.7160359621</v>
      </c>
      <c r="AF1275">
        <v>9152409.3632423542</v>
      </c>
      <c r="AG1275" s="1">
        <v>9716721.9900860842</v>
      </c>
      <c r="AH1275">
        <v>7738558.6698349956</v>
      </c>
      <c r="AI1275">
        <v>9533726.8498213515</v>
      </c>
    </row>
    <row r="1276" spans="1:35" x14ac:dyDescent="0.25">
      <c r="A1276" t="s">
        <v>3183</v>
      </c>
      <c r="B1276" t="s">
        <v>3214</v>
      </c>
      <c r="C1276" t="s">
        <v>101</v>
      </c>
      <c r="D1276" t="s">
        <v>7867</v>
      </c>
      <c r="E1276" t="s">
        <v>8670</v>
      </c>
      <c r="F1276" t="s">
        <v>11</v>
      </c>
      <c r="G1276" t="s">
        <v>102</v>
      </c>
      <c r="H1276" t="s">
        <v>103</v>
      </c>
      <c r="I1276" t="s">
        <v>13</v>
      </c>
      <c r="J1276" t="s">
        <v>13</v>
      </c>
      <c r="K1276" t="s">
        <v>13</v>
      </c>
      <c r="L1276">
        <v>1444.0275545300001</v>
      </c>
      <c r="M1276" t="s">
        <v>104</v>
      </c>
      <c r="N1276" s="4">
        <v>6.5439999999999996</v>
      </c>
      <c r="O1276" s="6">
        <v>7.2149099999999997E-3</v>
      </c>
      <c r="P1276" s="12">
        <f t="shared" si="38"/>
        <v>1.0356425186498923</v>
      </c>
      <c r="Q1276" s="6">
        <f t="shared" si="39"/>
        <v>0.87611042613073187</v>
      </c>
      <c r="R1276">
        <v>9162140.9914626349</v>
      </c>
      <c r="S1276">
        <v>8021729.1758810878</v>
      </c>
      <c r="T1276" s="1">
        <v>14424284.529962769</v>
      </c>
      <c r="U1276" s="1">
        <v>13399636.575994782</v>
      </c>
      <c r="V1276">
        <v>5393749.2689375877</v>
      </c>
      <c r="W1276" s="1">
        <v>11742905.204829713</v>
      </c>
      <c r="X1276">
        <v>2566396.2445574468</v>
      </c>
      <c r="Y1276">
        <v>7544762.3966393564</v>
      </c>
      <c r="Z1276">
        <v>5070159.6234648963</v>
      </c>
      <c r="AA1276">
        <v>3970174.9915121496</v>
      </c>
      <c r="AB1276" s="1">
        <v>11310132.256000537</v>
      </c>
      <c r="AC1276">
        <v>4801599.4732060162</v>
      </c>
      <c r="AD1276">
        <v>5364529.5656471644</v>
      </c>
      <c r="AE1276" s="1">
        <v>11235450.575917765</v>
      </c>
      <c r="AF1276">
        <v>9030618.6997877397</v>
      </c>
      <c r="AG1276" s="1">
        <v>15953465.823335953</v>
      </c>
      <c r="AH1276">
        <v>6836692.2009842042</v>
      </c>
      <c r="AI1276">
        <v>6161868.4497549245</v>
      </c>
    </row>
    <row r="1277" spans="1:35" x14ac:dyDescent="0.25">
      <c r="A1277" t="s">
        <v>3184</v>
      </c>
      <c r="B1277" t="s">
        <v>3214</v>
      </c>
      <c r="C1277" t="s">
        <v>140</v>
      </c>
      <c r="D1277" t="s">
        <v>7867</v>
      </c>
      <c r="E1277" t="s">
        <v>8671</v>
      </c>
      <c r="F1277" t="s">
        <v>11</v>
      </c>
      <c r="G1277" t="s">
        <v>141</v>
      </c>
      <c r="H1277" t="s">
        <v>28</v>
      </c>
      <c r="I1277" t="s">
        <v>14</v>
      </c>
      <c r="J1277" t="s">
        <v>55</v>
      </c>
      <c r="K1277" t="s">
        <v>28</v>
      </c>
      <c r="L1277">
        <v>1445.9493045300001</v>
      </c>
      <c r="M1277" t="s">
        <v>142</v>
      </c>
      <c r="N1277" s="4">
        <v>9.0609586260080697</v>
      </c>
      <c r="O1277" s="6">
        <v>0.227386</v>
      </c>
      <c r="P1277" s="12">
        <f t="shared" si="38"/>
        <v>1.0242569049493908</v>
      </c>
      <c r="Q1277" s="6">
        <f t="shared" si="39"/>
        <v>0.63482670438907796</v>
      </c>
      <c r="R1277" s="1">
        <v>11701814.579416201</v>
      </c>
      <c r="S1277" s="1">
        <v>13419394.03853411</v>
      </c>
      <c r="T1277" s="1">
        <v>11917635.883586474</v>
      </c>
      <c r="U1277" s="1">
        <v>13894515.93765006</v>
      </c>
      <c r="V1277" s="1">
        <v>13959398.934009366</v>
      </c>
      <c r="W1277" s="1">
        <v>17474778.217634011</v>
      </c>
      <c r="X1277" s="1">
        <v>16445375.955292715</v>
      </c>
      <c r="Y1277" s="1">
        <v>14413805.77328774</v>
      </c>
      <c r="Z1277" s="1">
        <v>15202914.103611957</v>
      </c>
      <c r="AA1277" s="1">
        <v>15078395.44654344</v>
      </c>
      <c r="AB1277" s="1">
        <v>13676146.934060883</v>
      </c>
      <c r="AC1277" s="1">
        <v>14628102.2089155</v>
      </c>
      <c r="AD1277" s="1">
        <v>14983975.930858966</v>
      </c>
      <c r="AE1277" s="1">
        <v>12995891.111140037</v>
      </c>
      <c r="AF1277" s="1">
        <v>13858247.746925369</v>
      </c>
      <c r="AG1277" s="1">
        <v>13429191.548041621</v>
      </c>
      <c r="AH1277" s="1">
        <v>12545991.382116545</v>
      </c>
      <c r="AI1277" s="1">
        <v>14192163.744115381</v>
      </c>
    </row>
    <row r="1278" spans="1:35" x14ac:dyDescent="0.25">
      <c r="A1278" t="s">
        <v>3185</v>
      </c>
      <c r="B1278" t="s">
        <v>3214</v>
      </c>
      <c r="C1278" t="s">
        <v>143</v>
      </c>
      <c r="D1278" t="s">
        <v>7867</v>
      </c>
      <c r="E1278" t="s">
        <v>8671</v>
      </c>
      <c r="F1278" t="s">
        <v>11</v>
      </c>
      <c r="G1278" t="s">
        <v>144</v>
      </c>
      <c r="H1278" t="s">
        <v>59</v>
      </c>
      <c r="I1278" t="s">
        <v>14</v>
      </c>
      <c r="J1278" t="s">
        <v>21</v>
      </c>
      <c r="K1278" t="s">
        <v>28</v>
      </c>
      <c r="L1278">
        <v>1445.9493045300001</v>
      </c>
      <c r="M1278" t="s">
        <v>142</v>
      </c>
      <c r="N1278" s="4">
        <v>9.3586861260670897</v>
      </c>
      <c r="O1278" s="6">
        <v>0.20081499999999999</v>
      </c>
      <c r="P1278" s="12">
        <f t="shared" si="38"/>
        <v>0.94536017282061735</v>
      </c>
      <c r="Q1278" s="6">
        <f t="shared" si="39"/>
        <v>0.58864725147104546</v>
      </c>
      <c r="R1278">
        <v>5845441.2704429468</v>
      </c>
      <c r="S1278">
        <v>8739092.3039957508</v>
      </c>
      <c r="T1278">
        <v>5645667.5294551384</v>
      </c>
      <c r="U1278">
        <v>5531921.7142331107</v>
      </c>
      <c r="V1278">
        <v>8576064.7557012215</v>
      </c>
      <c r="W1278">
        <v>10053505.156618075</v>
      </c>
      <c r="X1278">
        <v>10666944.661948662</v>
      </c>
      <c r="Y1278">
        <v>7086290.5237724995</v>
      </c>
      <c r="Z1278" s="1">
        <v>12179777.670184577</v>
      </c>
      <c r="AA1278" s="1">
        <v>9518110.7353887632</v>
      </c>
      <c r="AB1278">
        <v>7201295.7125772079</v>
      </c>
      <c r="AC1278">
        <v>9594941.8456174042</v>
      </c>
      <c r="AD1278" s="1">
        <v>9469840.8500139043</v>
      </c>
      <c r="AE1278">
        <v>8502027.7534833178</v>
      </c>
      <c r="AF1278">
        <v>7232079.7226758096</v>
      </c>
      <c r="AG1278">
        <v>8638877.7710873187</v>
      </c>
      <c r="AH1278">
        <v>8681457.4050628934</v>
      </c>
      <c r="AI1278">
        <v>9781885.254852565</v>
      </c>
    </row>
    <row r="1279" spans="1:35" x14ac:dyDescent="0.25">
      <c r="A1279" t="s">
        <v>3186</v>
      </c>
      <c r="B1279" t="s">
        <v>3214</v>
      </c>
      <c r="C1279" s="15" t="s">
        <v>135</v>
      </c>
      <c r="D1279" t="s">
        <v>7867</v>
      </c>
      <c r="E1279" t="s">
        <v>8672</v>
      </c>
      <c r="F1279" t="s">
        <v>11</v>
      </c>
      <c r="G1279" t="s">
        <v>136</v>
      </c>
      <c r="H1279" t="s">
        <v>28</v>
      </c>
      <c r="I1279" t="s">
        <v>28</v>
      </c>
      <c r="J1279" t="s">
        <v>28</v>
      </c>
      <c r="K1279" t="s">
        <v>28</v>
      </c>
      <c r="L1279">
        <v>1447.9649545299999</v>
      </c>
      <c r="M1279" t="s">
        <v>137</v>
      </c>
      <c r="N1279" s="4">
        <v>9.16238448145692</v>
      </c>
      <c r="O1279" s="6">
        <v>1.17296</v>
      </c>
      <c r="P1279" s="12">
        <f t="shared" si="38"/>
        <v>1.3843823957260564</v>
      </c>
      <c r="Q1279" s="6">
        <f t="shared" si="39"/>
        <v>6.1816871006322299E-3</v>
      </c>
      <c r="R1279" s="1">
        <v>173791109.67595038</v>
      </c>
      <c r="S1279" s="1">
        <v>166420584.5120672</v>
      </c>
      <c r="T1279" s="1">
        <v>122968595.38728651</v>
      </c>
      <c r="U1279" s="1">
        <v>209126588.90491226</v>
      </c>
      <c r="V1279" s="1">
        <v>178139219.05413872</v>
      </c>
      <c r="W1279" s="1">
        <v>180265573.55900079</v>
      </c>
      <c r="X1279" s="1">
        <v>270831673.66430932</v>
      </c>
      <c r="Y1279" s="1">
        <v>133230172.53951681</v>
      </c>
      <c r="Z1279" s="1">
        <v>192257851.96153903</v>
      </c>
      <c r="AA1279" s="1">
        <v>139703020.48176143</v>
      </c>
      <c r="AB1279" s="1">
        <v>154502151.19621411</v>
      </c>
      <c r="AC1279" s="1">
        <v>147122888.69545251</v>
      </c>
      <c r="AD1279" s="1">
        <v>126167996.26238264</v>
      </c>
      <c r="AE1279" s="1">
        <v>116631544.45260704</v>
      </c>
      <c r="AF1279" s="1">
        <v>161119111.84595433</v>
      </c>
      <c r="AG1279" s="1">
        <v>113072244.70168208</v>
      </c>
      <c r="AH1279" s="1">
        <v>109194282.23470749</v>
      </c>
      <c r="AI1279" s="1">
        <v>107762734.65895244</v>
      </c>
    </row>
    <row r="1280" spans="1:35" x14ac:dyDescent="0.25">
      <c r="A1280" t="s">
        <v>3187</v>
      </c>
      <c r="B1280" t="s">
        <v>3214</v>
      </c>
      <c r="C1280" t="s">
        <v>138</v>
      </c>
      <c r="D1280" t="s">
        <v>7867</v>
      </c>
      <c r="E1280" t="s">
        <v>8672</v>
      </c>
      <c r="F1280" t="s">
        <v>11</v>
      </c>
      <c r="G1280" t="s">
        <v>139</v>
      </c>
      <c r="H1280" t="s">
        <v>28</v>
      </c>
      <c r="I1280" t="s">
        <v>21</v>
      </c>
      <c r="J1280" t="s">
        <v>14</v>
      </c>
      <c r="K1280" t="s">
        <v>55</v>
      </c>
      <c r="L1280">
        <v>1447.9649545299999</v>
      </c>
      <c r="M1280" t="s">
        <v>137</v>
      </c>
      <c r="N1280" s="4">
        <v>9.6040579512607707</v>
      </c>
      <c r="O1280" s="6">
        <v>0.19842699999999999</v>
      </c>
      <c r="P1280" s="12">
        <f t="shared" si="38"/>
        <v>0.89551923429533131</v>
      </c>
      <c r="Q1280" s="6">
        <f t="shared" si="39"/>
        <v>0.52359419484083913</v>
      </c>
      <c r="R1280">
        <v>2926086.9686875548</v>
      </c>
      <c r="S1280">
        <v>5718730.8475492131</v>
      </c>
      <c r="T1280">
        <v>4512619.7755234055</v>
      </c>
      <c r="U1280">
        <v>4287633.3124620197</v>
      </c>
      <c r="V1280">
        <v>8455771.9564394318</v>
      </c>
      <c r="W1280">
        <v>8516626.3225087747</v>
      </c>
      <c r="X1280">
        <v>9820671.591267366</v>
      </c>
      <c r="Y1280">
        <v>6211778.0417324258</v>
      </c>
      <c r="Z1280" s="1">
        <v>13632788.811448267</v>
      </c>
      <c r="AA1280" s="1">
        <v>11296323.616389273</v>
      </c>
      <c r="AB1280">
        <v>6634472.3661758937</v>
      </c>
      <c r="AC1280">
        <v>10089274.796500923</v>
      </c>
      <c r="AD1280" s="1">
        <v>8846288.2601401974</v>
      </c>
      <c r="AE1280">
        <v>6617709.2734040814</v>
      </c>
      <c r="AF1280">
        <v>5637679.4426664934</v>
      </c>
      <c r="AG1280">
        <v>6311250.233571494</v>
      </c>
      <c r="AH1280">
        <v>7884214.0973314662</v>
      </c>
      <c r="AI1280">
        <v>8242063.4418819034</v>
      </c>
    </row>
    <row r="1281" spans="1:35" x14ac:dyDescent="0.25">
      <c r="A1281" t="s">
        <v>3188</v>
      </c>
      <c r="B1281" t="s">
        <v>3214</v>
      </c>
      <c r="C1281" t="s">
        <v>130</v>
      </c>
      <c r="D1281" t="s">
        <v>7867</v>
      </c>
      <c r="E1281" t="s">
        <v>8673</v>
      </c>
      <c r="F1281" t="s">
        <v>11</v>
      </c>
      <c r="G1281" t="s">
        <v>131</v>
      </c>
      <c r="H1281" t="s">
        <v>28</v>
      </c>
      <c r="I1281" t="s">
        <v>21</v>
      </c>
      <c r="J1281" t="s">
        <v>28</v>
      </c>
      <c r="K1281" t="s">
        <v>28</v>
      </c>
      <c r="L1281">
        <v>1449.9806045299999</v>
      </c>
      <c r="M1281" t="s">
        <v>132</v>
      </c>
      <c r="N1281" s="4">
        <v>9.3872222149785802</v>
      </c>
      <c r="O1281" s="6">
        <v>0.51221799999999995</v>
      </c>
      <c r="P1281" s="12">
        <f t="shared" si="38"/>
        <v>1.1888213838378161</v>
      </c>
      <c r="Q1281" s="6">
        <f t="shared" si="39"/>
        <v>0.32885317771133271</v>
      </c>
      <c r="R1281" s="1">
        <v>92400665.708246112</v>
      </c>
      <c r="S1281" s="1">
        <v>116772246.71866366</v>
      </c>
      <c r="T1281" s="1">
        <v>72228957.446390495</v>
      </c>
      <c r="U1281" s="1">
        <v>99152476.412099481</v>
      </c>
      <c r="V1281" s="1">
        <v>133960804.87809908</v>
      </c>
      <c r="W1281" s="1">
        <v>109486935.98055354</v>
      </c>
      <c r="X1281" s="1">
        <v>233255826.12175366</v>
      </c>
      <c r="Y1281" s="1">
        <v>85928633.057006568</v>
      </c>
      <c r="Z1281" s="1">
        <v>157560304.60519764</v>
      </c>
      <c r="AA1281" s="1">
        <v>159945064.81729352</v>
      </c>
      <c r="AB1281" s="1">
        <v>94395348.472003847</v>
      </c>
      <c r="AC1281" s="1">
        <v>145947681.91697311</v>
      </c>
      <c r="AD1281" s="1">
        <v>113246796.79251832</v>
      </c>
      <c r="AE1281" s="1">
        <v>76073162.421097696</v>
      </c>
      <c r="AF1281" s="1">
        <v>87363273.456810445</v>
      </c>
      <c r="AG1281" s="1">
        <v>73192284.811934412</v>
      </c>
      <c r="AH1281" s="1">
        <v>93314028.119901836</v>
      </c>
      <c r="AI1281" s="1">
        <v>82436769.794110209</v>
      </c>
    </row>
    <row r="1282" spans="1:35" x14ac:dyDescent="0.25">
      <c r="A1282" t="s">
        <v>3189</v>
      </c>
      <c r="B1282" t="s">
        <v>3214</v>
      </c>
      <c r="C1282" t="s">
        <v>133</v>
      </c>
      <c r="D1282" t="s">
        <v>7867</v>
      </c>
      <c r="E1282" t="s">
        <v>8673</v>
      </c>
      <c r="F1282" t="s">
        <v>11</v>
      </c>
      <c r="G1282" t="s">
        <v>134</v>
      </c>
      <c r="H1282" t="s">
        <v>28</v>
      </c>
      <c r="I1282" t="s">
        <v>21</v>
      </c>
      <c r="J1282" t="s">
        <v>13</v>
      </c>
      <c r="K1282" t="s">
        <v>55</v>
      </c>
      <c r="L1282">
        <v>1449.9806045299999</v>
      </c>
      <c r="M1282" t="s">
        <v>132</v>
      </c>
      <c r="N1282" s="4">
        <v>9.8137064886551197</v>
      </c>
      <c r="O1282" s="6">
        <v>0.22790199999999999</v>
      </c>
      <c r="P1282" s="12">
        <f t="shared" ref="P1282:P1345" si="40">AVERAGEA(R1282:Z1282)/AVERAGEA(AA1282:AI1282)</f>
        <v>1.0452711235847276</v>
      </c>
      <c r="Q1282" s="6">
        <f t="shared" ref="Q1282:Q1345" si="41">TTEST(R1282:Z1282,AA1282:AI1282,2,2)</f>
        <v>0.74013821749641706</v>
      </c>
      <c r="R1282">
        <v>4720427.1442582402</v>
      </c>
      <c r="S1282">
        <v>5566481.913440017</v>
      </c>
      <c r="T1282">
        <v>3179657.2478684094</v>
      </c>
      <c r="U1282">
        <v>3519762.6936198664</v>
      </c>
      <c r="V1282">
        <v>6011751.8450975865</v>
      </c>
      <c r="W1282">
        <v>6218316.4099346604</v>
      </c>
      <c r="X1282">
        <v>8009632.233461637</v>
      </c>
      <c r="Y1282">
        <v>5025220.9626963651</v>
      </c>
      <c r="Z1282">
        <v>7515968.2189635076</v>
      </c>
      <c r="AA1282">
        <v>8117940.214557346</v>
      </c>
      <c r="AB1282">
        <v>4307762.4980042316</v>
      </c>
      <c r="AC1282">
        <v>6577463.6674054377</v>
      </c>
      <c r="AD1282">
        <v>5852767.6114607323</v>
      </c>
      <c r="AE1282">
        <v>4591454.5209608814</v>
      </c>
      <c r="AF1282">
        <v>3819228.4373138738</v>
      </c>
      <c r="AG1282">
        <v>4181498.6127399392</v>
      </c>
      <c r="AH1282">
        <v>4881334.8620138885</v>
      </c>
      <c r="AI1282">
        <v>5282329.4730548887</v>
      </c>
    </row>
    <row r="1283" spans="1:35" x14ac:dyDescent="0.25">
      <c r="A1283" t="s">
        <v>3190</v>
      </c>
      <c r="B1283" t="s">
        <v>3214</v>
      </c>
      <c r="C1283" t="s">
        <v>97</v>
      </c>
      <c r="D1283" t="s">
        <v>7867</v>
      </c>
      <c r="E1283" t="s">
        <v>8674</v>
      </c>
      <c r="F1283" t="s">
        <v>11</v>
      </c>
      <c r="G1283" t="s">
        <v>98</v>
      </c>
      <c r="H1283" t="s">
        <v>99</v>
      </c>
      <c r="I1283" t="s">
        <v>13</v>
      </c>
      <c r="J1283" t="s">
        <v>13</v>
      </c>
      <c r="K1283" t="s">
        <v>13</v>
      </c>
      <c r="L1283">
        <v>1450.07450453</v>
      </c>
      <c r="M1283" t="s">
        <v>100</v>
      </c>
      <c r="N1283" s="4">
        <v>6.5536227615228899</v>
      </c>
      <c r="O1283" s="6">
        <v>1.37704E-2</v>
      </c>
      <c r="P1283" s="12">
        <f t="shared" si="40"/>
        <v>0.99141359906174364</v>
      </c>
      <c r="Q1283" s="6">
        <f t="shared" si="41"/>
        <v>0.92631104299533229</v>
      </c>
      <c r="R1283">
        <v>4798518.1932728095</v>
      </c>
      <c r="S1283">
        <v>5880118.1611549836</v>
      </c>
      <c r="T1283">
        <v>8570134.2256696392</v>
      </c>
      <c r="U1283" s="1">
        <v>8128296.5514394799</v>
      </c>
      <c r="V1283">
        <v>6837807.3338052956</v>
      </c>
      <c r="W1283">
        <v>8309144.0602745572</v>
      </c>
      <c r="X1283">
        <v>5002861.8839800088</v>
      </c>
      <c r="Y1283">
        <v>7520798.4781532474</v>
      </c>
      <c r="Z1283">
        <v>7036100.9266278986</v>
      </c>
      <c r="AA1283">
        <v>5534406.3452937501</v>
      </c>
      <c r="AB1283">
        <v>9007885.7594595253</v>
      </c>
      <c r="AC1283">
        <v>5403070.3456819514</v>
      </c>
      <c r="AD1283">
        <v>7810029.6703893114</v>
      </c>
      <c r="AE1283">
        <v>6915793.6851587053</v>
      </c>
      <c r="AF1283">
        <v>5738591.5217000917</v>
      </c>
      <c r="AG1283">
        <v>8299205.9178258441</v>
      </c>
      <c r="AH1283">
        <v>7549958.3524318486</v>
      </c>
      <c r="AI1283">
        <v>6362531.289996868</v>
      </c>
    </row>
    <row r="1284" spans="1:35" x14ac:dyDescent="0.25">
      <c r="A1284" t="s">
        <v>3191</v>
      </c>
      <c r="B1284" t="s">
        <v>3214</v>
      </c>
      <c r="C1284" t="s">
        <v>125</v>
      </c>
      <c r="D1284" t="s">
        <v>7867</v>
      </c>
      <c r="E1284" t="s">
        <v>8675</v>
      </c>
      <c r="F1284" t="s">
        <v>11</v>
      </c>
      <c r="G1284" t="s">
        <v>126</v>
      </c>
      <c r="H1284" t="s">
        <v>28</v>
      </c>
      <c r="I1284" t="s">
        <v>21</v>
      </c>
      <c r="J1284" t="s">
        <v>21</v>
      </c>
      <c r="K1284" t="s">
        <v>28</v>
      </c>
      <c r="L1284">
        <v>1451.99625453</v>
      </c>
      <c r="M1284" t="s">
        <v>127</v>
      </c>
      <c r="N1284" s="4">
        <v>9.5969289536874705</v>
      </c>
      <c r="O1284" s="6">
        <v>0.73492900000000005</v>
      </c>
      <c r="P1284" s="12">
        <f t="shared" si="40"/>
        <v>0.74993209187472076</v>
      </c>
      <c r="Q1284" s="6">
        <f t="shared" si="41"/>
        <v>7.6969295288274994E-2</v>
      </c>
      <c r="R1284" s="1">
        <v>40371644.626829803</v>
      </c>
      <c r="S1284" s="1">
        <v>47327166.698448949</v>
      </c>
      <c r="T1284" s="1">
        <v>35021161.455139354</v>
      </c>
      <c r="U1284" s="1">
        <v>34550982.97138413</v>
      </c>
      <c r="V1284" s="1">
        <v>52494015.512489773</v>
      </c>
      <c r="W1284" s="1">
        <v>59470861.26631023</v>
      </c>
      <c r="X1284" s="1">
        <v>66876610.946560763</v>
      </c>
      <c r="Y1284" s="1">
        <v>43099362.572266079</v>
      </c>
      <c r="Z1284" s="1">
        <v>49723562.982125491</v>
      </c>
      <c r="AA1284" s="1">
        <v>111208543.27782838</v>
      </c>
      <c r="AB1284" s="1">
        <v>57005038.854815058</v>
      </c>
      <c r="AC1284" s="1">
        <v>83437576.958428517</v>
      </c>
      <c r="AD1284" s="1">
        <v>71205481.001890197</v>
      </c>
      <c r="AE1284" s="1">
        <v>43901233.875336751</v>
      </c>
      <c r="AF1284" s="1">
        <v>44659032.285520136</v>
      </c>
      <c r="AG1284" s="1">
        <v>38806639.426204845</v>
      </c>
      <c r="AH1284" s="1">
        <v>63012778.67339658</v>
      </c>
      <c r="AI1284" s="1">
        <v>58729289.172037296</v>
      </c>
    </row>
    <row r="1285" spans="1:35" x14ac:dyDescent="0.25">
      <c r="A1285" t="s">
        <v>3192</v>
      </c>
      <c r="B1285" t="s">
        <v>3214</v>
      </c>
      <c r="C1285" t="s">
        <v>128</v>
      </c>
      <c r="D1285" t="s">
        <v>7867</v>
      </c>
      <c r="E1285" t="s">
        <v>8675</v>
      </c>
      <c r="F1285" t="s">
        <v>11</v>
      </c>
      <c r="G1285" t="s">
        <v>129</v>
      </c>
      <c r="H1285" t="s">
        <v>55</v>
      </c>
      <c r="I1285" t="s">
        <v>13</v>
      </c>
      <c r="J1285" t="s">
        <v>21</v>
      </c>
      <c r="K1285" t="s">
        <v>21</v>
      </c>
      <c r="L1285">
        <v>1451.99625453</v>
      </c>
      <c r="M1285" t="s">
        <v>127</v>
      </c>
      <c r="N1285" s="4">
        <v>10.026081540189301</v>
      </c>
      <c r="O1285" s="6">
        <v>0.44561600000000001</v>
      </c>
      <c r="P1285" s="12">
        <f t="shared" si="40"/>
        <v>0.86627168559170264</v>
      </c>
      <c r="Q1285" s="6">
        <f t="shared" si="41"/>
        <v>0.28481861558040278</v>
      </c>
      <c r="R1285">
        <v>1480384.0935355125</v>
      </c>
      <c r="S1285">
        <v>1704598.6559788347</v>
      </c>
      <c r="T1285">
        <v>983518.5122703606</v>
      </c>
      <c r="U1285">
        <v>1096897.8567236504</v>
      </c>
      <c r="V1285">
        <v>1728575.9681711094</v>
      </c>
      <c r="W1285">
        <v>1997206.2224395107</v>
      </c>
      <c r="X1285">
        <v>2230137.7512582904</v>
      </c>
      <c r="Y1285">
        <v>1111001.803071507</v>
      </c>
      <c r="Z1285">
        <v>1721322.4822210411</v>
      </c>
      <c r="AA1285">
        <v>2916056.6419593962</v>
      </c>
      <c r="AB1285">
        <v>1424276.1346197545</v>
      </c>
      <c r="AC1285">
        <v>2233521.5767374835</v>
      </c>
      <c r="AD1285">
        <v>1865629.1073454465</v>
      </c>
      <c r="AE1285">
        <v>1379980.496458885</v>
      </c>
      <c r="AF1285">
        <v>1459242.4609787676</v>
      </c>
      <c r="AG1285">
        <v>1591996.0535642009</v>
      </c>
      <c r="AH1285">
        <v>1657566.0526576601</v>
      </c>
      <c r="AI1285">
        <v>1694867.4495507888</v>
      </c>
    </row>
    <row r="1286" spans="1:35" x14ac:dyDescent="0.25">
      <c r="A1286" t="s">
        <v>3193</v>
      </c>
      <c r="B1286" t="s">
        <v>3214</v>
      </c>
      <c r="C1286" s="15" t="s">
        <v>122</v>
      </c>
      <c r="D1286" t="s">
        <v>7867</v>
      </c>
      <c r="E1286" t="s">
        <v>8676</v>
      </c>
      <c r="F1286" t="s">
        <v>11</v>
      </c>
      <c r="G1286" t="s">
        <v>123</v>
      </c>
      <c r="H1286" t="s">
        <v>28</v>
      </c>
      <c r="I1286" t="s">
        <v>21</v>
      </c>
      <c r="J1286" t="s">
        <v>21</v>
      </c>
      <c r="K1286" t="s">
        <v>21</v>
      </c>
      <c r="L1286">
        <v>1454.01190453</v>
      </c>
      <c r="M1286" t="s">
        <v>124</v>
      </c>
      <c r="N1286" s="4">
        <v>9.8118311873965194</v>
      </c>
      <c r="O1286" s="6">
        <v>1.12483</v>
      </c>
      <c r="P1286" s="12">
        <f t="shared" si="40"/>
        <v>0.58112764111890192</v>
      </c>
      <c r="Q1286" s="6">
        <f t="shared" si="41"/>
        <v>5.1401347984618533E-3</v>
      </c>
      <c r="R1286">
        <v>7804882.5328809554</v>
      </c>
      <c r="S1286">
        <v>8667136.6338985581</v>
      </c>
      <c r="T1286">
        <v>6371935.0646228781</v>
      </c>
      <c r="U1286">
        <v>5979596.9527088329</v>
      </c>
      <c r="V1286">
        <v>9268838.2785319444</v>
      </c>
      <c r="W1286">
        <v>8646755.6679122373</v>
      </c>
      <c r="X1286">
        <v>10900834.891381958</v>
      </c>
      <c r="Y1286">
        <v>7606814.0335710058</v>
      </c>
      <c r="Z1286">
        <v>8219159.3105326639</v>
      </c>
      <c r="AA1286" s="1">
        <v>25200798.774516486</v>
      </c>
      <c r="AB1286">
        <v>9431514.6519039348</v>
      </c>
      <c r="AC1286" s="1">
        <v>18749588.533615664</v>
      </c>
      <c r="AD1286" s="1">
        <v>13852965.658305602</v>
      </c>
      <c r="AE1286" s="1">
        <v>10297883.309568686</v>
      </c>
      <c r="AF1286">
        <v>9801445.037177613</v>
      </c>
      <c r="AG1286" s="1">
        <v>10000848.216819113</v>
      </c>
      <c r="AH1286" s="1">
        <v>13281648.656153508</v>
      </c>
      <c r="AI1286" s="1">
        <v>15802957.79943075</v>
      </c>
    </row>
    <row r="1287" spans="1:35" x14ac:dyDescent="0.25">
      <c r="A1287" t="s">
        <v>3194</v>
      </c>
      <c r="B1287" t="s">
        <v>3214</v>
      </c>
      <c r="C1287" s="15" t="s">
        <v>119</v>
      </c>
      <c r="D1287" t="s">
        <v>7867</v>
      </c>
      <c r="E1287" t="s">
        <v>8677</v>
      </c>
      <c r="F1287" t="s">
        <v>11</v>
      </c>
      <c r="G1287" t="s">
        <v>120</v>
      </c>
      <c r="H1287" t="s">
        <v>21</v>
      </c>
      <c r="I1287" t="s">
        <v>21</v>
      </c>
      <c r="J1287" t="s">
        <v>21</v>
      </c>
      <c r="K1287" t="s">
        <v>21</v>
      </c>
      <c r="L1287">
        <v>1456.0275545300001</v>
      </c>
      <c r="M1287" t="s">
        <v>121</v>
      </c>
      <c r="N1287" s="4">
        <v>10.023601394137099</v>
      </c>
      <c r="O1287" s="6">
        <v>1.4976</v>
      </c>
      <c r="P1287" s="12">
        <f t="shared" si="40"/>
        <v>0.51011762118057336</v>
      </c>
      <c r="Q1287" s="6">
        <f t="shared" si="41"/>
        <v>7.8606089156904474E-5</v>
      </c>
      <c r="R1287">
        <v>1781169.6129790682</v>
      </c>
      <c r="S1287">
        <v>1053426.3054562267</v>
      </c>
      <c r="T1287">
        <v>1142396.8813702948</v>
      </c>
      <c r="U1287">
        <v>878626.58163617982</v>
      </c>
      <c r="V1287">
        <v>1117142.7316847523</v>
      </c>
      <c r="W1287">
        <v>1719698.5069710626</v>
      </c>
      <c r="X1287">
        <v>1416860.6257770131</v>
      </c>
      <c r="Y1287">
        <v>1076787.4765571107</v>
      </c>
      <c r="Z1287">
        <v>1013071.1464083099</v>
      </c>
      <c r="AA1287">
        <v>3376812.8675752552</v>
      </c>
      <c r="AB1287">
        <v>1604499.838672851</v>
      </c>
      <c r="AC1287">
        <v>3344158.7181155481</v>
      </c>
      <c r="AD1287">
        <v>2284906.4958044128</v>
      </c>
      <c r="AE1287">
        <v>2062876.7940430583</v>
      </c>
      <c r="AF1287">
        <v>2007766.8274657086</v>
      </c>
      <c r="AG1287">
        <v>2137958.8715846697</v>
      </c>
      <c r="AH1287">
        <v>2442125.1880095168</v>
      </c>
      <c r="AI1287">
        <v>2693007.3402140816</v>
      </c>
    </row>
    <row r="1288" spans="1:35" x14ac:dyDescent="0.25">
      <c r="A1288" t="s">
        <v>3195</v>
      </c>
      <c r="B1288" t="s">
        <v>3214</v>
      </c>
      <c r="C1288" t="s">
        <v>149</v>
      </c>
      <c r="D1288" t="s">
        <v>7867</v>
      </c>
      <c r="E1288" t="s">
        <v>8678</v>
      </c>
      <c r="F1288" t="s">
        <v>11</v>
      </c>
      <c r="G1288" t="s">
        <v>150</v>
      </c>
      <c r="H1288" t="s">
        <v>151</v>
      </c>
      <c r="I1288" t="s">
        <v>28</v>
      </c>
      <c r="J1288" t="s">
        <v>28</v>
      </c>
      <c r="K1288" t="s">
        <v>28</v>
      </c>
      <c r="L1288">
        <v>1463.99625453</v>
      </c>
      <c r="M1288" t="s">
        <v>152</v>
      </c>
      <c r="N1288" s="4">
        <v>9.5033444981132806</v>
      </c>
      <c r="O1288" s="6">
        <v>0.30992599999999998</v>
      </c>
      <c r="P1288" s="12">
        <f t="shared" si="40"/>
        <v>1.1360801496938091</v>
      </c>
      <c r="Q1288" s="6">
        <f t="shared" si="41"/>
        <v>0.48139635828777183</v>
      </c>
      <c r="R1288">
        <v>680902.41945603641</v>
      </c>
      <c r="S1288">
        <v>716566.57631279493</v>
      </c>
      <c r="T1288">
        <v>581198.65083188715</v>
      </c>
      <c r="U1288">
        <v>612009.73283579911</v>
      </c>
      <c r="V1288">
        <v>928500.08016242704</v>
      </c>
      <c r="W1288">
        <v>780105.38803210645</v>
      </c>
      <c r="X1288">
        <v>1701803.1945288719</v>
      </c>
      <c r="Y1288">
        <v>521118.4555149083</v>
      </c>
      <c r="Z1288">
        <v>742964.55124701245</v>
      </c>
      <c r="AA1288">
        <v>982093.01191040117</v>
      </c>
      <c r="AB1288">
        <v>615171.29495742184</v>
      </c>
      <c r="AC1288">
        <v>1076303.2031411214</v>
      </c>
      <c r="AD1288">
        <v>653522.79745053803</v>
      </c>
      <c r="AE1288">
        <v>587129.30477640964</v>
      </c>
      <c r="AF1288">
        <v>695242.6956325497</v>
      </c>
      <c r="AG1288">
        <v>561966.60583971627</v>
      </c>
      <c r="AH1288">
        <v>653092.30125021562</v>
      </c>
      <c r="AI1288">
        <v>570422.88373036776</v>
      </c>
    </row>
    <row r="1289" spans="1:35" x14ac:dyDescent="0.25">
      <c r="A1289" t="s">
        <v>3196</v>
      </c>
      <c r="B1289" t="s">
        <v>3214</v>
      </c>
      <c r="C1289" t="s">
        <v>145</v>
      </c>
      <c r="D1289" t="s">
        <v>7867</v>
      </c>
      <c r="E1289" t="s">
        <v>8679</v>
      </c>
      <c r="F1289" t="s">
        <v>11</v>
      </c>
      <c r="G1289" t="s">
        <v>146</v>
      </c>
      <c r="H1289" t="s">
        <v>147</v>
      </c>
      <c r="I1289" t="s">
        <v>28</v>
      </c>
      <c r="J1289" t="s">
        <v>28</v>
      </c>
      <c r="K1289" t="s">
        <v>28</v>
      </c>
      <c r="L1289">
        <v>1466.01190453</v>
      </c>
      <c r="M1289" t="s">
        <v>148</v>
      </c>
      <c r="N1289" s="4">
        <v>9.71009458507638</v>
      </c>
      <c r="O1289" s="6">
        <v>0.89727900000000005</v>
      </c>
      <c r="P1289" s="12">
        <f t="shared" si="40"/>
        <v>0.66664456140944328</v>
      </c>
      <c r="Q1289" s="6">
        <f t="shared" si="41"/>
        <v>4.669318954799806E-2</v>
      </c>
      <c r="R1289">
        <v>481221.51230501855</v>
      </c>
      <c r="S1289">
        <v>284201.85976530571</v>
      </c>
      <c r="T1289">
        <v>263217.22656198341</v>
      </c>
      <c r="U1289">
        <v>235984.59941903592</v>
      </c>
      <c r="V1289">
        <v>483280.87726414163</v>
      </c>
      <c r="W1289">
        <v>409240.01951902662</v>
      </c>
      <c r="X1289">
        <v>620991.29198311723</v>
      </c>
      <c r="Y1289">
        <v>276979.29178071697</v>
      </c>
      <c r="Z1289">
        <v>249750.97461879739</v>
      </c>
      <c r="AA1289">
        <v>865863.77535058104</v>
      </c>
      <c r="AB1289">
        <v>404409.94244667492</v>
      </c>
      <c r="AC1289">
        <v>965696.09180929535</v>
      </c>
      <c r="AD1289">
        <v>566805.04059278686</v>
      </c>
      <c r="AE1289">
        <v>463035.91959316825</v>
      </c>
      <c r="AF1289">
        <v>422233.85391771665</v>
      </c>
      <c r="AG1289">
        <v>366732.45115413779</v>
      </c>
      <c r="AH1289">
        <v>482956.38017442491</v>
      </c>
      <c r="AI1289">
        <v>419732.40387391101</v>
      </c>
    </row>
    <row r="1290" spans="1:35" x14ac:dyDescent="0.25">
      <c r="A1290" t="s">
        <v>3197</v>
      </c>
      <c r="B1290" t="s">
        <v>3214</v>
      </c>
      <c r="C1290" t="s">
        <v>161</v>
      </c>
      <c r="D1290" t="s">
        <v>7867</v>
      </c>
      <c r="E1290" t="s">
        <v>8680</v>
      </c>
      <c r="F1290" t="s">
        <v>11</v>
      </c>
      <c r="G1290" t="s">
        <v>162</v>
      </c>
      <c r="H1290" t="s">
        <v>162</v>
      </c>
      <c r="L1290">
        <v>1467.93365453</v>
      </c>
      <c r="M1290" t="s">
        <v>163</v>
      </c>
      <c r="N1290" s="4">
        <v>9.06157630170574</v>
      </c>
      <c r="O1290" s="6">
        <v>0.63006200000000001</v>
      </c>
      <c r="P1290" s="12">
        <f t="shared" si="40"/>
        <v>1.2326976554043678</v>
      </c>
      <c r="Q1290" s="6">
        <f t="shared" si="41"/>
        <v>0.11717619291463027</v>
      </c>
      <c r="R1290">
        <v>1744477.6546576184</v>
      </c>
      <c r="S1290">
        <v>1615509.9462124894</v>
      </c>
      <c r="T1290">
        <v>2114895.6688667312</v>
      </c>
      <c r="U1290">
        <v>1359232.3916887098</v>
      </c>
      <c r="V1290">
        <v>1622973.1327297422</v>
      </c>
      <c r="W1290">
        <v>2866409.4783982453</v>
      </c>
      <c r="X1290">
        <v>3447561.2362860525</v>
      </c>
      <c r="Y1290">
        <v>2415021.4060906963</v>
      </c>
      <c r="Z1290">
        <v>1963852.2256422336</v>
      </c>
      <c r="AA1290">
        <v>1631066.2425606831</v>
      </c>
      <c r="AB1290">
        <v>2101437.0588590018</v>
      </c>
      <c r="AC1290">
        <v>1733860.5526391049</v>
      </c>
      <c r="AD1290">
        <v>1514704.8403372716</v>
      </c>
      <c r="AE1290">
        <v>1435732.4864748355</v>
      </c>
      <c r="AF1290">
        <v>1391047.0993732952</v>
      </c>
      <c r="AG1290">
        <v>2128143.0540975314</v>
      </c>
      <c r="AH1290">
        <v>1898910.4486647903</v>
      </c>
      <c r="AI1290">
        <v>1700077.9880799106</v>
      </c>
    </row>
    <row r="1291" spans="1:35" x14ac:dyDescent="0.25">
      <c r="A1291" t="s">
        <v>3198</v>
      </c>
      <c r="B1291" t="s">
        <v>3214</v>
      </c>
      <c r="C1291" t="s">
        <v>158</v>
      </c>
      <c r="D1291" t="s">
        <v>7867</v>
      </c>
      <c r="E1291" t="s">
        <v>8681</v>
      </c>
      <c r="F1291" t="s">
        <v>11</v>
      </c>
      <c r="G1291" t="s">
        <v>159</v>
      </c>
      <c r="H1291" t="s">
        <v>59</v>
      </c>
      <c r="I1291" t="s">
        <v>28</v>
      </c>
      <c r="J1291" t="s">
        <v>28</v>
      </c>
      <c r="K1291" t="s">
        <v>28</v>
      </c>
      <c r="L1291">
        <v>1469.9493045300001</v>
      </c>
      <c r="M1291" t="s">
        <v>160</v>
      </c>
      <c r="N1291" s="4">
        <v>9.0244180032737091</v>
      </c>
      <c r="O1291" s="6">
        <v>0.27132299999999998</v>
      </c>
      <c r="P1291" s="12">
        <f t="shared" si="40"/>
        <v>1.4410351298394011</v>
      </c>
      <c r="Q1291" s="6">
        <f t="shared" si="41"/>
        <v>0.5568358353617977</v>
      </c>
      <c r="R1291">
        <v>2839374.4076972334</v>
      </c>
      <c r="S1291">
        <v>3217169.0013506589</v>
      </c>
      <c r="T1291">
        <v>3389647.1834921972</v>
      </c>
      <c r="U1291">
        <v>3562123.6658481075</v>
      </c>
      <c r="V1291">
        <v>3068288.0064634401</v>
      </c>
      <c r="W1291">
        <v>3846611.3388350103</v>
      </c>
      <c r="X1291" s="1">
        <v>36340631.941119753</v>
      </c>
      <c r="Y1291">
        <v>3251872.6589090358</v>
      </c>
      <c r="Z1291" s="1">
        <v>27349391.381974805</v>
      </c>
      <c r="AA1291">
        <v>3159406.4081238378</v>
      </c>
      <c r="AB1291">
        <v>3055215.6533118095</v>
      </c>
      <c r="AC1291" s="1">
        <v>22076574.949480891</v>
      </c>
      <c r="AD1291">
        <v>3424067.5754062729</v>
      </c>
      <c r="AE1291">
        <v>2785107.4941805336</v>
      </c>
      <c r="AF1291">
        <v>3044158.038967621</v>
      </c>
      <c r="AG1291">
        <v>2803670.191569149</v>
      </c>
      <c r="AH1291" s="1">
        <v>16990250.197491858</v>
      </c>
      <c r="AI1291">
        <v>2941210.8175393082</v>
      </c>
    </row>
    <row r="1292" spans="1:35" x14ac:dyDescent="0.25">
      <c r="A1292" t="s">
        <v>3199</v>
      </c>
      <c r="B1292" t="s">
        <v>3214</v>
      </c>
      <c r="C1292" t="s">
        <v>153</v>
      </c>
      <c r="D1292" t="s">
        <v>7867</v>
      </c>
      <c r="E1292" t="s">
        <v>8682</v>
      </c>
      <c r="F1292" t="s">
        <v>11</v>
      </c>
      <c r="G1292" t="s">
        <v>154</v>
      </c>
      <c r="H1292" t="s">
        <v>28</v>
      </c>
      <c r="I1292" t="s">
        <v>28</v>
      </c>
      <c r="J1292" t="s">
        <v>28</v>
      </c>
      <c r="K1292" t="s">
        <v>55</v>
      </c>
      <c r="L1292">
        <v>1471.9649545299999</v>
      </c>
      <c r="M1292" t="s">
        <v>155</v>
      </c>
      <c r="N1292" s="4">
        <v>9.1003094671673903</v>
      </c>
      <c r="O1292" s="6">
        <v>0.66301100000000002</v>
      </c>
      <c r="P1292" s="12">
        <f t="shared" si="40"/>
        <v>1.0796267098915211</v>
      </c>
      <c r="Q1292" s="6">
        <f t="shared" si="41"/>
        <v>0.14738940804796213</v>
      </c>
      <c r="R1292" s="1">
        <v>42047439.958727449</v>
      </c>
      <c r="S1292" s="1">
        <v>42831903.480019756</v>
      </c>
      <c r="T1292" s="1">
        <v>35208135.611115865</v>
      </c>
      <c r="U1292" s="1">
        <v>47195459.484908529</v>
      </c>
      <c r="V1292" s="1">
        <v>44642370.269415364</v>
      </c>
      <c r="W1292" s="1">
        <v>46021831.842145689</v>
      </c>
      <c r="X1292" s="1">
        <v>49913383.37992537</v>
      </c>
      <c r="Y1292" s="1">
        <v>39207184.600133717</v>
      </c>
      <c r="Z1292" s="1">
        <v>39994777.625362776</v>
      </c>
      <c r="AA1292" s="1">
        <v>44916410.86511109</v>
      </c>
      <c r="AB1292" s="1">
        <v>41123708.986898229</v>
      </c>
      <c r="AC1292" s="1">
        <v>44929854.079858445</v>
      </c>
      <c r="AD1292" s="1">
        <v>40331575.627718821</v>
      </c>
      <c r="AE1292" s="1">
        <v>35736054.884483904</v>
      </c>
      <c r="AF1292" s="1">
        <v>44739909.136210978</v>
      </c>
      <c r="AG1292" s="1">
        <v>34874997.419409528</v>
      </c>
      <c r="AH1292" s="1">
        <v>35394999.701731153</v>
      </c>
      <c r="AI1292" s="1">
        <v>36467597.071935788</v>
      </c>
    </row>
    <row r="1293" spans="1:35" x14ac:dyDescent="0.25">
      <c r="A1293" t="s">
        <v>3200</v>
      </c>
      <c r="B1293" t="s">
        <v>3214</v>
      </c>
      <c r="C1293" t="s">
        <v>156</v>
      </c>
      <c r="D1293" t="s">
        <v>7867</v>
      </c>
      <c r="E1293" t="s">
        <v>8682</v>
      </c>
      <c r="F1293" t="s">
        <v>11</v>
      </c>
      <c r="G1293" t="s">
        <v>157</v>
      </c>
      <c r="H1293" t="s">
        <v>59</v>
      </c>
      <c r="I1293" t="s">
        <v>28</v>
      </c>
      <c r="J1293" t="s">
        <v>21</v>
      </c>
      <c r="K1293" t="s">
        <v>28</v>
      </c>
      <c r="L1293">
        <v>1471.9649545299999</v>
      </c>
      <c r="M1293" t="s">
        <v>155</v>
      </c>
      <c r="N1293" s="4">
        <v>9.3894258919526798</v>
      </c>
      <c r="O1293" s="6">
        <v>0.86124199999999995</v>
      </c>
      <c r="P1293" s="12">
        <f t="shared" si="40"/>
        <v>1.2822409871346234</v>
      </c>
      <c r="Q1293" s="6">
        <f t="shared" si="41"/>
        <v>6.2924328996577197E-2</v>
      </c>
      <c r="R1293" s="1">
        <v>19431990.337729182</v>
      </c>
      <c r="S1293" s="1">
        <v>26016821.124051124</v>
      </c>
      <c r="T1293" s="1">
        <v>17995604.230629575</v>
      </c>
      <c r="U1293" s="1">
        <v>16821058.572471287</v>
      </c>
      <c r="V1293" s="1">
        <v>28122363.291289181</v>
      </c>
      <c r="W1293" s="1">
        <v>24807238.109194871</v>
      </c>
      <c r="X1293" s="1">
        <v>40028571.180509798</v>
      </c>
      <c r="Y1293" s="1">
        <v>18843768.85623385</v>
      </c>
      <c r="Z1293" s="1">
        <v>32944223.523056436</v>
      </c>
      <c r="AA1293" s="1">
        <v>22848557.035615306</v>
      </c>
      <c r="AB1293" s="1">
        <v>18924294.347749617</v>
      </c>
      <c r="AC1293" s="1">
        <v>24078158.549727604</v>
      </c>
      <c r="AD1293" s="1">
        <v>19196149.516219772</v>
      </c>
      <c r="AE1293" s="1">
        <v>15865981.643393939</v>
      </c>
      <c r="AF1293" s="1">
        <v>19302968.710429043</v>
      </c>
      <c r="AG1293" s="1">
        <v>15814890.850064401</v>
      </c>
      <c r="AH1293" s="1">
        <v>20637552.700445846</v>
      </c>
      <c r="AI1293" s="1">
        <v>18814559.011987511</v>
      </c>
    </row>
    <row r="1294" spans="1:35" x14ac:dyDescent="0.25">
      <c r="A1294" t="s">
        <v>3201</v>
      </c>
      <c r="B1294" t="s">
        <v>3214</v>
      </c>
      <c r="C1294" t="s">
        <v>178</v>
      </c>
      <c r="D1294" t="s">
        <v>7867</v>
      </c>
      <c r="E1294" t="s">
        <v>8683</v>
      </c>
      <c r="F1294" t="s">
        <v>11</v>
      </c>
      <c r="G1294" t="s">
        <v>179</v>
      </c>
      <c r="H1294" t="s">
        <v>28</v>
      </c>
      <c r="I1294" t="s">
        <v>28</v>
      </c>
      <c r="J1294" t="s">
        <v>28</v>
      </c>
      <c r="K1294" t="s">
        <v>180</v>
      </c>
      <c r="L1294">
        <v>1473.9806045299999</v>
      </c>
      <c r="M1294" t="s">
        <v>181</v>
      </c>
      <c r="N1294" s="4">
        <v>9.2284376876303593</v>
      </c>
      <c r="O1294" s="6">
        <v>0.45143299999999997</v>
      </c>
      <c r="P1294" s="12">
        <f t="shared" si="40"/>
        <v>1.2279917847640804</v>
      </c>
      <c r="Q1294" s="6">
        <f t="shared" si="41"/>
        <v>0.2254980208109291</v>
      </c>
      <c r="R1294" s="1">
        <v>19744376.794724997</v>
      </c>
      <c r="S1294" s="1">
        <v>52562784.920686424</v>
      </c>
      <c r="T1294" s="1">
        <v>35829433.568486527</v>
      </c>
      <c r="U1294" s="1">
        <v>53515023.839312688</v>
      </c>
      <c r="V1294" s="1">
        <v>26417200.120969102</v>
      </c>
      <c r="W1294" s="1">
        <v>56831789.680529304</v>
      </c>
      <c r="X1294" s="1">
        <v>38993564.856311783</v>
      </c>
      <c r="Y1294" s="1">
        <v>46273306.793457627</v>
      </c>
      <c r="Z1294" s="1">
        <v>31662139.826868542</v>
      </c>
      <c r="AA1294" s="1">
        <v>29561565.434587579</v>
      </c>
      <c r="AB1294" s="1">
        <v>28988220.95560202</v>
      </c>
      <c r="AC1294" s="1">
        <v>29153381.305872425</v>
      </c>
      <c r="AD1294" s="1">
        <v>21871414.549889613</v>
      </c>
      <c r="AE1294" s="1">
        <v>21056846.205379251</v>
      </c>
      <c r="AF1294" s="1">
        <v>47072342.44169306</v>
      </c>
      <c r="AG1294" s="1">
        <v>41099865.031069264</v>
      </c>
      <c r="AH1294" s="1">
        <v>54624510.73951184</v>
      </c>
      <c r="AI1294" s="1">
        <v>21223352.548876297</v>
      </c>
    </row>
    <row r="1295" spans="1:35" x14ac:dyDescent="0.25">
      <c r="A1295" t="s">
        <v>3202</v>
      </c>
      <c r="B1295" t="s">
        <v>3214</v>
      </c>
      <c r="C1295" t="s">
        <v>182</v>
      </c>
      <c r="D1295" t="s">
        <v>7867</v>
      </c>
      <c r="E1295" t="s">
        <v>8683</v>
      </c>
      <c r="F1295" t="s">
        <v>11</v>
      </c>
      <c r="G1295" t="s">
        <v>183</v>
      </c>
      <c r="H1295" t="s">
        <v>28</v>
      </c>
      <c r="I1295" t="s">
        <v>21</v>
      </c>
      <c r="J1295" t="s">
        <v>55</v>
      </c>
      <c r="K1295" t="s">
        <v>28</v>
      </c>
      <c r="L1295">
        <v>1473.9806045299999</v>
      </c>
      <c r="M1295" t="s">
        <v>181</v>
      </c>
      <c r="N1295" s="4">
        <v>9.6071899858833092</v>
      </c>
      <c r="O1295" s="6">
        <v>0.67195000000000005</v>
      </c>
      <c r="P1295" s="12">
        <f t="shared" si="40"/>
        <v>1.2441900139150306</v>
      </c>
      <c r="Q1295" s="6">
        <f t="shared" si="41"/>
        <v>0.20306568452741702</v>
      </c>
      <c r="R1295" s="1">
        <v>13576904.174822293</v>
      </c>
      <c r="S1295" s="1">
        <v>19329045.19365982</v>
      </c>
      <c r="T1295">
        <v>10498008.635470638</v>
      </c>
      <c r="U1295" s="1">
        <v>12087280.158699738</v>
      </c>
      <c r="V1295" s="1">
        <v>25238043.998881299</v>
      </c>
      <c r="W1295" s="1">
        <v>19936687.829442989</v>
      </c>
      <c r="X1295" s="1">
        <v>29152041.820479386</v>
      </c>
      <c r="Y1295" s="1">
        <v>13406501.300708311</v>
      </c>
      <c r="Z1295" s="1">
        <v>31245327.243379287</v>
      </c>
      <c r="AA1295" s="1">
        <v>22964907.468953896</v>
      </c>
      <c r="AB1295" s="1">
        <v>15168307.923100956</v>
      </c>
      <c r="AC1295" s="1">
        <v>20851662.861128643</v>
      </c>
      <c r="AD1295" s="1">
        <v>15359652.099827847</v>
      </c>
      <c r="AE1295" s="1">
        <v>12570546.712029474</v>
      </c>
      <c r="AF1295" s="1">
        <v>13816946.303375289</v>
      </c>
      <c r="AG1295" s="1">
        <v>11028629.21502601</v>
      </c>
      <c r="AH1295" s="1">
        <v>13853751.497974455</v>
      </c>
      <c r="AI1295" s="1">
        <v>14613244.753786866</v>
      </c>
    </row>
    <row r="1296" spans="1:35" x14ac:dyDescent="0.25">
      <c r="A1296" t="s">
        <v>3203</v>
      </c>
      <c r="B1296" t="s">
        <v>3214</v>
      </c>
      <c r="C1296" t="s">
        <v>173</v>
      </c>
      <c r="D1296" t="s">
        <v>7867</v>
      </c>
      <c r="E1296" t="s">
        <v>8684</v>
      </c>
      <c r="F1296" t="s">
        <v>11</v>
      </c>
      <c r="G1296" t="s">
        <v>174</v>
      </c>
      <c r="H1296" t="s">
        <v>166</v>
      </c>
      <c r="I1296" t="s">
        <v>28</v>
      </c>
      <c r="J1296" t="s">
        <v>28</v>
      </c>
      <c r="K1296" t="s">
        <v>28</v>
      </c>
      <c r="L1296">
        <v>1475.99625453</v>
      </c>
      <c r="M1296" t="s">
        <v>175</v>
      </c>
      <c r="N1296" s="4">
        <v>9.4110794833705</v>
      </c>
      <c r="O1296" s="6">
        <v>0.16214100000000001</v>
      </c>
      <c r="P1296" s="12">
        <f t="shared" si="40"/>
        <v>0.94611733497778427</v>
      </c>
      <c r="Q1296" s="6">
        <f t="shared" si="41"/>
        <v>0.62955735764006682</v>
      </c>
      <c r="R1296" s="1">
        <v>30127855.090744089</v>
      </c>
      <c r="S1296" s="1">
        <v>25293478.131617721</v>
      </c>
      <c r="T1296" s="1">
        <v>17525459.054435011</v>
      </c>
      <c r="U1296" s="1">
        <v>31319429.845605802</v>
      </c>
      <c r="V1296" s="1">
        <v>35343871.805790566</v>
      </c>
      <c r="W1296" s="1">
        <v>35889887.357927054</v>
      </c>
      <c r="X1296" s="1">
        <v>42211259.877908304</v>
      </c>
      <c r="Y1296" s="1">
        <v>20165402.91691054</v>
      </c>
      <c r="Z1296" s="1">
        <v>33296958.553539664</v>
      </c>
      <c r="AA1296" s="1">
        <v>44526572.97859247</v>
      </c>
      <c r="AB1296" s="1">
        <v>31468984.212826487</v>
      </c>
      <c r="AC1296" s="1">
        <v>39907765.490605637</v>
      </c>
      <c r="AD1296" s="1">
        <v>32275500.172107704</v>
      </c>
      <c r="AE1296" s="1">
        <v>27347596.157777011</v>
      </c>
      <c r="AF1296" s="1">
        <v>31862358.646627404</v>
      </c>
      <c r="AG1296" s="1">
        <v>24449629.49164708</v>
      </c>
      <c r="AH1296" s="1">
        <v>31663434.248195156</v>
      </c>
      <c r="AI1296" s="1">
        <v>23115465.577447779</v>
      </c>
    </row>
    <row r="1297" spans="1:35" x14ac:dyDescent="0.25">
      <c r="A1297" t="s">
        <v>3204</v>
      </c>
      <c r="B1297" t="s">
        <v>3214</v>
      </c>
      <c r="C1297" t="s">
        <v>176</v>
      </c>
      <c r="D1297" t="s">
        <v>7867</v>
      </c>
      <c r="E1297" t="s">
        <v>8684</v>
      </c>
      <c r="F1297" t="s">
        <v>11</v>
      </c>
      <c r="G1297" t="s">
        <v>177</v>
      </c>
      <c r="H1297" t="s">
        <v>28</v>
      </c>
      <c r="I1297" t="s">
        <v>21</v>
      </c>
      <c r="J1297" t="s">
        <v>21</v>
      </c>
      <c r="K1297" t="s">
        <v>55</v>
      </c>
      <c r="L1297">
        <v>1475.99625453</v>
      </c>
      <c r="M1297" t="s">
        <v>175</v>
      </c>
      <c r="N1297" s="4">
        <v>9.81583840050871</v>
      </c>
      <c r="O1297" s="6">
        <v>0.37073400000000001</v>
      </c>
      <c r="P1297" s="12">
        <f t="shared" si="40"/>
        <v>0.84679840619702873</v>
      </c>
      <c r="Q1297" s="6">
        <f t="shared" si="41"/>
        <v>0.32660187902741789</v>
      </c>
      <c r="R1297">
        <v>3239178.6025019414</v>
      </c>
      <c r="S1297">
        <v>4411783.379213348</v>
      </c>
      <c r="T1297">
        <v>2415628.093741185</v>
      </c>
      <c r="U1297">
        <v>2808959.4881451465</v>
      </c>
      <c r="V1297">
        <v>4961974.3640567483</v>
      </c>
      <c r="W1297">
        <v>4048768.2914760271</v>
      </c>
      <c r="X1297">
        <v>6186221.6702754302</v>
      </c>
      <c r="Y1297">
        <v>3135027.5312358243</v>
      </c>
      <c r="Z1297">
        <v>5510362.7540247748</v>
      </c>
      <c r="AA1297">
        <v>8212188.7734509548</v>
      </c>
      <c r="AB1297">
        <v>3937401.762843051</v>
      </c>
      <c r="AC1297">
        <v>6911955.4463918936</v>
      </c>
      <c r="AD1297">
        <v>5487784.2800948862</v>
      </c>
      <c r="AE1297">
        <v>3502512.232028326</v>
      </c>
      <c r="AF1297">
        <v>3079479.9574729018</v>
      </c>
      <c r="AG1297">
        <v>3106862.2001085151</v>
      </c>
      <c r="AH1297">
        <v>4599113.5072348174</v>
      </c>
      <c r="AI1297">
        <v>4523558.3393500289</v>
      </c>
    </row>
    <row r="1298" spans="1:35" x14ac:dyDescent="0.25">
      <c r="A1298" t="s">
        <v>3205</v>
      </c>
      <c r="B1298" t="s">
        <v>3214</v>
      </c>
      <c r="C1298" t="s">
        <v>168</v>
      </c>
      <c r="D1298" t="s">
        <v>7867</v>
      </c>
      <c r="E1298" t="s">
        <v>8685</v>
      </c>
      <c r="F1298" t="s">
        <v>11</v>
      </c>
      <c r="G1298" t="s">
        <v>169</v>
      </c>
      <c r="H1298" t="s">
        <v>166</v>
      </c>
      <c r="I1298" t="s">
        <v>28</v>
      </c>
      <c r="J1298" t="s">
        <v>21</v>
      </c>
      <c r="K1298" t="s">
        <v>28</v>
      </c>
      <c r="L1298">
        <v>1478.01190453</v>
      </c>
      <c r="M1298" t="s">
        <v>170</v>
      </c>
      <c r="N1298" s="4">
        <v>9.6079603150135409</v>
      </c>
      <c r="O1298" s="6">
        <v>0.80916299999999997</v>
      </c>
      <c r="P1298" s="12">
        <f t="shared" si="40"/>
        <v>0.74648542269539653</v>
      </c>
      <c r="Q1298" s="6">
        <f t="shared" si="41"/>
        <v>4.7536461345693524E-2</v>
      </c>
      <c r="R1298" s="1">
        <v>15571301.396565959</v>
      </c>
      <c r="S1298" s="1">
        <v>12287877.76042763</v>
      </c>
      <c r="T1298">
        <v>10309297.937154828</v>
      </c>
      <c r="U1298" s="1">
        <v>13279320.412295319</v>
      </c>
      <c r="V1298" s="1">
        <v>13595860.602860717</v>
      </c>
      <c r="W1298" s="1">
        <v>15250128.929204153</v>
      </c>
      <c r="X1298" s="1">
        <v>19362817.02294042</v>
      </c>
      <c r="Y1298" s="1">
        <v>12673292.479569836</v>
      </c>
      <c r="Z1298">
        <v>10752936.473442635</v>
      </c>
      <c r="AA1298" s="1">
        <v>31030666.678399049</v>
      </c>
      <c r="AB1298" s="1">
        <v>18508770.314218827</v>
      </c>
      <c r="AC1298" s="1">
        <v>22296683.062765084</v>
      </c>
      <c r="AD1298" s="1">
        <v>21206238.911838979</v>
      </c>
      <c r="AE1298" s="1">
        <v>12451948.076603411</v>
      </c>
      <c r="AF1298" s="1">
        <v>16536321.968952417</v>
      </c>
      <c r="AG1298" s="1">
        <v>12743899.186538169</v>
      </c>
      <c r="AH1298" s="1">
        <v>14979026.411730543</v>
      </c>
      <c r="AI1298" s="1">
        <v>15129548.624963306</v>
      </c>
    </row>
    <row r="1299" spans="1:35" x14ac:dyDescent="0.25">
      <c r="A1299" t="s">
        <v>3206</v>
      </c>
      <c r="B1299" t="s">
        <v>3214</v>
      </c>
      <c r="C1299" t="s">
        <v>171</v>
      </c>
      <c r="D1299" t="s">
        <v>7867</v>
      </c>
      <c r="E1299" t="s">
        <v>8685</v>
      </c>
      <c r="F1299" t="s">
        <v>11</v>
      </c>
      <c r="G1299" t="s">
        <v>172</v>
      </c>
      <c r="H1299" t="s">
        <v>55</v>
      </c>
      <c r="I1299" t="s">
        <v>21</v>
      </c>
      <c r="J1299" t="s">
        <v>21</v>
      </c>
      <c r="K1299" t="s">
        <v>21</v>
      </c>
      <c r="L1299">
        <v>1478.01190453</v>
      </c>
      <c r="M1299" t="s">
        <v>170</v>
      </c>
      <c r="N1299" s="4">
        <v>10.0226095149168</v>
      </c>
      <c r="O1299" s="6">
        <v>8.0479E-4</v>
      </c>
      <c r="P1299" s="12">
        <f t="shared" si="40"/>
        <v>1.0113833936864538</v>
      </c>
      <c r="Q1299" s="6">
        <f t="shared" si="41"/>
        <v>0.95786619546056773</v>
      </c>
      <c r="R1299">
        <v>781222.79586506065</v>
      </c>
      <c r="S1299">
        <v>784761.88472494041</v>
      </c>
      <c r="T1299">
        <v>1852746.1642349767</v>
      </c>
      <c r="U1299">
        <v>547159.79794603528</v>
      </c>
      <c r="V1299">
        <v>954765.12664300587</v>
      </c>
      <c r="W1299">
        <v>921761.98551110947</v>
      </c>
      <c r="X1299">
        <v>1155980.1629226673</v>
      </c>
      <c r="Y1299">
        <v>2228125.5138614248</v>
      </c>
      <c r="Z1299">
        <v>929191.1227907564</v>
      </c>
      <c r="AA1299">
        <v>2028016.9522753106</v>
      </c>
      <c r="AB1299">
        <v>932133.84715909197</v>
      </c>
      <c r="AC1299">
        <v>1630206.8346799624</v>
      </c>
      <c r="AD1299">
        <v>1226377.3951474442</v>
      </c>
      <c r="AE1299">
        <v>708565.22762010642</v>
      </c>
      <c r="AF1299">
        <v>712588.62271941605</v>
      </c>
      <c r="AG1299">
        <v>781169.45171040157</v>
      </c>
      <c r="AH1299">
        <v>967326.88931064447</v>
      </c>
      <c r="AI1299">
        <v>1055024.0193324001</v>
      </c>
    </row>
    <row r="1300" spans="1:35" x14ac:dyDescent="0.25">
      <c r="A1300" t="s">
        <v>3207</v>
      </c>
      <c r="B1300" t="s">
        <v>3214</v>
      </c>
      <c r="C1300" s="15" t="s">
        <v>164</v>
      </c>
      <c r="D1300" t="s">
        <v>7867</v>
      </c>
      <c r="E1300" t="s">
        <v>8686</v>
      </c>
      <c r="F1300" t="s">
        <v>11</v>
      </c>
      <c r="G1300" t="s">
        <v>165</v>
      </c>
      <c r="H1300" t="s">
        <v>166</v>
      </c>
      <c r="I1300" t="s">
        <v>21</v>
      </c>
      <c r="J1300" t="s">
        <v>21</v>
      </c>
      <c r="K1300" t="s">
        <v>28</v>
      </c>
      <c r="L1300">
        <v>1480.0275545300001</v>
      </c>
      <c r="M1300" t="s">
        <v>167</v>
      </c>
      <c r="N1300" s="4">
        <v>9.8172441626895406</v>
      </c>
      <c r="O1300" s="6">
        <v>1.07637</v>
      </c>
      <c r="P1300" s="12">
        <f t="shared" si="40"/>
        <v>0.62437628033263293</v>
      </c>
      <c r="Q1300" s="6">
        <f t="shared" si="41"/>
        <v>8.776953750801177E-3</v>
      </c>
      <c r="R1300">
        <v>2450728.2628446301</v>
      </c>
      <c r="S1300">
        <v>2221986.310348908</v>
      </c>
      <c r="T1300">
        <v>1767670.9637246509</v>
      </c>
      <c r="U1300">
        <v>1855174.5142882899</v>
      </c>
      <c r="V1300">
        <v>2692975.6675986783</v>
      </c>
      <c r="W1300">
        <v>3116281.5035638548</v>
      </c>
      <c r="X1300">
        <v>3673926.3195276326</v>
      </c>
      <c r="Y1300">
        <v>2102419.3076383327</v>
      </c>
      <c r="Z1300">
        <v>2260926.6698180637</v>
      </c>
      <c r="AA1300">
        <v>7260965.5380233722</v>
      </c>
      <c r="AB1300">
        <v>2805904.2816312704</v>
      </c>
      <c r="AC1300">
        <v>4718377.8558102101</v>
      </c>
      <c r="AD1300">
        <v>3440654.1924879756</v>
      </c>
      <c r="AE1300">
        <v>3282217.420151114</v>
      </c>
      <c r="AF1300">
        <v>3653373.477032566</v>
      </c>
      <c r="AG1300">
        <v>3190949.2623943533</v>
      </c>
      <c r="AH1300">
        <v>3828438.2717636251</v>
      </c>
      <c r="AI1300">
        <v>3281853.0184365511</v>
      </c>
    </row>
    <row r="1301" spans="1:35" x14ac:dyDescent="0.25">
      <c r="A1301" t="s">
        <v>3208</v>
      </c>
      <c r="B1301" t="s">
        <v>3214</v>
      </c>
      <c r="C1301" t="s">
        <v>188</v>
      </c>
      <c r="D1301" t="s">
        <v>7867</v>
      </c>
      <c r="E1301" t="s">
        <v>8687</v>
      </c>
      <c r="F1301" t="s">
        <v>11</v>
      </c>
      <c r="G1301" t="s">
        <v>189</v>
      </c>
      <c r="H1301" t="s">
        <v>103</v>
      </c>
      <c r="I1301" t="s">
        <v>28</v>
      </c>
      <c r="J1301" t="s">
        <v>13</v>
      </c>
      <c r="K1301" t="s">
        <v>28</v>
      </c>
      <c r="L1301">
        <v>1492.0275545300001</v>
      </c>
      <c r="M1301" t="s">
        <v>190</v>
      </c>
      <c r="N1301" s="4">
        <v>6.0720000000000001</v>
      </c>
      <c r="O1301" s="6">
        <v>0.48890400000000001</v>
      </c>
      <c r="P1301" s="12">
        <f t="shared" si="40"/>
        <v>0.83986521406758585</v>
      </c>
      <c r="Q1301" s="6">
        <f t="shared" si="41"/>
        <v>0.29129726845333642</v>
      </c>
      <c r="R1301" s="1">
        <v>108723440.26414131</v>
      </c>
      <c r="S1301" s="1">
        <v>71003095.905902967</v>
      </c>
      <c r="T1301" s="1">
        <v>113996756.83629999</v>
      </c>
      <c r="U1301" s="1">
        <v>150124305.4698157</v>
      </c>
      <c r="V1301" s="1">
        <v>59783430.183496349</v>
      </c>
      <c r="W1301" s="1">
        <v>103676779.43914938</v>
      </c>
      <c r="X1301" s="1">
        <v>41557873.535839237</v>
      </c>
      <c r="Y1301" s="1">
        <v>70237566.421505719</v>
      </c>
      <c r="Z1301" s="1">
        <v>62770670.959019937</v>
      </c>
      <c r="AA1301" s="1">
        <v>85732618.932293996</v>
      </c>
      <c r="AB1301" s="1">
        <v>133117098.52383566</v>
      </c>
      <c r="AC1301" s="1">
        <v>73218171.612895399</v>
      </c>
      <c r="AD1301" s="1">
        <v>92256222.740135983</v>
      </c>
      <c r="AE1301" s="1">
        <v>134826722.98875636</v>
      </c>
      <c r="AF1301" s="1">
        <v>110087481.48735647</v>
      </c>
      <c r="AG1301" s="1">
        <v>150177941.34397632</v>
      </c>
      <c r="AH1301" s="1">
        <v>86165743.597697064</v>
      </c>
      <c r="AI1301" s="1">
        <v>65369663.300798655</v>
      </c>
    </row>
    <row r="1302" spans="1:35" x14ac:dyDescent="0.25">
      <c r="A1302" t="s">
        <v>3209</v>
      </c>
      <c r="B1302" t="s">
        <v>3214</v>
      </c>
      <c r="C1302" t="s">
        <v>202</v>
      </c>
      <c r="D1302" t="s">
        <v>7867</v>
      </c>
      <c r="E1302" t="s">
        <v>8688</v>
      </c>
      <c r="F1302" t="s">
        <v>11</v>
      </c>
      <c r="G1302" t="s">
        <v>203</v>
      </c>
      <c r="H1302" t="s">
        <v>59</v>
      </c>
      <c r="I1302" t="s">
        <v>28</v>
      </c>
      <c r="J1302" t="s">
        <v>55</v>
      </c>
      <c r="K1302" t="s">
        <v>28</v>
      </c>
      <c r="L1302">
        <v>1493.9493045300001</v>
      </c>
      <c r="M1302" t="s">
        <v>204</v>
      </c>
      <c r="N1302" s="4">
        <v>9.0947179852704991</v>
      </c>
      <c r="O1302" s="6">
        <v>0.41133900000000001</v>
      </c>
      <c r="P1302" s="12">
        <f t="shared" si="40"/>
        <v>0.96182870532140408</v>
      </c>
      <c r="Q1302" s="6">
        <f t="shared" si="41"/>
        <v>0.50272140485445216</v>
      </c>
      <c r="R1302">
        <v>4591317.611387183</v>
      </c>
      <c r="S1302">
        <v>5038062.7921390766</v>
      </c>
      <c r="T1302">
        <v>5092268.417726798</v>
      </c>
      <c r="U1302">
        <v>4159204.6806087564</v>
      </c>
      <c r="V1302">
        <v>6102578.7077185884</v>
      </c>
      <c r="W1302">
        <v>6082213.5130244242</v>
      </c>
      <c r="X1302">
        <v>4663250.5125509994</v>
      </c>
      <c r="Y1302">
        <v>5517001.3011921346</v>
      </c>
      <c r="Z1302">
        <v>4947934.093853984</v>
      </c>
      <c r="AA1302">
        <v>4636510.0706649693</v>
      </c>
      <c r="AB1302">
        <v>5572053.6340966159</v>
      </c>
      <c r="AC1302">
        <v>6258901.9153781077</v>
      </c>
      <c r="AD1302">
        <v>5248417.6323245727</v>
      </c>
      <c r="AE1302">
        <v>4774300.7135279635</v>
      </c>
      <c r="AF1302">
        <v>6222374.4255821723</v>
      </c>
      <c r="AG1302">
        <v>4865180.9235200873</v>
      </c>
      <c r="AH1302">
        <v>4994543.2544228164</v>
      </c>
      <c r="AI1302">
        <v>5454805.1797153968</v>
      </c>
    </row>
    <row r="1303" spans="1:35" x14ac:dyDescent="0.25">
      <c r="A1303" t="s">
        <v>3210</v>
      </c>
      <c r="B1303" t="s">
        <v>3214</v>
      </c>
      <c r="C1303" s="15" t="s">
        <v>184</v>
      </c>
      <c r="D1303" t="s">
        <v>7867</v>
      </c>
      <c r="E1303" t="s">
        <v>8689</v>
      </c>
      <c r="F1303" t="s">
        <v>11</v>
      </c>
      <c r="G1303" t="s">
        <v>185</v>
      </c>
      <c r="H1303" t="s">
        <v>186</v>
      </c>
      <c r="I1303" t="s">
        <v>13</v>
      </c>
      <c r="J1303" t="s">
        <v>13</v>
      </c>
      <c r="K1303" t="s">
        <v>55</v>
      </c>
      <c r="L1303">
        <v>1494.0432045299999</v>
      </c>
      <c r="M1303" t="s">
        <v>187</v>
      </c>
      <c r="N1303" s="4">
        <v>6.734</v>
      </c>
      <c r="O1303" s="6">
        <v>1.5336099999999999</v>
      </c>
      <c r="P1303" s="12">
        <f t="shared" si="40"/>
        <v>1.4127830588335133</v>
      </c>
      <c r="Q1303" s="6">
        <f t="shared" si="41"/>
        <v>4.1849307778184034E-5</v>
      </c>
      <c r="R1303" s="1">
        <v>51546015.255687565</v>
      </c>
      <c r="S1303" s="1">
        <v>44133401.868382514</v>
      </c>
      <c r="T1303" s="1">
        <v>37711492.180362463</v>
      </c>
      <c r="U1303" s="1">
        <v>52480683.462649867</v>
      </c>
      <c r="V1303" s="1">
        <v>45468534.644339561</v>
      </c>
      <c r="W1303" s="1">
        <v>45907419.431171119</v>
      </c>
      <c r="X1303" s="1">
        <v>40535641.382985331</v>
      </c>
      <c r="Y1303" s="1">
        <v>45221014.478527732</v>
      </c>
      <c r="Z1303" s="1">
        <v>44371584.896679133</v>
      </c>
      <c r="AA1303" s="1">
        <v>30780927.798022181</v>
      </c>
      <c r="AB1303" s="1">
        <v>40288265.798687711</v>
      </c>
      <c r="AC1303" s="1">
        <v>26670599.510770146</v>
      </c>
      <c r="AD1303" s="1">
        <v>30706183.776728775</v>
      </c>
      <c r="AE1303" s="1">
        <v>29772213.793242674</v>
      </c>
      <c r="AF1303" s="1">
        <v>41023565.054475732</v>
      </c>
      <c r="AG1303" s="1">
        <v>33894554.593159944</v>
      </c>
      <c r="AH1303" s="1">
        <v>28802761.982437883</v>
      </c>
      <c r="AI1303" s="1">
        <v>26410780.880225871</v>
      </c>
    </row>
    <row r="1304" spans="1:35" x14ac:dyDescent="0.25">
      <c r="A1304" t="s">
        <v>3211</v>
      </c>
      <c r="B1304" t="s">
        <v>3214</v>
      </c>
      <c r="C1304" t="s">
        <v>198</v>
      </c>
      <c r="D1304" t="s">
        <v>7867</v>
      </c>
      <c r="E1304" t="s">
        <v>8690</v>
      </c>
      <c r="F1304" t="s">
        <v>11</v>
      </c>
      <c r="G1304" t="s">
        <v>199</v>
      </c>
      <c r="H1304" t="s">
        <v>28</v>
      </c>
      <c r="I1304" t="s">
        <v>28</v>
      </c>
      <c r="J1304" t="s">
        <v>200</v>
      </c>
      <c r="K1304" t="s">
        <v>28</v>
      </c>
      <c r="L1304">
        <v>1495.9649545299999</v>
      </c>
      <c r="M1304" t="s">
        <v>201</v>
      </c>
      <c r="N1304" s="4">
        <v>9.2877084983122398</v>
      </c>
      <c r="O1304" s="6">
        <v>0.171654</v>
      </c>
      <c r="P1304" s="12">
        <f t="shared" si="40"/>
        <v>1.0279353220608027</v>
      </c>
      <c r="Q1304" s="6">
        <f t="shared" si="41"/>
        <v>0.80840966134298664</v>
      </c>
      <c r="R1304">
        <v>7241896.3509292584</v>
      </c>
      <c r="S1304">
        <v>9536214.6423173826</v>
      </c>
      <c r="T1304">
        <v>7397195.2512808777</v>
      </c>
      <c r="U1304" s="1">
        <v>6775161.6457661698</v>
      </c>
      <c r="V1304">
        <v>9739711.7833433338</v>
      </c>
      <c r="W1304">
        <v>10068992.607578417</v>
      </c>
      <c r="X1304">
        <v>10645928.694637163</v>
      </c>
      <c r="Y1304">
        <v>7324754.0404548841</v>
      </c>
      <c r="Z1304">
        <v>9115536.7039166037</v>
      </c>
      <c r="AA1304" s="1">
        <v>12835268.627749885</v>
      </c>
      <c r="AB1304">
        <v>8562585.4689808097</v>
      </c>
      <c r="AC1304">
        <v>10051240.429382421</v>
      </c>
      <c r="AD1304" s="1">
        <v>8348014.8159644855</v>
      </c>
      <c r="AE1304">
        <v>3639566.3160477965</v>
      </c>
      <c r="AF1304">
        <v>8543294.3605131172</v>
      </c>
      <c r="AG1304">
        <v>6766001.5984451603</v>
      </c>
      <c r="AH1304">
        <v>7920604.1794533366</v>
      </c>
      <c r="AI1304">
        <v>9063278.066408176</v>
      </c>
    </row>
    <row r="1305" spans="1:35" x14ac:dyDescent="0.25">
      <c r="A1305" t="s">
        <v>3212</v>
      </c>
      <c r="B1305" t="s">
        <v>3214</v>
      </c>
      <c r="C1305" t="s">
        <v>194</v>
      </c>
      <c r="D1305" t="s">
        <v>7867</v>
      </c>
      <c r="E1305" t="s">
        <v>8691</v>
      </c>
      <c r="F1305" t="s">
        <v>11</v>
      </c>
      <c r="G1305" t="s">
        <v>195</v>
      </c>
      <c r="H1305" t="s">
        <v>28</v>
      </c>
      <c r="I1305" t="s">
        <v>28</v>
      </c>
      <c r="J1305" t="s">
        <v>196</v>
      </c>
      <c r="K1305" t="s">
        <v>28</v>
      </c>
      <c r="L1305">
        <v>1497.9806045299999</v>
      </c>
      <c r="M1305" t="s">
        <v>197</v>
      </c>
      <c r="N1305" s="4">
        <v>9.2068010986508497</v>
      </c>
      <c r="O1305" s="6">
        <v>0.46018399999999998</v>
      </c>
      <c r="P1305" s="12">
        <f t="shared" si="40"/>
        <v>1.1977904756971378</v>
      </c>
      <c r="Q1305" s="6">
        <f t="shared" si="41"/>
        <v>0.49501853314804711</v>
      </c>
      <c r="R1305">
        <v>3848359.6928769089</v>
      </c>
      <c r="S1305">
        <v>9807859.013762245</v>
      </c>
      <c r="T1305">
        <v>3481393.9618490185</v>
      </c>
      <c r="U1305" s="1">
        <v>10269389.579245819</v>
      </c>
      <c r="V1305">
        <v>11683258.787412472</v>
      </c>
      <c r="W1305">
        <v>4399323.9935896453</v>
      </c>
      <c r="X1305" s="1">
        <v>16279267.60351122</v>
      </c>
      <c r="Y1305">
        <v>3890752.7125037233</v>
      </c>
      <c r="Z1305" s="1">
        <v>12818769.344428925</v>
      </c>
      <c r="AA1305" s="1">
        <v>14080188.439443989</v>
      </c>
      <c r="AB1305" s="1">
        <v>9686824.4151224215</v>
      </c>
      <c r="AC1305">
        <v>9787818.5354207288</v>
      </c>
      <c r="AD1305" s="1">
        <v>8674313.4142029639</v>
      </c>
      <c r="AE1305">
        <v>3138548.3202691833</v>
      </c>
      <c r="AF1305">
        <v>4459266.9834616119</v>
      </c>
      <c r="AG1305">
        <v>3229520.2527998616</v>
      </c>
      <c r="AH1305">
        <v>6649421.9882398266</v>
      </c>
      <c r="AI1305">
        <v>4143640.8231606055</v>
      </c>
    </row>
    <row r="1306" spans="1:35" x14ac:dyDescent="0.25">
      <c r="A1306" t="s">
        <v>3213</v>
      </c>
      <c r="B1306" t="s">
        <v>3214</v>
      </c>
      <c r="C1306" t="s">
        <v>191</v>
      </c>
      <c r="D1306" t="s">
        <v>7867</v>
      </c>
      <c r="E1306" t="s">
        <v>8692</v>
      </c>
      <c r="F1306" t="s">
        <v>11</v>
      </c>
      <c r="G1306" t="s">
        <v>192</v>
      </c>
      <c r="H1306" t="s">
        <v>192</v>
      </c>
      <c r="L1306">
        <v>1499.99625453</v>
      </c>
      <c r="M1306" t="s">
        <v>193</v>
      </c>
      <c r="N1306" s="4">
        <v>9.9239999999999995</v>
      </c>
      <c r="O1306" s="6">
        <v>0.36240299999999998</v>
      </c>
      <c r="P1306" s="12">
        <f t="shared" si="40"/>
        <v>0.66141932966576611</v>
      </c>
      <c r="Q1306" s="6">
        <f t="shared" si="41"/>
        <v>0.45648817118747009</v>
      </c>
      <c r="R1306">
        <v>261072.55569177115</v>
      </c>
      <c r="S1306">
        <v>348569.22924419923</v>
      </c>
      <c r="T1306">
        <v>21050.901458679095</v>
      </c>
      <c r="U1306">
        <v>58104.618979260042</v>
      </c>
      <c r="V1306">
        <v>23225.098776601833</v>
      </c>
      <c r="W1306">
        <v>40746.45838234268</v>
      </c>
      <c r="X1306">
        <v>2015.238304513209</v>
      </c>
      <c r="Y1306">
        <v>9144.8573552476355</v>
      </c>
      <c r="AA1306">
        <v>23218.09134664504</v>
      </c>
      <c r="AB1306">
        <v>124842.85787269579</v>
      </c>
      <c r="AC1306">
        <v>77786.774310140201</v>
      </c>
      <c r="AD1306">
        <v>218967.84836342375</v>
      </c>
      <c r="AE1306">
        <v>5633.5703308391121</v>
      </c>
      <c r="AF1306">
        <v>43971.626211152616</v>
      </c>
      <c r="AG1306">
        <v>328458.90732816624</v>
      </c>
      <c r="AH1306">
        <v>113573.86739902922</v>
      </c>
      <c r="AI1306">
        <v>362903.82276336546</v>
      </c>
    </row>
    <row r="1307" spans="1:35" x14ac:dyDescent="0.25">
      <c r="A1307" t="s">
        <v>3215</v>
      </c>
      <c r="B1307" t="s">
        <v>3216</v>
      </c>
      <c r="C1307" t="s">
        <v>3217</v>
      </c>
      <c r="D1307" t="s">
        <v>7870</v>
      </c>
      <c r="E1307" t="s">
        <v>8693</v>
      </c>
      <c r="F1307" t="s">
        <v>3218</v>
      </c>
      <c r="G1307" t="s">
        <v>3219</v>
      </c>
      <c r="H1307" t="s">
        <v>3219</v>
      </c>
      <c r="L1307">
        <v>246.24275546999999</v>
      </c>
      <c r="M1307" t="s">
        <v>3220</v>
      </c>
      <c r="N1307" s="4">
        <v>1.2028323256881099</v>
      </c>
      <c r="O1307" s="6">
        <v>0.85150300000000001</v>
      </c>
      <c r="P1307" s="12">
        <f t="shared" si="40"/>
        <v>0.7693172578605999</v>
      </c>
      <c r="Q1307" s="6">
        <f t="shared" si="41"/>
        <v>3.7083561529009608E-2</v>
      </c>
      <c r="R1307">
        <v>5879184.7349404423</v>
      </c>
      <c r="S1307">
        <v>4963973.120823089</v>
      </c>
      <c r="T1307">
        <v>6629391.5037859892</v>
      </c>
      <c r="U1307">
        <v>3371710.9146199855</v>
      </c>
      <c r="V1307">
        <v>5757193.8341381084</v>
      </c>
      <c r="W1307">
        <v>5460335.0137774227</v>
      </c>
      <c r="X1307">
        <v>5846407.3827981865</v>
      </c>
      <c r="Y1307">
        <v>7152136.3484328594</v>
      </c>
      <c r="Z1307">
        <v>5769156.7809903836</v>
      </c>
      <c r="AA1307">
        <v>7622671.6422048556</v>
      </c>
      <c r="AB1307" s="1">
        <v>10425995.742730945</v>
      </c>
      <c r="AC1307">
        <v>6038328.1880438365</v>
      </c>
      <c r="AD1307">
        <v>6241995.6112309517</v>
      </c>
      <c r="AE1307">
        <v>5415358.2167582652</v>
      </c>
      <c r="AF1307">
        <v>5911366.2242264869</v>
      </c>
      <c r="AG1307">
        <v>10710047.993797073</v>
      </c>
      <c r="AH1307">
        <v>6213134.0564556085</v>
      </c>
      <c r="AI1307">
        <v>7492010.152173806</v>
      </c>
    </row>
    <row r="1308" spans="1:35" x14ac:dyDescent="0.25">
      <c r="A1308" t="s">
        <v>3221</v>
      </c>
      <c r="B1308" t="s">
        <v>3222</v>
      </c>
      <c r="C1308" t="s">
        <v>3223</v>
      </c>
      <c r="D1308" t="s">
        <v>7870</v>
      </c>
      <c r="E1308" t="s">
        <v>8694</v>
      </c>
      <c r="F1308" t="s">
        <v>3218</v>
      </c>
      <c r="G1308" t="s">
        <v>2030</v>
      </c>
      <c r="H1308" t="s">
        <v>2030</v>
      </c>
      <c r="L1308">
        <v>272.25840547000001</v>
      </c>
      <c r="M1308" t="s">
        <v>3224</v>
      </c>
      <c r="N1308" s="4">
        <v>2.27394961566932</v>
      </c>
      <c r="O1308" s="6">
        <v>0.48572599999999999</v>
      </c>
      <c r="P1308" s="12">
        <f t="shared" si="40"/>
        <v>0.91980043162889202</v>
      </c>
      <c r="Q1308" s="6">
        <f t="shared" si="41"/>
        <v>0.37892105719866609</v>
      </c>
      <c r="R1308">
        <v>4293570.2844000906</v>
      </c>
      <c r="S1308">
        <v>4459647.1490989169</v>
      </c>
      <c r="T1308">
        <v>5268671.3497668393</v>
      </c>
      <c r="U1308">
        <v>3781138.3261693954</v>
      </c>
      <c r="V1308">
        <v>4629721.037611749</v>
      </c>
      <c r="W1308">
        <v>4740723.8965205308</v>
      </c>
      <c r="X1308">
        <v>3432066.0856286851</v>
      </c>
      <c r="Y1308">
        <v>6213559.7231849637</v>
      </c>
      <c r="Z1308">
        <v>2753214.5629986762</v>
      </c>
      <c r="AA1308">
        <v>5653323.3876899388</v>
      </c>
      <c r="AB1308">
        <v>5093422.0549652176</v>
      </c>
      <c r="AC1308">
        <v>5035662.1572904596</v>
      </c>
      <c r="AD1308">
        <v>3859723.8234019871</v>
      </c>
      <c r="AE1308">
        <v>3829505.0367655898</v>
      </c>
      <c r="AF1308">
        <v>5007960.8673351854</v>
      </c>
      <c r="AG1308">
        <v>5486639.3342698421</v>
      </c>
      <c r="AH1308">
        <v>3719315.9874896836</v>
      </c>
      <c r="AI1308">
        <v>5337162.990640711</v>
      </c>
    </row>
    <row r="1309" spans="1:35" x14ac:dyDescent="0.25">
      <c r="A1309" t="s">
        <v>3225</v>
      </c>
      <c r="B1309" t="s">
        <v>3222</v>
      </c>
      <c r="C1309" t="s">
        <v>3226</v>
      </c>
      <c r="D1309" t="s">
        <v>7870</v>
      </c>
      <c r="E1309" t="s">
        <v>8695</v>
      </c>
      <c r="F1309" t="s">
        <v>3218</v>
      </c>
      <c r="G1309" t="s">
        <v>2012</v>
      </c>
      <c r="H1309" t="s">
        <v>2012</v>
      </c>
      <c r="L1309">
        <v>274.27405547000001</v>
      </c>
      <c r="M1309" t="s">
        <v>3227</v>
      </c>
      <c r="N1309" s="4">
        <v>1.4322471153718901</v>
      </c>
      <c r="O1309" s="6">
        <v>0.62563100000000005</v>
      </c>
      <c r="P1309" s="12">
        <f t="shared" si="40"/>
        <v>0.88479882457125347</v>
      </c>
      <c r="Q1309" s="6">
        <f t="shared" si="41"/>
        <v>0.23310712452924062</v>
      </c>
      <c r="R1309" s="1">
        <v>1202166836.9157028</v>
      </c>
      <c r="S1309" s="1">
        <v>993394809.43548989</v>
      </c>
      <c r="T1309" s="1">
        <v>1337218236.2724237</v>
      </c>
      <c r="U1309" s="1">
        <v>995543177.14477289</v>
      </c>
      <c r="V1309" s="1">
        <v>996483801.5446949</v>
      </c>
      <c r="W1309" s="1">
        <v>1068079810.2075349</v>
      </c>
      <c r="X1309" s="1">
        <v>890358484.11790228</v>
      </c>
      <c r="Y1309" s="1">
        <v>1353070574.3796966</v>
      </c>
      <c r="Z1309" s="1">
        <v>605395379.65778542</v>
      </c>
      <c r="AA1309" s="1">
        <v>1112962884.17185</v>
      </c>
      <c r="AB1309" s="1">
        <v>1351053099.7965629</v>
      </c>
      <c r="AC1309" s="1">
        <v>1193331068.4006126</v>
      </c>
      <c r="AD1309" s="1">
        <v>983023220.59816587</v>
      </c>
      <c r="AE1309" s="1">
        <v>778940115.36909461</v>
      </c>
      <c r="AF1309" s="1">
        <v>1310207055.7689676</v>
      </c>
      <c r="AG1309" s="1">
        <v>1620023811.45981</v>
      </c>
      <c r="AH1309" s="1">
        <v>1162710544.1819355</v>
      </c>
      <c r="AI1309" s="1">
        <v>1158774028.3571105</v>
      </c>
    </row>
    <row r="1310" spans="1:35" x14ac:dyDescent="0.25">
      <c r="A1310" t="s">
        <v>3228</v>
      </c>
      <c r="B1310" t="s">
        <v>3222</v>
      </c>
      <c r="C1310" t="s">
        <v>3229</v>
      </c>
      <c r="D1310" t="s">
        <v>7870</v>
      </c>
      <c r="E1310" t="s">
        <v>8696</v>
      </c>
      <c r="F1310" t="s">
        <v>3218</v>
      </c>
      <c r="G1310" t="s">
        <v>2018</v>
      </c>
      <c r="H1310" t="s">
        <v>2018</v>
      </c>
      <c r="L1310">
        <v>286.27405547000001</v>
      </c>
      <c r="M1310" t="s">
        <v>3230</v>
      </c>
      <c r="N1310" s="4">
        <v>2.6496777016923199</v>
      </c>
      <c r="O1310" s="6">
        <v>0.77654999999999996</v>
      </c>
      <c r="P1310" s="12">
        <f t="shared" si="40"/>
        <v>6.5961890465175586</v>
      </c>
      <c r="Q1310" s="6">
        <f t="shared" si="41"/>
        <v>5.3393345057756593E-2</v>
      </c>
      <c r="R1310">
        <v>264568.62351578602</v>
      </c>
      <c r="S1310">
        <v>304864.00114806549</v>
      </c>
      <c r="T1310">
        <v>277918.76222205797</v>
      </c>
      <c r="U1310">
        <v>147387.00991605737</v>
      </c>
      <c r="V1310">
        <v>2569478.3393205162</v>
      </c>
      <c r="W1310">
        <v>3813614.7819406171</v>
      </c>
      <c r="X1310">
        <v>2940991.2002070197</v>
      </c>
      <c r="Y1310">
        <v>7988184.879566839</v>
      </c>
      <c r="Z1310">
        <v>832950.89729908842</v>
      </c>
      <c r="AA1310">
        <v>334115.00617692084</v>
      </c>
      <c r="AB1310">
        <v>355606.44464681292</v>
      </c>
      <c r="AC1310">
        <v>389343.02683863166</v>
      </c>
      <c r="AD1310">
        <v>254541.29494951604</v>
      </c>
      <c r="AE1310">
        <v>352369.61228020192</v>
      </c>
      <c r="AF1310">
        <v>412201.44057557243</v>
      </c>
      <c r="AG1310">
        <v>294344.68760927487</v>
      </c>
      <c r="AH1310">
        <v>273746.80190205871</v>
      </c>
      <c r="AI1310">
        <v>235400.87008491321</v>
      </c>
    </row>
    <row r="1311" spans="1:35" x14ac:dyDescent="0.25">
      <c r="A1311" t="s">
        <v>3231</v>
      </c>
      <c r="B1311" t="s">
        <v>3222</v>
      </c>
      <c r="C1311" t="s">
        <v>3232</v>
      </c>
      <c r="D1311" t="s">
        <v>7870</v>
      </c>
      <c r="E1311" t="s">
        <v>8697</v>
      </c>
      <c r="F1311" t="s">
        <v>3218</v>
      </c>
      <c r="G1311" t="s">
        <v>234</v>
      </c>
      <c r="H1311" t="s">
        <v>234</v>
      </c>
      <c r="L1311">
        <v>298.27405547000001</v>
      </c>
      <c r="M1311" t="s">
        <v>3233</v>
      </c>
      <c r="N1311" s="4">
        <v>1.7444946135455299</v>
      </c>
      <c r="O1311" s="6">
        <v>0.31787399999999999</v>
      </c>
      <c r="P1311" s="12">
        <f t="shared" si="40"/>
        <v>0.91745324046429921</v>
      </c>
      <c r="Q1311" s="6">
        <f t="shared" si="41"/>
        <v>0.52488393685374668</v>
      </c>
      <c r="R1311" s="1">
        <v>44518313.960799351</v>
      </c>
      <c r="S1311" s="1">
        <v>39870568.038961791</v>
      </c>
      <c r="T1311" s="1">
        <v>37453788.788853668</v>
      </c>
      <c r="U1311" s="1">
        <v>26893571.498255081</v>
      </c>
      <c r="V1311" s="1">
        <v>63427722.026401371</v>
      </c>
      <c r="W1311" s="1">
        <v>34577271.683149993</v>
      </c>
      <c r="X1311" s="1">
        <v>21468386.794142764</v>
      </c>
      <c r="Y1311" s="1">
        <v>36293379.885196023</v>
      </c>
      <c r="Z1311" s="1">
        <v>18408306.939625267</v>
      </c>
      <c r="AA1311" s="1">
        <v>42039608.673630029</v>
      </c>
      <c r="AB1311" s="1">
        <v>40847174.995715193</v>
      </c>
      <c r="AC1311" s="1">
        <v>36211980.35696888</v>
      </c>
      <c r="AD1311" s="1">
        <v>27548077.216748334</v>
      </c>
      <c r="AE1311" s="1">
        <v>38893835.897823222</v>
      </c>
      <c r="AF1311" s="1">
        <v>34504430.664572269</v>
      </c>
      <c r="AG1311" s="1">
        <v>50908300.808043607</v>
      </c>
      <c r="AH1311" s="1">
        <v>38256373.282322042</v>
      </c>
      <c r="AI1311" s="1">
        <v>42755087.127875395</v>
      </c>
    </row>
    <row r="1312" spans="1:35" x14ac:dyDescent="0.25">
      <c r="A1312" t="s">
        <v>3237</v>
      </c>
      <c r="B1312" t="s">
        <v>3222</v>
      </c>
      <c r="C1312" t="s">
        <v>3238</v>
      </c>
      <c r="D1312" t="s">
        <v>7870</v>
      </c>
      <c r="E1312" t="s">
        <v>8699</v>
      </c>
      <c r="F1312" t="s">
        <v>3218</v>
      </c>
      <c r="G1312" t="s">
        <v>208</v>
      </c>
      <c r="H1312" t="s">
        <v>208</v>
      </c>
      <c r="L1312">
        <v>302.30535546999999</v>
      </c>
      <c r="M1312" t="s">
        <v>3239</v>
      </c>
      <c r="N1312" s="4">
        <v>1.8398569994356699</v>
      </c>
      <c r="O1312" s="6">
        <v>0.78307199999999999</v>
      </c>
      <c r="P1312" s="12">
        <f t="shared" si="40"/>
        <v>0.81496008069552472</v>
      </c>
      <c r="Q1312" s="6">
        <f t="shared" si="41"/>
        <v>6.2215529544648755E-2</v>
      </c>
      <c r="R1312" s="1">
        <v>27786216.595539458</v>
      </c>
      <c r="S1312" s="1">
        <v>24802824.06716954</v>
      </c>
      <c r="T1312" s="1">
        <v>37665899.113448851</v>
      </c>
      <c r="U1312" s="1">
        <v>28341801.417679202</v>
      </c>
      <c r="V1312" s="1">
        <v>23644366.980000243</v>
      </c>
      <c r="W1312" s="1">
        <v>23251794.65935155</v>
      </c>
      <c r="X1312" s="1">
        <v>19618503.766885798</v>
      </c>
      <c r="Y1312" s="1">
        <v>30925800.950090773</v>
      </c>
      <c r="Z1312" s="1">
        <v>27628536.876564883</v>
      </c>
      <c r="AA1312" s="1">
        <v>33292097.643522996</v>
      </c>
      <c r="AB1312" s="1">
        <v>44778070.148910657</v>
      </c>
      <c r="AC1312" s="1">
        <v>33310188.500608664</v>
      </c>
      <c r="AD1312" s="1">
        <v>27042808.037632577</v>
      </c>
      <c r="AE1312" s="1">
        <v>21728610.260839734</v>
      </c>
      <c r="AF1312" s="1">
        <v>32068281.261923879</v>
      </c>
      <c r="AG1312" s="1">
        <v>44793678.515331291</v>
      </c>
      <c r="AH1312" s="1">
        <v>28603592.608836982</v>
      </c>
      <c r="AI1312" s="1">
        <v>33373691.353959445</v>
      </c>
    </row>
    <row r="1313" spans="1:35" x14ac:dyDescent="0.25">
      <c r="A1313" t="s">
        <v>3240</v>
      </c>
      <c r="B1313" t="s">
        <v>3222</v>
      </c>
      <c r="C1313" t="s">
        <v>3241</v>
      </c>
      <c r="D1313" t="s">
        <v>7870</v>
      </c>
      <c r="E1313" t="s">
        <v>8700</v>
      </c>
      <c r="F1313" t="s">
        <v>206</v>
      </c>
      <c r="G1313" t="s">
        <v>208</v>
      </c>
      <c r="H1313" t="s">
        <v>208</v>
      </c>
      <c r="L1313">
        <v>316.28462046999999</v>
      </c>
      <c r="M1313" t="s">
        <v>3242</v>
      </c>
      <c r="N1313" s="4">
        <v>2.1998749659127799</v>
      </c>
      <c r="O1313" s="6">
        <v>7.7227100000000007E-2</v>
      </c>
      <c r="P1313" s="12">
        <f t="shared" si="40"/>
        <v>0.99447071050868885</v>
      </c>
      <c r="Q1313" s="6">
        <f t="shared" si="41"/>
        <v>0.97350592881066644</v>
      </c>
      <c r="R1313">
        <v>2472643.6990083503</v>
      </c>
      <c r="S1313">
        <v>3050195.1985780993</v>
      </c>
      <c r="T1313">
        <v>3592309.9318249002</v>
      </c>
      <c r="U1313">
        <v>1186205.2525193316</v>
      </c>
      <c r="V1313">
        <v>2484692.9421502715</v>
      </c>
      <c r="W1313">
        <v>2331972.8406127961</v>
      </c>
      <c r="X1313">
        <v>1044307.4471220819</v>
      </c>
      <c r="Y1313">
        <v>1760690.5234299114</v>
      </c>
      <c r="Z1313">
        <v>1376266.6314914341</v>
      </c>
      <c r="AA1313">
        <v>2436553.6299780868</v>
      </c>
      <c r="AB1313">
        <v>2956870.6527840444</v>
      </c>
      <c r="AC1313">
        <v>2451352.5182135222</v>
      </c>
      <c r="AD1313">
        <v>1010951.6726672442</v>
      </c>
      <c r="AE1313">
        <v>1434526.0481295194</v>
      </c>
      <c r="AF1313">
        <v>2202357.2833323251</v>
      </c>
      <c r="AG1313">
        <v>2705163.0710868686</v>
      </c>
      <c r="AH1313">
        <v>2058442.3843841776</v>
      </c>
      <c r="AI1313">
        <v>2150371.8554226728</v>
      </c>
    </row>
    <row r="1314" spans="1:35" x14ac:dyDescent="0.25">
      <c r="A1314" t="s">
        <v>3243</v>
      </c>
      <c r="B1314" t="s">
        <v>3222</v>
      </c>
      <c r="C1314" t="s">
        <v>3244</v>
      </c>
      <c r="D1314" t="s">
        <v>7871</v>
      </c>
      <c r="E1314" t="s">
        <v>8697</v>
      </c>
      <c r="F1314" t="s">
        <v>3218</v>
      </c>
      <c r="G1314" t="s">
        <v>234</v>
      </c>
      <c r="H1314" t="s">
        <v>234</v>
      </c>
      <c r="L1314">
        <v>320.25600047</v>
      </c>
      <c r="M1314" t="s">
        <v>3245</v>
      </c>
      <c r="N1314" s="4">
        <v>1.7444946135455299</v>
      </c>
      <c r="O1314" s="6">
        <v>0.229603</v>
      </c>
      <c r="P1314" s="12">
        <f t="shared" si="40"/>
        <v>1.1632124420515202</v>
      </c>
      <c r="Q1314" s="6">
        <f t="shared" si="41"/>
        <v>0.52665369054855837</v>
      </c>
      <c r="R1314" s="1">
        <v>47358920.708037496</v>
      </c>
      <c r="S1314" s="1">
        <v>27921596.427668802</v>
      </c>
      <c r="T1314" s="1">
        <v>18812924.601980351</v>
      </c>
      <c r="U1314" s="1">
        <v>7847275.7277772296</v>
      </c>
      <c r="V1314" s="1">
        <v>28913210.485922039</v>
      </c>
      <c r="W1314" s="1">
        <v>25774155.543859832</v>
      </c>
      <c r="X1314" s="1">
        <v>11361937.10516887</v>
      </c>
      <c r="Y1314" s="1">
        <v>20769328.522999849</v>
      </c>
      <c r="Z1314" s="1">
        <v>9617800.1377379</v>
      </c>
      <c r="AA1314" s="1">
        <v>22898673.013495997</v>
      </c>
      <c r="AB1314" s="1">
        <v>20165992.372569066</v>
      </c>
      <c r="AC1314" s="1">
        <v>20408250.432778813</v>
      </c>
      <c r="AD1314">
        <v>3216059.077907363</v>
      </c>
      <c r="AE1314" s="1">
        <v>14324283.992206199</v>
      </c>
      <c r="AF1314" s="1">
        <v>26064243.549057115</v>
      </c>
      <c r="AG1314" s="1">
        <v>27868283.760484301</v>
      </c>
      <c r="AH1314" s="1">
        <v>16320128.407383427</v>
      </c>
      <c r="AI1314" s="1">
        <v>19276577.968630578</v>
      </c>
    </row>
    <row r="1315" spans="1:35" x14ac:dyDescent="0.25">
      <c r="A1315" t="s">
        <v>3246</v>
      </c>
      <c r="B1315" t="s">
        <v>3222</v>
      </c>
      <c r="C1315" t="s">
        <v>3247</v>
      </c>
      <c r="D1315" t="s">
        <v>7870</v>
      </c>
      <c r="E1315" t="s">
        <v>8701</v>
      </c>
      <c r="F1315" t="s">
        <v>3218</v>
      </c>
      <c r="G1315" t="s">
        <v>266</v>
      </c>
      <c r="H1315" t="s">
        <v>266</v>
      </c>
      <c r="L1315">
        <v>328.32100546999999</v>
      </c>
      <c r="M1315" t="s">
        <v>3248</v>
      </c>
      <c r="N1315" s="4">
        <v>2.83510832243523</v>
      </c>
      <c r="O1315" s="6">
        <v>0.74209199999999997</v>
      </c>
      <c r="P1315" s="12">
        <f t="shared" si="40"/>
        <v>0.22879382419565503</v>
      </c>
      <c r="Q1315" s="6">
        <f t="shared" si="41"/>
        <v>0.15039270207089619</v>
      </c>
      <c r="R1315">
        <v>468049.65032378689</v>
      </c>
      <c r="S1315">
        <v>1638936.5580587662</v>
      </c>
      <c r="T1315">
        <v>1853339.0939353227</v>
      </c>
      <c r="U1315">
        <v>921925.68945387786</v>
      </c>
      <c r="V1315">
        <v>1019624.2316297265</v>
      </c>
      <c r="W1315">
        <v>4883187.314850945</v>
      </c>
      <c r="X1315">
        <v>766073.41199227318</v>
      </c>
      <c r="Y1315">
        <v>2084841.7297730374</v>
      </c>
      <c r="Z1315">
        <v>3509984.8952641948</v>
      </c>
      <c r="AA1315">
        <v>1908738.8554892875</v>
      </c>
      <c r="AB1315">
        <v>205711.28299187741</v>
      </c>
      <c r="AC1315" s="1">
        <v>15216914.334361609</v>
      </c>
      <c r="AD1315">
        <v>579696.56912166369</v>
      </c>
      <c r="AE1315">
        <v>3407503.6664925464</v>
      </c>
      <c r="AF1315" s="1">
        <v>39469442.294931218</v>
      </c>
      <c r="AG1315">
        <v>1752077.3908106203</v>
      </c>
      <c r="AH1315">
        <v>9631777.9591203257</v>
      </c>
      <c r="AI1315">
        <v>2768808.0758765661</v>
      </c>
    </row>
    <row r="1316" spans="1:35" x14ac:dyDescent="0.25">
      <c r="A1316" t="s">
        <v>3249</v>
      </c>
      <c r="B1316" t="s">
        <v>3222</v>
      </c>
      <c r="C1316" t="s">
        <v>3250</v>
      </c>
      <c r="D1316" t="s">
        <v>7870</v>
      </c>
      <c r="E1316" t="s">
        <v>8702</v>
      </c>
      <c r="F1316" t="s">
        <v>3218</v>
      </c>
      <c r="G1316" t="s">
        <v>2036</v>
      </c>
      <c r="H1316" t="s">
        <v>2036</v>
      </c>
      <c r="L1316">
        <v>330.33665546999998</v>
      </c>
      <c r="M1316" t="s">
        <v>3251</v>
      </c>
      <c r="N1316" s="4">
        <v>2.4902621864665502</v>
      </c>
      <c r="O1316" s="6">
        <v>0.57202799999999998</v>
      </c>
      <c r="P1316" s="12">
        <f t="shared" si="40"/>
        <v>0.87504349421258742</v>
      </c>
      <c r="Q1316" s="6">
        <f t="shared" si="41"/>
        <v>0.28928333733377187</v>
      </c>
      <c r="R1316" s="1">
        <v>34722111.50362356</v>
      </c>
      <c r="S1316" s="1">
        <v>44493796.845896557</v>
      </c>
      <c r="T1316" s="1">
        <v>42829028.056961201</v>
      </c>
      <c r="U1316" s="1">
        <v>31204141.361656539</v>
      </c>
      <c r="V1316" s="1">
        <v>28062608.354903609</v>
      </c>
      <c r="W1316" s="1">
        <v>28072697.203928072</v>
      </c>
      <c r="X1316" s="1">
        <v>28632638.740208924</v>
      </c>
      <c r="Y1316" s="1">
        <v>47351690.75204283</v>
      </c>
      <c r="Z1316" s="1">
        <v>18976731.546224944</v>
      </c>
      <c r="AA1316" s="1">
        <v>46910233.315577663</v>
      </c>
      <c r="AB1316" s="1">
        <v>35869314.281407535</v>
      </c>
      <c r="AC1316" s="1">
        <v>47754335.799693525</v>
      </c>
      <c r="AD1316" s="1">
        <v>28148189.155786116</v>
      </c>
      <c r="AE1316" s="1">
        <v>27853027.833963383</v>
      </c>
      <c r="AF1316" s="1">
        <v>29587445.431701612</v>
      </c>
      <c r="AG1316" s="1">
        <v>53727037.21053569</v>
      </c>
      <c r="AH1316" s="1">
        <v>37762030.464573488</v>
      </c>
      <c r="AI1316" s="1">
        <v>40194462.865643077</v>
      </c>
    </row>
    <row r="1317" spans="1:35" x14ac:dyDescent="0.25">
      <c r="A1317" t="s">
        <v>3252</v>
      </c>
      <c r="B1317" t="s">
        <v>3222</v>
      </c>
      <c r="C1317" t="s">
        <v>3253</v>
      </c>
      <c r="D1317" t="s">
        <v>7870</v>
      </c>
      <c r="E1317" t="s">
        <v>8703</v>
      </c>
      <c r="F1317" t="s">
        <v>3218</v>
      </c>
      <c r="G1317" t="s">
        <v>2058</v>
      </c>
      <c r="H1317" t="s">
        <v>2058</v>
      </c>
      <c r="L1317">
        <v>356.35230546999998</v>
      </c>
      <c r="M1317" t="s">
        <v>3254</v>
      </c>
      <c r="N1317" s="4">
        <v>2.6207681618137499</v>
      </c>
      <c r="O1317" s="6">
        <v>4.1551900000000003E-2</v>
      </c>
      <c r="P1317" s="12">
        <f t="shared" si="40"/>
        <v>0.94750066885380468</v>
      </c>
      <c r="Q1317" s="6">
        <f t="shared" si="41"/>
        <v>0.63670781301832413</v>
      </c>
      <c r="R1317" s="1">
        <v>11417804.580023296</v>
      </c>
      <c r="S1317">
        <v>7918877.594732278</v>
      </c>
      <c r="T1317">
        <v>9387193.168139467</v>
      </c>
      <c r="U1317" s="1">
        <v>7916842.7528135274</v>
      </c>
      <c r="V1317" s="1">
        <v>11357307.324741131</v>
      </c>
      <c r="W1317">
        <v>7269337.3899879763</v>
      </c>
      <c r="X1317">
        <v>6296685.160604856</v>
      </c>
      <c r="Y1317" s="1">
        <v>10507046.398049116</v>
      </c>
      <c r="Z1317" s="1">
        <v>13194058.691430222</v>
      </c>
      <c r="AA1317" s="1">
        <v>14337789.512417806</v>
      </c>
      <c r="AB1317" s="1">
        <v>9217353.6918952093</v>
      </c>
      <c r="AC1317">
        <v>7824900.7686754074</v>
      </c>
      <c r="AD1317" s="1">
        <v>10485435.052443363</v>
      </c>
      <c r="AE1317">
        <v>6142443.1792098079</v>
      </c>
      <c r="AF1317">
        <v>11887763.428474972</v>
      </c>
      <c r="AG1317">
        <v>10521697.844747113</v>
      </c>
      <c r="AH1317">
        <v>9369325.5729110185</v>
      </c>
      <c r="AI1317">
        <v>10202834.876056982</v>
      </c>
    </row>
    <row r="1318" spans="1:35" x14ac:dyDescent="0.25">
      <c r="A1318" t="s">
        <v>3255</v>
      </c>
      <c r="B1318" t="s">
        <v>3222</v>
      </c>
      <c r="C1318" t="s">
        <v>3256</v>
      </c>
      <c r="D1318" t="s">
        <v>7870</v>
      </c>
      <c r="E1318" t="s">
        <v>8704</v>
      </c>
      <c r="F1318" t="s">
        <v>3218</v>
      </c>
      <c r="G1318" t="s">
        <v>2080</v>
      </c>
      <c r="H1318" t="s">
        <v>2080</v>
      </c>
      <c r="L1318">
        <v>358.36795547000003</v>
      </c>
      <c r="M1318" t="s">
        <v>3257</v>
      </c>
      <c r="N1318" s="4">
        <v>3.3494080429408801</v>
      </c>
      <c r="O1318" s="6">
        <v>6.8877099999999997E-2</v>
      </c>
      <c r="P1318" s="12">
        <f t="shared" si="40"/>
        <v>1.0144252109549394</v>
      </c>
      <c r="Q1318" s="6">
        <f t="shared" si="41"/>
        <v>0.92792965663077398</v>
      </c>
      <c r="R1318" s="1">
        <v>42888317.043251149</v>
      </c>
      <c r="S1318" s="1">
        <v>53495234.910740979</v>
      </c>
      <c r="T1318" s="1">
        <v>56627877.909970589</v>
      </c>
      <c r="U1318" s="1">
        <v>35770121.830395877</v>
      </c>
      <c r="V1318" s="1">
        <v>26722572.878181834</v>
      </c>
      <c r="W1318" s="1">
        <v>35163165.566713221</v>
      </c>
      <c r="X1318" s="1">
        <v>36548965.723318435</v>
      </c>
      <c r="Y1318" s="1">
        <v>66113535.527335748</v>
      </c>
      <c r="Z1318" s="1">
        <v>21089170.498205122</v>
      </c>
      <c r="AA1318" s="1">
        <v>54358562.242830925</v>
      </c>
      <c r="AB1318" s="1">
        <v>24591018.443802241</v>
      </c>
      <c r="AC1318" s="1">
        <v>49224375.779524006</v>
      </c>
      <c r="AD1318" s="1">
        <v>32248675.300632905</v>
      </c>
      <c r="AE1318" s="1">
        <v>37330386.596090659</v>
      </c>
      <c r="AF1318" s="1">
        <v>25084545.658293694</v>
      </c>
      <c r="AG1318" s="1">
        <v>59824226.464135729</v>
      </c>
      <c r="AH1318" s="1">
        <v>38278449.402032174</v>
      </c>
      <c r="AI1318" s="1">
        <v>48154453.190770246</v>
      </c>
    </row>
    <row r="1319" spans="1:35" x14ac:dyDescent="0.25">
      <c r="A1319" t="s">
        <v>3258</v>
      </c>
      <c r="B1319" t="s">
        <v>3222</v>
      </c>
      <c r="C1319" t="s">
        <v>3259</v>
      </c>
      <c r="D1319" t="s">
        <v>7870</v>
      </c>
      <c r="E1319" t="s">
        <v>8705</v>
      </c>
      <c r="F1319" t="s">
        <v>206</v>
      </c>
      <c r="G1319" t="s">
        <v>2080</v>
      </c>
      <c r="H1319" t="s">
        <v>2080</v>
      </c>
      <c r="L1319">
        <v>372.347220469999</v>
      </c>
      <c r="M1319" t="s">
        <v>3260</v>
      </c>
      <c r="N1319" s="4">
        <v>3.61652634034483</v>
      </c>
      <c r="O1319" s="6">
        <v>0.174377</v>
      </c>
      <c r="P1319" s="12">
        <f t="shared" si="40"/>
        <v>1.099272023643344</v>
      </c>
      <c r="Q1319" s="6">
        <f t="shared" si="41"/>
        <v>0.62398721001069801</v>
      </c>
      <c r="R1319">
        <v>2058906.2118989213</v>
      </c>
      <c r="S1319">
        <v>2937520.6870844625</v>
      </c>
      <c r="T1319">
        <v>3947682.7512251241</v>
      </c>
      <c r="U1319">
        <v>3036924.5539856432</v>
      </c>
      <c r="V1319">
        <v>2210729.9373109657</v>
      </c>
      <c r="W1319">
        <v>2676342.1273019263</v>
      </c>
      <c r="X1319">
        <v>1173215.5520794175</v>
      </c>
      <c r="Y1319">
        <v>2064491.4653457007</v>
      </c>
      <c r="Z1319">
        <v>1298493.1584237788</v>
      </c>
      <c r="AA1319">
        <v>2453077.5120012225</v>
      </c>
      <c r="AB1319">
        <v>3552204.9717504713</v>
      </c>
      <c r="AC1319">
        <v>1786211.1826116028</v>
      </c>
      <c r="AD1319">
        <v>345097.86457272567</v>
      </c>
      <c r="AE1319">
        <v>1530616.2733493296</v>
      </c>
      <c r="AF1319">
        <v>2525209.7256881082</v>
      </c>
      <c r="AG1319">
        <v>2622369.8622950977</v>
      </c>
      <c r="AH1319">
        <v>2995469.6065444285</v>
      </c>
      <c r="AI1319">
        <v>1661089.4780264106</v>
      </c>
    </row>
    <row r="1320" spans="1:35" x14ac:dyDescent="0.25">
      <c r="A1320" t="s">
        <v>3265</v>
      </c>
      <c r="B1320" t="s">
        <v>3222</v>
      </c>
      <c r="C1320" s="15" t="s">
        <v>3266</v>
      </c>
      <c r="D1320" t="s">
        <v>7870</v>
      </c>
      <c r="E1320" t="s">
        <v>8707</v>
      </c>
      <c r="F1320" t="s">
        <v>3263</v>
      </c>
      <c r="G1320" t="s">
        <v>180</v>
      </c>
      <c r="H1320" t="s">
        <v>180</v>
      </c>
      <c r="L1320">
        <v>381.29993646999998</v>
      </c>
      <c r="M1320" t="s">
        <v>3267</v>
      </c>
      <c r="N1320" s="4">
        <v>2.6598622663424898</v>
      </c>
      <c r="O1320" s="6">
        <v>1.0922700000000001</v>
      </c>
      <c r="P1320" s="12">
        <f t="shared" si="40"/>
        <v>0.62925565622045809</v>
      </c>
      <c r="Q1320" s="6">
        <f t="shared" si="41"/>
        <v>8.3119074739536215E-3</v>
      </c>
      <c r="R1320">
        <v>1861478.9487434337</v>
      </c>
      <c r="S1320">
        <v>1118924.8222718898</v>
      </c>
      <c r="T1320">
        <v>1276214.7740331916</v>
      </c>
      <c r="U1320">
        <v>2337350.2167817852</v>
      </c>
      <c r="V1320">
        <v>973608.74585820164</v>
      </c>
      <c r="W1320">
        <v>1199274.3785101576</v>
      </c>
      <c r="X1320">
        <v>722535.05491561594</v>
      </c>
      <c r="Y1320">
        <v>1195385.3634015941</v>
      </c>
      <c r="Z1320">
        <v>1057216.7129117646</v>
      </c>
      <c r="AA1320">
        <v>2171924.6859847689</v>
      </c>
      <c r="AB1320">
        <v>1726288.7871430279</v>
      </c>
      <c r="AC1320">
        <v>1638823.6060533863</v>
      </c>
      <c r="AD1320">
        <v>2316546.6926835026</v>
      </c>
      <c r="AE1320">
        <v>3506851.2106656102</v>
      </c>
      <c r="AF1320">
        <v>1746297.4058632737</v>
      </c>
      <c r="AG1320">
        <v>1777446.4282374568</v>
      </c>
      <c r="AH1320">
        <v>1720461.6095072192</v>
      </c>
      <c r="AI1320">
        <v>2055484.2804942769</v>
      </c>
    </row>
    <row r="1321" spans="1:35" x14ac:dyDescent="0.25">
      <c r="A1321" t="s">
        <v>3268</v>
      </c>
      <c r="B1321" t="s">
        <v>3222</v>
      </c>
      <c r="C1321" t="s">
        <v>3269</v>
      </c>
      <c r="D1321" t="s">
        <v>7870</v>
      </c>
      <c r="E1321" t="s">
        <v>8708</v>
      </c>
      <c r="F1321" t="s">
        <v>206</v>
      </c>
      <c r="G1321" t="s">
        <v>3270</v>
      </c>
      <c r="H1321" t="s">
        <v>3270</v>
      </c>
      <c r="L1321">
        <v>396.347220469999</v>
      </c>
      <c r="M1321" t="s">
        <v>3271</v>
      </c>
      <c r="N1321" s="4">
        <v>2.4360140492245801</v>
      </c>
      <c r="O1321" s="6">
        <v>0.71931599999999996</v>
      </c>
      <c r="P1321" s="12">
        <f t="shared" si="40"/>
        <v>0.80049422626703481</v>
      </c>
      <c r="Q1321" s="6">
        <f t="shared" si="41"/>
        <v>0.12387112248419248</v>
      </c>
      <c r="R1321">
        <v>2611804.7642698074</v>
      </c>
      <c r="S1321">
        <v>1676347.4347918781</v>
      </c>
      <c r="T1321">
        <v>1396275.8522854585</v>
      </c>
      <c r="U1321">
        <v>758916.16461848048</v>
      </c>
      <c r="V1321">
        <v>1522410.9176253488</v>
      </c>
      <c r="W1321">
        <v>1696531.0719554482</v>
      </c>
      <c r="X1321">
        <v>765851.60262526118</v>
      </c>
      <c r="Y1321">
        <v>1773877.9495813532</v>
      </c>
      <c r="Z1321">
        <v>1597488.7148208993</v>
      </c>
      <c r="AA1321">
        <v>1877939.7932580104</v>
      </c>
      <c r="AB1321">
        <v>1864815.2412361726</v>
      </c>
      <c r="AC1321">
        <v>2356345.4293655949</v>
      </c>
      <c r="AD1321">
        <v>1494903.3748388141</v>
      </c>
      <c r="AE1321">
        <v>1567404.2434772004</v>
      </c>
      <c r="AF1321">
        <v>1818823.737213308</v>
      </c>
      <c r="AG1321">
        <v>2670510.3422941994</v>
      </c>
      <c r="AH1321">
        <v>1346484.116134994</v>
      </c>
      <c r="AI1321">
        <v>2241504.5209352677</v>
      </c>
    </row>
    <row r="1322" spans="1:35" x14ac:dyDescent="0.25">
      <c r="A1322" t="s">
        <v>3272</v>
      </c>
      <c r="B1322" t="s">
        <v>3222</v>
      </c>
      <c r="C1322" t="s">
        <v>3273</v>
      </c>
      <c r="D1322" t="s">
        <v>7870</v>
      </c>
      <c r="E1322" t="s">
        <v>8709</v>
      </c>
      <c r="F1322" t="s">
        <v>206</v>
      </c>
      <c r="G1322" t="s">
        <v>2076</v>
      </c>
      <c r="H1322" t="s">
        <v>2076</v>
      </c>
      <c r="L1322">
        <v>400.37852046999899</v>
      </c>
      <c r="M1322" t="s">
        <v>3274</v>
      </c>
      <c r="N1322" s="4">
        <v>4.4695136094161496</v>
      </c>
      <c r="O1322" s="6">
        <v>3.20883E-2</v>
      </c>
      <c r="P1322" s="12">
        <f t="shared" si="40"/>
        <v>1.0334622862172818</v>
      </c>
      <c r="Q1322" s="6">
        <f t="shared" si="41"/>
        <v>0.87638571644979746</v>
      </c>
      <c r="R1322">
        <v>1371730.8354230647</v>
      </c>
      <c r="S1322">
        <v>1798253.4363402559</v>
      </c>
      <c r="T1322">
        <v>1834534.0003008298</v>
      </c>
      <c r="U1322">
        <v>1790078.9155339024</v>
      </c>
      <c r="V1322">
        <v>1212303.3053615638</v>
      </c>
      <c r="W1322">
        <v>1721146.881742242</v>
      </c>
      <c r="X1322">
        <v>572803.93534061825</v>
      </c>
      <c r="Y1322">
        <v>1087180.7631434379</v>
      </c>
      <c r="Z1322">
        <v>685604.19538551162</v>
      </c>
      <c r="AA1322">
        <v>1573954.5692859048</v>
      </c>
      <c r="AB1322">
        <v>2266651.8214493305</v>
      </c>
      <c r="AC1322">
        <v>1099254.8654970364</v>
      </c>
      <c r="AD1322">
        <v>115117.9238670319</v>
      </c>
      <c r="AE1322">
        <v>814846.66205152217</v>
      </c>
      <c r="AF1322">
        <v>1584352.1245318151</v>
      </c>
      <c r="AG1322">
        <v>1687630.8491100844</v>
      </c>
      <c r="AH1322">
        <v>1824998.2867721191</v>
      </c>
      <c r="AI1322">
        <v>715899.10702875024</v>
      </c>
    </row>
    <row r="1323" spans="1:35" x14ac:dyDescent="0.25">
      <c r="A1323" t="s">
        <v>3284</v>
      </c>
      <c r="B1323" t="s">
        <v>3222</v>
      </c>
      <c r="C1323" t="s">
        <v>3285</v>
      </c>
      <c r="D1323" t="s">
        <v>7870</v>
      </c>
      <c r="E1323" t="s">
        <v>7892</v>
      </c>
      <c r="F1323" t="s">
        <v>407</v>
      </c>
      <c r="G1323" t="s">
        <v>14</v>
      </c>
      <c r="H1323" t="s">
        <v>14</v>
      </c>
      <c r="L1323">
        <v>452.27716846999999</v>
      </c>
      <c r="M1323" t="s">
        <v>410</v>
      </c>
      <c r="N1323" s="4">
        <v>1.7349177699977401</v>
      </c>
      <c r="O1323" s="6">
        <v>3.2583900000000002E-4</v>
      </c>
      <c r="P1323" s="12">
        <f t="shared" si="40"/>
        <v>0.95329191338792263</v>
      </c>
      <c r="Q1323" s="6">
        <f t="shared" si="41"/>
        <v>0.80389351566134637</v>
      </c>
      <c r="R1323">
        <v>1929957.5601713567</v>
      </c>
      <c r="S1323">
        <v>1751243.6328285616</v>
      </c>
      <c r="T1323">
        <v>3308863.1785400687</v>
      </c>
      <c r="U1323">
        <v>4795516.193209012</v>
      </c>
      <c r="V1323">
        <v>2031563.2683756247</v>
      </c>
      <c r="W1323">
        <v>2728036.0159112201</v>
      </c>
      <c r="X1323">
        <v>1786582.7156041358</v>
      </c>
      <c r="Y1323">
        <v>3945561.2788384059</v>
      </c>
      <c r="Z1323">
        <v>5513772.8127783742</v>
      </c>
      <c r="AA1323">
        <v>3709745.6852421407</v>
      </c>
      <c r="AB1323">
        <v>2413905.8878788622</v>
      </c>
      <c r="AC1323">
        <v>1800183.3391157885</v>
      </c>
      <c r="AD1323">
        <v>4021833.1886500907</v>
      </c>
      <c r="AE1323">
        <v>3231863.8066725708</v>
      </c>
      <c r="AF1323">
        <v>1379747.3774200876</v>
      </c>
      <c r="AG1323">
        <v>4113752.8208688842</v>
      </c>
      <c r="AH1323">
        <v>4682716.2526532114</v>
      </c>
      <c r="AI1323">
        <v>3799018.2452655584</v>
      </c>
    </row>
    <row r="1324" spans="1:35" x14ac:dyDescent="0.25">
      <c r="A1324" t="s">
        <v>3286</v>
      </c>
      <c r="B1324" t="s">
        <v>3222</v>
      </c>
      <c r="C1324" t="s">
        <v>3287</v>
      </c>
      <c r="D1324" t="s">
        <v>7870</v>
      </c>
      <c r="E1324" t="s">
        <v>8713</v>
      </c>
      <c r="F1324" t="s">
        <v>1114</v>
      </c>
      <c r="G1324" t="s">
        <v>415</v>
      </c>
      <c r="H1324" t="s">
        <v>415</v>
      </c>
      <c r="L1324">
        <v>452.27716846999999</v>
      </c>
      <c r="M1324" t="s">
        <v>410</v>
      </c>
      <c r="N1324" s="4">
        <v>1.73568643836546</v>
      </c>
      <c r="O1324" s="6">
        <v>1.7679199999999999E-2</v>
      </c>
      <c r="P1324" s="12">
        <f t="shared" si="40"/>
        <v>0.94585829899806229</v>
      </c>
      <c r="Q1324" s="6">
        <f t="shared" si="41"/>
        <v>0.77367733757036572</v>
      </c>
      <c r="R1324">
        <v>1912550.9071013788</v>
      </c>
      <c r="S1324">
        <v>1751263.3683872123</v>
      </c>
      <c r="T1324">
        <v>3308863.1785400687</v>
      </c>
      <c r="U1324">
        <v>4795538.7387686828</v>
      </c>
      <c r="V1324">
        <v>2031563.2683756247</v>
      </c>
      <c r="W1324">
        <v>2715061.901619588</v>
      </c>
      <c r="X1324">
        <v>1697342.5014580747</v>
      </c>
      <c r="Y1324">
        <v>3945520.8505718871</v>
      </c>
      <c r="Z1324">
        <v>5510479.2868800713</v>
      </c>
      <c r="AA1324">
        <v>3709513.2114780708</v>
      </c>
      <c r="AB1324">
        <v>2413879.2067076545</v>
      </c>
      <c r="AC1324">
        <v>1800183.3391157885</v>
      </c>
      <c r="AD1324">
        <v>4016973.1780631635</v>
      </c>
      <c r="AE1324">
        <v>3231925.4375838055</v>
      </c>
      <c r="AF1324">
        <v>1379765.598853254</v>
      </c>
      <c r="AG1324">
        <v>4113737.3070520451</v>
      </c>
      <c r="AH1324">
        <v>4536509.889852589</v>
      </c>
      <c r="AI1324">
        <v>4049446.2667894154</v>
      </c>
    </row>
    <row r="1325" spans="1:35" x14ac:dyDescent="0.25">
      <c r="A1325" t="s">
        <v>3288</v>
      </c>
      <c r="B1325" t="s">
        <v>3222</v>
      </c>
      <c r="C1325" t="s">
        <v>3289</v>
      </c>
      <c r="D1325" t="s">
        <v>7870</v>
      </c>
      <c r="E1325" t="s">
        <v>8714</v>
      </c>
      <c r="F1325" t="s">
        <v>1114</v>
      </c>
      <c r="G1325" t="s">
        <v>412</v>
      </c>
      <c r="H1325" t="s">
        <v>412</v>
      </c>
      <c r="L1325">
        <v>454.29281846999999</v>
      </c>
      <c r="M1325" t="s">
        <v>3290</v>
      </c>
      <c r="N1325" s="4">
        <v>2.24355176216626</v>
      </c>
      <c r="O1325" s="6">
        <v>8.2433699999999999E-2</v>
      </c>
      <c r="P1325" s="12">
        <f t="shared" si="40"/>
        <v>0.95086067742410862</v>
      </c>
      <c r="Q1325" s="6">
        <f t="shared" si="41"/>
        <v>0.80722906703102448</v>
      </c>
      <c r="R1325" s="1">
        <v>94707606.951204672</v>
      </c>
      <c r="S1325" s="1">
        <v>53535721.179671519</v>
      </c>
      <c r="T1325" s="1">
        <v>111470140.14693613</v>
      </c>
      <c r="U1325" s="1">
        <v>227817148.317265</v>
      </c>
      <c r="V1325" s="1">
        <v>67679824.895939708</v>
      </c>
      <c r="W1325" s="1">
        <v>86996113.51409027</v>
      </c>
      <c r="X1325" s="1">
        <v>56845994.100839116</v>
      </c>
      <c r="Y1325" s="1">
        <v>134929939.11547947</v>
      </c>
      <c r="Z1325" s="1">
        <v>74670223.03642118</v>
      </c>
      <c r="AA1325" s="1">
        <v>121130126.96790484</v>
      </c>
      <c r="AB1325" s="1">
        <v>83145753.397785634</v>
      </c>
      <c r="AC1325" s="1">
        <v>61672795.796997018</v>
      </c>
      <c r="AD1325" s="1">
        <v>115679341.72851367</v>
      </c>
      <c r="AE1325" s="1">
        <v>106452596.16709192</v>
      </c>
      <c r="AF1325" s="1">
        <v>57743977.346223876</v>
      </c>
      <c r="AG1325" s="1">
        <v>122710051.71182622</v>
      </c>
      <c r="AH1325" s="1">
        <v>147247498.92269212</v>
      </c>
      <c r="AI1325" s="1">
        <v>139828635.47192103</v>
      </c>
    </row>
    <row r="1326" spans="1:35" x14ac:dyDescent="0.25">
      <c r="A1326" t="s">
        <v>3291</v>
      </c>
      <c r="B1326" t="s">
        <v>3222</v>
      </c>
      <c r="C1326" t="s">
        <v>3292</v>
      </c>
      <c r="D1326" t="s">
        <v>7870</v>
      </c>
      <c r="E1326" t="s">
        <v>7894</v>
      </c>
      <c r="F1326" t="s">
        <v>407</v>
      </c>
      <c r="G1326" t="s">
        <v>13</v>
      </c>
      <c r="H1326" t="s">
        <v>13</v>
      </c>
      <c r="L1326">
        <v>454.29281846999999</v>
      </c>
      <c r="M1326" t="s">
        <v>3290</v>
      </c>
      <c r="N1326" s="4">
        <v>2.2428054485089102</v>
      </c>
      <c r="O1326" s="6">
        <v>7.2442400000000004E-2</v>
      </c>
      <c r="P1326" s="12">
        <f t="shared" si="40"/>
        <v>0.95251570619871373</v>
      </c>
      <c r="Q1326" s="6">
        <f t="shared" si="41"/>
        <v>0.81363234448229838</v>
      </c>
      <c r="R1326" s="1">
        <v>94707606.951204672</v>
      </c>
      <c r="S1326" s="1">
        <v>53969365.440580279</v>
      </c>
      <c r="T1326" s="1">
        <v>107924761.87402193</v>
      </c>
      <c r="U1326" s="1">
        <v>227817148.317265</v>
      </c>
      <c r="V1326" s="1">
        <v>67879656.182834655</v>
      </c>
      <c r="W1326" s="1">
        <v>86996113.51409027</v>
      </c>
      <c r="X1326" s="1">
        <v>56845994.100839116</v>
      </c>
      <c r="Y1326" s="1">
        <v>135062587.12633792</v>
      </c>
      <c r="Z1326" s="1">
        <v>74658986.844427049</v>
      </c>
      <c r="AA1326" s="1">
        <v>120908506.68750577</v>
      </c>
      <c r="AB1326" s="1">
        <v>88383785.214783415</v>
      </c>
      <c r="AC1326" s="1">
        <v>57469150.507337712</v>
      </c>
      <c r="AD1326" s="1">
        <v>114366942.39431934</v>
      </c>
      <c r="AE1326" s="1">
        <v>107102242.13710615</v>
      </c>
      <c r="AF1326" s="1">
        <v>57430325.262658753</v>
      </c>
      <c r="AG1326" s="1">
        <v>123111838.1417935</v>
      </c>
      <c r="AH1326" s="1">
        <v>142419344.18825018</v>
      </c>
      <c r="AI1326" s="1">
        <v>139828635.47192103</v>
      </c>
    </row>
    <row r="1327" spans="1:35" x14ac:dyDescent="0.25">
      <c r="A1327" t="s">
        <v>3297</v>
      </c>
      <c r="B1327" t="s">
        <v>3222</v>
      </c>
      <c r="C1327" t="s">
        <v>3298</v>
      </c>
      <c r="D1327" t="s">
        <v>7871</v>
      </c>
      <c r="E1327" t="s">
        <v>7885</v>
      </c>
      <c r="F1327" t="s">
        <v>407</v>
      </c>
      <c r="G1327" t="s">
        <v>415</v>
      </c>
      <c r="H1327" t="s">
        <v>415</v>
      </c>
      <c r="L1327">
        <v>460.27984846999999</v>
      </c>
      <c r="M1327" t="s">
        <v>3299</v>
      </c>
      <c r="N1327" s="4">
        <v>2.5184596379254098</v>
      </c>
      <c r="O1327" s="6">
        <v>0.70481099999999997</v>
      </c>
      <c r="P1327" s="12">
        <f t="shared" si="40"/>
        <v>0.77195478366018644</v>
      </c>
      <c r="Q1327" s="6">
        <f t="shared" si="41"/>
        <v>0.10147952689268776</v>
      </c>
      <c r="R1327">
        <v>8116265.6744568897</v>
      </c>
      <c r="S1327">
        <v>5520798.9848446772</v>
      </c>
      <c r="T1327">
        <v>8096359.7487440137</v>
      </c>
      <c r="U1327" s="1">
        <v>11178326.174742015</v>
      </c>
      <c r="V1327">
        <v>6570062.3591481512</v>
      </c>
      <c r="W1327">
        <v>7409369.3324069045</v>
      </c>
      <c r="X1327">
        <v>6648365.6080528796</v>
      </c>
      <c r="Y1327" s="1">
        <v>14198093.932231218</v>
      </c>
      <c r="Z1327" s="1">
        <v>7607193.7996812593</v>
      </c>
      <c r="AA1327" s="1">
        <v>12687101.464913225</v>
      </c>
      <c r="AB1327">
        <v>7801853.6290100943</v>
      </c>
      <c r="AC1327">
        <v>6384809.1001447849</v>
      </c>
      <c r="AD1327" s="1">
        <v>11779395.746437717</v>
      </c>
      <c r="AE1327" s="1">
        <v>11161776.4066342</v>
      </c>
      <c r="AF1327">
        <v>6128882.2237157216</v>
      </c>
      <c r="AG1327">
        <v>13122335.248708585</v>
      </c>
      <c r="AH1327" s="1">
        <v>15617254.539979737</v>
      </c>
      <c r="AI1327" s="1">
        <v>12919245.590035861</v>
      </c>
    </row>
    <row r="1328" spans="1:35" x14ac:dyDescent="0.25">
      <c r="A1328" t="s">
        <v>3303</v>
      </c>
      <c r="B1328" t="s">
        <v>3222</v>
      </c>
      <c r="C1328" t="s">
        <v>3304</v>
      </c>
      <c r="D1328" t="s">
        <v>7870</v>
      </c>
      <c r="E1328" t="s">
        <v>8716</v>
      </c>
      <c r="F1328" t="s">
        <v>1114</v>
      </c>
      <c r="G1328" t="s">
        <v>3305</v>
      </c>
      <c r="H1328" t="s">
        <v>3305</v>
      </c>
      <c r="L1328">
        <v>468.30846846999998</v>
      </c>
      <c r="M1328" t="s">
        <v>3302</v>
      </c>
      <c r="N1328" s="4">
        <v>2.6225710975860701</v>
      </c>
      <c r="O1328" s="6">
        <v>0.48164400000000002</v>
      </c>
      <c r="P1328" s="12">
        <f t="shared" si="40"/>
        <v>0.81722766427767668</v>
      </c>
      <c r="Q1328" s="6">
        <f t="shared" si="41"/>
        <v>0.22991589653544514</v>
      </c>
      <c r="R1328">
        <v>2738713.0328447274</v>
      </c>
      <c r="S1328">
        <v>1464365.0372751318</v>
      </c>
      <c r="T1328">
        <v>3064268.1690817322</v>
      </c>
      <c r="U1328">
        <v>4760992.4436554145</v>
      </c>
      <c r="V1328">
        <v>1967440.6884773972</v>
      </c>
      <c r="W1328">
        <v>1624666.9582406608</v>
      </c>
      <c r="X1328">
        <v>1922360.7987733942</v>
      </c>
      <c r="Y1328">
        <v>2992688.1219755192</v>
      </c>
      <c r="Z1328">
        <v>2281201.5560802859</v>
      </c>
      <c r="AA1328">
        <v>3972336.4370509489</v>
      </c>
      <c r="AB1328">
        <v>2422995.4950212943</v>
      </c>
      <c r="AC1328">
        <v>1704535.0779261002</v>
      </c>
      <c r="AD1328">
        <v>3113268.1602927758</v>
      </c>
      <c r="AE1328">
        <v>3516759.4820525018</v>
      </c>
      <c r="AF1328">
        <v>1851162.4889177994</v>
      </c>
      <c r="AG1328">
        <v>3419296.2558363546</v>
      </c>
      <c r="AH1328">
        <v>4236858.7923858678</v>
      </c>
      <c r="AI1328">
        <v>3682421.229401249</v>
      </c>
    </row>
    <row r="1329" spans="1:35" x14ac:dyDescent="0.25">
      <c r="A1329" t="s">
        <v>3306</v>
      </c>
      <c r="B1329" t="s">
        <v>3222</v>
      </c>
      <c r="C1329" t="s">
        <v>3307</v>
      </c>
      <c r="D1329" t="s">
        <v>7870</v>
      </c>
      <c r="E1329" t="s">
        <v>7898</v>
      </c>
      <c r="F1329" t="s">
        <v>407</v>
      </c>
      <c r="G1329" t="s">
        <v>345</v>
      </c>
      <c r="H1329" t="s">
        <v>345</v>
      </c>
      <c r="L1329">
        <v>468.30846846999998</v>
      </c>
      <c r="M1329" t="s">
        <v>3302</v>
      </c>
      <c r="N1329" s="4">
        <v>2.6199066110616802</v>
      </c>
      <c r="O1329" s="6">
        <v>0.259218</v>
      </c>
      <c r="P1329" s="12">
        <f t="shared" si="40"/>
        <v>0.88203238163509368</v>
      </c>
      <c r="Q1329" s="6">
        <f t="shared" si="41"/>
        <v>0.48021587794810872</v>
      </c>
      <c r="R1329">
        <v>2780661.0506815165</v>
      </c>
      <c r="S1329">
        <v>1337934.0724117123</v>
      </c>
      <c r="T1329">
        <v>2872494.4373877207</v>
      </c>
      <c r="U1329">
        <v>5022876.4273502976</v>
      </c>
      <c r="V1329">
        <v>1861242.5853648046</v>
      </c>
      <c r="W1329">
        <v>1624666.9582406608</v>
      </c>
      <c r="X1329">
        <v>2103028.5497860839</v>
      </c>
      <c r="Y1329">
        <v>2940549.3132884144</v>
      </c>
      <c r="Z1329">
        <v>2281049.1733502769</v>
      </c>
      <c r="AA1329">
        <v>3877715.9041709583</v>
      </c>
      <c r="AB1329">
        <v>2205875.8723423379</v>
      </c>
      <c r="AC1329">
        <v>1638362.793739558</v>
      </c>
      <c r="AD1329">
        <v>2740848.6864721063</v>
      </c>
      <c r="AE1329">
        <v>3109474.9672912634</v>
      </c>
      <c r="AF1329">
        <v>1606432.2593668303</v>
      </c>
      <c r="AG1329">
        <v>3419296.2558363546</v>
      </c>
      <c r="AH1329">
        <v>3977684.3115343116</v>
      </c>
      <c r="AI1329">
        <v>3301479.7233508374</v>
      </c>
    </row>
    <row r="1330" spans="1:35" x14ac:dyDescent="0.25">
      <c r="A1330" t="s">
        <v>3308</v>
      </c>
      <c r="B1330" t="s">
        <v>3222</v>
      </c>
      <c r="C1330" t="s">
        <v>3309</v>
      </c>
      <c r="D1330" t="s">
        <v>7870</v>
      </c>
      <c r="E1330" t="s">
        <v>7900</v>
      </c>
      <c r="F1330" t="s">
        <v>407</v>
      </c>
      <c r="G1330" t="s">
        <v>424</v>
      </c>
      <c r="H1330" t="s">
        <v>424</v>
      </c>
      <c r="L1330">
        <v>468.34485346999998</v>
      </c>
      <c r="M1330" t="s">
        <v>3310</v>
      </c>
      <c r="N1330" s="4">
        <v>3.4969199830573499</v>
      </c>
      <c r="O1330" s="6">
        <v>1.03975E-2</v>
      </c>
      <c r="P1330" s="12">
        <f t="shared" si="40"/>
        <v>0.97809234091663788</v>
      </c>
      <c r="Q1330" s="6">
        <f t="shared" si="41"/>
        <v>0.88424414933689166</v>
      </c>
      <c r="R1330">
        <v>2537811.7688271366</v>
      </c>
      <c r="S1330">
        <v>1458227.4679961242</v>
      </c>
      <c r="T1330">
        <v>2171819.0006012139</v>
      </c>
      <c r="U1330">
        <v>4150489.292839149</v>
      </c>
      <c r="V1330">
        <v>1527403.2512589544</v>
      </c>
      <c r="W1330">
        <v>1585756.243142477</v>
      </c>
      <c r="X1330">
        <v>2196087.8814469809</v>
      </c>
      <c r="Y1330">
        <v>2360005.7812016304</v>
      </c>
      <c r="Z1330">
        <v>2947744.5056248526</v>
      </c>
      <c r="AA1330">
        <v>2612688.5009928835</v>
      </c>
      <c r="AB1330">
        <v>1783549.3540807187</v>
      </c>
      <c r="AC1330">
        <v>1945972.7623656292</v>
      </c>
      <c r="AD1330">
        <v>2666453.1128570507</v>
      </c>
      <c r="AE1330">
        <v>2548016.6840089685</v>
      </c>
      <c r="AF1330">
        <v>1544136.7741950213</v>
      </c>
      <c r="AG1330">
        <v>2169754.7140522348</v>
      </c>
      <c r="AH1330">
        <v>3697551.2045596545</v>
      </c>
      <c r="AI1330">
        <v>2436139.3711304925</v>
      </c>
    </row>
    <row r="1331" spans="1:35" x14ac:dyDescent="0.25">
      <c r="A1331" t="s">
        <v>3311</v>
      </c>
      <c r="B1331" t="s">
        <v>3222</v>
      </c>
      <c r="C1331" t="s">
        <v>3312</v>
      </c>
      <c r="D1331" t="s">
        <v>7871</v>
      </c>
      <c r="E1331" t="s">
        <v>7894</v>
      </c>
      <c r="F1331" t="s">
        <v>407</v>
      </c>
      <c r="G1331" t="s">
        <v>13</v>
      </c>
      <c r="H1331" t="s">
        <v>13</v>
      </c>
      <c r="L1331">
        <v>476.27476346999998</v>
      </c>
      <c r="M1331" t="s">
        <v>3313</v>
      </c>
      <c r="N1331" s="4">
        <v>2.2428054485089102</v>
      </c>
      <c r="O1331" s="6">
        <v>0.16897499999999999</v>
      </c>
      <c r="P1331" s="12">
        <f t="shared" si="40"/>
        <v>0.94314591286136862</v>
      </c>
      <c r="Q1331" s="6">
        <f t="shared" si="41"/>
        <v>0.68620193230861737</v>
      </c>
      <c r="R1331" s="1">
        <v>10939485.583787465</v>
      </c>
      <c r="S1331">
        <v>5986472.3244293109</v>
      </c>
      <c r="T1331">
        <v>11528631.514711689</v>
      </c>
      <c r="U1331" s="1">
        <v>16723717.208780725</v>
      </c>
      <c r="V1331">
        <v>7865278.7907157019</v>
      </c>
      <c r="W1331">
        <v>8714845.9406090714</v>
      </c>
      <c r="X1331">
        <v>7516891.4484829502</v>
      </c>
      <c r="Y1331" s="1">
        <v>15270050.599213334</v>
      </c>
      <c r="Z1331" s="1">
        <v>8509313.1978278831</v>
      </c>
      <c r="AA1331" s="1">
        <v>11768320.130983502</v>
      </c>
      <c r="AB1331" s="1">
        <v>9241298.9564253092</v>
      </c>
      <c r="AC1331">
        <v>6994316.1280328017</v>
      </c>
      <c r="AD1331" s="1">
        <v>11075420.218957661</v>
      </c>
      <c r="AE1331" s="1">
        <v>12250847.000162961</v>
      </c>
      <c r="AF1331">
        <v>6698775.620120476</v>
      </c>
      <c r="AG1331" s="1">
        <v>13785488.658561382</v>
      </c>
      <c r="AH1331" s="1">
        <v>13571012.809046315</v>
      </c>
      <c r="AI1331" s="1">
        <v>13278667.074330712</v>
      </c>
    </row>
    <row r="1332" spans="1:35" x14ac:dyDescent="0.25">
      <c r="A1332" t="s">
        <v>3314</v>
      </c>
      <c r="B1332" t="s">
        <v>3222</v>
      </c>
      <c r="C1332" t="s">
        <v>3315</v>
      </c>
      <c r="D1332" t="s">
        <v>7870</v>
      </c>
      <c r="E1332" t="s">
        <v>8717</v>
      </c>
      <c r="F1332" t="s">
        <v>407</v>
      </c>
      <c r="G1332" t="s">
        <v>356</v>
      </c>
      <c r="H1332" t="s">
        <v>356</v>
      </c>
      <c r="L1332">
        <v>476.27716846999999</v>
      </c>
      <c r="M1332" t="s">
        <v>435</v>
      </c>
      <c r="N1332" s="4">
        <v>2.2450000000000001</v>
      </c>
      <c r="O1332" s="6">
        <v>0.292186</v>
      </c>
      <c r="P1332" s="12">
        <f t="shared" si="40"/>
        <v>0.89063465362469074</v>
      </c>
      <c r="Q1332" s="6">
        <f t="shared" si="41"/>
        <v>0.47590345857017202</v>
      </c>
      <c r="R1332" s="1">
        <v>10923302.919254314</v>
      </c>
      <c r="S1332">
        <v>6041061.7833135743</v>
      </c>
      <c r="T1332">
        <v>8311341.5213477714</v>
      </c>
      <c r="U1332" s="1">
        <v>10132887.193498679</v>
      </c>
      <c r="V1332">
        <v>7549450.7372003132</v>
      </c>
      <c r="W1332">
        <v>8633674.6884040814</v>
      </c>
      <c r="X1332">
        <v>4282273.1252042372</v>
      </c>
      <c r="Y1332" s="1">
        <v>15417185.512604428</v>
      </c>
      <c r="Z1332" s="1">
        <v>8495723.2112527173</v>
      </c>
      <c r="AA1332" s="1">
        <v>11850951.096583022</v>
      </c>
      <c r="AB1332" s="1">
        <v>9246717.7464450244</v>
      </c>
      <c r="AC1332">
        <v>6541484.2999941679</v>
      </c>
      <c r="AD1332" s="1">
        <v>9842661.9587246738</v>
      </c>
      <c r="AE1332" s="1">
        <v>11714297.195814352</v>
      </c>
      <c r="AF1332">
        <v>4251552.7526528751</v>
      </c>
      <c r="AG1332" s="1">
        <v>13872372.332352201</v>
      </c>
      <c r="AH1332">
        <v>8829733.634019712</v>
      </c>
      <c r="AI1332" s="1">
        <v>13434549.969987569</v>
      </c>
    </row>
    <row r="1333" spans="1:35" x14ac:dyDescent="0.25">
      <c r="A1333" t="s">
        <v>3316</v>
      </c>
      <c r="B1333" t="s">
        <v>3222</v>
      </c>
      <c r="C1333" t="s">
        <v>3317</v>
      </c>
      <c r="D1333" t="s">
        <v>7870</v>
      </c>
      <c r="E1333" t="s">
        <v>8718</v>
      </c>
      <c r="F1333" t="s">
        <v>332</v>
      </c>
      <c r="G1333" t="s">
        <v>1117</v>
      </c>
      <c r="H1333" t="s">
        <v>1117</v>
      </c>
      <c r="L1333">
        <v>478.29281846999999</v>
      </c>
      <c r="M1333" t="s">
        <v>430</v>
      </c>
      <c r="N1333" s="4">
        <v>1.7729129108341399</v>
      </c>
      <c r="O1333" s="6">
        <v>0.63386500000000001</v>
      </c>
      <c r="P1333" s="12">
        <f t="shared" si="40"/>
        <v>1.3086510466597223</v>
      </c>
      <c r="Q1333" s="6">
        <f t="shared" si="41"/>
        <v>0.19460511319651461</v>
      </c>
      <c r="R1333">
        <v>8988844.759024078</v>
      </c>
      <c r="S1333">
        <v>4992437.7532855608</v>
      </c>
      <c r="T1333">
        <v>9996391.9858973771</v>
      </c>
      <c r="U1333" s="1">
        <v>13740623.765231272</v>
      </c>
      <c r="V1333">
        <v>5704808.6348910732</v>
      </c>
      <c r="W1333">
        <v>5861287.2481743945</v>
      </c>
      <c r="X1333">
        <v>7582848.7780351313</v>
      </c>
      <c r="Y1333">
        <v>6192906.4377591927</v>
      </c>
      <c r="Z1333" s="1">
        <v>14913576.582809625</v>
      </c>
      <c r="AA1333">
        <v>4839829.9582551075</v>
      </c>
      <c r="AB1333">
        <v>7245242.8797077797</v>
      </c>
      <c r="AC1333">
        <v>6555060.5186489588</v>
      </c>
      <c r="AD1333">
        <v>3997539.3414937784</v>
      </c>
      <c r="AE1333" s="1">
        <v>12768826.645419665</v>
      </c>
      <c r="AF1333">
        <v>5160394.7308349358</v>
      </c>
      <c r="AG1333">
        <v>5526147.9179180954</v>
      </c>
      <c r="AH1333">
        <v>8786705.5235745069</v>
      </c>
      <c r="AI1333">
        <v>4703535.7009622278</v>
      </c>
    </row>
    <row r="1334" spans="1:35" x14ac:dyDescent="0.25">
      <c r="A1334" t="s">
        <v>3318</v>
      </c>
      <c r="B1334" t="s">
        <v>3222</v>
      </c>
      <c r="C1334" t="s">
        <v>3319</v>
      </c>
      <c r="D1334" t="s">
        <v>7870</v>
      </c>
      <c r="E1334" t="s">
        <v>7901</v>
      </c>
      <c r="F1334" t="s">
        <v>407</v>
      </c>
      <c r="G1334" t="s">
        <v>28</v>
      </c>
      <c r="H1334" t="s">
        <v>28</v>
      </c>
      <c r="L1334">
        <v>478.29281846999999</v>
      </c>
      <c r="M1334" t="s">
        <v>430</v>
      </c>
      <c r="N1334" s="4">
        <v>1.7653453871748801</v>
      </c>
      <c r="O1334" s="6">
        <v>0.716472</v>
      </c>
      <c r="P1334" s="12">
        <f t="shared" si="40"/>
        <v>1.4741137090420096</v>
      </c>
      <c r="Q1334" s="6">
        <f t="shared" si="41"/>
        <v>0.11688071512456884</v>
      </c>
      <c r="R1334">
        <v>8988583.9596861992</v>
      </c>
      <c r="S1334">
        <v>4992318.3879831806</v>
      </c>
      <c r="T1334" s="1">
        <v>13078316.73800315</v>
      </c>
      <c r="U1334" s="1">
        <v>15553167.970202127</v>
      </c>
      <c r="V1334">
        <v>3792920.2878316208</v>
      </c>
      <c r="W1334">
        <v>5870884.3259093752</v>
      </c>
      <c r="X1334">
        <v>8821743.7458695285</v>
      </c>
      <c r="Y1334">
        <v>6192690.4836787907</v>
      </c>
      <c r="Z1334" s="1">
        <v>14913329.325101288</v>
      </c>
      <c r="AA1334">
        <v>4839829.9582551075</v>
      </c>
      <c r="AB1334">
        <v>4703504.8391445186</v>
      </c>
      <c r="AC1334">
        <v>6565882.9039015174</v>
      </c>
      <c r="AD1334">
        <v>3997539.3414937784</v>
      </c>
      <c r="AE1334" s="1">
        <v>12999773.608938986</v>
      </c>
      <c r="AF1334">
        <v>3716552.0479726852</v>
      </c>
      <c r="AG1334">
        <v>5393219.7436467856</v>
      </c>
      <c r="AH1334">
        <v>8786705.5235745069</v>
      </c>
      <c r="AI1334">
        <v>4761994.9090629863</v>
      </c>
    </row>
    <row r="1335" spans="1:35" x14ac:dyDescent="0.25">
      <c r="A1335" t="s">
        <v>3320</v>
      </c>
      <c r="B1335" t="s">
        <v>3222</v>
      </c>
      <c r="C1335" t="s">
        <v>3321</v>
      </c>
      <c r="D1335" t="s">
        <v>7870</v>
      </c>
      <c r="E1335" t="s">
        <v>8719</v>
      </c>
      <c r="F1335" t="s">
        <v>332</v>
      </c>
      <c r="G1335" t="s">
        <v>903</v>
      </c>
      <c r="H1335" t="s">
        <v>903</v>
      </c>
      <c r="L1335">
        <v>478.32920346999998</v>
      </c>
      <c r="M1335" t="s">
        <v>3322</v>
      </c>
      <c r="N1335" s="4">
        <v>2.0346979050218299</v>
      </c>
      <c r="O1335" s="6">
        <v>2.5695900000000001E-2</v>
      </c>
      <c r="P1335" s="12">
        <f t="shared" si="40"/>
        <v>0.9854654304607422</v>
      </c>
      <c r="Q1335" s="6">
        <f t="shared" si="41"/>
        <v>0.98425448305099539</v>
      </c>
      <c r="R1335">
        <v>2745005.9115986368</v>
      </c>
      <c r="S1335">
        <v>1572959.8902405321</v>
      </c>
      <c r="T1335">
        <v>2228556.124548078</v>
      </c>
      <c r="U1335" s="1">
        <v>43468046.367655702</v>
      </c>
      <c r="V1335">
        <v>1333138.7722435312</v>
      </c>
      <c r="W1335">
        <v>1897432.3392976348</v>
      </c>
      <c r="X1335">
        <v>1606598.2761403001</v>
      </c>
      <c r="Y1335">
        <v>2015441.1310238785</v>
      </c>
      <c r="Z1335">
        <v>1245193.4909852962</v>
      </c>
      <c r="AA1335">
        <v>6336794.200588203</v>
      </c>
      <c r="AB1335">
        <v>3624754.2493659998</v>
      </c>
      <c r="AC1335">
        <v>3518651.0267757308</v>
      </c>
      <c r="AD1335">
        <v>8473877.221319152</v>
      </c>
      <c r="AE1335" s="1">
        <v>12556903.216968913</v>
      </c>
      <c r="AF1335">
        <v>2388842.8551551532</v>
      </c>
      <c r="AG1335">
        <v>9019882.9290434681</v>
      </c>
      <c r="AH1335">
        <v>5751501.3692488205</v>
      </c>
      <c r="AI1335">
        <v>7298261.07062886</v>
      </c>
    </row>
    <row r="1336" spans="1:35" x14ac:dyDescent="0.25">
      <c r="A1336" t="s">
        <v>3323</v>
      </c>
      <c r="B1336" t="s">
        <v>3222</v>
      </c>
      <c r="C1336" t="s">
        <v>3324</v>
      </c>
      <c r="D1336" t="s">
        <v>7870</v>
      </c>
      <c r="E1336" t="s">
        <v>8720</v>
      </c>
      <c r="F1336" t="s">
        <v>332</v>
      </c>
      <c r="G1336" t="s">
        <v>3325</v>
      </c>
      <c r="H1336" t="s">
        <v>3325</v>
      </c>
      <c r="L1336">
        <v>480.30846846999998</v>
      </c>
      <c r="M1336" t="s">
        <v>422</v>
      </c>
      <c r="N1336" s="4">
        <v>2.3270160651924101</v>
      </c>
      <c r="O1336" s="6">
        <v>0.254855</v>
      </c>
      <c r="P1336" s="12">
        <f t="shared" si="40"/>
        <v>0.86911015109187539</v>
      </c>
      <c r="Q1336" s="6">
        <f t="shared" si="41"/>
        <v>0.43452185126593923</v>
      </c>
      <c r="R1336" s="1">
        <v>22475088.018711329</v>
      </c>
      <c r="S1336" s="1">
        <v>13685804.387488876</v>
      </c>
      <c r="T1336" s="1">
        <v>28761037.152716793</v>
      </c>
      <c r="U1336" s="1">
        <v>44035911.438752361</v>
      </c>
      <c r="V1336" s="1">
        <v>19152288.583805431</v>
      </c>
      <c r="W1336" s="1">
        <v>20227503.524138756</v>
      </c>
      <c r="X1336" s="1">
        <v>21031684.107425772</v>
      </c>
      <c r="Y1336" s="1">
        <v>30861321.070065502</v>
      </c>
      <c r="Z1336" s="1">
        <v>34727039.505020693</v>
      </c>
      <c r="AA1336" s="1">
        <v>42715112.835884914</v>
      </c>
      <c r="AB1336" s="1">
        <v>22346908.789413489</v>
      </c>
      <c r="AC1336" s="1">
        <v>16660046.323255802</v>
      </c>
      <c r="AD1336" s="1">
        <v>32688704.736552767</v>
      </c>
      <c r="AE1336" s="1">
        <v>24889415.974286638</v>
      </c>
      <c r="AF1336" s="1">
        <v>15687301.96185364</v>
      </c>
      <c r="AG1336" s="1">
        <v>28126941.957867902</v>
      </c>
      <c r="AH1336" s="1">
        <v>46768153.767184071</v>
      </c>
      <c r="AI1336" s="1">
        <v>40460220.595887341</v>
      </c>
    </row>
    <row r="1337" spans="1:35" x14ac:dyDescent="0.25">
      <c r="A1337" t="s">
        <v>3326</v>
      </c>
      <c r="B1337" t="s">
        <v>3222</v>
      </c>
      <c r="C1337" t="s">
        <v>3327</v>
      </c>
      <c r="D1337" t="s">
        <v>7870</v>
      </c>
      <c r="E1337" t="s">
        <v>8721</v>
      </c>
      <c r="F1337" t="s">
        <v>1114</v>
      </c>
      <c r="G1337" t="s">
        <v>427</v>
      </c>
      <c r="H1337" t="s">
        <v>427</v>
      </c>
      <c r="L1337">
        <v>480.30846846999998</v>
      </c>
      <c r="M1337" t="s">
        <v>422</v>
      </c>
      <c r="N1337" s="4">
        <v>2.1954335657779498</v>
      </c>
      <c r="O1337" s="6">
        <v>0.47213500000000003</v>
      </c>
      <c r="P1337" s="12">
        <f t="shared" si="40"/>
        <v>0.90108488554953137</v>
      </c>
      <c r="Q1337" s="6">
        <f t="shared" si="41"/>
        <v>0.28203935048874507</v>
      </c>
      <c r="R1337">
        <v>4848624.2118467893</v>
      </c>
      <c r="S1337">
        <v>2413668.6814737367</v>
      </c>
      <c r="T1337">
        <v>4462264.5915405396</v>
      </c>
      <c r="U1337">
        <v>5117891.7544108061</v>
      </c>
      <c r="V1337">
        <v>3662120.2462873654</v>
      </c>
      <c r="W1337">
        <v>5577243.6005303422</v>
      </c>
      <c r="X1337">
        <v>2889587.7079222477</v>
      </c>
      <c r="Y1337">
        <v>4013699.1035532271</v>
      </c>
      <c r="Z1337">
        <v>4311815.09045792</v>
      </c>
      <c r="AA1337">
        <v>4821852.9894534042</v>
      </c>
      <c r="AB1337">
        <v>4116780.2802787758</v>
      </c>
      <c r="AC1337">
        <v>3389887.2194969319</v>
      </c>
      <c r="AD1337">
        <v>4948278.1807249123</v>
      </c>
      <c r="AE1337">
        <v>4659177.5661273897</v>
      </c>
      <c r="AF1337">
        <v>4255569.8117252225</v>
      </c>
      <c r="AG1337">
        <v>4524063.3326563397</v>
      </c>
      <c r="AH1337">
        <v>5833772.2793873549</v>
      </c>
      <c r="AI1337">
        <v>4841740.9592769975</v>
      </c>
    </row>
    <row r="1338" spans="1:35" x14ac:dyDescent="0.25">
      <c r="A1338" t="s">
        <v>3328</v>
      </c>
      <c r="B1338" t="s">
        <v>3222</v>
      </c>
      <c r="C1338" t="s">
        <v>3329</v>
      </c>
      <c r="D1338" t="s">
        <v>7870</v>
      </c>
      <c r="E1338" t="s">
        <v>7902</v>
      </c>
      <c r="F1338" t="s">
        <v>407</v>
      </c>
      <c r="G1338" t="s">
        <v>21</v>
      </c>
      <c r="H1338" t="s">
        <v>21</v>
      </c>
      <c r="L1338">
        <v>480.30846846999998</v>
      </c>
      <c r="M1338" t="s">
        <v>422</v>
      </c>
      <c r="N1338" s="4">
        <v>2.21211855772497</v>
      </c>
      <c r="O1338" s="6">
        <v>0.51743099999999997</v>
      </c>
      <c r="P1338" s="12">
        <f t="shared" si="40"/>
        <v>0.88889269992734798</v>
      </c>
      <c r="Q1338" s="6">
        <f t="shared" si="41"/>
        <v>0.2527941293411442</v>
      </c>
      <c r="R1338">
        <v>4853880.4117281167</v>
      </c>
      <c r="S1338">
        <v>2334078.7722725924</v>
      </c>
      <c r="T1338">
        <v>4738628.5389080998</v>
      </c>
      <c r="U1338">
        <v>5117891.7544108061</v>
      </c>
      <c r="V1338">
        <v>3585946.4460803629</v>
      </c>
      <c r="W1338">
        <v>5432971.3096360732</v>
      </c>
      <c r="X1338">
        <v>2627113.1741478657</v>
      </c>
      <c r="Y1338">
        <v>3975640.1222155504</v>
      </c>
      <c r="Z1338">
        <v>4306244.8692740537</v>
      </c>
      <c r="AA1338">
        <v>4665101.1945448825</v>
      </c>
      <c r="AB1338">
        <v>3799022.7810632619</v>
      </c>
      <c r="AC1338">
        <v>3546608.0541661596</v>
      </c>
      <c r="AD1338">
        <v>4948278.1807249123</v>
      </c>
      <c r="AE1338">
        <v>4659177.5661273897</v>
      </c>
      <c r="AF1338">
        <v>4148539.7405006476</v>
      </c>
      <c r="AG1338">
        <v>4702815.8374613961</v>
      </c>
      <c r="AH1338">
        <v>5833772.2793873549</v>
      </c>
      <c r="AI1338">
        <v>5290450.8596574757</v>
      </c>
    </row>
    <row r="1339" spans="1:35" x14ac:dyDescent="0.25">
      <c r="A1339" t="s">
        <v>3330</v>
      </c>
      <c r="B1339" t="s">
        <v>3222</v>
      </c>
      <c r="C1339" t="s">
        <v>3331</v>
      </c>
      <c r="D1339" t="s">
        <v>7870</v>
      </c>
      <c r="E1339" t="s">
        <v>8722</v>
      </c>
      <c r="F1339" t="s">
        <v>332</v>
      </c>
      <c r="G1339" t="s">
        <v>415</v>
      </c>
      <c r="H1339" t="s">
        <v>415</v>
      </c>
      <c r="L1339">
        <v>480.34485346999998</v>
      </c>
      <c r="M1339" t="s">
        <v>3332</v>
      </c>
      <c r="N1339" s="4">
        <v>2.3740256939574</v>
      </c>
      <c r="O1339" s="6">
        <v>0.95717699999999994</v>
      </c>
      <c r="P1339" s="12">
        <f t="shared" si="40"/>
        <v>0.66567613804610548</v>
      </c>
      <c r="Q1339" s="6">
        <f t="shared" si="41"/>
        <v>2.0947169995253135E-2</v>
      </c>
      <c r="R1339" s="1">
        <v>31811574.853238087</v>
      </c>
      <c r="S1339" s="1">
        <v>20626339.407304466</v>
      </c>
      <c r="T1339" s="1">
        <v>29046745.553085502</v>
      </c>
      <c r="U1339" s="1">
        <v>61023315.339695938</v>
      </c>
      <c r="V1339" s="1">
        <v>28923345.89334897</v>
      </c>
      <c r="W1339" s="1">
        <v>30626977.884560216</v>
      </c>
      <c r="X1339" s="1">
        <v>28674772.194690425</v>
      </c>
      <c r="Y1339" s="1">
        <v>49171435.391203426</v>
      </c>
      <c r="Z1339" s="1">
        <v>25233337.184547182</v>
      </c>
      <c r="AA1339" s="1">
        <v>58732682.294012867</v>
      </c>
      <c r="AB1339" s="1">
        <v>35479330.510917678</v>
      </c>
      <c r="AC1339" s="1">
        <v>30651508.388992194</v>
      </c>
      <c r="AD1339" s="1">
        <v>60747233.04975567</v>
      </c>
      <c r="AE1339" s="1">
        <v>60899545.078437954</v>
      </c>
      <c r="AF1339" s="1">
        <v>27856872.692903761</v>
      </c>
      <c r="AG1339" s="1">
        <v>58399233.251447983</v>
      </c>
      <c r="AH1339" s="1">
        <v>69734454.969369546</v>
      </c>
      <c r="AI1339" s="1">
        <v>55886974.721437074</v>
      </c>
    </row>
    <row r="1340" spans="1:35" x14ac:dyDescent="0.25">
      <c r="A1340" t="s">
        <v>3333</v>
      </c>
      <c r="B1340" t="s">
        <v>3222</v>
      </c>
      <c r="C1340" s="15" t="s">
        <v>3334</v>
      </c>
      <c r="D1340" t="s">
        <v>7870</v>
      </c>
      <c r="E1340" t="s">
        <v>8723</v>
      </c>
      <c r="F1340" t="s">
        <v>1114</v>
      </c>
      <c r="G1340" t="s">
        <v>424</v>
      </c>
      <c r="H1340" t="s">
        <v>424</v>
      </c>
      <c r="L1340">
        <v>482.32411846999997</v>
      </c>
      <c r="M1340" t="s">
        <v>3335</v>
      </c>
      <c r="N1340" s="4">
        <v>3.0306519827299501</v>
      </c>
      <c r="O1340" s="6">
        <v>1.2033100000000001</v>
      </c>
      <c r="P1340" s="12">
        <f t="shared" si="40"/>
        <v>0.54839245721256336</v>
      </c>
      <c r="Q1340" s="6">
        <f t="shared" si="41"/>
        <v>2.9829701657046155E-3</v>
      </c>
      <c r="R1340" s="1">
        <v>275864558.58189195</v>
      </c>
      <c r="S1340" s="1">
        <v>145197065.79577208</v>
      </c>
      <c r="T1340" s="1">
        <v>232883209.60935575</v>
      </c>
      <c r="U1340">
        <v>3058249.1525320457</v>
      </c>
      <c r="V1340" s="1">
        <v>166051159.28596064</v>
      </c>
      <c r="W1340" s="1">
        <v>187336893.5947805</v>
      </c>
      <c r="X1340" s="1">
        <v>98302674.117671564</v>
      </c>
      <c r="Y1340" s="1">
        <v>237170252.88957319</v>
      </c>
      <c r="Z1340" s="1">
        <v>149831059.31879655</v>
      </c>
      <c r="AA1340" s="1">
        <v>371299109.32152498</v>
      </c>
      <c r="AB1340" s="1">
        <v>236809644.31639707</v>
      </c>
      <c r="AC1340" s="1">
        <v>187229700.3502728</v>
      </c>
      <c r="AD1340" s="1">
        <v>310871890.37176949</v>
      </c>
      <c r="AE1340" s="1">
        <v>308401680.64513308</v>
      </c>
      <c r="AF1340" s="1">
        <v>188607784.17237344</v>
      </c>
      <c r="AG1340" s="1">
        <v>325495982.99157667</v>
      </c>
      <c r="AH1340" s="1">
        <v>428443434.48045254</v>
      </c>
      <c r="AI1340" s="1">
        <v>370258159.70339996</v>
      </c>
    </row>
    <row r="1341" spans="1:35" x14ac:dyDescent="0.25">
      <c r="A1341" t="s">
        <v>3336</v>
      </c>
      <c r="B1341" t="s">
        <v>3222</v>
      </c>
      <c r="C1341" t="s">
        <v>3337</v>
      </c>
      <c r="D1341" t="s">
        <v>7870</v>
      </c>
      <c r="E1341" t="s">
        <v>7905</v>
      </c>
      <c r="F1341" t="s">
        <v>407</v>
      </c>
      <c r="G1341" t="s">
        <v>219</v>
      </c>
      <c r="H1341" t="s">
        <v>219</v>
      </c>
      <c r="L1341">
        <v>482.32411846999997</v>
      </c>
      <c r="M1341" t="s">
        <v>3335</v>
      </c>
      <c r="N1341" s="4">
        <v>3.0315363762652101</v>
      </c>
      <c r="O1341" s="6">
        <v>0.87338700000000002</v>
      </c>
      <c r="P1341" s="12">
        <f t="shared" si="40"/>
        <v>0.62779574988242781</v>
      </c>
      <c r="Q1341" s="6">
        <f t="shared" si="41"/>
        <v>2.8783990011908431E-2</v>
      </c>
      <c r="R1341" s="1">
        <v>275864558.58189195</v>
      </c>
      <c r="S1341" s="1">
        <v>145197065.79577208</v>
      </c>
      <c r="T1341" s="1">
        <v>232307322.41367754</v>
      </c>
      <c r="U1341" s="1">
        <v>399273745.42640144</v>
      </c>
      <c r="V1341" s="1">
        <v>167645625.1239492</v>
      </c>
      <c r="W1341">
        <v>4556518.0247078789</v>
      </c>
      <c r="X1341" s="1">
        <v>98205308.075683773</v>
      </c>
      <c r="Y1341" s="1">
        <v>237170252.88957319</v>
      </c>
      <c r="Z1341" s="1">
        <v>149438566.60813338</v>
      </c>
      <c r="AA1341" s="1">
        <v>370989351.72224891</v>
      </c>
      <c r="AB1341" s="1">
        <v>236809644.31639707</v>
      </c>
      <c r="AC1341" s="1">
        <v>186989747.16873729</v>
      </c>
      <c r="AD1341" s="1">
        <v>310871890.37176949</v>
      </c>
      <c r="AE1341" s="1">
        <v>308086708.16271067</v>
      </c>
      <c r="AF1341" s="1">
        <v>188607784.17237344</v>
      </c>
      <c r="AG1341" s="1">
        <v>323038392.32311761</v>
      </c>
      <c r="AH1341" s="1">
        <v>427620920.28879929</v>
      </c>
      <c r="AI1341" s="1">
        <v>370258159.70339996</v>
      </c>
    </row>
    <row r="1342" spans="1:35" x14ac:dyDescent="0.25">
      <c r="A1342" t="s">
        <v>3338</v>
      </c>
      <c r="B1342" t="s">
        <v>3222</v>
      </c>
      <c r="C1342" t="s">
        <v>3339</v>
      </c>
      <c r="D1342" t="s">
        <v>7870</v>
      </c>
      <c r="E1342" t="s">
        <v>7904</v>
      </c>
      <c r="F1342" t="s">
        <v>551</v>
      </c>
      <c r="G1342" t="s">
        <v>13</v>
      </c>
      <c r="H1342" t="s">
        <v>13</v>
      </c>
      <c r="L1342">
        <v>482.32411846999997</v>
      </c>
      <c r="M1342" t="s">
        <v>3335</v>
      </c>
      <c r="N1342" s="4">
        <v>1.8365466240167301</v>
      </c>
      <c r="O1342" s="6">
        <v>0.60647600000000002</v>
      </c>
      <c r="P1342" s="12">
        <f t="shared" si="40"/>
        <v>0.75547627336694279</v>
      </c>
      <c r="Q1342" s="6">
        <f t="shared" si="41"/>
        <v>0.1713143895954847</v>
      </c>
      <c r="R1342" s="1">
        <v>10578318.030847266</v>
      </c>
      <c r="S1342" s="1">
        <v>9417141.3599929679</v>
      </c>
      <c r="T1342" s="1">
        <v>16811906.526822738</v>
      </c>
      <c r="U1342" s="1">
        <v>27227641.31677793</v>
      </c>
      <c r="V1342">
        <v>7925947.9942142218</v>
      </c>
      <c r="W1342">
        <v>9073772.1295083351</v>
      </c>
      <c r="X1342" s="1">
        <v>9694172.5940388162</v>
      </c>
      <c r="Y1342" s="1">
        <v>10632125.728534881</v>
      </c>
      <c r="Z1342">
        <v>6477511.134843681</v>
      </c>
      <c r="AA1342" s="1">
        <v>15703106.017692506</v>
      </c>
      <c r="AB1342" s="1">
        <v>12028583.743293399</v>
      </c>
      <c r="AC1342">
        <v>9639888.1058076546</v>
      </c>
      <c r="AD1342" s="1">
        <v>20333905.051720403</v>
      </c>
      <c r="AE1342" s="1">
        <v>24466248.149159405</v>
      </c>
      <c r="AF1342">
        <v>9210085.5992640685</v>
      </c>
      <c r="AG1342" s="1">
        <v>18864439.667811267</v>
      </c>
      <c r="AH1342" s="1">
        <v>16632993.673801888</v>
      </c>
      <c r="AI1342" s="1">
        <v>15863203.483701583</v>
      </c>
    </row>
    <row r="1343" spans="1:35" x14ac:dyDescent="0.25">
      <c r="A1343" t="s">
        <v>3340</v>
      </c>
      <c r="B1343" t="s">
        <v>3222</v>
      </c>
      <c r="C1343" t="s">
        <v>3341</v>
      </c>
      <c r="D1343" t="s">
        <v>7870</v>
      </c>
      <c r="E1343" t="s">
        <v>7935</v>
      </c>
      <c r="F1343" t="s">
        <v>332</v>
      </c>
      <c r="G1343" t="s">
        <v>67</v>
      </c>
      <c r="H1343" t="s">
        <v>67</v>
      </c>
      <c r="L1343">
        <v>482.32411846999997</v>
      </c>
      <c r="M1343" t="s">
        <v>3335</v>
      </c>
      <c r="N1343" s="4">
        <v>1.7309594854180399</v>
      </c>
      <c r="O1343" s="6">
        <v>0.88013600000000003</v>
      </c>
      <c r="P1343" s="12">
        <f t="shared" si="40"/>
        <v>0.4806821839699757</v>
      </c>
      <c r="Q1343" s="6">
        <f t="shared" si="41"/>
        <v>4.0323667632508498E-2</v>
      </c>
      <c r="R1343">
        <v>2732794.5115821222</v>
      </c>
      <c r="S1343" s="1">
        <v>10988580.808864066</v>
      </c>
      <c r="T1343">
        <v>3757282.3687979691</v>
      </c>
      <c r="U1343">
        <v>7000196.8460776014</v>
      </c>
      <c r="V1343">
        <v>1773983.9074708736</v>
      </c>
      <c r="W1343">
        <v>1881565.2817358898</v>
      </c>
      <c r="X1343">
        <v>1964115.0019887746</v>
      </c>
      <c r="Y1343">
        <v>2069043.8379980803</v>
      </c>
      <c r="Z1343">
        <v>1773980.817110053</v>
      </c>
      <c r="AA1343">
        <v>7510692.8692551199</v>
      </c>
      <c r="AB1343">
        <v>3597179.3809650009</v>
      </c>
      <c r="AC1343">
        <v>3196704.1467379252</v>
      </c>
      <c r="AD1343" s="1">
        <v>12174473.091102326</v>
      </c>
      <c r="AE1343" s="1">
        <v>15436302.631227056</v>
      </c>
      <c r="AF1343">
        <v>2491984.3809145545</v>
      </c>
      <c r="AG1343">
        <v>11495267.332528245</v>
      </c>
      <c r="AH1343">
        <v>7047327.730497241</v>
      </c>
      <c r="AI1343">
        <v>7661263.345850951</v>
      </c>
    </row>
    <row r="1344" spans="1:35" x14ac:dyDescent="0.25">
      <c r="A1344" t="s">
        <v>3342</v>
      </c>
      <c r="B1344" t="s">
        <v>3222</v>
      </c>
      <c r="C1344" t="s">
        <v>3343</v>
      </c>
      <c r="D1344" t="s">
        <v>7870</v>
      </c>
      <c r="E1344" t="s">
        <v>8724</v>
      </c>
      <c r="F1344" t="s">
        <v>332</v>
      </c>
      <c r="G1344" t="s">
        <v>412</v>
      </c>
      <c r="H1344" t="s">
        <v>412</v>
      </c>
      <c r="L1344">
        <v>482.36050347000003</v>
      </c>
      <c r="M1344" t="s">
        <v>3344</v>
      </c>
      <c r="N1344" s="4">
        <v>2.4844146026832701</v>
      </c>
      <c r="O1344" s="6">
        <v>0.80931799999999998</v>
      </c>
      <c r="P1344" s="12">
        <f t="shared" si="40"/>
        <v>0.70254265676772831</v>
      </c>
      <c r="Q1344" s="6">
        <f t="shared" si="41"/>
        <v>5.8469303874123302E-2</v>
      </c>
      <c r="R1344" s="1">
        <v>50659650.635948643</v>
      </c>
      <c r="S1344" s="1">
        <v>27178345.999703914</v>
      </c>
      <c r="T1344" s="1">
        <v>46944512.137193762</v>
      </c>
      <c r="U1344" s="1">
        <v>64364461.459423572</v>
      </c>
      <c r="V1344" s="1">
        <v>43222516.916080646</v>
      </c>
      <c r="W1344" s="1">
        <v>40345639.996033594</v>
      </c>
      <c r="X1344" s="1">
        <v>51804205.062493891</v>
      </c>
      <c r="Y1344" s="1">
        <v>64730098.782786831</v>
      </c>
      <c r="Z1344" s="1">
        <v>27365579.610711124</v>
      </c>
      <c r="AA1344" s="1">
        <v>91691558.75532487</v>
      </c>
      <c r="AB1344" s="1">
        <v>46680351.898225345</v>
      </c>
      <c r="AC1344" s="1">
        <v>37371421.906953253</v>
      </c>
      <c r="AD1344" s="1">
        <v>67203010.291019931</v>
      </c>
      <c r="AE1344" s="1">
        <v>68208918.698752537</v>
      </c>
      <c r="AF1344" s="1">
        <v>26907401.985300254</v>
      </c>
      <c r="AG1344" s="1">
        <v>70400823.327214077</v>
      </c>
      <c r="AH1344" s="1">
        <v>106219981.16817948</v>
      </c>
      <c r="AI1344" s="1">
        <v>78326802.003231928</v>
      </c>
    </row>
    <row r="1345" spans="1:35" x14ac:dyDescent="0.25">
      <c r="A1345" t="s">
        <v>3345</v>
      </c>
      <c r="B1345" t="s">
        <v>3222</v>
      </c>
      <c r="C1345" s="15" t="s">
        <v>3346</v>
      </c>
      <c r="D1345" t="s">
        <v>7871</v>
      </c>
      <c r="E1345" t="s">
        <v>8725</v>
      </c>
      <c r="F1345" t="s">
        <v>407</v>
      </c>
      <c r="G1345" t="s">
        <v>1280</v>
      </c>
      <c r="H1345" t="s">
        <v>1280</v>
      </c>
      <c r="L1345">
        <v>484.27984846999999</v>
      </c>
      <c r="M1345" t="s">
        <v>3347</v>
      </c>
      <c r="N1345" s="4">
        <v>6.9494749366215398</v>
      </c>
      <c r="O1345" s="6">
        <v>1.3109900000000001</v>
      </c>
      <c r="P1345" s="12">
        <f t="shared" si="40"/>
        <v>0.65384093820053502</v>
      </c>
      <c r="Q1345" s="6">
        <f t="shared" si="41"/>
        <v>2.2364447494126498E-3</v>
      </c>
      <c r="R1345" s="1">
        <v>52187430.388884403</v>
      </c>
      <c r="S1345" s="1">
        <v>47758099.402561322</v>
      </c>
      <c r="T1345" s="1">
        <v>68358388.412820309</v>
      </c>
      <c r="U1345" s="1">
        <v>69259502.048329785</v>
      </c>
      <c r="V1345" s="1">
        <v>46400527.911238402</v>
      </c>
      <c r="W1345" s="1">
        <v>50530855.328987211</v>
      </c>
      <c r="X1345" s="1">
        <v>38238378.730966412</v>
      </c>
      <c r="Y1345" s="1">
        <v>67765266.34973523</v>
      </c>
      <c r="Z1345" s="1">
        <v>37484448.167914346</v>
      </c>
      <c r="AA1345" s="1">
        <v>64034709.424261279</v>
      </c>
      <c r="AB1345" s="1">
        <v>61153403.62313731</v>
      </c>
      <c r="AC1345" s="1">
        <v>62964232.962575041</v>
      </c>
      <c r="AD1345" s="1">
        <v>69923879.220861062</v>
      </c>
      <c r="AE1345" s="1">
        <v>88030495.696722195</v>
      </c>
      <c r="AF1345" s="1">
        <v>96895430.588911727</v>
      </c>
      <c r="AG1345" s="1">
        <v>86662814.81720756</v>
      </c>
      <c r="AH1345" s="1">
        <v>120922776.9422565</v>
      </c>
      <c r="AI1345" s="1">
        <v>80450753.727506086</v>
      </c>
    </row>
    <row r="1346" spans="1:35" x14ac:dyDescent="0.25">
      <c r="A1346" t="s">
        <v>3348</v>
      </c>
      <c r="B1346" t="s">
        <v>3222</v>
      </c>
      <c r="C1346" t="s">
        <v>3349</v>
      </c>
      <c r="D1346" t="s">
        <v>7870</v>
      </c>
      <c r="E1346" t="s">
        <v>7907</v>
      </c>
      <c r="F1346" t="s">
        <v>473</v>
      </c>
      <c r="G1346" t="s">
        <v>13</v>
      </c>
      <c r="H1346" t="s">
        <v>13</v>
      </c>
      <c r="L1346">
        <v>485.28739947000003</v>
      </c>
      <c r="M1346" t="s">
        <v>3350</v>
      </c>
      <c r="N1346" s="4">
        <v>1.81439859455009</v>
      </c>
      <c r="O1346" s="6">
        <v>0.88474399999999997</v>
      </c>
      <c r="P1346" s="12">
        <f t="shared" ref="P1346:P1409" si="42">AVERAGEA(R1346:Z1346)/AVERAGEA(AA1346:AI1346)</f>
        <v>0.63804233159720103</v>
      </c>
      <c r="Q1346" s="6">
        <f t="shared" ref="Q1346:Q1409" si="43">TTEST(R1346:Z1346,AA1346:AI1346,2,2)</f>
        <v>4.3457223181143104E-2</v>
      </c>
      <c r="R1346">
        <v>1261283.8060854564</v>
      </c>
      <c r="S1346">
        <v>774435.22687153856</v>
      </c>
      <c r="T1346">
        <v>1296952.67947572</v>
      </c>
      <c r="U1346">
        <v>2543564.8862330355</v>
      </c>
      <c r="V1346">
        <v>1069175.0533476213</v>
      </c>
      <c r="W1346">
        <v>1333050.3542818388</v>
      </c>
      <c r="X1346">
        <v>755400.38663263305</v>
      </c>
      <c r="Y1346">
        <v>1372011.472207176</v>
      </c>
      <c r="Z1346">
        <v>515042.93553798803</v>
      </c>
      <c r="AA1346">
        <v>1532784.5813562965</v>
      </c>
      <c r="AB1346">
        <v>1517205.8715152207</v>
      </c>
      <c r="AC1346">
        <v>965143.72367804626</v>
      </c>
      <c r="AD1346">
        <v>2291481.1816129982</v>
      </c>
      <c r="AE1346">
        <v>2960443.9117193399</v>
      </c>
      <c r="AF1346">
        <v>1179472.1958114263</v>
      </c>
      <c r="AG1346">
        <v>3078716.5237960597</v>
      </c>
      <c r="AH1346">
        <v>1838391.0723429814</v>
      </c>
      <c r="AI1346">
        <v>1752649.7168993764</v>
      </c>
    </row>
    <row r="1347" spans="1:35" x14ac:dyDescent="0.25">
      <c r="A1347" t="s">
        <v>3351</v>
      </c>
      <c r="B1347" t="s">
        <v>3222</v>
      </c>
      <c r="C1347" t="s">
        <v>3352</v>
      </c>
      <c r="D1347" t="s">
        <v>7871</v>
      </c>
      <c r="E1347" t="s">
        <v>7896</v>
      </c>
      <c r="F1347" t="s">
        <v>407</v>
      </c>
      <c r="G1347" t="s">
        <v>432</v>
      </c>
      <c r="H1347" t="s">
        <v>432</v>
      </c>
      <c r="L1347">
        <v>486.29549846999998</v>
      </c>
      <c r="M1347" t="s">
        <v>3353</v>
      </c>
      <c r="N1347" s="4">
        <v>2.6061044113256999</v>
      </c>
      <c r="O1347" s="6">
        <v>0.200763</v>
      </c>
      <c r="P1347" s="12">
        <f t="shared" si="42"/>
        <v>0.88944266357718516</v>
      </c>
      <c r="Q1347" s="6">
        <f t="shared" si="43"/>
        <v>0.48846578052321787</v>
      </c>
      <c r="R1347">
        <v>1581176.7484186792</v>
      </c>
      <c r="S1347">
        <v>1224458.840545177</v>
      </c>
      <c r="T1347">
        <v>1598874.4621126784</v>
      </c>
      <c r="U1347">
        <v>2838724.322253081</v>
      </c>
      <c r="V1347">
        <v>1689930.8878898858</v>
      </c>
      <c r="W1347">
        <v>1468119.578024982</v>
      </c>
      <c r="X1347">
        <v>1690264.6298276281</v>
      </c>
      <c r="Y1347">
        <v>2955260.7527592098</v>
      </c>
      <c r="Z1347">
        <v>3134179.3307130877</v>
      </c>
      <c r="AA1347">
        <v>2768414.7050802154</v>
      </c>
      <c r="AB1347">
        <v>1615996.5999197301</v>
      </c>
      <c r="AC1347">
        <v>1692349.2466762452</v>
      </c>
      <c r="AD1347">
        <v>3224362.1648785975</v>
      </c>
      <c r="AE1347">
        <v>2104923.6262611989</v>
      </c>
      <c r="AF1347">
        <v>1238323.5990189614</v>
      </c>
      <c r="AG1347">
        <v>1763609.3792649247</v>
      </c>
      <c r="AH1347">
        <v>3424968.0677681211</v>
      </c>
      <c r="AI1347">
        <v>2607931.2613910339</v>
      </c>
    </row>
    <row r="1348" spans="1:35" x14ac:dyDescent="0.25">
      <c r="A1348" t="s">
        <v>3354</v>
      </c>
      <c r="B1348" t="s">
        <v>3222</v>
      </c>
      <c r="C1348" t="s">
        <v>3355</v>
      </c>
      <c r="D1348" t="s">
        <v>7871</v>
      </c>
      <c r="E1348" t="s">
        <v>7897</v>
      </c>
      <c r="F1348" t="s">
        <v>407</v>
      </c>
      <c r="G1348" t="s">
        <v>427</v>
      </c>
      <c r="H1348" t="s">
        <v>427</v>
      </c>
      <c r="L1348">
        <v>488.31114846999998</v>
      </c>
      <c r="M1348" t="s">
        <v>3356</v>
      </c>
      <c r="N1348" s="4">
        <v>3.3855878039374301</v>
      </c>
      <c r="O1348" s="6">
        <v>0.14801500000000001</v>
      </c>
      <c r="P1348" s="12">
        <f t="shared" si="42"/>
        <v>1.019816757961324</v>
      </c>
      <c r="Q1348" s="6">
        <f t="shared" si="43"/>
        <v>0.91906088035547129</v>
      </c>
      <c r="R1348">
        <v>5528379.0359397829</v>
      </c>
      <c r="S1348">
        <v>2703443.0518653146</v>
      </c>
      <c r="T1348">
        <v>4901562.5605365066</v>
      </c>
      <c r="U1348" s="1">
        <v>12096198.428485559</v>
      </c>
      <c r="V1348">
        <v>4321969.511994753</v>
      </c>
      <c r="W1348">
        <v>3759868.7417762135</v>
      </c>
      <c r="X1348">
        <v>4932841.5501863826</v>
      </c>
      <c r="Y1348">
        <v>8075531.1311392104</v>
      </c>
      <c r="Z1348" s="1">
        <v>8196835.32030915</v>
      </c>
      <c r="AA1348">
        <v>7143068.9314317154</v>
      </c>
      <c r="AB1348">
        <v>4603657.0991773345</v>
      </c>
      <c r="AC1348">
        <v>3760512.9134675688</v>
      </c>
      <c r="AD1348">
        <v>6717146.8273434471</v>
      </c>
      <c r="AE1348">
        <v>6136782.1087144949</v>
      </c>
      <c r="AF1348">
        <v>3531550.1897597238</v>
      </c>
      <c r="AG1348">
        <v>6295908.2152249655</v>
      </c>
      <c r="AH1348">
        <v>9333009.7571852356</v>
      </c>
      <c r="AI1348">
        <v>5935643.3234660421</v>
      </c>
    </row>
    <row r="1349" spans="1:35" x14ac:dyDescent="0.25">
      <c r="A1349" t="s">
        <v>3357</v>
      </c>
      <c r="B1349" t="s">
        <v>3222</v>
      </c>
      <c r="C1349" t="s">
        <v>3358</v>
      </c>
      <c r="D1349" t="s">
        <v>7871</v>
      </c>
      <c r="E1349" t="s">
        <v>7927</v>
      </c>
      <c r="F1349" t="s">
        <v>332</v>
      </c>
      <c r="G1349" t="s">
        <v>333</v>
      </c>
      <c r="H1349" t="s">
        <v>333</v>
      </c>
      <c r="L1349">
        <v>490.29041346999998</v>
      </c>
      <c r="M1349" t="s">
        <v>3359</v>
      </c>
      <c r="N1349" s="4">
        <v>1.5344456239361599</v>
      </c>
      <c r="O1349" s="6">
        <v>0.97007900000000002</v>
      </c>
      <c r="P1349" s="12">
        <f t="shared" si="42"/>
        <v>0.3772945612272991</v>
      </c>
      <c r="Q1349" s="6">
        <f t="shared" si="43"/>
        <v>2.1823382726899473E-2</v>
      </c>
      <c r="R1349">
        <v>1814439.605043716</v>
      </c>
      <c r="S1349">
        <v>558630.06278893596</v>
      </c>
      <c r="T1349">
        <v>1968964.1045442377</v>
      </c>
      <c r="U1349">
        <v>835629.85218369414</v>
      </c>
      <c r="V1349">
        <v>680601.95586160943</v>
      </c>
      <c r="W1349">
        <v>398203.30167950067</v>
      </c>
      <c r="X1349">
        <v>105047.00188735771</v>
      </c>
      <c r="Y1349">
        <v>1550315.6722451798</v>
      </c>
      <c r="Z1349">
        <v>260266.73391912988</v>
      </c>
      <c r="AA1349">
        <v>3329140.1720914836</v>
      </c>
      <c r="AB1349">
        <v>610459.29400256323</v>
      </c>
      <c r="AC1349">
        <v>1027344.0353641126</v>
      </c>
      <c r="AD1349">
        <v>3719418.6398397652</v>
      </c>
      <c r="AE1349">
        <v>5131507.8385709859</v>
      </c>
      <c r="AF1349">
        <v>317280.68135929556</v>
      </c>
      <c r="AG1349">
        <v>3505610.3556103609</v>
      </c>
      <c r="AH1349">
        <v>1712110.686212566</v>
      </c>
      <c r="AI1349">
        <v>2306858.2002117038</v>
      </c>
    </row>
    <row r="1350" spans="1:35" x14ac:dyDescent="0.25">
      <c r="A1350" t="s">
        <v>3360</v>
      </c>
      <c r="B1350" t="s">
        <v>3222</v>
      </c>
      <c r="C1350" t="s">
        <v>3361</v>
      </c>
      <c r="D1350" t="s">
        <v>7871</v>
      </c>
      <c r="E1350" t="s">
        <v>7900</v>
      </c>
      <c r="F1350" t="s">
        <v>407</v>
      </c>
      <c r="G1350" t="s">
        <v>424</v>
      </c>
      <c r="H1350" t="s">
        <v>424</v>
      </c>
      <c r="L1350">
        <v>490.32679847000003</v>
      </c>
      <c r="M1350" t="s">
        <v>3362</v>
      </c>
      <c r="N1350" s="4">
        <v>3.4969199830573499</v>
      </c>
      <c r="O1350" s="6">
        <v>0.588619</v>
      </c>
      <c r="P1350" s="12">
        <f t="shared" si="42"/>
        <v>1.3046264390128199</v>
      </c>
      <c r="Q1350" s="6">
        <f t="shared" si="43"/>
        <v>0.34277118244579508</v>
      </c>
      <c r="R1350">
        <v>588451.69742405682</v>
      </c>
      <c r="S1350">
        <v>313429.29397006443</v>
      </c>
      <c r="T1350">
        <v>477109.17875835043</v>
      </c>
      <c r="U1350">
        <v>1349524.6628250948</v>
      </c>
      <c r="V1350">
        <v>488409.3721967219</v>
      </c>
      <c r="W1350">
        <v>333072.94786750484</v>
      </c>
      <c r="X1350">
        <v>780140.46767931641</v>
      </c>
      <c r="Y1350">
        <v>605503.89129296085</v>
      </c>
      <c r="Z1350">
        <v>1775119.6346435442</v>
      </c>
      <c r="AA1350">
        <v>735803.09278904309</v>
      </c>
      <c r="AB1350">
        <v>448006.30210092769</v>
      </c>
      <c r="AC1350">
        <v>403173.71369787288</v>
      </c>
      <c r="AD1350">
        <v>616236.82651765528</v>
      </c>
      <c r="AE1350">
        <v>563213.82604630722</v>
      </c>
      <c r="AF1350">
        <v>332061.95037899719</v>
      </c>
      <c r="AG1350">
        <v>466293.59957478161</v>
      </c>
      <c r="AH1350">
        <v>991641.42917861359</v>
      </c>
      <c r="AI1350">
        <v>587387.40258242202</v>
      </c>
    </row>
    <row r="1351" spans="1:35" x14ac:dyDescent="0.25">
      <c r="A1351" t="s">
        <v>3368</v>
      </c>
      <c r="B1351" t="s">
        <v>3222</v>
      </c>
      <c r="C1351" s="15" t="s">
        <v>3369</v>
      </c>
      <c r="D1351" t="s">
        <v>7870</v>
      </c>
      <c r="E1351" t="s">
        <v>7908</v>
      </c>
      <c r="F1351" t="s">
        <v>407</v>
      </c>
      <c r="G1351" t="s">
        <v>147</v>
      </c>
      <c r="H1351" t="s">
        <v>147</v>
      </c>
      <c r="L1351">
        <v>496.33976847000002</v>
      </c>
      <c r="M1351" t="s">
        <v>3370</v>
      </c>
      <c r="N1351" s="4">
        <v>2.1394281183523902</v>
      </c>
      <c r="O1351" s="6">
        <v>1.0906400000000001</v>
      </c>
      <c r="P1351" s="12">
        <f t="shared" si="42"/>
        <v>0.69306993451827315</v>
      </c>
      <c r="Q1351" s="6">
        <f t="shared" si="43"/>
        <v>1.1165238191733623E-2</v>
      </c>
      <c r="R1351" s="1">
        <v>4480302007.0992746</v>
      </c>
      <c r="S1351" s="1">
        <v>3216266392.9562769</v>
      </c>
      <c r="T1351" s="1">
        <v>5219295417.9268951</v>
      </c>
      <c r="U1351" s="1">
        <v>7280600181.5610876</v>
      </c>
      <c r="V1351" s="1">
        <v>2881994302.0074711</v>
      </c>
      <c r="W1351" s="1">
        <v>3711309109.4589672</v>
      </c>
      <c r="X1351" s="1">
        <v>3120290047.1095548</v>
      </c>
      <c r="Y1351" s="1">
        <v>4436346979.6474915</v>
      </c>
      <c r="Z1351" s="1">
        <v>2448837401.0474343</v>
      </c>
      <c r="AA1351" s="1">
        <v>5268484147.5659761</v>
      </c>
      <c r="AB1351" s="1">
        <v>5328006444.8865576</v>
      </c>
      <c r="AC1351" s="1">
        <v>4298487911.9202042</v>
      </c>
      <c r="AD1351" s="1">
        <v>6125722717.6043844</v>
      </c>
      <c r="AE1351" s="1">
        <v>7899613710.11448</v>
      </c>
      <c r="AF1351" s="1">
        <v>4424799855.8070679</v>
      </c>
      <c r="AG1351" s="1">
        <v>6530254614.6432219</v>
      </c>
      <c r="AH1351" s="1">
        <v>6435172643.0280581</v>
      </c>
      <c r="AI1351" s="1">
        <v>6779687390.4961815</v>
      </c>
    </row>
    <row r="1352" spans="1:35" x14ac:dyDescent="0.25">
      <c r="A1352" t="s">
        <v>3371</v>
      </c>
      <c r="B1352" t="s">
        <v>3222</v>
      </c>
      <c r="C1352" t="s">
        <v>3372</v>
      </c>
      <c r="D1352" t="s">
        <v>7870</v>
      </c>
      <c r="E1352" t="s">
        <v>7951</v>
      </c>
      <c r="F1352" t="s">
        <v>332</v>
      </c>
      <c r="G1352" t="s">
        <v>13</v>
      </c>
      <c r="H1352" t="s">
        <v>13</v>
      </c>
      <c r="L1352">
        <v>496.33976847000002</v>
      </c>
      <c r="M1352" t="s">
        <v>3370</v>
      </c>
      <c r="N1352" s="4">
        <v>2.08681491491041</v>
      </c>
      <c r="O1352" s="6">
        <v>0.87121999999999999</v>
      </c>
      <c r="P1352" s="12">
        <f t="shared" si="42"/>
        <v>9.9813376107634855E-2</v>
      </c>
      <c r="Q1352" s="6">
        <f t="shared" si="43"/>
        <v>3.3703380721962238E-2</v>
      </c>
      <c r="R1352" s="1">
        <v>286922533.83559734</v>
      </c>
      <c r="S1352" s="1">
        <v>169347917.9512201</v>
      </c>
      <c r="T1352" s="1">
        <v>316484637.79233313</v>
      </c>
      <c r="U1352" s="1">
        <v>632037027.19509947</v>
      </c>
      <c r="V1352" s="1">
        <v>170906453.64979717</v>
      </c>
      <c r="W1352" s="1">
        <v>210094294.83698443</v>
      </c>
      <c r="X1352" s="1">
        <v>159303383.83581778</v>
      </c>
      <c r="Y1352" s="1">
        <v>236540369.42250192</v>
      </c>
      <c r="Z1352" s="1">
        <v>128784870.26565136</v>
      </c>
      <c r="AA1352" s="1">
        <v>698847220.6771121</v>
      </c>
      <c r="AB1352" s="1">
        <v>5323211459.992465</v>
      </c>
      <c r="AC1352" s="1">
        <v>398576084.48883611</v>
      </c>
      <c r="AD1352" s="1">
        <v>6116147354.4494019</v>
      </c>
      <c r="AE1352" s="1">
        <v>7899613710.11448</v>
      </c>
      <c r="AF1352" s="1">
        <v>296698378.22841007</v>
      </c>
      <c r="AG1352" s="1">
        <v>992834245.94977665</v>
      </c>
      <c r="AH1352" s="1">
        <v>683886983.49353981</v>
      </c>
      <c r="AI1352" s="1">
        <v>737598054.4964298</v>
      </c>
    </row>
    <row r="1353" spans="1:35" x14ac:dyDescent="0.25">
      <c r="A1353" t="s">
        <v>3373</v>
      </c>
      <c r="B1353" t="s">
        <v>3222</v>
      </c>
      <c r="C1353" t="s">
        <v>3374</v>
      </c>
      <c r="D1353" t="s">
        <v>7871</v>
      </c>
      <c r="E1353" t="s">
        <v>8721</v>
      </c>
      <c r="F1353" t="s">
        <v>1114</v>
      </c>
      <c r="G1353" t="s">
        <v>427</v>
      </c>
      <c r="H1353" t="s">
        <v>427</v>
      </c>
      <c r="L1353">
        <v>502.29041346999998</v>
      </c>
      <c r="M1353" t="s">
        <v>3375</v>
      </c>
      <c r="N1353" s="4">
        <v>1.6920707531180801</v>
      </c>
      <c r="O1353" s="6">
        <v>0.34981099999999998</v>
      </c>
      <c r="P1353" s="12">
        <f t="shared" si="42"/>
        <v>0.88780142205397483</v>
      </c>
      <c r="Q1353" s="6">
        <f t="shared" si="43"/>
        <v>0.31110910936238734</v>
      </c>
      <c r="R1353" s="1">
        <v>20549012.320439242</v>
      </c>
      <c r="S1353" s="1">
        <v>11007341.77269087</v>
      </c>
      <c r="T1353" s="1">
        <v>20534064.78524955</v>
      </c>
      <c r="U1353" s="1">
        <v>31213114.150345858</v>
      </c>
      <c r="V1353" s="1">
        <v>16708735.668106621</v>
      </c>
      <c r="W1353" s="1">
        <v>19365732.173531152</v>
      </c>
      <c r="X1353" s="1">
        <v>20899381.273506511</v>
      </c>
      <c r="Y1353" s="1">
        <v>17752576.155021839</v>
      </c>
      <c r="Z1353" s="1">
        <v>26228167.074778084</v>
      </c>
      <c r="AA1353" s="1">
        <v>28018288.881439067</v>
      </c>
      <c r="AB1353" s="1">
        <v>18462213.741228487</v>
      </c>
      <c r="AC1353" s="1">
        <v>17914325.446078952</v>
      </c>
      <c r="AD1353" s="1">
        <v>25739189.200704899</v>
      </c>
      <c r="AE1353" s="1">
        <v>17870277.842097118</v>
      </c>
      <c r="AF1353" s="1">
        <v>19634955.357416715</v>
      </c>
      <c r="AG1353" s="1">
        <v>25097914.966254357</v>
      </c>
      <c r="AH1353" s="1">
        <v>30530070.759186339</v>
      </c>
      <c r="AI1353" s="1">
        <v>24277064.587833121</v>
      </c>
    </row>
    <row r="1354" spans="1:35" x14ac:dyDescent="0.25">
      <c r="A1354" t="s">
        <v>3376</v>
      </c>
      <c r="B1354" t="s">
        <v>3222</v>
      </c>
      <c r="C1354" t="s">
        <v>3377</v>
      </c>
      <c r="D1354" t="s">
        <v>7871</v>
      </c>
      <c r="E1354" t="s">
        <v>7902</v>
      </c>
      <c r="F1354" t="s">
        <v>407</v>
      </c>
      <c r="G1354" t="s">
        <v>21</v>
      </c>
      <c r="H1354" t="s">
        <v>21</v>
      </c>
      <c r="L1354">
        <v>502.29041346999998</v>
      </c>
      <c r="M1354" t="s">
        <v>3375</v>
      </c>
      <c r="N1354" s="4">
        <v>2.21211855772497</v>
      </c>
      <c r="O1354" s="6">
        <v>0.33410400000000001</v>
      </c>
      <c r="P1354" s="12">
        <f t="shared" si="42"/>
        <v>0.60628321232852178</v>
      </c>
      <c r="Q1354" s="6">
        <f t="shared" si="43"/>
        <v>0.39279377524542591</v>
      </c>
      <c r="R1354">
        <v>511043.85731866007</v>
      </c>
      <c r="S1354">
        <v>280587.62943907082</v>
      </c>
      <c r="T1354">
        <v>3149884.9145202725</v>
      </c>
      <c r="U1354">
        <v>4594700.2559516598</v>
      </c>
      <c r="V1354">
        <v>438107.0694515896</v>
      </c>
      <c r="W1354">
        <v>424387.03474768798</v>
      </c>
      <c r="X1354">
        <v>87038.125235249885</v>
      </c>
      <c r="Y1354">
        <v>340035.98571170127</v>
      </c>
      <c r="Z1354">
        <v>414101.30311257852</v>
      </c>
      <c r="AA1354">
        <v>3989498.9155075634</v>
      </c>
      <c r="AB1354">
        <v>80553.791701037975</v>
      </c>
      <c r="AC1354">
        <v>364123.73432595661</v>
      </c>
      <c r="AD1354">
        <v>3910392.6301865112</v>
      </c>
      <c r="AE1354">
        <v>3303217.542488765</v>
      </c>
      <c r="AF1354">
        <v>335416.18606872048</v>
      </c>
      <c r="AG1354">
        <v>300095.13757203321</v>
      </c>
      <c r="AH1354">
        <v>159195.26450000529</v>
      </c>
      <c r="AI1354">
        <v>4447115.428178113</v>
      </c>
    </row>
    <row r="1355" spans="1:35" x14ac:dyDescent="0.25">
      <c r="A1355" t="s">
        <v>3378</v>
      </c>
      <c r="B1355" t="s">
        <v>3222</v>
      </c>
      <c r="C1355" t="s">
        <v>3379</v>
      </c>
      <c r="D1355" t="s">
        <v>7870</v>
      </c>
      <c r="E1355" t="s">
        <v>8726</v>
      </c>
      <c r="F1355" t="s">
        <v>332</v>
      </c>
      <c r="G1355" t="s">
        <v>3380</v>
      </c>
      <c r="H1355" t="s">
        <v>3380</v>
      </c>
      <c r="L1355">
        <v>502.29281846999999</v>
      </c>
      <c r="M1355" t="s">
        <v>448</v>
      </c>
      <c r="N1355" s="4">
        <v>1.6864293962579799</v>
      </c>
      <c r="O1355" s="6">
        <v>0.30271300000000001</v>
      </c>
      <c r="P1355" s="12">
        <f t="shared" si="42"/>
        <v>0.90306734772245945</v>
      </c>
      <c r="Q1355" s="6">
        <f t="shared" si="43"/>
        <v>0.36608795725308385</v>
      </c>
      <c r="R1355" s="1">
        <v>25730634.250439614</v>
      </c>
      <c r="S1355" s="1">
        <v>13500140.56385594</v>
      </c>
      <c r="T1355" s="1">
        <v>19167859.500737116</v>
      </c>
      <c r="U1355" s="1">
        <v>31213114.150345858</v>
      </c>
      <c r="V1355" s="1">
        <v>19826718.913937241</v>
      </c>
      <c r="W1355" s="1">
        <v>24643011.881075308</v>
      </c>
      <c r="X1355" s="1">
        <v>18488509.319110911</v>
      </c>
      <c r="Y1355" s="1">
        <v>21652039.363241136</v>
      </c>
      <c r="Z1355" s="1">
        <v>29950511.775011186</v>
      </c>
      <c r="AA1355" s="1">
        <v>28019644.938563526</v>
      </c>
      <c r="AB1355" s="1">
        <v>21291868.199950166</v>
      </c>
      <c r="AC1355" s="1">
        <v>17966828.402269434</v>
      </c>
      <c r="AD1355" s="1">
        <v>25739226.062068217</v>
      </c>
      <c r="AE1355" s="1">
        <v>20519604.507558655</v>
      </c>
      <c r="AF1355" s="1">
        <v>19609092.277099188</v>
      </c>
      <c r="AG1355" s="1">
        <v>31698424.494234007</v>
      </c>
      <c r="AH1355" s="1">
        <v>29840545.87206845</v>
      </c>
      <c r="AI1355" s="1">
        <v>31402598.266259909</v>
      </c>
    </row>
    <row r="1356" spans="1:35" x14ac:dyDescent="0.25">
      <c r="A1356" t="s">
        <v>3381</v>
      </c>
      <c r="B1356" t="s">
        <v>3222</v>
      </c>
      <c r="C1356" t="s">
        <v>3382</v>
      </c>
      <c r="D1356" t="s">
        <v>7870</v>
      </c>
      <c r="E1356" t="s">
        <v>7914</v>
      </c>
      <c r="F1356" t="s">
        <v>407</v>
      </c>
      <c r="G1356" t="s">
        <v>55</v>
      </c>
      <c r="H1356" t="s">
        <v>55</v>
      </c>
      <c r="L1356">
        <v>502.29281846999999</v>
      </c>
      <c r="M1356" t="s">
        <v>448</v>
      </c>
      <c r="N1356" s="4">
        <v>1.69381070577862</v>
      </c>
      <c r="O1356" s="6">
        <v>0.31873200000000002</v>
      </c>
      <c r="P1356" s="12">
        <f t="shared" si="42"/>
        <v>0.90593583714493531</v>
      </c>
      <c r="Q1356" s="6">
        <f t="shared" si="43"/>
        <v>0.35261278679198271</v>
      </c>
      <c r="R1356" s="1">
        <v>25730205.83623926</v>
      </c>
      <c r="S1356" s="1">
        <v>13499967.880039578</v>
      </c>
      <c r="T1356" s="1">
        <v>20534064.78524955</v>
      </c>
      <c r="U1356" s="1">
        <v>28738230.027528219</v>
      </c>
      <c r="V1356" s="1">
        <v>19819498.130914208</v>
      </c>
      <c r="W1356" s="1">
        <v>24642732.905054979</v>
      </c>
      <c r="X1356" s="1">
        <v>20899381.273506511</v>
      </c>
      <c r="Y1356" s="1">
        <v>21652211.060288981</v>
      </c>
      <c r="Z1356" s="1">
        <v>29937519.485840276</v>
      </c>
      <c r="AA1356" s="1">
        <v>28018288.881439067</v>
      </c>
      <c r="AB1356" s="1">
        <v>21291661.051582173</v>
      </c>
      <c r="AC1356" s="1">
        <v>17966716.241796203</v>
      </c>
      <c r="AD1356" s="1">
        <v>25739189.200704899</v>
      </c>
      <c r="AE1356" s="1">
        <v>20515914.865603752</v>
      </c>
      <c r="AF1356" s="1">
        <v>19634955.357416715</v>
      </c>
      <c r="AG1356" s="1">
        <v>31677143.251608111</v>
      </c>
      <c r="AH1356" s="1">
        <v>30530070.759186339</v>
      </c>
      <c r="AI1356" s="1">
        <v>31412332.619555958</v>
      </c>
    </row>
    <row r="1357" spans="1:35" x14ac:dyDescent="0.25">
      <c r="A1357" t="s">
        <v>3383</v>
      </c>
      <c r="B1357" t="s">
        <v>3222</v>
      </c>
      <c r="C1357" t="s">
        <v>3384</v>
      </c>
      <c r="D1357" t="s">
        <v>7871</v>
      </c>
      <c r="E1357" t="s">
        <v>8722</v>
      </c>
      <c r="F1357" t="s">
        <v>332</v>
      </c>
      <c r="G1357" t="s">
        <v>415</v>
      </c>
      <c r="H1357" t="s">
        <v>415</v>
      </c>
      <c r="L1357">
        <v>502.32679847000003</v>
      </c>
      <c r="M1357" t="s">
        <v>3385</v>
      </c>
      <c r="N1357" s="4">
        <v>2.3740256939574</v>
      </c>
      <c r="O1357" s="6">
        <v>0.47781899999999999</v>
      </c>
      <c r="P1357" s="12">
        <f t="shared" si="42"/>
        <v>0.70947054157270906</v>
      </c>
      <c r="Q1357" s="6">
        <f t="shared" si="43"/>
        <v>0.22344257797295855</v>
      </c>
      <c r="R1357">
        <v>2670158.0124697206</v>
      </c>
      <c r="S1357">
        <v>1173283.7438266133</v>
      </c>
      <c r="T1357">
        <v>2044257.505681803</v>
      </c>
      <c r="U1357" s="1">
        <v>8448046.9122528136</v>
      </c>
      <c r="V1357">
        <v>1852139.2359664778</v>
      </c>
      <c r="W1357">
        <v>1980637.5868101886</v>
      </c>
      <c r="X1357">
        <v>1780337.6180933926</v>
      </c>
      <c r="Y1357">
        <v>3574269.5950737502</v>
      </c>
      <c r="Z1357">
        <v>2233663.2733910852</v>
      </c>
      <c r="AA1357">
        <v>4741932.7593479855</v>
      </c>
      <c r="AB1357">
        <v>2737433.352639216</v>
      </c>
      <c r="AC1357">
        <v>1783134.8199956461</v>
      </c>
      <c r="AD1357">
        <v>6516343.3125444772</v>
      </c>
      <c r="AE1357">
        <v>5629127.8874294888</v>
      </c>
      <c r="AF1357">
        <v>1618158.2712371482</v>
      </c>
      <c r="AG1357">
        <v>4751292.2445501778</v>
      </c>
      <c r="AH1357">
        <v>4812641.8183923876</v>
      </c>
      <c r="AI1357">
        <v>3714182.1153632901</v>
      </c>
    </row>
    <row r="1358" spans="1:35" x14ac:dyDescent="0.25">
      <c r="A1358" t="s">
        <v>3386</v>
      </c>
      <c r="B1358" t="s">
        <v>3216</v>
      </c>
      <c r="C1358" t="s">
        <v>3387</v>
      </c>
      <c r="D1358" t="s">
        <v>7871</v>
      </c>
      <c r="E1358" t="s">
        <v>7905</v>
      </c>
      <c r="F1358" t="s">
        <v>407</v>
      </c>
      <c r="G1358" t="s">
        <v>219</v>
      </c>
      <c r="H1358" t="s">
        <v>219</v>
      </c>
      <c r="L1358">
        <v>504.30606347000003</v>
      </c>
      <c r="M1358" t="s">
        <v>3388</v>
      </c>
      <c r="N1358" s="4">
        <v>3.0315363762652101</v>
      </c>
      <c r="O1358" s="6">
        <v>0.82322799999999996</v>
      </c>
      <c r="P1358" s="12">
        <f t="shared" si="42"/>
        <v>0.78206836265581392</v>
      </c>
      <c r="Q1358" s="6">
        <f t="shared" si="43"/>
        <v>5.5946431795974999E-2</v>
      </c>
      <c r="R1358" s="1">
        <v>16711043.776313836</v>
      </c>
      <c r="S1358" s="1">
        <v>9772743.6630456839</v>
      </c>
      <c r="T1358" s="1">
        <v>18437166.201785881</v>
      </c>
      <c r="U1358" s="1">
        <v>21971888.219189089</v>
      </c>
      <c r="V1358" s="1">
        <v>9510267.331571402</v>
      </c>
      <c r="W1358" s="1">
        <v>11123080.848967092</v>
      </c>
      <c r="X1358" s="1">
        <v>9635665.6253457982</v>
      </c>
      <c r="Y1358" s="1">
        <v>17752077.397676371</v>
      </c>
      <c r="Z1358" s="1">
        <v>12816915.047770318</v>
      </c>
      <c r="AA1358" s="1">
        <v>19639538.151450433</v>
      </c>
      <c r="AB1358" s="1">
        <v>14899587.522925904</v>
      </c>
      <c r="AC1358" s="1">
        <v>13099819.758875169</v>
      </c>
      <c r="AD1358" s="1">
        <v>17393140.622502778</v>
      </c>
      <c r="AE1358" s="1">
        <v>19158841.857322365</v>
      </c>
      <c r="AF1358" s="1">
        <v>14166112.294040175</v>
      </c>
      <c r="AG1358" s="1">
        <v>20685857.544544671</v>
      </c>
      <c r="AH1358" s="1">
        <v>22176810.513788678</v>
      </c>
      <c r="AI1358" s="1">
        <v>22104694.319902115</v>
      </c>
    </row>
    <row r="1359" spans="1:35" x14ac:dyDescent="0.25">
      <c r="A1359" t="s">
        <v>3389</v>
      </c>
      <c r="B1359" t="s">
        <v>3216</v>
      </c>
      <c r="C1359" t="s">
        <v>3390</v>
      </c>
      <c r="D1359" t="s">
        <v>7871</v>
      </c>
      <c r="E1359" t="s">
        <v>8723</v>
      </c>
      <c r="F1359" t="s">
        <v>1114</v>
      </c>
      <c r="G1359" t="s">
        <v>424</v>
      </c>
      <c r="H1359" t="s">
        <v>424</v>
      </c>
      <c r="L1359">
        <v>504.30606347000003</v>
      </c>
      <c r="M1359" t="s">
        <v>3388</v>
      </c>
      <c r="N1359" s="4">
        <v>1.83</v>
      </c>
      <c r="O1359" s="6">
        <v>0.25900899999999999</v>
      </c>
      <c r="P1359" s="12">
        <f t="shared" si="42"/>
        <v>1.1137270044600547</v>
      </c>
      <c r="Q1359" s="6">
        <f t="shared" si="43"/>
        <v>0.59760076567606046</v>
      </c>
      <c r="R1359">
        <v>2046117.013233545</v>
      </c>
      <c r="S1359">
        <v>1756236.988283467</v>
      </c>
      <c r="T1359">
        <v>3840459.6614307184</v>
      </c>
      <c r="U1359">
        <v>5466547.2341095377</v>
      </c>
      <c r="V1359">
        <v>1542146.3945224513</v>
      </c>
      <c r="W1359">
        <v>2489746.0620553782</v>
      </c>
      <c r="X1359">
        <v>2296929.0290568788</v>
      </c>
      <c r="Y1359">
        <v>1827111.1383075677</v>
      </c>
      <c r="Z1359">
        <v>1669399.3246397115</v>
      </c>
      <c r="AA1359">
        <v>2490399.6195818982</v>
      </c>
      <c r="AB1359">
        <v>2603490.042853639</v>
      </c>
      <c r="AC1359">
        <v>1419926.4450913966</v>
      </c>
      <c r="AD1359">
        <v>2335593.7258097264</v>
      </c>
      <c r="AE1359">
        <v>2438828.322467736</v>
      </c>
      <c r="AF1359">
        <v>1706339.8233286324</v>
      </c>
      <c r="AG1359">
        <v>3121161.5208563986</v>
      </c>
      <c r="AH1359">
        <v>3079636.8375302171</v>
      </c>
      <c r="AI1359">
        <v>1397365.648437869</v>
      </c>
    </row>
    <row r="1360" spans="1:35" x14ac:dyDescent="0.25">
      <c r="A1360" t="s">
        <v>3391</v>
      </c>
      <c r="B1360" t="s">
        <v>3216</v>
      </c>
      <c r="C1360" t="s">
        <v>3392</v>
      </c>
      <c r="D1360" t="s">
        <v>7871</v>
      </c>
      <c r="E1360" t="s">
        <v>7935</v>
      </c>
      <c r="F1360" t="s">
        <v>332</v>
      </c>
      <c r="G1360" t="s">
        <v>67</v>
      </c>
      <c r="H1360" t="s">
        <v>67</v>
      </c>
      <c r="L1360">
        <v>504.30606347000003</v>
      </c>
      <c r="M1360" t="s">
        <v>3388</v>
      </c>
      <c r="N1360" s="4">
        <v>1.7309594854180399</v>
      </c>
      <c r="O1360" s="6">
        <v>0.23604600000000001</v>
      </c>
      <c r="P1360" s="12">
        <f t="shared" si="42"/>
        <v>0.76071015740291603</v>
      </c>
      <c r="Q1360" s="6">
        <f t="shared" si="43"/>
        <v>0.57472734074038023</v>
      </c>
      <c r="R1360">
        <v>409482.92742874642</v>
      </c>
      <c r="S1360">
        <v>336755.21417669137</v>
      </c>
      <c r="T1360">
        <v>237097.04372062924</v>
      </c>
      <c r="U1360">
        <v>3265427.6740395618</v>
      </c>
      <c r="V1360">
        <v>472183.51855786721</v>
      </c>
      <c r="W1360">
        <v>683927.1885455657</v>
      </c>
      <c r="X1360">
        <v>239574.05228128791</v>
      </c>
      <c r="Y1360">
        <v>552983.61101841764</v>
      </c>
      <c r="Z1360">
        <v>736456.69133202336</v>
      </c>
      <c r="AA1360">
        <v>682659.01362717652</v>
      </c>
      <c r="AB1360">
        <v>644867.73522243835</v>
      </c>
      <c r="AC1360">
        <v>398153.51671031385</v>
      </c>
      <c r="AD1360">
        <v>1020293.2186911061</v>
      </c>
      <c r="AE1360">
        <v>1230671.8288272216</v>
      </c>
      <c r="AF1360">
        <v>189316.18490564593</v>
      </c>
      <c r="AG1360">
        <v>909578.1968768388</v>
      </c>
      <c r="AH1360">
        <v>3079636.8375302171</v>
      </c>
      <c r="AI1360">
        <v>959842.97092849435</v>
      </c>
    </row>
    <row r="1361" spans="1:35" x14ac:dyDescent="0.25">
      <c r="A1361" t="s">
        <v>3393</v>
      </c>
      <c r="B1361" t="s">
        <v>3216</v>
      </c>
      <c r="C1361" t="s">
        <v>3394</v>
      </c>
      <c r="D1361" t="s">
        <v>7870</v>
      </c>
      <c r="E1361" t="s">
        <v>8727</v>
      </c>
      <c r="F1361" t="s">
        <v>332</v>
      </c>
      <c r="G1361" t="s">
        <v>3395</v>
      </c>
      <c r="H1361" t="s">
        <v>3395</v>
      </c>
      <c r="L1361">
        <v>504.30846846999998</v>
      </c>
      <c r="M1361" t="s">
        <v>446</v>
      </c>
      <c r="N1361" s="4">
        <v>3.03325466749541</v>
      </c>
      <c r="O1361" s="6">
        <v>0.87177300000000002</v>
      </c>
      <c r="P1361" s="12">
        <f t="shared" si="42"/>
        <v>0.76227366819171316</v>
      </c>
      <c r="Q1361" s="6">
        <f t="shared" si="43"/>
        <v>4.1392413159133709E-2</v>
      </c>
      <c r="R1361" s="1">
        <v>16532760.062135663</v>
      </c>
      <c r="S1361" s="1">
        <v>9895218.8055999223</v>
      </c>
      <c r="T1361" s="1">
        <v>17294234.360070068</v>
      </c>
      <c r="U1361" s="1">
        <v>21654451.853532929</v>
      </c>
      <c r="V1361" s="1">
        <v>9505650.522853395</v>
      </c>
      <c r="W1361" s="1">
        <v>11433156.025499323</v>
      </c>
      <c r="X1361" s="1">
        <v>9391797.445251679</v>
      </c>
      <c r="Y1361" s="1">
        <v>18031646.173738711</v>
      </c>
      <c r="Z1361" s="1">
        <v>13041791.33837896</v>
      </c>
      <c r="AA1361" s="1">
        <v>20014417.955574632</v>
      </c>
      <c r="AB1361" s="1">
        <v>15088902.598912818</v>
      </c>
      <c r="AC1361" s="1">
        <v>13256797.151286449</v>
      </c>
      <c r="AD1361" s="1">
        <v>17699267.22579081</v>
      </c>
      <c r="AE1361" s="1">
        <v>19549018.273716852</v>
      </c>
      <c r="AF1361">
        <v>13276828.738405516</v>
      </c>
      <c r="AG1361" s="1">
        <v>20685857.544544671</v>
      </c>
      <c r="AH1361" s="1">
        <v>24362850.384025156</v>
      </c>
      <c r="AI1361" s="1">
        <v>22385207.538165122</v>
      </c>
    </row>
    <row r="1362" spans="1:35" x14ac:dyDescent="0.25">
      <c r="A1362" t="s">
        <v>3396</v>
      </c>
      <c r="B1362" t="s">
        <v>3216</v>
      </c>
      <c r="C1362" s="15" t="s">
        <v>3397</v>
      </c>
      <c r="D1362" t="s">
        <v>7870</v>
      </c>
      <c r="E1362" t="s">
        <v>7915</v>
      </c>
      <c r="F1362" t="s">
        <v>407</v>
      </c>
      <c r="G1362" t="s">
        <v>180</v>
      </c>
      <c r="H1362" t="s">
        <v>180</v>
      </c>
      <c r="L1362">
        <v>504.30846846999998</v>
      </c>
      <c r="M1362" t="s">
        <v>446</v>
      </c>
      <c r="N1362" s="4">
        <v>3.0312797574219599</v>
      </c>
      <c r="O1362" s="6">
        <v>1.11416</v>
      </c>
      <c r="P1362" s="12">
        <f t="shared" si="42"/>
        <v>0.70562873521597846</v>
      </c>
      <c r="Q1362" s="6">
        <f t="shared" si="43"/>
        <v>5.7802623342480585E-3</v>
      </c>
      <c r="R1362" s="1">
        <v>15496990.174231259</v>
      </c>
      <c r="S1362" s="1">
        <v>9414467.4917762876</v>
      </c>
      <c r="T1362" s="1">
        <v>13764703.131031908</v>
      </c>
      <c r="U1362" s="1">
        <v>16638927.28423124</v>
      </c>
      <c r="V1362" s="1">
        <v>9682099.175821295</v>
      </c>
      <c r="W1362" s="1">
        <v>10901081.835069973</v>
      </c>
      <c r="X1362">
        <v>7230331.8443065798</v>
      </c>
      <c r="Y1362" s="1">
        <v>17752077.397676371</v>
      </c>
      <c r="Z1362" s="1">
        <v>12872586.737827497</v>
      </c>
      <c r="AA1362" s="1">
        <v>19639538.151450433</v>
      </c>
      <c r="AB1362" s="1">
        <v>16229468.948620861</v>
      </c>
      <c r="AC1362" s="1">
        <v>14187867.235002875</v>
      </c>
      <c r="AD1362" s="1">
        <v>16170139.606558865</v>
      </c>
      <c r="AE1362" s="1">
        <v>19464551.006692339</v>
      </c>
      <c r="AF1362">
        <v>12182750.480292888</v>
      </c>
      <c r="AG1362" s="1">
        <v>21896759.398476202</v>
      </c>
      <c r="AH1362" s="1">
        <v>19146689.063307792</v>
      </c>
      <c r="AI1362" s="1">
        <v>22290615.806826014</v>
      </c>
    </row>
    <row r="1363" spans="1:35" x14ac:dyDescent="0.25">
      <c r="A1363" t="s">
        <v>3398</v>
      </c>
      <c r="B1363" t="s">
        <v>3216</v>
      </c>
      <c r="C1363" t="s">
        <v>3399</v>
      </c>
      <c r="D1363" t="s">
        <v>7871</v>
      </c>
      <c r="E1363" t="s">
        <v>8724</v>
      </c>
      <c r="F1363" t="s">
        <v>332</v>
      </c>
      <c r="G1363" t="s">
        <v>412</v>
      </c>
      <c r="H1363" t="s">
        <v>412</v>
      </c>
      <c r="L1363">
        <v>504.34244847000002</v>
      </c>
      <c r="M1363" t="s">
        <v>3400</v>
      </c>
      <c r="N1363" s="4">
        <v>2.4844146026832701</v>
      </c>
      <c r="O1363" s="6">
        <v>0.803373</v>
      </c>
      <c r="P1363" s="12">
        <f t="shared" si="42"/>
        <v>0.65509008522160883</v>
      </c>
      <c r="Q1363" s="6">
        <f t="shared" si="43"/>
        <v>4.9767323256902155E-2</v>
      </c>
      <c r="R1363">
        <v>3731838.8129806281</v>
      </c>
      <c r="S1363">
        <v>1553540.5713954454</v>
      </c>
      <c r="T1363">
        <v>2555752.9717834238</v>
      </c>
      <c r="U1363">
        <v>4204323.596456456</v>
      </c>
      <c r="V1363">
        <v>2712804.7711332585</v>
      </c>
      <c r="W1363">
        <v>2515784.9416090301</v>
      </c>
      <c r="X1363">
        <v>1911548.4011467875</v>
      </c>
      <c r="Y1363">
        <v>4155024.2843371094</v>
      </c>
      <c r="Z1363">
        <v>1765238.85725403</v>
      </c>
      <c r="AA1363">
        <v>6229366.2952040657</v>
      </c>
      <c r="AB1363">
        <v>2945450.0149338925</v>
      </c>
      <c r="AC1363">
        <v>2118267.2273952151</v>
      </c>
      <c r="AD1363">
        <v>5276012.7397348192</v>
      </c>
      <c r="AE1363">
        <v>4714074.9426766317</v>
      </c>
      <c r="AF1363">
        <v>1121938.6145454322</v>
      </c>
      <c r="AG1363">
        <v>4790664.3654055307</v>
      </c>
      <c r="AH1363">
        <v>6364369.06824956</v>
      </c>
      <c r="AI1363">
        <v>4764138.8030804787</v>
      </c>
    </row>
    <row r="1364" spans="1:35" x14ac:dyDescent="0.25">
      <c r="A1364" t="s">
        <v>3401</v>
      </c>
      <c r="B1364" t="s">
        <v>3216</v>
      </c>
      <c r="C1364" t="s">
        <v>3402</v>
      </c>
      <c r="D1364" t="s">
        <v>7870</v>
      </c>
      <c r="E1364" t="s">
        <v>8728</v>
      </c>
      <c r="F1364" t="s">
        <v>332</v>
      </c>
      <c r="G1364" t="s">
        <v>1280</v>
      </c>
      <c r="H1364" t="s">
        <v>1280</v>
      </c>
      <c r="L1364">
        <v>504.34485346999998</v>
      </c>
      <c r="M1364" t="s">
        <v>3403</v>
      </c>
      <c r="N1364" s="4">
        <v>2.4842243357823399</v>
      </c>
      <c r="O1364" s="6">
        <v>0.85497299999999998</v>
      </c>
      <c r="P1364" s="12">
        <f t="shared" si="42"/>
        <v>0.63588345958106984</v>
      </c>
      <c r="Q1364" s="6">
        <f t="shared" si="43"/>
        <v>3.4135905632061363E-2</v>
      </c>
      <c r="R1364">
        <v>3737906.0387596958</v>
      </c>
      <c r="S1364">
        <v>1553540.5713954454</v>
      </c>
      <c r="T1364">
        <v>1702089.4676633684</v>
      </c>
      <c r="U1364">
        <v>2763975.643351445</v>
      </c>
      <c r="V1364">
        <v>2728333.2782273181</v>
      </c>
      <c r="W1364">
        <v>2357273.5687376326</v>
      </c>
      <c r="X1364">
        <v>1911548.4011467875</v>
      </c>
      <c r="Y1364">
        <v>4190124.3874990121</v>
      </c>
      <c r="Z1364">
        <v>1790741.6140279793</v>
      </c>
      <c r="AA1364">
        <v>6452658.4038168611</v>
      </c>
      <c r="AB1364">
        <v>2938372.8690756713</v>
      </c>
      <c r="AC1364">
        <v>2085711.7568765651</v>
      </c>
      <c r="AD1364">
        <v>4378918.5326504158</v>
      </c>
      <c r="AE1364">
        <v>4712425.4374281131</v>
      </c>
      <c r="AF1364">
        <v>1121938.6145454322</v>
      </c>
      <c r="AG1364">
        <v>4577412.9155849405</v>
      </c>
      <c r="AH1364">
        <v>4724124.5032243794</v>
      </c>
      <c r="AI1364">
        <v>4762681.9125416335</v>
      </c>
    </row>
    <row r="1365" spans="1:35" x14ac:dyDescent="0.25">
      <c r="A1365" t="s">
        <v>3404</v>
      </c>
      <c r="B1365" t="s">
        <v>3216</v>
      </c>
      <c r="C1365" s="15" t="s">
        <v>3405</v>
      </c>
      <c r="D1365" t="s">
        <v>7870</v>
      </c>
      <c r="E1365" t="s">
        <v>8729</v>
      </c>
      <c r="F1365" t="s">
        <v>332</v>
      </c>
      <c r="G1365" t="s">
        <v>432</v>
      </c>
      <c r="H1365" t="s">
        <v>432</v>
      </c>
      <c r="L1365">
        <v>506.36050347000003</v>
      </c>
      <c r="M1365" t="s">
        <v>3406</v>
      </c>
      <c r="N1365" s="4">
        <v>2.9048407109194798</v>
      </c>
      <c r="O1365" s="6">
        <v>1.2883899999999999</v>
      </c>
      <c r="P1365" s="12">
        <f t="shared" si="42"/>
        <v>0.59671838975081337</v>
      </c>
      <c r="Q1365" s="6">
        <f t="shared" si="43"/>
        <v>1.5436306121276644E-3</v>
      </c>
      <c r="R1365" s="1">
        <v>21163933.494643558</v>
      </c>
      <c r="S1365" s="1">
        <v>11648975.320210503</v>
      </c>
      <c r="T1365" s="1">
        <v>14159893.654426411</v>
      </c>
      <c r="U1365">
        <v>2236606.5052607665</v>
      </c>
      <c r="V1365" s="1">
        <v>9335261.7415528372</v>
      </c>
      <c r="W1365" s="1">
        <v>10881798.728712905</v>
      </c>
      <c r="X1365">
        <v>8343507.7068981826</v>
      </c>
      <c r="Y1365" s="1">
        <v>11325034.148430176</v>
      </c>
      <c r="Z1365" s="1">
        <v>7227463.6914586341</v>
      </c>
      <c r="AA1365" s="1">
        <v>19426655.683936547</v>
      </c>
      <c r="AB1365" s="1">
        <v>18144430.397961929</v>
      </c>
      <c r="AC1365" s="1">
        <v>17851081.940694701</v>
      </c>
      <c r="AD1365" s="1">
        <v>18332166.168916039</v>
      </c>
      <c r="AE1365" s="1">
        <v>20274747.818394046</v>
      </c>
      <c r="AF1365">
        <v>12796050.60773612</v>
      </c>
      <c r="AG1365" s="1">
        <v>18543297.718040064</v>
      </c>
      <c r="AH1365" s="1">
        <v>15674689.370858725</v>
      </c>
      <c r="AI1365" s="1">
        <v>20377202.921389826</v>
      </c>
    </row>
    <row r="1366" spans="1:35" x14ac:dyDescent="0.25">
      <c r="A1366" t="s">
        <v>3407</v>
      </c>
      <c r="B1366" t="s">
        <v>3216</v>
      </c>
      <c r="C1366" t="s">
        <v>3408</v>
      </c>
      <c r="D1366" t="s">
        <v>7871</v>
      </c>
      <c r="E1366" t="s">
        <v>7907</v>
      </c>
      <c r="F1366" t="s">
        <v>473</v>
      </c>
      <c r="G1366" t="s">
        <v>13</v>
      </c>
      <c r="H1366" t="s">
        <v>13</v>
      </c>
      <c r="L1366">
        <v>507.26934447000002</v>
      </c>
      <c r="M1366" t="s">
        <v>3409</v>
      </c>
      <c r="N1366" s="4">
        <v>1.81439859455009</v>
      </c>
      <c r="O1366" s="6">
        <v>0.95624799999999999</v>
      </c>
      <c r="P1366" s="12">
        <f t="shared" si="42"/>
        <v>0.66477892581545928</v>
      </c>
      <c r="Q1366" s="6">
        <f t="shared" si="43"/>
        <v>2.8937291948618986E-2</v>
      </c>
      <c r="R1366">
        <v>2608470.7787305056</v>
      </c>
      <c r="S1366">
        <v>1740406.1094474345</v>
      </c>
      <c r="T1366">
        <v>2644043.9232604066</v>
      </c>
      <c r="U1366">
        <v>4352968.1522286842</v>
      </c>
      <c r="V1366">
        <v>2501832.6592691266</v>
      </c>
      <c r="W1366">
        <v>2694789.5374740046</v>
      </c>
      <c r="X1366">
        <v>2052988.7353402996</v>
      </c>
      <c r="Y1366">
        <v>3295040.1809834875</v>
      </c>
      <c r="Z1366">
        <v>1089594.3114694257</v>
      </c>
      <c r="AA1366">
        <v>3240921.3203157685</v>
      </c>
      <c r="AB1366">
        <v>3599250.1893438818</v>
      </c>
      <c r="AC1366">
        <v>2153251.2504993221</v>
      </c>
      <c r="AD1366">
        <v>4035703.1289813058</v>
      </c>
      <c r="AE1366">
        <v>5827039.9557860717</v>
      </c>
      <c r="AF1366">
        <v>2799825.0016988809</v>
      </c>
      <c r="AG1366">
        <v>6062739.4984473707</v>
      </c>
      <c r="AH1366">
        <v>3081803.4935099585</v>
      </c>
      <c r="AI1366">
        <v>3767551.1229172461</v>
      </c>
    </row>
    <row r="1367" spans="1:35" x14ac:dyDescent="0.25">
      <c r="A1367" t="s">
        <v>3410</v>
      </c>
      <c r="B1367" t="s">
        <v>3216</v>
      </c>
      <c r="C1367" t="s">
        <v>3411</v>
      </c>
      <c r="D1367" t="s">
        <v>7870</v>
      </c>
      <c r="E1367" t="s">
        <v>8730</v>
      </c>
      <c r="F1367" t="s">
        <v>1114</v>
      </c>
      <c r="G1367" t="s">
        <v>1328</v>
      </c>
      <c r="H1367" t="s">
        <v>1328</v>
      </c>
      <c r="L1367">
        <v>508.33976847000002</v>
      </c>
      <c r="M1367" t="s">
        <v>439</v>
      </c>
      <c r="N1367" s="4">
        <v>3.0841190120315201</v>
      </c>
      <c r="O1367" s="6">
        <v>0.56809500000000002</v>
      </c>
      <c r="P1367" s="12">
        <f t="shared" si="42"/>
        <v>0.81416852248409532</v>
      </c>
      <c r="Q1367" s="6">
        <f t="shared" si="43"/>
        <v>0.16308300279920765</v>
      </c>
      <c r="R1367">
        <v>2805061.2714805673</v>
      </c>
      <c r="S1367">
        <v>1652134.15464551</v>
      </c>
      <c r="T1367">
        <v>2483170.1344988109</v>
      </c>
      <c r="U1367">
        <v>3274034.6757134111</v>
      </c>
      <c r="V1367">
        <v>1850301.5923050724</v>
      </c>
      <c r="W1367">
        <v>2242650.9492690614</v>
      </c>
      <c r="X1367">
        <v>1171738.5136970039</v>
      </c>
      <c r="Y1367">
        <v>2462801.6213622149</v>
      </c>
      <c r="Z1367">
        <v>1767022.9059494906</v>
      </c>
      <c r="AA1367">
        <v>3614623.0906181526</v>
      </c>
      <c r="AB1367">
        <v>2286300.5197256259</v>
      </c>
      <c r="AC1367">
        <v>1527774.0343539799</v>
      </c>
      <c r="AD1367">
        <v>3031712.4881710391</v>
      </c>
      <c r="AE1367">
        <v>2803001.7017206433</v>
      </c>
      <c r="AF1367">
        <v>1515963.5626605966</v>
      </c>
      <c r="AG1367">
        <v>2518567.7537600263</v>
      </c>
      <c r="AH1367">
        <v>3487205.1091056881</v>
      </c>
      <c r="AI1367">
        <v>3422267.3726915908</v>
      </c>
    </row>
    <row r="1368" spans="1:35" x14ac:dyDescent="0.25">
      <c r="A1368" t="s">
        <v>3412</v>
      </c>
      <c r="B1368" t="s">
        <v>3216</v>
      </c>
      <c r="C1368" t="s">
        <v>3413</v>
      </c>
      <c r="D1368" t="s">
        <v>7870</v>
      </c>
      <c r="E1368" t="s">
        <v>7921</v>
      </c>
      <c r="F1368" t="s">
        <v>407</v>
      </c>
      <c r="G1368" t="s">
        <v>365</v>
      </c>
      <c r="H1368" t="s">
        <v>365</v>
      </c>
      <c r="L1368">
        <v>508.33976847000002</v>
      </c>
      <c r="M1368" t="s">
        <v>439</v>
      </c>
      <c r="N1368" s="4">
        <v>3.07820537077487</v>
      </c>
      <c r="O1368" s="6">
        <v>0.570075</v>
      </c>
      <c r="P1368" s="12">
        <f t="shared" si="42"/>
        <v>0.81866696443264098</v>
      </c>
      <c r="Q1368" s="6">
        <f t="shared" si="43"/>
        <v>0.16044392163110099</v>
      </c>
      <c r="R1368">
        <v>2808583.4556635865</v>
      </c>
      <c r="S1368">
        <v>1654108.3912712629</v>
      </c>
      <c r="T1368">
        <v>2475547.5160955889</v>
      </c>
      <c r="U1368">
        <v>3054914.8181171063</v>
      </c>
      <c r="V1368">
        <v>1892926.3882140985</v>
      </c>
      <c r="W1368">
        <v>2276068.678294037</v>
      </c>
      <c r="X1368">
        <v>1155822.0252641768</v>
      </c>
      <c r="Y1368">
        <v>2373977.0292221224</v>
      </c>
      <c r="Z1368">
        <v>1906317.7789620433</v>
      </c>
      <c r="AA1368">
        <v>3586513.1747203865</v>
      </c>
      <c r="AB1368">
        <v>2204241.0336139402</v>
      </c>
      <c r="AC1368">
        <v>1545656.1211261528</v>
      </c>
      <c r="AD1368">
        <v>2947613.5384137356</v>
      </c>
      <c r="AE1368">
        <v>2812586.8553376617</v>
      </c>
      <c r="AF1368">
        <v>1512158.6765886394</v>
      </c>
      <c r="AG1368">
        <v>2473662.1296474678</v>
      </c>
      <c r="AH1368">
        <v>3487154.0236072647</v>
      </c>
      <c r="AI1368">
        <v>3369655.8388166791</v>
      </c>
    </row>
    <row r="1369" spans="1:35" x14ac:dyDescent="0.25">
      <c r="A1369" t="s">
        <v>3414</v>
      </c>
      <c r="B1369" t="s">
        <v>3216</v>
      </c>
      <c r="C1369" t="s">
        <v>3415</v>
      </c>
      <c r="D1369" t="s">
        <v>7870</v>
      </c>
      <c r="E1369" t="s">
        <v>7954</v>
      </c>
      <c r="F1369" t="s">
        <v>332</v>
      </c>
      <c r="G1369" t="s">
        <v>114</v>
      </c>
      <c r="H1369" t="s">
        <v>114</v>
      </c>
      <c r="L1369">
        <v>508.33976847000002</v>
      </c>
      <c r="M1369" t="s">
        <v>439</v>
      </c>
      <c r="N1369" s="4">
        <v>3.0830000000000002</v>
      </c>
      <c r="O1369" s="6">
        <v>0.56381199999999998</v>
      </c>
      <c r="P1369" s="12">
        <f t="shared" si="42"/>
        <v>0.81650460655584767</v>
      </c>
      <c r="Q1369" s="6">
        <f t="shared" si="43"/>
        <v>0.16570528421373598</v>
      </c>
      <c r="R1369">
        <v>2808583.4556635865</v>
      </c>
      <c r="S1369">
        <v>1654108.3912712629</v>
      </c>
      <c r="T1369">
        <v>2459416.3403146155</v>
      </c>
      <c r="U1369">
        <v>3271393.8638987159</v>
      </c>
      <c r="V1369">
        <v>1892926.3882140985</v>
      </c>
      <c r="W1369">
        <v>2276068.678294037</v>
      </c>
      <c r="X1369">
        <v>1155822.0252641768</v>
      </c>
      <c r="Y1369">
        <v>2470950.2260012836</v>
      </c>
      <c r="Z1369">
        <v>1797411.3723155414</v>
      </c>
      <c r="AA1369">
        <v>3560652.4496728</v>
      </c>
      <c r="AB1369">
        <v>2296893.6308444077</v>
      </c>
      <c r="AC1369">
        <v>1545656.1211261528</v>
      </c>
      <c r="AD1369">
        <v>3088987.7832840583</v>
      </c>
      <c r="AE1369">
        <v>2836710.4201653628</v>
      </c>
      <c r="AF1369">
        <v>1512158.6765886394</v>
      </c>
      <c r="AG1369">
        <v>2473662.1296474678</v>
      </c>
      <c r="AH1369">
        <v>3486494.2872451507</v>
      </c>
      <c r="AI1369">
        <v>3432182.0626483364</v>
      </c>
    </row>
    <row r="1370" spans="1:35" x14ac:dyDescent="0.25">
      <c r="A1370" t="s">
        <v>3416</v>
      </c>
      <c r="B1370" t="s">
        <v>3216</v>
      </c>
      <c r="C1370" t="s">
        <v>3417</v>
      </c>
      <c r="D1370" t="s">
        <v>7870</v>
      </c>
      <c r="E1370" t="s">
        <v>8731</v>
      </c>
      <c r="F1370" t="s">
        <v>332</v>
      </c>
      <c r="G1370" t="s">
        <v>427</v>
      </c>
      <c r="H1370" t="s">
        <v>427</v>
      </c>
      <c r="L1370">
        <v>508.376153469999</v>
      </c>
      <c r="M1370" t="s">
        <v>3418</v>
      </c>
      <c r="N1370" s="4">
        <v>2.54932524769522</v>
      </c>
      <c r="O1370" s="6">
        <v>0.88720699999999997</v>
      </c>
      <c r="P1370" s="12">
        <f t="shared" si="42"/>
        <v>0.55564609503135143</v>
      </c>
      <c r="Q1370" s="6">
        <f t="shared" si="43"/>
        <v>2.9372336747299683E-2</v>
      </c>
      <c r="R1370" s="1">
        <v>11829098.998450482</v>
      </c>
      <c r="S1370">
        <v>5872644.602483023</v>
      </c>
      <c r="T1370" s="1">
        <v>14172339.248609271</v>
      </c>
      <c r="U1370" s="1">
        <v>19263721.904501434</v>
      </c>
      <c r="V1370" s="1">
        <v>13640300.828811588</v>
      </c>
      <c r="W1370" s="1">
        <v>9612406.4768887311</v>
      </c>
      <c r="X1370" s="1">
        <v>17059713.358689543</v>
      </c>
      <c r="Y1370" s="1">
        <v>20096851.68108435</v>
      </c>
      <c r="Z1370" s="1">
        <v>12457678.780884376</v>
      </c>
      <c r="AA1370" s="1">
        <v>36597683.18740803</v>
      </c>
      <c r="AB1370" s="1">
        <v>18145849.492924359</v>
      </c>
      <c r="AC1370" s="1">
        <v>15484098.893438954</v>
      </c>
      <c r="AD1370" s="1">
        <v>29015544.163885474</v>
      </c>
      <c r="AE1370" s="1">
        <v>17284023.436217956</v>
      </c>
      <c r="AF1370">
        <v>6835897.9442720618</v>
      </c>
      <c r="AG1370" s="1">
        <v>16337236.967695288</v>
      </c>
      <c r="AH1370" s="1">
        <v>46670983.13720192</v>
      </c>
      <c r="AI1370" s="1">
        <v>36800872.754114017</v>
      </c>
    </row>
    <row r="1371" spans="1:35" x14ac:dyDescent="0.25">
      <c r="A1371" t="s">
        <v>3419</v>
      </c>
      <c r="B1371" t="s">
        <v>3216</v>
      </c>
      <c r="C1371" t="s">
        <v>3420</v>
      </c>
      <c r="D1371" t="s">
        <v>7870</v>
      </c>
      <c r="E1371" t="s">
        <v>7956</v>
      </c>
      <c r="F1371" t="s">
        <v>332</v>
      </c>
      <c r="G1371" t="s">
        <v>345</v>
      </c>
      <c r="H1371" t="s">
        <v>345</v>
      </c>
      <c r="L1371">
        <v>510.35541847000002</v>
      </c>
      <c r="M1371" t="s">
        <v>3421</v>
      </c>
      <c r="N1371" s="4">
        <v>2.49302292745916</v>
      </c>
      <c r="O1371" s="6">
        <v>2.16779E-2</v>
      </c>
      <c r="P1371" s="12">
        <f t="shared" si="42"/>
        <v>0.9880160106531547</v>
      </c>
      <c r="Q1371" s="6">
        <f t="shared" si="43"/>
        <v>0.95026461771939608</v>
      </c>
      <c r="R1371" s="1">
        <v>91247106.951732501</v>
      </c>
      <c r="S1371" s="1">
        <v>57878817.331913389</v>
      </c>
      <c r="T1371" s="1">
        <v>83591696.674382791</v>
      </c>
      <c r="U1371" s="1">
        <v>103883789.56356776</v>
      </c>
      <c r="V1371" s="1">
        <v>53558233.065665334</v>
      </c>
      <c r="W1371" s="1">
        <v>51745160.422257207</v>
      </c>
      <c r="X1371" s="1">
        <v>16094373.932156583</v>
      </c>
      <c r="Y1371" s="1">
        <v>59063855.229943171</v>
      </c>
      <c r="Z1371" s="1">
        <v>25865316.851601485</v>
      </c>
      <c r="AA1371" s="1">
        <v>54808595.448864996</v>
      </c>
      <c r="AB1371" s="1">
        <v>84769637.99478896</v>
      </c>
      <c r="AC1371" s="1">
        <v>44572114.113153085</v>
      </c>
      <c r="AD1371" s="1">
        <v>61885234.352818072</v>
      </c>
      <c r="AE1371" s="1">
        <v>76590138.75533843</v>
      </c>
      <c r="AF1371" s="1">
        <v>71714229.794497207</v>
      </c>
      <c r="AG1371" s="1">
        <v>69809644.204219028</v>
      </c>
      <c r="AH1371" s="1">
        <v>20817288.755275294</v>
      </c>
      <c r="AI1371" s="1">
        <v>64546833.129325032</v>
      </c>
    </row>
    <row r="1372" spans="1:35" x14ac:dyDescent="0.25">
      <c r="A1372" t="s">
        <v>3422</v>
      </c>
      <c r="B1372" t="s">
        <v>3216</v>
      </c>
      <c r="C1372" t="s">
        <v>3423</v>
      </c>
      <c r="D1372" t="s">
        <v>7870</v>
      </c>
      <c r="E1372" t="s">
        <v>7924</v>
      </c>
      <c r="F1372" t="s">
        <v>407</v>
      </c>
      <c r="G1372" t="s">
        <v>223</v>
      </c>
      <c r="H1372" t="s">
        <v>223</v>
      </c>
      <c r="L1372">
        <v>510.35541847000002</v>
      </c>
      <c r="M1372" t="s">
        <v>3421</v>
      </c>
      <c r="N1372" s="4">
        <v>3.9491554020451498</v>
      </c>
      <c r="O1372" s="6">
        <v>0.28948000000000002</v>
      </c>
      <c r="P1372" s="12">
        <f t="shared" si="42"/>
        <v>0.88654415945430487</v>
      </c>
      <c r="Q1372" s="6">
        <f t="shared" si="43"/>
        <v>0.57345320008518763</v>
      </c>
      <c r="R1372">
        <v>2014890.6262972867</v>
      </c>
      <c r="S1372">
        <v>1315012.1070494053</v>
      </c>
      <c r="T1372">
        <v>2030675.6436115825</v>
      </c>
      <c r="U1372">
        <v>4496773.2224351075</v>
      </c>
      <c r="V1372">
        <v>1056274.5738686984</v>
      </c>
      <c r="W1372">
        <v>1742111.7990251898</v>
      </c>
      <c r="X1372">
        <v>1034682.4772720471</v>
      </c>
      <c r="Y1372">
        <v>2480710.0804721313</v>
      </c>
      <c r="Z1372">
        <v>1018253.0180854447</v>
      </c>
      <c r="AA1372">
        <v>1976082.3760094482</v>
      </c>
      <c r="AB1372">
        <v>1621306.6818403124</v>
      </c>
      <c r="AC1372">
        <v>1555448.3927316659</v>
      </c>
      <c r="AD1372">
        <v>1961806.5231556788</v>
      </c>
      <c r="AE1372">
        <v>3222847.9469461199</v>
      </c>
      <c r="AF1372">
        <v>2007703.9699720624</v>
      </c>
      <c r="AG1372">
        <v>3260227.2306349478</v>
      </c>
      <c r="AH1372">
        <v>1703731.0400073663</v>
      </c>
      <c r="AI1372">
        <v>2080047.5663382621</v>
      </c>
    </row>
    <row r="1373" spans="1:35" x14ac:dyDescent="0.25">
      <c r="A1373" t="s">
        <v>3424</v>
      </c>
      <c r="B1373" t="s">
        <v>3216</v>
      </c>
      <c r="C1373" t="s">
        <v>3425</v>
      </c>
      <c r="D1373" t="s">
        <v>7870</v>
      </c>
      <c r="E1373" t="s">
        <v>8732</v>
      </c>
      <c r="F1373" t="s">
        <v>332</v>
      </c>
      <c r="G1373" t="s">
        <v>424</v>
      </c>
      <c r="H1373" t="s">
        <v>424</v>
      </c>
      <c r="L1373">
        <v>510.39180347000001</v>
      </c>
      <c r="M1373" t="s">
        <v>3426</v>
      </c>
      <c r="N1373" s="4">
        <v>3.3288321572099702</v>
      </c>
      <c r="O1373" s="6">
        <v>0.126525</v>
      </c>
      <c r="P1373" s="12">
        <f t="shared" si="42"/>
        <v>0.9440474171052945</v>
      </c>
      <c r="Q1373" s="6">
        <f t="shared" si="43"/>
        <v>0.72499553897452307</v>
      </c>
      <c r="R1373" s="1">
        <v>17143831.819024086</v>
      </c>
      <c r="S1373">
        <v>7737458.7244507847</v>
      </c>
      <c r="T1373" s="1">
        <v>14005441.930048851</v>
      </c>
      <c r="U1373" s="1">
        <v>27451920.645295382</v>
      </c>
      <c r="V1373" s="1">
        <v>10859243.529763842</v>
      </c>
      <c r="W1373">
        <v>9426664.7983596381</v>
      </c>
      <c r="X1373" s="1">
        <v>14486379.632640298</v>
      </c>
      <c r="Y1373" s="1">
        <v>15902842.006790563</v>
      </c>
      <c r="Z1373" s="1">
        <v>8906887.8427258115</v>
      </c>
      <c r="AA1373" s="1">
        <v>17283439.410778277</v>
      </c>
      <c r="AB1373" s="1">
        <v>15178031.242080463</v>
      </c>
      <c r="AC1373">
        <v>11352870.569886841</v>
      </c>
      <c r="AD1373" s="1">
        <v>14851951.961956438</v>
      </c>
      <c r="AE1373" s="1">
        <v>15947554.346992821</v>
      </c>
      <c r="AF1373">
        <v>8618934.6326827295</v>
      </c>
      <c r="AG1373" s="1">
        <v>13484798.420897121</v>
      </c>
      <c r="AH1373" s="1">
        <v>20697440.069019545</v>
      </c>
      <c r="AI1373" s="1">
        <v>15968820.715884196</v>
      </c>
    </row>
    <row r="1374" spans="1:35" x14ac:dyDescent="0.25">
      <c r="A1374" t="s">
        <v>3427</v>
      </c>
      <c r="B1374" t="s">
        <v>3216</v>
      </c>
      <c r="C1374" t="s">
        <v>3428</v>
      </c>
      <c r="D1374" t="s">
        <v>7870</v>
      </c>
      <c r="E1374" t="s">
        <v>8733</v>
      </c>
      <c r="F1374" t="s">
        <v>206</v>
      </c>
      <c r="G1374" t="s">
        <v>3429</v>
      </c>
      <c r="H1374" t="s">
        <v>3429</v>
      </c>
      <c r="L1374">
        <v>512.50372046999996</v>
      </c>
      <c r="M1374" t="s">
        <v>3430</v>
      </c>
      <c r="N1374" s="4">
        <v>7.5094749532065501</v>
      </c>
      <c r="O1374" s="6">
        <v>0.76815</v>
      </c>
      <c r="P1374" s="12">
        <f t="shared" si="42"/>
        <v>0.81334459215625832</v>
      </c>
      <c r="Q1374" s="6">
        <f t="shared" si="43"/>
        <v>0.14237083117618132</v>
      </c>
      <c r="R1374" s="1">
        <v>98062120.339948237</v>
      </c>
      <c r="S1374" s="1">
        <v>84287969.903486475</v>
      </c>
      <c r="T1374" s="1">
        <v>105916598.71974137</v>
      </c>
      <c r="U1374" s="1">
        <v>53191742.366144732</v>
      </c>
      <c r="V1374" s="1">
        <v>80686983.978603527</v>
      </c>
      <c r="W1374" s="1">
        <v>82765273.036273718</v>
      </c>
      <c r="X1374" s="1">
        <v>61407431.526725553</v>
      </c>
      <c r="Y1374" s="1">
        <v>97504620.659233674</v>
      </c>
      <c r="Z1374" s="1">
        <v>69798361.197979152</v>
      </c>
      <c r="AA1374" s="1">
        <v>87884193.436606705</v>
      </c>
      <c r="AB1374" s="1">
        <v>69747477.397338361</v>
      </c>
      <c r="AC1374" s="1">
        <v>116371275.86803721</v>
      </c>
      <c r="AD1374" s="1">
        <v>62586874.492681131</v>
      </c>
      <c r="AE1374" s="1">
        <v>64026546.619021446</v>
      </c>
      <c r="AF1374" s="1">
        <v>116780328.83693105</v>
      </c>
      <c r="AG1374" s="1">
        <v>131080905.9057074</v>
      </c>
      <c r="AH1374" s="1">
        <v>100281843.45774762</v>
      </c>
      <c r="AI1374" s="1">
        <v>153221225.89675257</v>
      </c>
    </row>
    <row r="1375" spans="1:35" x14ac:dyDescent="0.25">
      <c r="A1375" t="s">
        <v>3440</v>
      </c>
      <c r="B1375" t="s">
        <v>3216</v>
      </c>
      <c r="C1375" t="s">
        <v>3441</v>
      </c>
      <c r="D1375" t="s">
        <v>7871</v>
      </c>
      <c r="E1375" t="s">
        <v>7908</v>
      </c>
      <c r="F1375" t="s">
        <v>407</v>
      </c>
      <c r="G1375" t="s">
        <v>147</v>
      </c>
      <c r="H1375" t="s">
        <v>147</v>
      </c>
      <c r="L1375">
        <v>518.32171346999996</v>
      </c>
      <c r="M1375" t="s">
        <v>3439</v>
      </c>
      <c r="N1375" s="4">
        <v>3.49321834442003</v>
      </c>
      <c r="O1375" s="6">
        <v>0.21726699999999999</v>
      </c>
      <c r="P1375" s="12">
        <f t="shared" si="42"/>
        <v>1.0365461655323909</v>
      </c>
      <c r="Q1375" s="6">
        <f t="shared" si="43"/>
        <v>0.88920283325179739</v>
      </c>
      <c r="R1375">
        <v>1112604.5906962994</v>
      </c>
      <c r="S1375">
        <v>507793.85301000415</v>
      </c>
      <c r="T1375">
        <v>1000984.4830617049</v>
      </c>
      <c r="U1375">
        <v>3299526.7390091349</v>
      </c>
      <c r="V1375">
        <v>927105.87129090494</v>
      </c>
      <c r="W1375">
        <v>658402.89522139274</v>
      </c>
      <c r="X1375">
        <v>1048846.6564560968</v>
      </c>
      <c r="Y1375">
        <v>1305454.9298107636</v>
      </c>
      <c r="Z1375">
        <v>2374321.1744545144</v>
      </c>
      <c r="AA1375">
        <v>1769262.5323944087</v>
      </c>
      <c r="AB1375">
        <v>1169790.5708377017</v>
      </c>
      <c r="AC1375">
        <v>566468.16098161798</v>
      </c>
      <c r="AD1375">
        <v>1690519.6224594363</v>
      </c>
      <c r="AE1375">
        <v>1662596.6223256625</v>
      </c>
      <c r="AF1375">
        <v>579292.67059294286</v>
      </c>
      <c r="AG1375">
        <v>1399145.3892918965</v>
      </c>
      <c r="AH1375">
        <v>1722818.6941338975</v>
      </c>
      <c r="AI1375">
        <v>1243768.3232278358</v>
      </c>
    </row>
    <row r="1376" spans="1:35" x14ac:dyDescent="0.25">
      <c r="A1376" t="s">
        <v>3442</v>
      </c>
      <c r="B1376" t="s">
        <v>3216</v>
      </c>
      <c r="C1376" t="s">
        <v>3443</v>
      </c>
      <c r="D1376" t="s">
        <v>7870</v>
      </c>
      <c r="E1376" t="s">
        <v>7964</v>
      </c>
      <c r="F1376" t="s">
        <v>332</v>
      </c>
      <c r="G1376" t="s">
        <v>356</v>
      </c>
      <c r="H1376" t="s">
        <v>356</v>
      </c>
      <c r="L1376">
        <v>518.32411847000003</v>
      </c>
      <c r="M1376" t="s">
        <v>3444</v>
      </c>
      <c r="N1376" s="4">
        <v>2.15873486022255</v>
      </c>
      <c r="O1376" s="6">
        <v>0.84544600000000003</v>
      </c>
      <c r="P1376" s="12">
        <f t="shared" si="42"/>
        <v>0.75380377448493185</v>
      </c>
      <c r="Q1376" s="6">
        <f t="shared" si="43"/>
        <v>7.1568917607083324E-2</v>
      </c>
      <c r="R1376" s="1">
        <v>318353197.58806551</v>
      </c>
      <c r="S1376" s="1">
        <v>160270986.31294638</v>
      </c>
      <c r="T1376" s="1">
        <v>233454685.41775414</v>
      </c>
      <c r="U1376" s="1">
        <v>100317386.74443546</v>
      </c>
      <c r="V1376" s="1">
        <v>159176067.88739002</v>
      </c>
      <c r="W1376" s="1">
        <v>223690796.98290426</v>
      </c>
      <c r="X1376" s="1">
        <v>132139114.3368329</v>
      </c>
      <c r="Y1376" s="1">
        <v>228199563.3555896</v>
      </c>
      <c r="Z1376" s="1">
        <v>163332665.33418897</v>
      </c>
      <c r="AA1376" s="1">
        <v>246398487.7624886</v>
      </c>
      <c r="AB1376" s="1">
        <v>194081293.68590587</v>
      </c>
      <c r="AC1376" s="1">
        <v>211276955.34863597</v>
      </c>
      <c r="AD1376" s="1">
        <v>219119487.04801157</v>
      </c>
      <c r="AE1376" s="1">
        <v>298296439.82535529</v>
      </c>
      <c r="AF1376" s="1">
        <v>228735037.91114613</v>
      </c>
      <c r="AG1376" s="1">
        <v>413153069.00016212</v>
      </c>
      <c r="AH1376" s="1">
        <v>184711906.68372715</v>
      </c>
      <c r="AI1376" s="1">
        <v>284574705.09497213</v>
      </c>
    </row>
    <row r="1377" spans="1:35" x14ac:dyDescent="0.25">
      <c r="A1377" t="s">
        <v>3445</v>
      </c>
      <c r="B1377" t="s">
        <v>3216</v>
      </c>
      <c r="C1377" t="s">
        <v>3446</v>
      </c>
      <c r="D1377" t="s">
        <v>7870</v>
      </c>
      <c r="E1377" t="s">
        <v>7966</v>
      </c>
      <c r="F1377" t="s">
        <v>332</v>
      </c>
      <c r="G1377" t="s">
        <v>28</v>
      </c>
      <c r="H1377" t="s">
        <v>28</v>
      </c>
      <c r="L1377">
        <v>520.33976846999997</v>
      </c>
      <c r="M1377" t="s">
        <v>3447</v>
      </c>
      <c r="N1377" s="4">
        <v>1.6828442226504601</v>
      </c>
      <c r="O1377" s="6">
        <v>5.1487600000000001E-2</v>
      </c>
      <c r="P1377" s="12">
        <f t="shared" si="42"/>
        <v>0.99946623341955299</v>
      </c>
      <c r="Q1377" s="6">
        <f t="shared" si="43"/>
        <v>0.99828309366294787</v>
      </c>
      <c r="R1377" s="1">
        <v>219308927.0651139</v>
      </c>
      <c r="S1377" s="1">
        <v>237149011.1198566</v>
      </c>
      <c r="T1377" s="1">
        <v>605154871.09792757</v>
      </c>
      <c r="U1377" s="1">
        <v>795275078.03011882</v>
      </c>
      <c r="V1377" s="1">
        <v>187113042.0205375</v>
      </c>
      <c r="W1377" s="1">
        <v>166633561.23442543</v>
      </c>
      <c r="X1377" s="1">
        <v>281858187.5305934</v>
      </c>
      <c r="Y1377" s="1">
        <v>238175239.22817531</v>
      </c>
      <c r="Z1377" s="1">
        <v>309993941.90216076</v>
      </c>
      <c r="AA1377" s="1">
        <v>201738234.42197099</v>
      </c>
      <c r="AB1377" s="1">
        <v>540730746.74974597</v>
      </c>
      <c r="AC1377" s="1">
        <v>175056681.55901048</v>
      </c>
      <c r="AD1377" s="1">
        <v>396387819.65289551</v>
      </c>
      <c r="AE1377" s="1">
        <v>431314029.12011659</v>
      </c>
      <c r="AF1377" s="1">
        <v>395153540.28407103</v>
      </c>
      <c r="AG1377" s="1">
        <v>396941723.6809141</v>
      </c>
      <c r="AH1377" s="1">
        <v>262103851.06065574</v>
      </c>
      <c r="AI1377" s="1">
        <v>242859103.15020314</v>
      </c>
    </row>
    <row r="1378" spans="1:35" x14ac:dyDescent="0.25">
      <c r="A1378" t="s">
        <v>3448</v>
      </c>
      <c r="B1378" t="s">
        <v>3216</v>
      </c>
      <c r="C1378" t="s">
        <v>3449</v>
      </c>
      <c r="D1378" t="s">
        <v>7870</v>
      </c>
      <c r="E1378" t="s">
        <v>7970</v>
      </c>
      <c r="F1378" t="s">
        <v>332</v>
      </c>
      <c r="G1378" t="s">
        <v>21</v>
      </c>
      <c r="H1378" t="s">
        <v>21</v>
      </c>
      <c r="L1378">
        <v>522.35541847000002</v>
      </c>
      <c r="M1378" t="s">
        <v>560</v>
      </c>
      <c r="N1378" s="4">
        <v>2.0956180363151198</v>
      </c>
      <c r="O1378" s="6">
        <v>0.20142499999999999</v>
      </c>
      <c r="P1378" s="12">
        <f t="shared" si="42"/>
        <v>0.90713530920268115</v>
      </c>
      <c r="Q1378" s="6">
        <f t="shared" si="43"/>
        <v>0.59631207041900636</v>
      </c>
      <c r="R1378" s="1">
        <v>156338242.11349332</v>
      </c>
      <c r="S1378" s="1">
        <v>138959886.24204743</v>
      </c>
      <c r="T1378" s="1">
        <v>297443324.32135099</v>
      </c>
      <c r="U1378" s="1">
        <v>464232690.00082606</v>
      </c>
      <c r="V1378" s="1">
        <v>130900936.69189803</v>
      </c>
      <c r="W1378" s="1">
        <v>182479101.90687308</v>
      </c>
      <c r="X1378" s="1">
        <v>139197636.60426274</v>
      </c>
      <c r="Y1378" s="1">
        <v>216332969.1832419</v>
      </c>
      <c r="Z1378" s="1">
        <v>166690037.81772405</v>
      </c>
      <c r="AA1378" s="1">
        <v>215367251.07513982</v>
      </c>
      <c r="AB1378" s="1">
        <v>272070715.21331078</v>
      </c>
      <c r="AC1378" s="1">
        <v>139110845.19978392</v>
      </c>
      <c r="AD1378" s="1">
        <v>288661230.21629852</v>
      </c>
      <c r="AE1378" s="1">
        <v>272959716.23675859</v>
      </c>
      <c r="AF1378" s="1">
        <v>172377057.82634655</v>
      </c>
      <c r="AG1378" s="1">
        <v>218510262.24904379</v>
      </c>
      <c r="AH1378" s="1">
        <v>254894827.19174495</v>
      </c>
      <c r="AI1378" s="1">
        <v>252368410.71575427</v>
      </c>
    </row>
    <row r="1379" spans="1:35" x14ac:dyDescent="0.25">
      <c r="A1379" t="s">
        <v>3450</v>
      </c>
      <c r="B1379" t="s">
        <v>3216</v>
      </c>
      <c r="C1379" t="s">
        <v>3451</v>
      </c>
      <c r="D1379" t="s">
        <v>7871</v>
      </c>
      <c r="E1379" t="s">
        <v>7914</v>
      </c>
      <c r="F1379" t="s">
        <v>407</v>
      </c>
      <c r="G1379" t="s">
        <v>55</v>
      </c>
      <c r="H1379" t="s">
        <v>55</v>
      </c>
      <c r="L1379">
        <v>524.27476347000004</v>
      </c>
      <c r="M1379" t="s">
        <v>3452</v>
      </c>
      <c r="N1379" s="4">
        <v>1.69381070577862</v>
      </c>
      <c r="O1379" s="6">
        <v>0.27168700000000001</v>
      </c>
      <c r="P1379" s="12">
        <f t="shared" si="42"/>
        <v>0.92663916353085285</v>
      </c>
      <c r="Q1379" s="6">
        <f t="shared" si="43"/>
        <v>0.45293447382681906</v>
      </c>
      <c r="R1379">
        <v>2963372.3239578502</v>
      </c>
      <c r="S1379">
        <v>1599161.5237416644</v>
      </c>
      <c r="T1379">
        <v>2279851.1898988755</v>
      </c>
      <c r="U1379">
        <v>2362303.5401668078</v>
      </c>
      <c r="V1379">
        <v>2431626.2319118371</v>
      </c>
      <c r="W1379">
        <v>2791169.143790429</v>
      </c>
      <c r="X1379">
        <v>2208490.4004961229</v>
      </c>
      <c r="Y1379">
        <v>3004557.3336577388</v>
      </c>
      <c r="Z1379">
        <v>3377951.016140982</v>
      </c>
      <c r="AA1379">
        <v>2947724.8518755329</v>
      </c>
      <c r="AB1379">
        <v>2292597.0835749698</v>
      </c>
      <c r="AC1379">
        <v>2094577.9329253251</v>
      </c>
      <c r="AD1379">
        <v>2617369.0522715985</v>
      </c>
      <c r="AE1379">
        <v>2110236.8610515324</v>
      </c>
      <c r="AF1379">
        <v>2433159.5577817443</v>
      </c>
      <c r="AG1379">
        <v>3619429.7360718884</v>
      </c>
      <c r="AH1379">
        <v>3281667.8583710082</v>
      </c>
      <c r="AI1379">
        <v>3444063.5816026898</v>
      </c>
    </row>
    <row r="1380" spans="1:35" x14ac:dyDescent="0.25">
      <c r="A1380" t="s">
        <v>3453</v>
      </c>
      <c r="B1380" t="s">
        <v>3216</v>
      </c>
      <c r="C1380" t="s">
        <v>3454</v>
      </c>
      <c r="D1380" t="s">
        <v>7870</v>
      </c>
      <c r="E1380" t="s">
        <v>7972</v>
      </c>
      <c r="F1380" t="s">
        <v>332</v>
      </c>
      <c r="G1380" t="s">
        <v>219</v>
      </c>
      <c r="H1380" t="s">
        <v>219</v>
      </c>
      <c r="L1380">
        <v>524.37106846999995</v>
      </c>
      <c r="M1380" t="s">
        <v>3455</v>
      </c>
      <c r="N1380" s="4">
        <v>2.74031351603562</v>
      </c>
      <c r="O1380" s="6">
        <v>0.131747</v>
      </c>
      <c r="P1380" s="12">
        <f t="shared" si="42"/>
        <v>0.92661237545013775</v>
      </c>
      <c r="Q1380" s="6">
        <f t="shared" si="43"/>
        <v>0.65447982291276041</v>
      </c>
      <c r="R1380" s="1">
        <v>252354566.97204739</v>
      </c>
      <c r="S1380" s="1">
        <v>99562710.36391513</v>
      </c>
      <c r="T1380" s="1">
        <v>119070717.33111139</v>
      </c>
      <c r="U1380" s="1">
        <v>305547400.86828351</v>
      </c>
      <c r="V1380" s="1">
        <v>95783904.126586363</v>
      </c>
      <c r="W1380" s="1">
        <v>113219594.64644575</v>
      </c>
      <c r="X1380" s="1">
        <v>158607838.99439511</v>
      </c>
      <c r="Y1380" s="1">
        <v>103349362.83169767</v>
      </c>
      <c r="Z1380" s="1">
        <v>164369753.91601336</v>
      </c>
      <c r="AA1380" s="1">
        <v>137710295.81064799</v>
      </c>
      <c r="AB1380" s="1">
        <v>176924787.22579861</v>
      </c>
      <c r="AC1380" s="1">
        <v>115574523.13851742</v>
      </c>
      <c r="AD1380" s="1">
        <v>200029415.08123371</v>
      </c>
      <c r="AE1380" s="1">
        <v>226852049.3702153</v>
      </c>
      <c r="AF1380" s="1">
        <v>147087824.68998554</v>
      </c>
      <c r="AG1380" s="1">
        <v>168678280.81180343</v>
      </c>
      <c r="AH1380" s="1">
        <v>166068587.38868305</v>
      </c>
      <c r="AI1380" s="1">
        <v>184759746.68863904</v>
      </c>
    </row>
    <row r="1381" spans="1:35" x14ac:dyDescent="0.25">
      <c r="A1381" t="s">
        <v>3456</v>
      </c>
      <c r="B1381" t="s">
        <v>3216</v>
      </c>
      <c r="C1381" t="s">
        <v>3457</v>
      </c>
      <c r="D1381" t="s">
        <v>7871</v>
      </c>
      <c r="E1381" t="s">
        <v>7915</v>
      </c>
      <c r="F1381" t="s">
        <v>407</v>
      </c>
      <c r="G1381" t="s">
        <v>180</v>
      </c>
      <c r="H1381" t="s">
        <v>180</v>
      </c>
      <c r="L1381">
        <v>526.29041346999998</v>
      </c>
      <c r="M1381" t="s">
        <v>3458</v>
      </c>
      <c r="N1381" s="4">
        <v>1.6057165346567299</v>
      </c>
      <c r="O1381" s="6">
        <v>0.97401300000000002</v>
      </c>
      <c r="P1381" s="12">
        <f t="shared" si="42"/>
        <v>1.2981965556842181</v>
      </c>
      <c r="Q1381" s="6">
        <f t="shared" si="43"/>
        <v>5.1430067840016642E-2</v>
      </c>
      <c r="R1381" s="1">
        <v>25093828.48046926</v>
      </c>
      <c r="S1381" s="1">
        <v>11628629.593810244</v>
      </c>
      <c r="T1381" s="1">
        <v>20043854.108881474</v>
      </c>
      <c r="U1381" s="1">
        <v>31423376.319128599</v>
      </c>
      <c r="V1381" s="1">
        <v>16940650.853673302</v>
      </c>
      <c r="W1381" s="1">
        <v>19106235.849031907</v>
      </c>
      <c r="X1381" s="1">
        <v>23504138.919704452</v>
      </c>
      <c r="Y1381" s="1">
        <v>18004022.257302903</v>
      </c>
      <c r="Z1381" s="1">
        <v>31596273.070340011</v>
      </c>
      <c r="AA1381" s="1">
        <v>18560559.44790433</v>
      </c>
      <c r="AB1381" s="1">
        <v>14654921.964020621</v>
      </c>
      <c r="AC1381" s="1">
        <v>12331783.689970927</v>
      </c>
      <c r="AD1381" s="1">
        <v>19303068.420974601</v>
      </c>
      <c r="AE1381" s="1">
        <v>16834681.392030444</v>
      </c>
      <c r="AF1381" s="1">
        <v>16752426.884319818</v>
      </c>
      <c r="AG1381" s="1">
        <v>19165532.843434658</v>
      </c>
      <c r="AH1381" s="1">
        <v>20232460.263698779</v>
      </c>
      <c r="AI1381" s="1">
        <v>14176222.025159571</v>
      </c>
    </row>
    <row r="1382" spans="1:35" x14ac:dyDescent="0.25">
      <c r="A1382" t="s">
        <v>3459</v>
      </c>
      <c r="B1382" t="s">
        <v>3216</v>
      </c>
      <c r="C1382" s="15" t="s">
        <v>3460</v>
      </c>
      <c r="D1382" t="s">
        <v>7870</v>
      </c>
      <c r="E1382" t="s">
        <v>7931</v>
      </c>
      <c r="F1382" t="s">
        <v>407</v>
      </c>
      <c r="G1382" t="s">
        <v>200</v>
      </c>
      <c r="H1382" t="s">
        <v>200</v>
      </c>
      <c r="L1382">
        <v>526.29281847000004</v>
      </c>
      <c r="M1382" t="s">
        <v>458</v>
      </c>
      <c r="N1382" s="4">
        <v>1.6010489860999699</v>
      </c>
      <c r="O1382" s="6">
        <v>1.0567899999999999</v>
      </c>
      <c r="P1382" s="12">
        <f t="shared" si="42"/>
        <v>1.308214025490781</v>
      </c>
      <c r="Q1382" s="6">
        <f t="shared" si="43"/>
        <v>3.4109654409141869E-2</v>
      </c>
      <c r="R1382" s="1">
        <v>28495736.384495329</v>
      </c>
      <c r="S1382" s="1">
        <v>14083567.22953737</v>
      </c>
      <c r="T1382" s="1">
        <v>22711327.629516825</v>
      </c>
      <c r="U1382" s="1">
        <v>31438150.895239469</v>
      </c>
      <c r="V1382" s="1">
        <v>19606381.793390252</v>
      </c>
      <c r="W1382" s="1">
        <v>22873830.865183115</v>
      </c>
      <c r="X1382" s="1">
        <v>23504138.919704452</v>
      </c>
      <c r="Y1382" s="1">
        <v>20077708.23427308</v>
      </c>
      <c r="Z1382" s="1">
        <v>36360156.732761346</v>
      </c>
      <c r="AA1382" s="1">
        <v>21778310.599494204</v>
      </c>
      <c r="AB1382" s="1">
        <v>17660158.787417404</v>
      </c>
      <c r="AC1382" s="1">
        <v>12759074.378789736</v>
      </c>
      <c r="AD1382" s="1">
        <v>19410822.258259501</v>
      </c>
      <c r="AE1382" s="1">
        <v>17446136.073717412</v>
      </c>
      <c r="AF1382" s="1">
        <v>16760214.688096022</v>
      </c>
      <c r="AG1382" s="1">
        <v>23552119.648898646</v>
      </c>
      <c r="AH1382" s="1">
        <v>20232815.581625391</v>
      </c>
      <c r="AI1382" s="1">
        <v>17919572.219113756</v>
      </c>
    </row>
    <row r="1383" spans="1:35" x14ac:dyDescent="0.25">
      <c r="A1383" t="s">
        <v>3461</v>
      </c>
      <c r="B1383" t="s">
        <v>3216</v>
      </c>
      <c r="C1383" t="s">
        <v>3462</v>
      </c>
      <c r="D1383" t="s">
        <v>7870</v>
      </c>
      <c r="E1383" t="s">
        <v>7932</v>
      </c>
      <c r="F1383" t="s">
        <v>530</v>
      </c>
      <c r="G1383" t="s">
        <v>219</v>
      </c>
      <c r="H1383" t="s">
        <v>219</v>
      </c>
      <c r="L1383">
        <v>526.31394847000001</v>
      </c>
      <c r="M1383" t="s">
        <v>336</v>
      </c>
      <c r="N1383" s="4">
        <v>2.3650109181761398</v>
      </c>
      <c r="O1383" s="6">
        <v>0.81354099999999996</v>
      </c>
      <c r="P1383" s="12">
        <f t="shared" si="42"/>
        <v>0.63640555782504382</v>
      </c>
      <c r="Q1383" s="6">
        <f t="shared" si="43"/>
        <v>6.7343632496558836E-2</v>
      </c>
      <c r="R1383" s="1">
        <v>16617012.108749118</v>
      </c>
      <c r="S1383">
        <v>7750854.9969097003</v>
      </c>
      <c r="T1383" s="1">
        <v>21881500.941864118</v>
      </c>
      <c r="U1383" s="1">
        <v>15698736.503675453</v>
      </c>
      <c r="V1383" s="1">
        <v>9723840.2435240317</v>
      </c>
      <c r="W1383" s="1">
        <v>13429333.067315631</v>
      </c>
      <c r="X1383">
        <v>8245734.2732132506</v>
      </c>
      <c r="Y1383" s="1">
        <v>9784824.8159814458</v>
      </c>
      <c r="Z1383" s="1">
        <v>9026359.3279227186</v>
      </c>
      <c r="AA1383" s="1">
        <v>26092533.442530077</v>
      </c>
      <c r="AB1383" s="1">
        <v>10444713.19273703</v>
      </c>
      <c r="AC1383">
        <v>9741584.893575659</v>
      </c>
      <c r="AD1383" s="1">
        <v>16465524.255549433</v>
      </c>
      <c r="AE1383" s="1">
        <v>16894772.730426461</v>
      </c>
      <c r="AF1383">
        <v>10936986.30506327</v>
      </c>
      <c r="AG1383" s="1">
        <v>22240313.021981832</v>
      </c>
      <c r="AH1383" s="1">
        <v>40319842.098266952</v>
      </c>
      <c r="AI1383" s="1">
        <v>23100714.32264531</v>
      </c>
    </row>
    <row r="1384" spans="1:35" x14ac:dyDescent="0.25">
      <c r="A1384" t="s">
        <v>3463</v>
      </c>
      <c r="B1384" t="s">
        <v>3216</v>
      </c>
      <c r="C1384" t="s">
        <v>3464</v>
      </c>
      <c r="D1384" t="s">
        <v>7871</v>
      </c>
      <c r="E1384" t="s">
        <v>7918</v>
      </c>
      <c r="F1384" t="s">
        <v>407</v>
      </c>
      <c r="G1384" t="s">
        <v>166</v>
      </c>
      <c r="H1384" t="s">
        <v>166</v>
      </c>
      <c r="L1384">
        <v>528.30606347000003</v>
      </c>
      <c r="M1384" t="s">
        <v>3465</v>
      </c>
      <c r="N1384" s="4">
        <v>1.7330000000000001</v>
      </c>
      <c r="O1384" s="6">
        <v>0.70252300000000001</v>
      </c>
      <c r="P1384" s="12">
        <f t="shared" si="42"/>
        <v>1.3554801833647219</v>
      </c>
      <c r="Q1384" s="6">
        <f t="shared" si="43"/>
        <v>0.1180056057586541</v>
      </c>
      <c r="R1384">
        <v>7054239.0208107512</v>
      </c>
      <c r="S1384">
        <v>2942852.325803088</v>
      </c>
      <c r="T1384">
        <v>4424961.3333620355</v>
      </c>
      <c r="U1384" s="1">
        <v>7827543.2431515632</v>
      </c>
      <c r="V1384">
        <v>3055666.8322829814</v>
      </c>
      <c r="W1384">
        <v>4182150.4570116927</v>
      </c>
      <c r="X1384">
        <v>2718329.109868105</v>
      </c>
      <c r="Y1384">
        <v>3325769.3599749627</v>
      </c>
      <c r="Z1384">
        <v>2542719.4947976009</v>
      </c>
      <c r="AA1384">
        <v>3006754.340077444</v>
      </c>
      <c r="AB1384">
        <v>2693102.3706171326</v>
      </c>
      <c r="AC1384">
        <v>2231645.4252223815</v>
      </c>
      <c r="AD1384">
        <v>3319254.68924098</v>
      </c>
      <c r="AE1384">
        <v>2568713.6728993142</v>
      </c>
      <c r="AF1384">
        <v>3737053.5239492171</v>
      </c>
      <c r="AG1384">
        <v>3998297.9735999918</v>
      </c>
      <c r="AH1384">
        <v>3307288.3732929947</v>
      </c>
      <c r="AI1384">
        <v>3226999.0436415263</v>
      </c>
    </row>
    <row r="1385" spans="1:35" x14ac:dyDescent="0.25">
      <c r="A1385" t="s">
        <v>3466</v>
      </c>
      <c r="B1385" t="s">
        <v>3216</v>
      </c>
      <c r="C1385" t="s">
        <v>3467</v>
      </c>
      <c r="D1385" t="s">
        <v>7870</v>
      </c>
      <c r="E1385" t="s">
        <v>7934</v>
      </c>
      <c r="F1385" t="s">
        <v>407</v>
      </c>
      <c r="G1385" t="s">
        <v>196</v>
      </c>
      <c r="H1385" t="s">
        <v>196</v>
      </c>
      <c r="L1385">
        <v>528.30846846999998</v>
      </c>
      <c r="M1385" t="s">
        <v>456</v>
      </c>
      <c r="N1385" s="4">
        <v>1.7425011902026399</v>
      </c>
      <c r="O1385" s="6">
        <v>0.66253099999999998</v>
      </c>
      <c r="P1385" s="12">
        <f t="shared" si="42"/>
        <v>1.3275436873499455</v>
      </c>
      <c r="Q1385" s="6">
        <f t="shared" si="43"/>
        <v>0.14269185647525318</v>
      </c>
      <c r="R1385">
        <v>7355858.6955085164</v>
      </c>
      <c r="S1385">
        <v>2949997.2611494153</v>
      </c>
      <c r="T1385">
        <v>4425413.709294524</v>
      </c>
      <c r="U1385" s="1">
        <v>7827543.2431515632</v>
      </c>
      <c r="V1385">
        <v>3317542.7249919404</v>
      </c>
      <c r="W1385">
        <v>4400669.4655657038</v>
      </c>
      <c r="X1385">
        <v>2609131.4130263748</v>
      </c>
      <c r="Y1385">
        <v>3340974.0135942497</v>
      </c>
      <c r="Z1385">
        <v>2614241.1016734689</v>
      </c>
      <c r="AA1385">
        <v>3082955.2574258372</v>
      </c>
      <c r="AB1385">
        <v>2825284.7420873558</v>
      </c>
      <c r="AC1385">
        <v>2313171.7611646834</v>
      </c>
      <c r="AD1385">
        <v>3316019.1429009913</v>
      </c>
      <c r="AE1385">
        <v>2735196.5687510776</v>
      </c>
      <c r="AF1385">
        <v>3711517.8631763277</v>
      </c>
      <c r="AG1385">
        <v>4467392.4529693509</v>
      </c>
      <c r="AH1385">
        <v>3270550.1676594066</v>
      </c>
      <c r="AI1385">
        <v>3535986.1833995068</v>
      </c>
    </row>
    <row r="1386" spans="1:35" x14ac:dyDescent="0.25">
      <c r="A1386" t="s">
        <v>3468</v>
      </c>
      <c r="B1386" t="s">
        <v>3216</v>
      </c>
      <c r="C1386" t="s">
        <v>3469</v>
      </c>
      <c r="D1386" t="s">
        <v>7871</v>
      </c>
      <c r="E1386" t="s">
        <v>8735</v>
      </c>
      <c r="F1386" t="s">
        <v>1114</v>
      </c>
      <c r="G1386" t="s">
        <v>151</v>
      </c>
      <c r="H1386" t="s">
        <v>151</v>
      </c>
      <c r="L1386">
        <v>530.28532846999997</v>
      </c>
      <c r="M1386" t="s">
        <v>3470</v>
      </c>
      <c r="N1386" s="4">
        <v>1.7577175245888701</v>
      </c>
      <c r="O1386" s="6">
        <v>0.8952</v>
      </c>
      <c r="P1386" s="12">
        <f t="shared" si="42"/>
        <v>0.71508751652997637</v>
      </c>
      <c r="Q1386" s="6">
        <f t="shared" si="43"/>
        <v>3.598022567330026E-2</v>
      </c>
      <c r="R1386">
        <v>848980.41073748423</v>
      </c>
      <c r="S1386">
        <v>3995607.9351314032</v>
      </c>
      <c r="T1386">
        <v>5093100.7845932869</v>
      </c>
      <c r="U1386">
        <v>4332480.2011548979</v>
      </c>
      <c r="V1386">
        <v>3301176.6478548008</v>
      </c>
      <c r="W1386">
        <v>867627.59850686113</v>
      </c>
      <c r="X1386">
        <v>2843300.0768394736</v>
      </c>
      <c r="Y1386">
        <v>5111576.754977135</v>
      </c>
      <c r="Z1386">
        <v>3474507.2297879746</v>
      </c>
      <c r="AA1386">
        <v>5220090.5402561873</v>
      </c>
      <c r="AB1386">
        <v>4249681.6972896187</v>
      </c>
      <c r="AC1386">
        <v>3959094.7233917615</v>
      </c>
      <c r="AD1386">
        <v>3922956.1306336992</v>
      </c>
      <c r="AE1386">
        <v>4522409.4718038207</v>
      </c>
      <c r="AF1386">
        <v>5307983.431061184</v>
      </c>
      <c r="AG1386">
        <v>3787061.1584544862</v>
      </c>
      <c r="AH1386">
        <v>5410953.9978756029</v>
      </c>
      <c r="AI1386">
        <v>5388583.0840591788</v>
      </c>
    </row>
    <row r="1387" spans="1:35" x14ac:dyDescent="0.25">
      <c r="A1387" t="s">
        <v>3471</v>
      </c>
      <c r="B1387" t="s">
        <v>3216</v>
      </c>
      <c r="C1387" t="s">
        <v>3472</v>
      </c>
      <c r="D1387" t="s">
        <v>7871</v>
      </c>
      <c r="E1387" t="s">
        <v>8730</v>
      </c>
      <c r="F1387" t="s">
        <v>1114</v>
      </c>
      <c r="G1387" t="s">
        <v>3473</v>
      </c>
      <c r="H1387" t="s">
        <v>691</v>
      </c>
      <c r="I1387" t="s">
        <v>706</v>
      </c>
      <c r="L1387">
        <v>530.32171346999996</v>
      </c>
      <c r="M1387" t="s">
        <v>3474</v>
      </c>
      <c r="N1387" s="4">
        <v>2.10245108694023</v>
      </c>
      <c r="O1387" s="6">
        <v>0.71961900000000001</v>
      </c>
      <c r="P1387" s="12">
        <f t="shared" si="42"/>
        <v>0.84145290649855131</v>
      </c>
      <c r="Q1387" s="6">
        <f t="shared" si="43"/>
        <v>0.13277581048219084</v>
      </c>
      <c r="R1387">
        <v>7264203.2067275653</v>
      </c>
      <c r="S1387">
        <v>3653334.9903133586</v>
      </c>
      <c r="T1387">
        <v>5524829.9481988633</v>
      </c>
      <c r="U1387">
        <v>6818860.1061444273</v>
      </c>
      <c r="V1387">
        <v>6206784.9170015315</v>
      </c>
      <c r="W1387">
        <v>6858598.798456165</v>
      </c>
      <c r="X1387">
        <v>5291008.1541982954</v>
      </c>
      <c r="Y1387">
        <v>6473946.381412576</v>
      </c>
      <c r="Z1387">
        <v>3772397.9561007437</v>
      </c>
      <c r="AA1387">
        <v>6601711.3914798088</v>
      </c>
      <c r="AB1387">
        <v>5559227.339800817</v>
      </c>
      <c r="AC1387">
        <v>5808550.8399953889</v>
      </c>
      <c r="AD1387">
        <v>7063300.5115047833</v>
      </c>
      <c r="AE1387">
        <v>5055051.1933529414</v>
      </c>
      <c r="AF1387">
        <v>6521917.3451464036</v>
      </c>
      <c r="AG1387">
        <v>6556716.7436380982</v>
      </c>
      <c r="AH1387">
        <v>10289124.360661294</v>
      </c>
      <c r="AI1387">
        <v>8180606.0062059062</v>
      </c>
    </row>
    <row r="1388" spans="1:35" x14ac:dyDescent="0.25">
      <c r="A1388" t="s">
        <v>3475</v>
      </c>
      <c r="B1388" t="s">
        <v>3216</v>
      </c>
      <c r="C1388" t="s">
        <v>3476</v>
      </c>
      <c r="D1388" t="s">
        <v>7870</v>
      </c>
      <c r="E1388" t="s">
        <v>7936</v>
      </c>
      <c r="F1388" t="s">
        <v>407</v>
      </c>
      <c r="G1388" t="s">
        <v>384</v>
      </c>
      <c r="H1388" t="s">
        <v>384</v>
      </c>
      <c r="L1388">
        <v>530.32411847000003</v>
      </c>
      <c r="M1388" t="s">
        <v>563</v>
      </c>
      <c r="N1388" s="4">
        <v>2.1057178030344099</v>
      </c>
      <c r="O1388" s="6">
        <v>0.38168299999999999</v>
      </c>
      <c r="P1388" s="12">
        <f t="shared" si="42"/>
        <v>0.9145467538602482</v>
      </c>
      <c r="Q1388" s="6">
        <f t="shared" si="43"/>
        <v>0.47766882834758995</v>
      </c>
      <c r="R1388">
        <v>8597346.0193653964</v>
      </c>
      <c r="S1388">
        <v>3731058.6159302038</v>
      </c>
      <c r="T1388">
        <v>5684147.5230927709</v>
      </c>
      <c r="U1388">
        <v>6859181.9651625343</v>
      </c>
      <c r="V1388">
        <v>5982915.3206137335</v>
      </c>
      <c r="W1388">
        <v>8060830.1277583968</v>
      </c>
      <c r="X1388">
        <v>5701449.6764807822</v>
      </c>
      <c r="Y1388">
        <v>6544758.0567536941</v>
      </c>
      <c r="Z1388">
        <v>4185291.0281214952</v>
      </c>
      <c r="AA1388">
        <v>6603313.3182051266</v>
      </c>
      <c r="AB1388">
        <v>5731679.3677497683</v>
      </c>
      <c r="AC1388">
        <v>5919315.8598269746</v>
      </c>
      <c r="AD1388">
        <v>6185177.1323308768</v>
      </c>
      <c r="AE1388">
        <v>4274575.0200567562</v>
      </c>
      <c r="AF1388">
        <v>5852991.1757443454</v>
      </c>
      <c r="AG1388">
        <v>7157785.9898313526</v>
      </c>
      <c r="AH1388">
        <v>10214776.941420546</v>
      </c>
      <c r="AI1388">
        <v>8578863.9928428344</v>
      </c>
    </row>
    <row r="1389" spans="1:35" x14ac:dyDescent="0.25">
      <c r="A1389" t="s">
        <v>3477</v>
      </c>
      <c r="B1389" t="s">
        <v>3216</v>
      </c>
      <c r="C1389" t="s">
        <v>3478</v>
      </c>
      <c r="D1389" t="s">
        <v>7871</v>
      </c>
      <c r="E1389" t="s">
        <v>8731</v>
      </c>
      <c r="F1389" t="s">
        <v>332</v>
      </c>
      <c r="G1389" t="s">
        <v>427</v>
      </c>
      <c r="H1389" t="s">
        <v>427</v>
      </c>
      <c r="L1389">
        <v>530.35809846999996</v>
      </c>
      <c r="M1389" t="s">
        <v>3479</v>
      </c>
      <c r="N1389" s="4">
        <v>2.54932524769522</v>
      </c>
      <c r="O1389" s="6">
        <v>0.56334499999999998</v>
      </c>
      <c r="P1389" s="12">
        <f t="shared" si="42"/>
        <v>0.65916173251230714</v>
      </c>
      <c r="Q1389" s="6">
        <f t="shared" si="43"/>
        <v>0.1723076062561939</v>
      </c>
      <c r="R1389">
        <v>940610.75470236584</v>
      </c>
      <c r="S1389">
        <v>334893.04023225198</v>
      </c>
      <c r="T1389">
        <v>858897.10384782834</v>
      </c>
      <c r="U1389">
        <v>2709044.4503198015</v>
      </c>
      <c r="V1389">
        <v>688449.15448857122</v>
      </c>
      <c r="W1389">
        <v>514647.83743806824</v>
      </c>
      <c r="X1389">
        <v>1043032.3256413243</v>
      </c>
      <c r="Y1389">
        <v>959754.33583311155</v>
      </c>
      <c r="Z1389">
        <v>655802.32297424169</v>
      </c>
      <c r="AA1389">
        <v>1901164.1130536406</v>
      </c>
      <c r="AB1389">
        <v>1221052.3636043053</v>
      </c>
      <c r="AC1389">
        <v>904536.23697947222</v>
      </c>
      <c r="AD1389">
        <v>1609046.9817318192</v>
      </c>
      <c r="AE1389">
        <v>976192.36490685504</v>
      </c>
      <c r="AF1389">
        <v>432127.18791707687</v>
      </c>
      <c r="AG1389">
        <v>1039133.8949366468</v>
      </c>
      <c r="AH1389">
        <v>3068759.655397187</v>
      </c>
      <c r="AI1389">
        <v>2054353.5545364809</v>
      </c>
    </row>
    <row r="1390" spans="1:35" x14ac:dyDescent="0.25">
      <c r="A1390" t="s">
        <v>3483</v>
      </c>
      <c r="B1390" t="s">
        <v>3216</v>
      </c>
      <c r="C1390" t="s">
        <v>3484</v>
      </c>
      <c r="D1390" t="s">
        <v>7871</v>
      </c>
      <c r="E1390" t="s">
        <v>7956</v>
      </c>
      <c r="F1390" t="s">
        <v>332</v>
      </c>
      <c r="G1390" t="s">
        <v>345</v>
      </c>
      <c r="H1390" t="s">
        <v>345</v>
      </c>
      <c r="L1390">
        <v>532.33736347000001</v>
      </c>
      <c r="M1390" t="s">
        <v>3485</v>
      </c>
      <c r="N1390" s="4">
        <v>2.49302292745916</v>
      </c>
      <c r="O1390" s="6">
        <v>0.40216200000000002</v>
      </c>
      <c r="P1390" s="12">
        <f t="shared" si="42"/>
        <v>0.83806379445578727</v>
      </c>
      <c r="Q1390" s="6">
        <f t="shared" si="43"/>
        <v>0.37245766165035665</v>
      </c>
      <c r="R1390">
        <v>7107785.8811289566</v>
      </c>
      <c r="S1390">
        <v>3252271.2093731095</v>
      </c>
      <c r="T1390">
        <v>5029197.9139075251</v>
      </c>
      <c r="U1390" s="1">
        <v>10091733.175244372</v>
      </c>
      <c r="V1390">
        <v>3357906.0083036781</v>
      </c>
      <c r="W1390">
        <v>3484732.7404262861</v>
      </c>
      <c r="X1390">
        <v>5143227.2870682571</v>
      </c>
      <c r="Y1390">
        <v>4511262.6251755701</v>
      </c>
      <c r="Z1390">
        <v>2456082.8443857888</v>
      </c>
      <c r="AA1390">
        <v>5137271.4609050145</v>
      </c>
      <c r="AB1390">
        <v>5614332.6540890262</v>
      </c>
      <c r="AC1390">
        <v>3323180.6519018877</v>
      </c>
      <c r="AD1390">
        <v>6730951.8620951204</v>
      </c>
      <c r="AE1390">
        <v>10369946.07749599</v>
      </c>
      <c r="AF1390">
        <v>3889650.6951686009</v>
      </c>
      <c r="AG1390">
        <v>6605655.5847838512</v>
      </c>
      <c r="AH1390">
        <v>5896038.0267257122</v>
      </c>
      <c r="AI1390">
        <v>5453041.3622593023</v>
      </c>
    </row>
    <row r="1391" spans="1:35" x14ac:dyDescent="0.25">
      <c r="A1391" t="s">
        <v>3486</v>
      </c>
      <c r="B1391" t="s">
        <v>3216</v>
      </c>
      <c r="C1391" t="s">
        <v>3487</v>
      </c>
      <c r="D1391" t="s">
        <v>7870</v>
      </c>
      <c r="E1391" t="s">
        <v>8736</v>
      </c>
      <c r="F1391" t="s">
        <v>332</v>
      </c>
      <c r="G1391" t="s">
        <v>3488</v>
      </c>
      <c r="H1391" t="s">
        <v>3488</v>
      </c>
      <c r="L1391">
        <v>532.33976846999997</v>
      </c>
      <c r="M1391" t="s">
        <v>3489</v>
      </c>
      <c r="N1391" s="4">
        <v>2.50494513617463</v>
      </c>
      <c r="O1391" s="6">
        <v>0.81228800000000001</v>
      </c>
      <c r="P1391" s="12">
        <f t="shared" si="42"/>
        <v>0.75151339645021831</v>
      </c>
      <c r="Q1391" s="6">
        <f t="shared" si="43"/>
        <v>6.0669524663423208E-2</v>
      </c>
      <c r="R1391">
        <v>6744888.7732247412</v>
      </c>
      <c r="S1391">
        <v>3028548.01842466</v>
      </c>
      <c r="T1391">
        <v>4984477.1893283175</v>
      </c>
      <c r="U1391">
        <v>6756246.7958612014</v>
      </c>
      <c r="V1391">
        <v>3268581.4750336846</v>
      </c>
      <c r="W1391">
        <v>3339173.8602987379</v>
      </c>
      <c r="X1391">
        <v>3695943.8303806288</v>
      </c>
      <c r="Y1391">
        <v>4328419.6764704529</v>
      </c>
      <c r="Z1391">
        <v>1967972.170503495</v>
      </c>
      <c r="AA1391">
        <v>5044974.3360905172</v>
      </c>
      <c r="AB1391">
        <v>5655999.9459638037</v>
      </c>
      <c r="AC1391">
        <v>3311833.1590363802</v>
      </c>
      <c r="AD1391">
        <v>6730951.8620951204</v>
      </c>
      <c r="AE1391">
        <v>7074058.0158513952</v>
      </c>
      <c r="AF1391">
        <v>4193626.4395658877</v>
      </c>
      <c r="AG1391">
        <v>6625482.675793916</v>
      </c>
      <c r="AH1391">
        <v>6492660.3444567444</v>
      </c>
      <c r="AI1391">
        <v>5587076.3831856754</v>
      </c>
    </row>
    <row r="1392" spans="1:35" x14ac:dyDescent="0.25">
      <c r="A1392" t="s">
        <v>3490</v>
      </c>
      <c r="B1392" t="s">
        <v>3216</v>
      </c>
      <c r="C1392" t="s">
        <v>3491</v>
      </c>
      <c r="D1392" t="s">
        <v>7871</v>
      </c>
      <c r="E1392" t="s">
        <v>8732</v>
      </c>
      <c r="F1392" t="s">
        <v>332</v>
      </c>
      <c r="G1392" t="s">
        <v>424</v>
      </c>
      <c r="H1392" t="s">
        <v>424</v>
      </c>
      <c r="L1392">
        <v>532.37374847000001</v>
      </c>
      <c r="M1392" t="s">
        <v>3492</v>
      </c>
      <c r="N1392" s="4">
        <v>3.3288321572099702</v>
      </c>
      <c r="O1392" s="6">
        <v>0.487929</v>
      </c>
      <c r="P1392" s="12">
        <f t="shared" si="42"/>
        <v>1.3291206181386646</v>
      </c>
      <c r="Q1392" s="6">
        <f t="shared" si="43"/>
        <v>0.31215643559587264</v>
      </c>
      <c r="R1392">
        <v>3136084.3677350185</v>
      </c>
      <c r="S1392">
        <v>965611.49573103618</v>
      </c>
      <c r="T1392">
        <v>2182793.9167008717</v>
      </c>
      <c r="U1392">
        <v>6584062.8256037105</v>
      </c>
      <c r="V1392">
        <v>1925029.6842477147</v>
      </c>
      <c r="W1392">
        <v>1459101.0902655765</v>
      </c>
      <c r="X1392">
        <v>2014817.868468957</v>
      </c>
      <c r="Y1392">
        <v>3149691.1013713381</v>
      </c>
      <c r="Z1392">
        <v>2451234.2694011694</v>
      </c>
      <c r="AA1392">
        <v>957706.63051249273</v>
      </c>
      <c r="AB1392">
        <v>1738453.3933910558</v>
      </c>
      <c r="AC1392">
        <v>1287545.9502989869</v>
      </c>
      <c r="AD1392">
        <v>1905720.0461179232</v>
      </c>
      <c r="AE1392">
        <v>1911537.1967509279</v>
      </c>
      <c r="AF1392">
        <v>1267149.8711507844</v>
      </c>
      <c r="AG1392">
        <v>2248562.7066441476</v>
      </c>
      <c r="AH1392">
        <v>4138101.3306639586</v>
      </c>
      <c r="AI1392">
        <v>2503281.9804606927</v>
      </c>
    </row>
    <row r="1393" spans="1:35" x14ac:dyDescent="0.25">
      <c r="A1393" t="s">
        <v>3496</v>
      </c>
      <c r="B1393" t="s">
        <v>3216</v>
      </c>
      <c r="C1393" t="s">
        <v>3497</v>
      </c>
      <c r="D1393" t="s">
        <v>7870</v>
      </c>
      <c r="E1393" t="s">
        <v>8737</v>
      </c>
      <c r="F1393" t="s">
        <v>332</v>
      </c>
      <c r="G1393" t="s">
        <v>1412</v>
      </c>
      <c r="H1393" t="s">
        <v>1412</v>
      </c>
      <c r="L1393">
        <v>534.39180347000001</v>
      </c>
      <c r="M1393" t="s">
        <v>3498</v>
      </c>
      <c r="N1393" s="4">
        <v>2.66834397927069</v>
      </c>
      <c r="O1393" s="6">
        <v>0.21186199999999999</v>
      </c>
      <c r="P1393" s="12">
        <f t="shared" si="42"/>
        <v>0.85963711045468194</v>
      </c>
      <c r="Q1393" s="6">
        <f t="shared" si="43"/>
        <v>0.52801388221121226</v>
      </c>
      <c r="R1393">
        <v>888378.62217494519</v>
      </c>
      <c r="S1393">
        <v>231235.30148762933</v>
      </c>
      <c r="T1393">
        <v>727965.23975949502</v>
      </c>
      <c r="U1393">
        <v>1563814.3360587093</v>
      </c>
      <c r="V1393">
        <v>753468.75134441408</v>
      </c>
      <c r="W1393">
        <v>363033.02750292845</v>
      </c>
      <c r="X1393">
        <v>1211949.9324114642</v>
      </c>
      <c r="Y1393">
        <v>1013263.5304268019</v>
      </c>
      <c r="Z1393">
        <v>666692.72550844366</v>
      </c>
      <c r="AA1393">
        <v>1423838.2536441225</v>
      </c>
      <c r="AB1393">
        <v>889945.37150084821</v>
      </c>
      <c r="AC1393">
        <v>588288.87963772321</v>
      </c>
      <c r="AD1393">
        <v>1017998.7437031948</v>
      </c>
      <c r="AE1393">
        <v>595547.24352137884</v>
      </c>
      <c r="AF1393">
        <v>312910.757875168</v>
      </c>
      <c r="AG1393">
        <v>737089.29226932395</v>
      </c>
      <c r="AH1393">
        <v>1829087.2708029409</v>
      </c>
      <c r="AI1393">
        <v>1236612.4217249625</v>
      </c>
    </row>
    <row r="1394" spans="1:35" x14ac:dyDescent="0.25">
      <c r="A1394" t="s">
        <v>3499</v>
      </c>
      <c r="B1394" t="s">
        <v>3216</v>
      </c>
      <c r="C1394" t="s">
        <v>3500</v>
      </c>
      <c r="D1394" t="s">
        <v>7870</v>
      </c>
      <c r="E1394" t="s">
        <v>7977</v>
      </c>
      <c r="F1394" t="s">
        <v>332</v>
      </c>
      <c r="G1394" t="s">
        <v>151</v>
      </c>
      <c r="H1394" t="s">
        <v>151</v>
      </c>
      <c r="L1394">
        <v>536.37106846999995</v>
      </c>
      <c r="M1394" t="s">
        <v>452</v>
      </c>
      <c r="N1394" s="4">
        <v>2.5624001270908301</v>
      </c>
      <c r="O1394" s="6">
        <v>0.76397700000000002</v>
      </c>
      <c r="P1394" s="12">
        <f t="shared" si="42"/>
        <v>0.75470976464507777</v>
      </c>
      <c r="Q1394" s="6">
        <f t="shared" si="43"/>
        <v>6.1666369883214271E-2</v>
      </c>
      <c r="R1394">
        <v>1708419.4569838145</v>
      </c>
      <c r="S1394">
        <v>1340234.2290185143</v>
      </c>
      <c r="T1394">
        <v>2009812.9627209473</v>
      </c>
      <c r="U1394">
        <v>2756680.0254952381</v>
      </c>
      <c r="V1394">
        <v>1308090.8777875132</v>
      </c>
      <c r="W1394">
        <v>1384479.5141539574</v>
      </c>
      <c r="X1394">
        <v>1671123.7347409877</v>
      </c>
      <c r="Y1394">
        <v>1732328.5902050682</v>
      </c>
      <c r="Z1394">
        <v>1713872.8162117833</v>
      </c>
      <c r="AA1394">
        <v>2613980.7238403205</v>
      </c>
      <c r="AB1394">
        <v>1996485.2101880088</v>
      </c>
      <c r="AC1394">
        <v>1571754.9488468533</v>
      </c>
      <c r="AD1394">
        <v>2739732.4009863841</v>
      </c>
      <c r="AE1394">
        <v>2641652.8154120888</v>
      </c>
      <c r="AF1394">
        <v>1021862.9128260124</v>
      </c>
      <c r="AG1394">
        <v>1951725.8446407053</v>
      </c>
      <c r="AH1394">
        <v>3281998.227644484</v>
      </c>
      <c r="AI1394">
        <v>2884185.8028167845</v>
      </c>
    </row>
    <row r="1395" spans="1:35" x14ac:dyDescent="0.25">
      <c r="A1395" t="s">
        <v>3501</v>
      </c>
      <c r="B1395" t="s">
        <v>3216</v>
      </c>
      <c r="C1395" t="s">
        <v>3502</v>
      </c>
      <c r="D1395" t="s">
        <v>7870</v>
      </c>
      <c r="E1395" t="s">
        <v>7943</v>
      </c>
      <c r="F1395" t="s">
        <v>407</v>
      </c>
      <c r="G1395" t="s">
        <v>381</v>
      </c>
      <c r="H1395" t="s">
        <v>381</v>
      </c>
      <c r="L1395">
        <v>536.37106846999995</v>
      </c>
      <c r="M1395" t="s">
        <v>452</v>
      </c>
      <c r="N1395" s="4">
        <v>3.9647845082767899</v>
      </c>
      <c r="O1395" s="6">
        <v>0.84955999999999998</v>
      </c>
      <c r="P1395" s="12">
        <f t="shared" si="42"/>
        <v>0.68855514963086784</v>
      </c>
      <c r="Q1395" s="6">
        <f t="shared" si="43"/>
        <v>5.0972976815295473E-2</v>
      </c>
      <c r="R1395">
        <v>583445.83817436337</v>
      </c>
      <c r="S1395">
        <v>424022.83336437249</v>
      </c>
      <c r="T1395">
        <v>761137.69603519735</v>
      </c>
      <c r="U1395">
        <v>1145917.4700786222</v>
      </c>
      <c r="V1395">
        <v>437688.03895515139</v>
      </c>
      <c r="W1395">
        <v>605072.86383117526</v>
      </c>
      <c r="X1395">
        <v>427331.83010114246</v>
      </c>
      <c r="Y1395">
        <v>914021.94107391301</v>
      </c>
      <c r="Z1395">
        <v>445014.99134061212</v>
      </c>
      <c r="AA1395">
        <v>1135315.3714384511</v>
      </c>
      <c r="AB1395">
        <v>578775.43844987301</v>
      </c>
      <c r="AC1395">
        <v>511652.94746500195</v>
      </c>
      <c r="AD1395">
        <v>999893.52054288203</v>
      </c>
      <c r="AE1395">
        <v>1142485.2141747968</v>
      </c>
      <c r="AF1395">
        <v>485777.50108172774</v>
      </c>
      <c r="AG1395">
        <v>1002328.6460402199</v>
      </c>
      <c r="AH1395">
        <v>1380967.0214690093</v>
      </c>
      <c r="AI1395">
        <v>1104407.0505133225</v>
      </c>
    </row>
    <row r="1396" spans="1:35" x14ac:dyDescent="0.25">
      <c r="A1396" t="s">
        <v>3503</v>
      </c>
      <c r="B1396" t="s">
        <v>3216</v>
      </c>
      <c r="C1396" t="s">
        <v>3504</v>
      </c>
      <c r="D1396" t="s">
        <v>7870</v>
      </c>
      <c r="E1396" t="s">
        <v>8738</v>
      </c>
      <c r="F1396" t="s">
        <v>332</v>
      </c>
      <c r="G1396" t="s">
        <v>1328</v>
      </c>
      <c r="H1396" t="s">
        <v>1328</v>
      </c>
      <c r="L1396">
        <v>536.40745346999995</v>
      </c>
      <c r="M1396" t="s">
        <v>3505</v>
      </c>
      <c r="N1396" s="4">
        <v>4.1117221367220402</v>
      </c>
      <c r="O1396" s="6">
        <v>0.70957400000000004</v>
      </c>
      <c r="P1396" s="12">
        <f t="shared" si="42"/>
        <v>0.69975340631607408</v>
      </c>
      <c r="Q1396" s="6">
        <f t="shared" si="43"/>
        <v>0.1023581997728151</v>
      </c>
      <c r="R1396">
        <v>660668.16452297824</v>
      </c>
      <c r="S1396">
        <v>280905.52331669128</v>
      </c>
      <c r="T1396">
        <v>460634.73236466735</v>
      </c>
      <c r="U1396">
        <v>986714.6926353306</v>
      </c>
      <c r="V1396">
        <v>298742.21086938004</v>
      </c>
      <c r="W1396">
        <v>272818.98418253055</v>
      </c>
      <c r="X1396">
        <v>252822.71171156305</v>
      </c>
      <c r="Y1396">
        <v>432281.55160037184</v>
      </c>
      <c r="Z1396">
        <v>208978.99535026366</v>
      </c>
      <c r="AA1396">
        <v>527979.39487969037</v>
      </c>
      <c r="AB1396">
        <v>384225.65118976525</v>
      </c>
      <c r="AC1396">
        <v>370280.6227344175</v>
      </c>
      <c r="AD1396">
        <v>864692.28922961489</v>
      </c>
      <c r="AE1396">
        <v>894074.94535409531</v>
      </c>
      <c r="AF1396">
        <v>483534.07547335135</v>
      </c>
      <c r="AG1396">
        <v>754898.27207094571</v>
      </c>
      <c r="AH1396">
        <v>571986.37895461393</v>
      </c>
      <c r="AI1396">
        <v>656793.969225851</v>
      </c>
    </row>
    <row r="1397" spans="1:35" x14ac:dyDescent="0.25">
      <c r="A1397" t="s">
        <v>3506</v>
      </c>
      <c r="B1397" t="s">
        <v>3216</v>
      </c>
      <c r="C1397" t="s">
        <v>3507</v>
      </c>
      <c r="D1397" t="s">
        <v>7870</v>
      </c>
      <c r="E1397" t="s">
        <v>8739</v>
      </c>
      <c r="F1397" t="s">
        <v>206</v>
      </c>
      <c r="G1397" t="s">
        <v>3508</v>
      </c>
      <c r="H1397" t="s">
        <v>212</v>
      </c>
      <c r="I1397" t="s">
        <v>14</v>
      </c>
      <c r="L1397">
        <v>536.50372046999996</v>
      </c>
      <c r="M1397" t="s">
        <v>213</v>
      </c>
      <c r="N1397" s="4">
        <v>6.9123765390313396</v>
      </c>
      <c r="O1397" s="6">
        <v>0.59250800000000003</v>
      </c>
      <c r="P1397" s="12">
        <f t="shared" si="42"/>
        <v>0.69362646153445751</v>
      </c>
      <c r="Q1397" s="6">
        <f t="shared" si="43"/>
        <v>0.3234083164304653</v>
      </c>
      <c r="R1397">
        <v>7909374.5385439284</v>
      </c>
      <c r="S1397">
        <v>7462666.8388424981</v>
      </c>
      <c r="T1397">
        <v>9049894.8010649607</v>
      </c>
      <c r="U1397" s="1">
        <v>8327123.782858694</v>
      </c>
      <c r="V1397">
        <v>6694331.2244875198</v>
      </c>
      <c r="W1397" s="1">
        <v>12805901.977359155</v>
      </c>
      <c r="X1397" s="1">
        <v>27455460.384190891</v>
      </c>
      <c r="Y1397" s="1">
        <v>11724432.053471688</v>
      </c>
      <c r="Z1397" s="1">
        <v>13089692.372401709</v>
      </c>
      <c r="AA1397">
        <v>5973147.1938737845</v>
      </c>
      <c r="AB1397" s="1">
        <v>10619227.727472559</v>
      </c>
      <c r="AC1397" s="1">
        <v>46294217.908534527</v>
      </c>
      <c r="AD1397">
        <v>6490672.5976529336</v>
      </c>
      <c r="AE1397">
        <v>7054101.2153524635</v>
      </c>
      <c r="AF1397" s="1">
        <v>28061221.127711631</v>
      </c>
      <c r="AG1397">
        <v>10305702.848403446</v>
      </c>
      <c r="AH1397" s="1">
        <v>24998295.90728794</v>
      </c>
      <c r="AI1397">
        <v>10888088.539309891</v>
      </c>
    </row>
    <row r="1398" spans="1:35" x14ac:dyDescent="0.25">
      <c r="A1398" t="s">
        <v>3509</v>
      </c>
      <c r="B1398" t="s">
        <v>3216</v>
      </c>
      <c r="C1398" t="s">
        <v>3510</v>
      </c>
      <c r="D1398" t="s">
        <v>7870</v>
      </c>
      <c r="E1398" t="s">
        <v>8740</v>
      </c>
      <c r="F1398" t="s">
        <v>703</v>
      </c>
      <c r="G1398" t="s">
        <v>219</v>
      </c>
      <c r="H1398" t="s">
        <v>219</v>
      </c>
      <c r="L1398">
        <v>538.35033347000001</v>
      </c>
      <c r="M1398" t="s">
        <v>3511</v>
      </c>
      <c r="N1398" s="4">
        <v>2.2165703623261601</v>
      </c>
      <c r="O1398" s="6">
        <v>0.61211700000000002</v>
      </c>
      <c r="P1398" s="12">
        <f t="shared" si="42"/>
        <v>0.59867210077481814</v>
      </c>
      <c r="Q1398" s="6">
        <f t="shared" si="43"/>
        <v>0.16346055103215376</v>
      </c>
      <c r="R1398">
        <v>869770.52812826633</v>
      </c>
      <c r="S1398">
        <v>409496.49910218839</v>
      </c>
      <c r="T1398">
        <v>2690115.5290727024</v>
      </c>
      <c r="U1398">
        <v>6321299.3184413034</v>
      </c>
      <c r="V1398">
        <v>599336.91420906794</v>
      </c>
      <c r="W1398">
        <v>958390.03243340924</v>
      </c>
      <c r="X1398">
        <v>790107.44040455739</v>
      </c>
      <c r="Y1398">
        <v>1918480.5287930158</v>
      </c>
      <c r="Z1398">
        <v>1218584.8333630932</v>
      </c>
      <c r="AA1398">
        <v>3397278.1321689989</v>
      </c>
      <c r="AB1398">
        <v>800558.95317961916</v>
      </c>
      <c r="AC1398">
        <v>2532963.3702737107</v>
      </c>
      <c r="AD1398">
        <v>4250627.8096969472</v>
      </c>
      <c r="AE1398">
        <v>3491748.3534182864</v>
      </c>
      <c r="AF1398">
        <v>505199.75953369745</v>
      </c>
      <c r="AG1398">
        <v>2270569.8202996873</v>
      </c>
      <c r="AH1398">
        <v>4041844.9311175426</v>
      </c>
      <c r="AI1398">
        <v>5060163.9315719362</v>
      </c>
    </row>
    <row r="1399" spans="1:35" x14ac:dyDescent="0.25">
      <c r="A1399" t="s">
        <v>3512</v>
      </c>
      <c r="B1399" t="s">
        <v>3216</v>
      </c>
      <c r="C1399" t="s">
        <v>3513</v>
      </c>
      <c r="D1399" t="s">
        <v>7870</v>
      </c>
      <c r="E1399" t="s">
        <v>7980</v>
      </c>
      <c r="F1399" t="s">
        <v>332</v>
      </c>
      <c r="G1399" t="s">
        <v>147</v>
      </c>
      <c r="H1399" t="s">
        <v>147</v>
      </c>
      <c r="L1399">
        <v>538.38671847000001</v>
      </c>
      <c r="M1399" t="s">
        <v>3514</v>
      </c>
      <c r="N1399" s="4">
        <v>3.2085144100268601</v>
      </c>
      <c r="O1399" s="6">
        <v>0.44042199999999998</v>
      </c>
      <c r="P1399" s="12">
        <f t="shared" si="42"/>
        <v>0.80265610443490609</v>
      </c>
      <c r="Q1399" s="6">
        <f t="shared" si="43"/>
        <v>0.38617293913748951</v>
      </c>
      <c r="R1399" s="1">
        <v>32834164.791655313</v>
      </c>
      <c r="S1399" s="1">
        <v>18592755.261508174</v>
      </c>
      <c r="T1399" s="1">
        <v>21646814.391966552</v>
      </c>
      <c r="U1399" s="1">
        <v>35212477.681305505</v>
      </c>
      <c r="V1399" s="1">
        <v>18535766.498439662</v>
      </c>
      <c r="W1399" s="1">
        <v>22098455.102880582</v>
      </c>
      <c r="X1399" s="1">
        <v>18774178.424933754</v>
      </c>
      <c r="Y1399" s="1">
        <v>17453357.603867944</v>
      </c>
      <c r="Z1399" s="1">
        <v>9335598.5748026911</v>
      </c>
      <c r="AA1399" s="1">
        <v>18879539.68133482</v>
      </c>
      <c r="AB1399" s="1">
        <v>21944251.866695687</v>
      </c>
      <c r="AC1399" s="1">
        <v>14223607.088146528</v>
      </c>
      <c r="AD1399" s="1">
        <v>25695502.708699435</v>
      </c>
      <c r="AE1399" s="1">
        <v>28294069.214577023</v>
      </c>
      <c r="AF1399" s="1">
        <v>68244452.597104222</v>
      </c>
      <c r="AG1399" s="1">
        <v>20967608.169190004</v>
      </c>
      <c r="AH1399" s="1">
        <v>19827906.850453157</v>
      </c>
      <c r="AI1399" s="1">
        <v>24223054.631157666</v>
      </c>
    </row>
    <row r="1400" spans="1:35" x14ac:dyDescent="0.25">
      <c r="A1400" t="s">
        <v>3515</v>
      </c>
      <c r="B1400" t="s">
        <v>3216</v>
      </c>
      <c r="C1400" t="s">
        <v>3516</v>
      </c>
      <c r="D1400" t="s">
        <v>7870</v>
      </c>
      <c r="E1400" t="s">
        <v>7947</v>
      </c>
      <c r="F1400" t="s">
        <v>407</v>
      </c>
      <c r="G1400" t="s">
        <v>227</v>
      </c>
      <c r="H1400" t="s">
        <v>227</v>
      </c>
      <c r="L1400">
        <v>538.38671847000001</v>
      </c>
      <c r="M1400" t="s">
        <v>3514</v>
      </c>
      <c r="N1400" s="4">
        <v>4.8589246784751001</v>
      </c>
      <c r="O1400" s="6">
        <v>0.94089599999999995</v>
      </c>
      <c r="P1400" s="12">
        <f t="shared" si="42"/>
        <v>0.63486789087981976</v>
      </c>
      <c r="Q1400" s="6">
        <f t="shared" si="43"/>
        <v>3.5497931867669905E-2</v>
      </c>
      <c r="R1400">
        <v>1257810.2708289919</v>
      </c>
      <c r="S1400">
        <v>718810.22047093289</v>
      </c>
      <c r="T1400">
        <v>1313557.4418819824</v>
      </c>
      <c r="U1400">
        <v>3044615.5796713307</v>
      </c>
      <c r="V1400">
        <v>670453.40826026478</v>
      </c>
      <c r="W1400">
        <v>1249089.8176325459</v>
      </c>
      <c r="X1400">
        <v>985614.14160913473</v>
      </c>
      <c r="Y1400">
        <v>1746113.5558656766</v>
      </c>
      <c r="Z1400">
        <v>796545.88371837384</v>
      </c>
      <c r="AA1400">
        <v>1969208.7673229545</v>
      </c>
      <c r="AB1400">
        <v>1270248.257710834</v>
      </c>
      <c r="AC1400">
        <v>1661084.4176681365</v>
      </c>
      <c r="AD1400">
        <v>2248267.0327098435</v>
      </c>
      <c r="AE1400">
        <v>3316373.7557942416</v>
      </c>
      <c r="AF1400">
        <v>1319999.3305020561</v>
      </c>
      <c r="AG1400">
        <v>2635257.6772351153</v>
      </c>
      <c r="AH1400">
        <v>2318484.5442421255</v>
      </c>
      <c r="AI1400">
        <v>1820229.2141580076</v>
      </c>
    </row>
    <row r="1401" spans="1:35" x14ac:dyDescent="0.25">
      <c r="A1401" t="s">
        <v>3517</v>
      </c>
      <c r="B1401" t="s">
        <v>3216</v>
      </c>
      <c r="C1401" t="s">
        <v>3518</v>
      </c>
      <c r="D1401" t="s">
        <v>7870</v>
      </c>
      <c r="E1401" t="s">
        <v>8741</v>
      </c>
      <c r="F1401" t="s">
        <v>332</v>
      </c>
      <c r="G1401" t="s">
        <v>441</v>
      </c>
      <c r="H1401" t="s">
        <v>441</v>
      </c>
      <c r="L1401">
        <v>538.42310347</v>
      </c>
      <c r="M1401" t="s">
        <v>3519</v>
      </c>
      <c r="N1401" s="4">
        <v>4.2603355140775703</v>
      </c>
      <c r="O1401" s="6">
        <v>0.61225200000000002</v>
      </c>
      <c r="P1401" s="12">
        <f t="shared" si="42"/>
        <v>0.81363864804826747</v>
      </c>
      <c r="Q1401" s="6">
        <f t="shared" si="43"/>
        <v>0.19290487807142429</v>
      </c>
      <c r="R1401">
        <v>4843643.0613697888</v>
      </c>
      <c r="S1401">
        <v>2734548.2779282155</v>
      </c>
      <c r="T1401">
        <v>4286546.2870323351</v>
      </c>
      <c r="U1401" s="1">
        <v>7876417.5197755648</v>
      </c>
      <c r="V1401">
        <v>2561675.272881371</v>
      </c>
      <c r="W1401">
        <v>2930429.4050980592</v>
      </c>
      <c r="X1401">
        <v>3139761.4927733177</v>
      </c>
      <c r="Y1401">
        <v>3756647.9291018029</v>
      </c>
      <c r="Z1401">
        <v>1814412.3925383049</v>
      </c>
      <c r="AA1401">
        <v>3923795.0167657132</v>
      </c>
      <c r="AB1401">
        <v>3800799.3001194773</v>
      </c>
      <c r="AC1401">
        <v>4338628.9099544426</v>
      </c>
      <c r="AD1401">
        <v>5551548.0138793457</v>
      </c>
      <c r="AE1401">
        <v>5242788.2895074803</v>
      </c>
      <c r="AF1401">
        <v>4082917.1497489437</v>
      </c>
      <c r="AG1401">
        <v>5255552.5491388105</v>
      </c>
      <c r="AH1401">
        <v>5004693.6902448256</v>
      </c>
      <c r="AI1401">
        <v>4518142.9677553698</v>
      </c>
    </row>
    <row r="1402" spans="1:35" x14ac:dyDescent="0.25">
      <c r="A1402" t="s">
        <v>3520</v>
      </c>
      <c r="B1402" t="s">
        <v>3216</v>
      </c>
      <c r="C1402" t="s">
        <v>3521</v>
      </c>
      <c r="D1402" t="s">
        <v>7870</v>
      </c>
      <c r="E1402" t="s">
        <v>7948</v>
      </c>
      <c r="F1402" t="s">
        <v>206</v>
      </c>
      <c r="G1402" t="s">
        <v>211</v>
      </c>
      <c r="H1402" t="s">
        <v>212</v>
      </c>
      <c r="I1402" t="s">
        <v>13</v>
      </c>
      <c r="L1402">
        <v>538.51937047000001</v>
      </c>
      <c r="M1402" t="s">
        <v>209</v>
      </c>
      <c r="N1402" s="4">
        <v>7.1775157032747003</v>
      </c>
      <c r="O1402" s="6">
        <v>0.94886000000000004</v>
      </c>
      <c r="P1402" s="12">
        <f t="shared" si="42"/>
        <v>0.83570114017783026</v>
      </c>
      <c r="Q1402" s="6">
        <f t="shared" si="43"/>
        <v>4.5915400804553322E-2</v>
      </c>
      <c r="R1402" s="1">
        <v>14114568.416763902</v>
      </c>
      <c r="S1402" s="1">
        <v>10158260.034640839</v>
      </c>
      <c r="T1402" s="1">
        <v>13686302.533405755</v>
      </c>
      <c r="U1402" s="1">
        <v>11379188.06056129</v>
      </c>
      <c r="V1402" s="1">
        <v>13586085.073990839</v>
      </c>
      <c r="W1402" s="1">
        <v>13468131.379628297</v>
      </c>
      <c r="X1402" s="1">
        <v>13750661.925070971</v>
      </c>
      <c r="Y1402" s="1">
        <v>16089075.608530872</v>
      </c>
      <c r="Z1402" s="1">
        <v>14082673.507159179</v>
      </c>
      <c r="AA1402" s="1">
        <v>15143416.064568182</v>
      </c>
      <c r="AB1402" s="1">
        <v>11690312.329678446</v>
      </c>
      <c r="AC1402" s="1">
        <v>17492567.743809368</v>
      </c>
      <c r="AD1402" s="1">
        <v>12793794.365434675</v>
      </c>
      <c r="AE1402" s="1">
        <v>12806239.87941982</v>
      </c>
      <c r="AF1402" s="1">
        <v>15478635.064954028</v>
      </c>
      <c r="AG1402" s="1">
        <v>18617511.923921477</v>
      </c>
      <c r="AH1402" s="1">
        <v>21076549.873822372</v>
      </c>
      <c r="AI1402" s="1">
        <v>18869840.03887314</v>
      </c>
    </row>
    <row r="1403" spans="1:35" x14ac:dyDescent="0.25">
      <c r="A1403" t="s">
        <v>3522</v>
      </c>
      <c r="B1403" t="s">
        <v>3216</v>
      </c>
      <c r="C1403" t="s">
        <v>3523</v>
      </c>
      <c r="D1403" t="s">
        <v>7870</v>
      </c>
      <c r="E1403" t="s">
        <v>7950</v>
      </c>
      <c r="F1403" t="s">
        <v>206</v>
      </c>
      <c r="G1403" t="s">
        <v>2021</v>
      </c>
      <c r="H1403" t="s">
        <v>2021</v>
      </c>
      <c r="L1403">
        <v>540.53502046999995</v>
      </c>
      <c r="M1403" t="s">
        <v>3524</v>
      </c>
      <c r="N1403" s="4">
        <v>8.0501656412392304</v>
      </c>
      <c r="O1403" s="6">
        <v>0.95812399999999998</v>
      </c>
      <c r="P1403" s="12">
        <f t="shared" si="42"/>
        <v>0.78691079067813974</v>
      </c>
      <c r="Q1403" s="6">
        <f t="shared" si="43"/>
        <v>4.5021604593457484E-2</v>
      </c>
      <c r="R1403" s="1">
        <v>259786563.47062123</v>
      </c>
      <c r="S1403" s="1">
        <v>200306019.48572582</v>
      </c>
      <c r="T1403" s="1">
        <v>262676716.36163682</v>
      </c>
      <c r="U1403" s="1">
        <v>179433271.33546862</v>
      </c>
      <c r="V1403" s="1">
        <v>214581954.60440165</v>
      </c>
      <c r="W1403" s="1">
        <v>292385169.55942249</v>
      </c>
      <c r="X1403" s="1">
        <v>186299760.46439859</v>
      </c>
      <c r="Y1403" s="1">
        <v>290578289.02681696</v>
      </c>
      <c r="Z1403" s="1">
        <v>161713018.16460338</v>
      </c>
      <c r="AA1403" s="1">
        <v>306859399.66627789</v>
      </c>
      <c r="AB1403" s="1">
        <v>219774059.65343267</v>
      </c>
      <c r="AC1403" s="1">
        <v>259805606.30498087</v>
      </c>
      <c r="AD1403" s="1">
        <v>241419995.48954678</v>
      </c>
      <c r="AE1403" s="1">
        <v>190649285.57520846</v>
      </c>
      <c r="AF1403" s="1">
        <v>272612041.81930608</v>
      </c>
      <c r="AG1403" s="1">
        <v>364646098.28794551</v>
      </c>
      <c r="AH1403" s="1">
        <v>375331542.81372845</v>
      </c>
      <c r="AI1403" s="1">
        <v>371180127.87726909</v>
      </c>
    </row>
    <row r="1404" spans="1:35" x14ac:dyDescent="0.25">
      <c r="A1404" t="s">
        <v>3527</v>
      </c>
      <c r="B1404" t="s">
        <v>3216</v>
      </c>
      <c r="C1404" t="s">
        <v>3528</v>
      </c>
      <c r="D1404" t="s">
        <v>7871</v>
      </c>
      <c r="E1404" t="s">
        <v>7966</v>
      </c>
      <c r="F1404" t="s">
        <v>332</v>
      </c>
      <c r="G1404" t="s">
        <v>28</v>
      </c>
      <c r="H1404" t="s">
        <v>28</v>
      </c>
      <c r="L1404">
        <v>542.32171346999996</v>
      </c>
      <c r="M1404" t="s">
        <v>3529</v>
      </c>
      <c r="N1404" s="4">
        <v>1.6828442226504601</v>
      </c>
      <c r="O1404" s="6">
        <v>0.30812499999999998</v>
      </c>
      <c r="P1404" s="12">
        <f t="shared" si="42"/>
        <v>1.1485252761763829</v>
      </c>
      <c r="Q1404" s="6">
        <f t="shared" si="43"/>
        <v>0.57021322762501736</v>
      </c>
      <c r="R1404" s="1">
        <v>36440055.195282228</v>
      </c>
      <c r="S1404" s="1">
        <v>15225813.052521572</v>
      </c>
      <c r="T1404" s="1">
        <v>51450829.615182564</v>
      </c>
      <c r="U1404" s="1">
        <v>60631901.106638484</v>
      </c>
      <c r="V1404" s="1">
        <v>10260011.797511315</v>
      </c>
      <c r="W1404" s="1">
        <v>25943012.300140362</v>
      </c>
      <c r="X1404" s="1">
        <v>16551497.69788146</v>
      </c>
      <c r="Y1404" s="1">
        <v>19389482.646273158</v>
      </c>
      <c r="Z1404" s="1">
        <v>29639141.724427376</v>
      </c>
      <c r="AA1404" s="1">
        <v>17082369.105869997</v>
      </c>
      <c r="AB1404" s="1">
        <v>41920206.802705206</v>
      </c>
      <c r="AC1404">
        <v>11173349.926242957</v>
      </c>
      <c r="AD1404" s="1">
        <v>27485945.206812643</v>
      </c>
      <c r="AE1404" s="1">
        <v>30344026.487283491</v>
      </c>
      <c r="AF1404" s="1">
        <v>31144179.209840354</v>
      </c>
      <c r="AG1404" s="1">
        <v>34024021.053797252</v>
      </c>
      <c r="AH1404" s="1">
        <v>18023652.324305996</v>
      </c>
      <c r="AI1404" s="1">
        <v>19995895.024200257</v>
      </c>
    </row>
    <row r="1405" spans="1:35" x14ac:dyDescent="0.25">
      <c r="A1405" t="s">
        <v>3530</v>
      </c>
      <c r="B1405" t="s">
        <v>3216</v>
      </c>
      <c r="C1405" t="s">
        <v>3531</v>
      </c>
      <c r="D1405" t="s">
        <v>7870</v>
      </c>
      <c r="E1405" t="s">
        <v>7983</v>
      </c>
      <c r="F1405" t="s">
        <v>332</v>
      </c>
      <c r="G1405" t="s">
        <v>59</v>
      </c>
      <c r="H1405" t="s">
        <v>59</v>
      </c>
      <c r="L1405">
        <v>542.32411847000003</v>
      </c>
      <c r="M1405" t="s">
        <v>3532</v>
      </c>
      <c r="N1405" s="4">
        <v>1.68142880221489</v>
      </c>
      <c r="O1405" s="6">
        <v>0.31779800000000002</v>
      </c>
      <c r="P1405" s="12">
        <f t="shared" si="42"/>
        <v>1.1376249476497291</v>
      </c>
      <c r="Q1405" s="6">
        <f t="shared" si="43"/>
        <v>0.56562611252278905</v>
      </c>
      <c r="R1405" s="1">
        <v>36440055.195282228</v>
      </c>
      <c r="S1405" s="1">
        <v>15225813.052521572</v>
      </c>
      <c r="T1405" s="1">
        <v>46331475.090741202</v>
      </c>
      <c r="U1405" s="1">
        <v>53883546.632126592</v>
      </c>
      <c r="V1405" s="1">
        <v>10260011.797511315</v>
      </c>
      <c r="W1405" s="1">
        <v>25943012.300140362</v>
      </c>
      <c r="X1405" s="1">
        <v>17523549.962168518</v>
      </c>
      <c r="Y1405" s="1">
        <v>19389482.646273158</v>
      </c>
      <c r="Z1405" s="1">
        <v>29280863.648799732</v>
      </c>
      <c r="AA1405" s="1">
        <v>17082369.105869997</v>
      </c>
      <c r="AB1405" s="1">
        <v>41920206.802705206</v>
      </c>
      <c r="AC1405">
        <v>11173349.926242957</v>
      </c>
      <c r="AD1405" s="1">
        <v>25570559.141880315</v>
      </c>
      <c r="AE1405" s="1">
        <v>30344026.487283491</v>
      </c>
      <c r="AF1405" s="1">
        <v>20542075.225693323</v>
      </c>
      <c r="AG1405" s="1">
        <v>34024021.053797252</v>
      </c>
      <c r="AH1405" s="1">
        <v>22863877.433806401</v>
      </c>
      <c r="AI1405" s="1">
        <v>19995895.024200257</v>
      </c>
    </row>
    <row r="1406" spans="1:35" x14ac:dyDescent="0.25">
      <c r="A1406" t="s">
        <v>3533</v>
      </c>
      <c r="B1406" t="s">
        <v>3216</v>
      </c>
      <c r="C1406" t="s">
        <v>3534</v>
      </c>
      <c r="D1406" t="s">
        <v>7871</v>
      </c>
      <c r="E1406" t="s">
        <v>7970</v>
      </c>
      <c r="F1406" t="s">
        <v>332</v>
      </c>
      <c r="G1406" t="s">
        <v>21</v>
      </c>
      <c r="H1406" t="s">
        <v>21</v>
      </c>
      <c r="L1406">
        <v>544.33736347000001</v>
      </c>
      <c r="M1406" t="s">
        <v>3535</v>
      </c>
      <c r="N1406" s="4">
        <v>2.0956180363151198</v>
      </c>
      <c r="O1406" s="6">
        <v>0.290709</v>
      </c>
      <c r="P1406" s="12">
        <f t="shared" si="42"/>
        <v>0.80880404080132795</v>
      </c>
      <c r="Q1406" s="6">
        <f t="shared" si="43"/>
        <v>0.46825058849979451</v>
      </c>
      <c r="R1406" s="1">
        <v>11055401.00353794</v>
      </c>
      <c r="S1406">
        <v>8131493.6439202698</v>
      </c>
      <c r="T1406" s="1">
        <v>18594539.350228846</v>
      </c>
      <c r="U1406" s="1">
        <v>31757604.555000659</v>
      </c>
      <c r="V1406" s="1">
        <v>8396697.0438666474</v>
      </c>
      <c r="W1406" s="1">
        <v>12035267.065784454</v>
      </c>
      <c r="X1406" s="1">
        <v>16341562.604202256</v>
      </c>
      <c r="Y1406" s="1">
        <v>11610235.026680777</v>
      </c>
      <c r="Z1406" s="1">
        <v>11164578.037429281</v>
      </c>
      <c r="AA1406" s="1">
        <v>11251961.860064896</v>
      </c>
      <c r="AB1406" s="1">
        <v>14846460.385059871</v>
      </c>
      <c r="AC1406">
        <v>8663644.7606620695</v>
      </c>
      <c r="AD1406" s="1">
        <v>37424787.23957938</v>
      </c>
      <c r="AE1406" s="1">
        <v>13878422.16399534</v>
      </c>
      <c r="AF1406">
        <v>10898600.755288558</v>
      </c>
      <c r="AG1406">
        <v>12049359.96439635</v>
      </c>
      <c r="AH1406" s="1">
        <v>38290742.980225511</v>
      </c>
      <c r="AI1406" s="1">
        <v>12298806.002870765</v>
      </c>
    </row>
    <row r="1407" spans="1:35" x14ac:dyDescent="0.25">
      <c r="A1407" t="s">
        <v>3536</v>
      </c>
      <c r="B1407" t="s">
        <v>3216</v>
      </c>
      <c r="C1407" t="s">
        <v>3537</v>
      </c>
      <c r="D1407" t="s">
        <v>7870</v>
      </c>
      <c r="E1407" t="s">
        <v>7984</v>
      </c>
      <c r="F1407" t="s">
        <v>332</v>
      </c>
      <c r="G1407" t="s">
        <v>55</v>
      </c>
      <c r="H1407" t="s">
        <v>55</v>
      </c>
      <c r="L1407">
        <v>544.33976846999997</v>
      </c>
      <c r="M1407" t="s">
        <v>3538</v>
      </c>
      <c r="N1407" s="4">
        <v>1.6256360701604</v>
      </c>
      <c r="O1407" s="6">
        <v>0.147033</v>
      </c>
      <c r="P1407" s="12">
        <f t="shared" si="42"/>
        <v>0.90129219582654008</v>
      </c>
      <c r="Q1407" s="6">
        <f t="shared" si="43"/>
        <v>0.66865384316505372</v>
      </c>
      <c r="R1407" s="1">
        <v>178260202.25797096</v>
      </c>
      <c r="S1407" s="1">
        <v>108623971.06032012</v>
      </c>
      <c r="T1407" s="1">
        <v>347995791.53598183</v>
      </c>
      <c r="U1407" s="1">
        <v>602341932.49131155</v>
      </c>
      <c r="V1407" s="1">
        <v>119215245.36867975</v>
      </c>
      <c r="W1407" s="1">
        <v>196786611.60550332</v>
      </c>
      <c r="X1407" s="1">
        <v>133841230.05915809</v>
      </c>
      <c r="Y1407" s="1">
        <v>183377018.04456732</v>
      </c>
      <c r="Z1407" s="1">
        <v>167226222.77823466</v>
      </c>
      <c r="AA1407" s="1">
        <v>207760200.68007594</v>
      </c>
      <c r="AB1407" s="1">
        <v>344534705.90367836</v>
      </c>
      <c r="AC1407" s="1">
        <v>119329561.52252141</v>
      </c>
      <c r="AD1407" s="1">
        <v>320002581.34114957</v>
      </c>
      <c r="AE1407" s="1">
        <v>265355338.09354588</v>
      </c>
      <c r="AF1407" s="1">
        <v>247662240.07796803</v>
      </c>
      <c r="AG1407" s="1">
        <v>262417843.49769065</v>
      </c>
      <c r="AH1407" s="1">
        <v>271045243.55236709</v>
      </c>
      <c r="AI1407" s="1">
        <v>222722052.455594</v>
      </c>
    </row>
    <row r="1408" spans="1:35" x14ac:dyDescent="0.25">
      <c r="A1408" t="s">
        <v>3539</v>
      </c>
      <c r="B1408" t="s">
        <v>3216</v>
      </c>
      <c r="C1408" t="s">
        <v>3540</v>
      </c>
      <c r="D1408" t="s">
        <v>7870</v>
      </c>
      <c r="E1408" t="s">
        <v>7952</v>
      </c>
      <c r="F1408" t="s">
        <v>530</v>
      </c>
      <c r="G1408" t="s">
        <v>55</v>
      </c>
      <c r="H1408" t="s">
        <v>55</v>
      </c>
      <c r="L1408">
        <v>546.28264847000003</v>
      </c>
      <c r="M1408" t="s">
        <v>539</v>
      </c>
      <c r="N1408" s="4">
        <v>1.3860139353865699</v>
      </c>
      <c r="O1408" s="6">
        <v>0.75306099999999998</v>
      </c>
      <c r="P1408" s="12">
        <f t="shared" si="42"/>
        <v>0.73321756316580178</v>
      </c>
      <c r="Q1408" s="6">
        <f t="shared" si="43"/>
        <v>8.6812782732630864E-2</v>
      </c>
      <c r="R1408">
        <v>2487892.3565190798</v>
      </c>
      <c r="S1408">
        <v>902933.1436934215</v>
      </c>
      <c r="T1408">
        <v>2327771.7256398383</v>
      </c>
      <c r="U1408">
        <v>2419424.1985265273</v>
      </c>
      <c r="V1408">
        <v>1422664.1031729183</v>
      </c>
      <c r="W1408">
        <v>2545961.6454596887</v>
      </c>
      <c r="X1408">
        <v>1244814.3828560046</v>
      </c>
      <c r="Y1408">
        <v>1627964.1508176283</v>
      </c>
      <c r="Z1408">
        <v>1411349.1521630464</v>
      </c>
      <c r="AA1408">
        <v>3095095.9096593247</v>
      </c>
      <c r="AB1408">
        <v>1920943.8083631815</v>
      </c>
      <c r="AC1408">
        <v>1100614.2062343161</v>
      </c>
      <c r="AD1408">
        <v>2288400.8286165143</v>
      </c>
      <c r="AE1408">
        <v>2378430.7452702667</v>
      </c>
      <c r="AF1408">
        <v>1674494.4544632996</v>
      </c>
      <c r="AG1408">
        <v>2808968.9225714053</v>
      </c>
      <c r="AH1408">
        <v>4140930.5717359427</v>
      </c>
      <c r="AI1408">
        <v>2946706.2616958469</v>
      </c>
    </row>
    <row r="1409" spans="1:35" x14ac:dyDescent="0.25">
      <c r="A1409" t="s">
        <v>3541</v>
      </c>
      <c r="B1409" t="s">
        <v>3216</v>
      </c>
      <c r="C1409" t="s">
        <v>3542</v>
      </c>
      <c r="D1409" t="s">
        <v>7871</v>
      </c>
      <c r="E1409" t="s">
        <v>7972</v>
      </c>
      <c r="F1409" t="s">
        <v>332</v>
      </c>
      <c r="G1409" t="s">
        <v>219</v>
      </c>
      <c r="H1409" t="s">
        <v>219</v>
      </c>
      <c r="L1409">
        <v>546.35301346999995</v>
      </c>
      <c r="M1409" t="s">
        <v>3543</v>
      </c>
      <c r="N1409" s="4">
        <v>2.74031351603562</v>
      </c>
      <c r="O1409" s="6">
        <v>0.38576500000000002</v>
      </c>
      <c r="P1409" s="12">
        <f t="shared" si="42"/>
        <v>1.5318451460169746</v>
      </c>
      <c r="Q1409" s="6">
        <f t="shared" si="43"/>
        <v>0.46001951747092173</v>
      </c>
      <c r="R1409" s="1">
        <v>63029051.988504462</v>
      </c>
      <c r="S1409">
        <v>8551003.7630182151</v>
      </c>
      <c r="T1409">
        <v>11185384.385353392</v>
      </c>
      <c r="U1409" s="1">
        <v>204947061.85895103</v>
      </c>
      <c r="V1409" s="1">
        <v>15010678.605020143</v>
      </c>
      <c r="W1409" s="1">
        <v>27422589.638053793</v>
      </c>
      <c r="X1409" s="1">
        <v>17949360.488120422</v>
      </c>
      <c r="Y1409" s="1">
        <v>27946303.725940697</v>
      </c>
      <c r="Z1409" s="1">
        <v>36881411.777370974</v>
      </c>
      <c r="AA1409" s="1">
        <v>26124068.527046826</v>
      </c>
      <c r="AB1409" s="1">
        <v>18522281.125069231</v>
      </c>
      <c r="AC1409" s="1">
        <v>11768683.023245297</v>
      </c>
      <c r="AD1409" s="1">
        <v>24901020.844447471</v>
      </c>
      <c r="AE1409" s="1">
        <v>27256875.822850246</v>
      </c>
      <c r="AF1409" s="1">
        <v>27073392.803197172</v>
      </c>
      <c r="AG1409" s="1">
        <v>39811824.22564178</v>
      </c>
      <c r="AH1409" s="1">
        <v>48988037.89173013</v>
      </c>
      <c r="AI1409" s="1">
        <v>45112946.634561412</v>
      </c>
    </row>
    <row r="1410" spans="1:35" x14ac:dyDescent="0.25">
      <c r="A1410" t="s">
        <v>3544</v>
      </c>
      <c r="B1410" t="s">
        <v>3216</v>
      </c>
      <c r="C1410" t="s">
        <v>3545</v>
      </c>
      <c r="D1410" t="s">
        <v>7870</v>
      </c>
      <c r="E1410" t="s">
        <v>7985</v>
      </c>
      <c r="F1410" t="s">
        <v>332</v>
      </c>
      <c r="G1410" t="s">
        <v>180</v>
      </c>
      <c r="H1410" t="s">
        <v>180</v>
      </c>
      <c r="L1410">
        <v>546.35541847000002</v>
      </c>
      <c r="M1410" t="s">
        <v>3546</v>
      </c>
      <c r="N1410" s="4">
        <v>2.8986517214370799</v>
      </c>
      <c r="O1410" s="6">
        <v>0.53021499999999999</v>
      </c>
      <c r="P1410" s="12">
        <f t="shared" ref="P1410:P1473" si="44">AVERAGEA(R1410:Z1410)/AVERAGEA(AA1410:AI1410)</f>
        <v>0.84443221073739771</v>
      </c>
      <c r="Q1410" s="6">
        <f t="shared" ref="Q1410:Q1473" si="45">TTEST(R1410:Z1410,AA1410:AI1410,2,2)</f>
        <v>0.24074484059257678</v>
      </c>
      <c r="R1410" s="1">
        <v>135953302.5062604</v>
      </c>
      <c r="S1410" s="1">
        <v>79998131.257739902</v>
      </c>
      <c r="T1410" s="1">
        <v>89236198.032568604</v>
      </c>
      <c r="U1410" s="1">
        <v>198719958.21663529</v>
      </c>
      <c r="V1410" s="1">
        <v>73594689.485155091</v>
      </c>
      <c r="W1410" s="1">
        <v>84113475.144448474</v>
      </c>
      <c r="X1410" s="1">
        <v>68948447.101762563</v>
      </c>
      <c r="Y1410" s="1">
        <v>94042234.200765967</v>
      </c>
      <c r="Z1410" s="1">
        <v>65769748.33582671</v>
      </c>
      <c r="AA1410" s="1">
        <v>101065451.71356408</v>
      </c>
      <c r="AB1410" s="1">
        <v>106945371.84363379</v>
      </c>
      <c r="AC1410" s="1">
        <v>105317080.86959623</v>
      </c>
      <c r="AD1410" s="1">
        <v>125455157.79492988</v>
      </c>
      <c r="AE1410" s="1">
        <v>132165719.24113446</v>
      </c>
      <c r="AF1410" s="1">
        <v>110786764.22624387</v>
      </c>
      <c r="AG1410" s="1">
        <v>132434769.05693898</v>
      </c>
      <c r="AH1410" s="1">
        <v>106741801.80863689</v>
      </c>
      <c r="AI1410" s="1">
        <v>133496008.76262212</v>
      </c>
    </row>
    <row r="1411" spans="1:35" x14ac:dyDescent="0.25">
      <c r="A1411" t="s">
        <v>3547</v>
      </c>
      <c r="B1411" t="s">
        <v>3216</v>
      </c>
      <c r="C1411" s="15" t="s">
        <v>3548</v>
      </c>
      <c r="D1411" t="s">
        <v>7871</v>
      </c>
      <c r="E1411" t="s">
        <v>7931</v>
      </c>
      <c r="F1411" t="s">
        <v>407</v>
      </c>
      <c r="G1411" t="s">
        <v>200</v>
      </c>
      <c r="H1411" t="s">
        <v>200</v>
      </c>
      <c r="L1411">
        <v>548.27476347000004</v>
      </c>
      <c r="M1411" t="s">
        <v>3549</v>
      </c>
      <c r="N1411" s="4">
        <v>1.6010489860999699</v>
      </c>
      <c r="O1411" s="6">
        <v>1.24556</v>
      </c>
      <c r="P1411" s="12">
        <f t="shared" si="44"/>
        <v>1.3951290865696127</v>
      </c>
      <c r="Q1411" s="6">
        <f t="shared" si="45"/>
        <v>5.5153326074619449E-3</v>
      </c>
      <c r="R1411">
        <v>3141463.3586979071</v>
      </c>
      <c r="S1411">
        <v>1593865.1833466925</v>
      </c>
      <c r="T1411">
        <v>2175102.7135944967</v>
      </c>
      <c r="U1411">
        <v>2378265.9958905689</v>
      </c>
      <c r="V1411">
        <v>2164935.3531085216</v>
      </c>
      <c r="W1411">
        <v>2485906.2771778507</v>
      </c>
      <c r="X1411">
        <v>2737622.815297097</v>
      </c>
      <c r="Y1411">
        <v>2635678.6949017132</v>
      </c>
      <c r="Z1411">
        <v>3768167.7644478898</v>
      </c>
      <c r="AA1411">
        <v>2136114.2967741322</v>
      </c>
      <c r="AB1411">
        <v>1715722.9077420845</v>
      </c>
      <c r="AC1411">
        <v>1379622.4036087648</v>
      </c>
      <c r="AD1411">
        <v>1738092.3049311503</v>
      </c>
      <c r="AE1411">
        <v>1817480.5774045289</v>
      </c>
      <c r="AF1411">
        <v>1795126.9546088616</v>
      </c>
      <c r="AG1411">
        <v>2334174.3642573138</v>
      </c>
      <c r="AH1411">
        <v>1892892.9084000322</v>
      </c>
      <c r="AI1411">
        <v>1734767.9410147462</v>
      </c>
    </row>
    <row r="1412" spans="1:35" x14ac:dyDescent="0.25">
      <c r="A1412" t="s">
        <v>3550</v>
      </c>
      <c r="B1412" t="s">
        <v>3216</v>
      </c>
      <c r="C1412" t="s">
        <v>3551</v>
      </c>
      <c r="D1412" t="s">
        <v>7870</v>
      </c>
      <c r="E1412" t="s">
        <v>7986</v>
      </c>
      <c r="F1412" t="s">
        <v>332</v>
      </c>
      <c r="G1412" t="s">
        <v>166</v>
      </c>
      <c r="H1412" t="s">
        <v>166</v>
      </c>
      <c r="L1412">
        <v>548.37106846999995</v>
      </c>
      <c r="M1412" t="s">
        <v>3552</v>
      </c>
      <c r="N1412" s="4">
        <v>2.19963378766451</v>
      </c>
      <c r="O1412" s="6">
        <v>0.28814400000000001</v>
      </c>
      <c r="P1412" s="12">
        <f t="shared" si="44"/>
        <v>1.1107851646821505</v>
      </c>
      <c r="Q1412" s="6">
        <f t="shared" si="45"/>
        <v>0.58331172229722184</v>
      </c>
      <c r="R1412">
        <v>9611507.9372101706</v>
      </c>
      <c r="S1412">
        <v>6030913.0699361088</v>
      </c>
      <c r="T1412" s="1">
        <v>13940451.925763438</v>
      </c>
      <c r="U1412" s="1">
        <v>19399202.803059604</v>
      </c>
      <c r="V1412">
        <v>5663358.5760654034</v>
      </c>
      <c r="W1412">
        <v>7403987.0735790571</v>
      </c>
      <c r="X1412">
        <v>6598319.8986566933</v>
      </c>
      <c r="Y1412">
        <v>7689063.3056564434</v>
      </c>
      <c r="Z1412" s="1">
        <v>7497473.7090952257</v>
      </c>
      <c r="AA1412">
        <v>6370480.8526944406</v>
      </c>
      <c r="AB1412" s="1">
        <v>11927503.849229574</v>
      </c>
      <c r="AC1412">
        <v>4813494.079591928</v>
      </c>
      <c r="AD1412">
        <v>8884131.4599400349</v>
      </c>
      <c r="AE1412">
        <v>9120983.2061874308</v>
      </c>
      <c r="AF1412">
        <v>10186551.885137063</v>
      </c>
      <c r="AG1412">
        <v>7831666.166580148</v>
      </c>
      <c r="AH1412">
        <v>8460363.8573539276</v>
      </c>
      <c r="AI1412">
        <v>7877815.2489992129</v>
      </c>
    </row>
    <row r="1413" spans="1:35" x14ac:dyDescent="0.25">
      <c r="A1413" t="s">
        <v>3553</v>
      </c>
      <c r="B1413" t="s">
        <v>3216</v>
      </c>
      <c r="C1413" t="s">
        <v>3554</v>
      </c>
      <c r="D1413" t="s">
        <v>7870</v>
      </c>
      <c r="E1413" t="s">
        <v>7990</v>
      </c>
      <c r="F1413" t="s">
        <v>332</v>
      </c>
      <c r="G1413" t="s">
        <v>365</v>
      </c>
      <c r="H1413" t="s">
        <v>365</v>
      </c>
      <c r="L1413">
        <v>550.38671847000001</v>
      </c>
      <c r="M1413" t="s">
        <v>3555</v>
      </c>
      <c r="N1413" s="4">
        <v>2.7988074244841998</v>
      </c>
      <c r="O1413" s="6">
        <v>0.50685599999999997</v>
      </c>
      <c r="P1413" s="12">
        <f t="shared" si="44"/>
        <v>1.6214382485670156</v>
      </c>
      <c r="Q1413" s="6">
        <f t="shared" si="45"/>
        <v>0.2296845430800023</v>
      </c>
      <c r="R1413">
        <v>6033968.99257751</v>
      </c>
      <c r="S1413">
        <v>4400893.9154848838</v>
      </c>
      <c r="T1413" s="1">
        <v>28921028.137001764</v>
      </c>
      <c r="U1413" s="1">
        <v>16713856.142823242</v>
      </c>
      <c r="V1413">
        <v>4775104.1227217969</v>
      </c>
      <c r="W1413">
        <v>5423909.5721733375</v>
      </c>
      <c r="X1413" s="1">
        <v>20505818.345388796</v>
      </c>
      <c r="Y1413">
        <v>6652118.5975121893</v>
      </c>
      <c r="Z1413">
        <v>7004842.5348442467</v>
      </c>
      <c r="AA1413">
        <v>4261957.3585525975</v>
      </c>
      <c r="AB1413">
        <v>7277077.1628611954</v>
      </c>
      <c r="AC1413">
        <v>3053442.1395925451</v>
      </c>
      <c r="AD1413">
        <v>6457764.5808881568</v>
      </c>
      <c r="AE1413">
        <v>6099403.8435218176</v>
      </c>
      <c r="AF1413" s="1">
        <v>20689507.457825635</v>
      </c>
      <c r="AG1413">
        <v>4363665.3412250113</v>
      </c>
      <c r="AH1413">
        <v>4860316.3993214918</v>
      </c>
      <c r="AI1413">
        <v>4876653.0928116282</v>
      </c>
    </row>
    <row r="1414" spans="1:35" x14ac:dyDescent="0.25">
      <c r="A1414" t="s">
        <v>3556</v>
      </c>
      <c r="B1414" t="s">
        <v>3216</v>
      </c>
      <c r="C1414" t="s">
        <v>3557</v>
      </c>
      <c r="D1414" t="s">
        <v>7870</v>
      </c>
      <c r="E1414" t="s">
        <v>7993</v>
      </c>
      <c r="F1414" t="s">
        <v>332</v>
      </c>
      <c r="G1414" t="s">
        <v>223</v>
      </c>
      <c r="H1414" t="s">
        <v>223</v>
      </c>
      <c r="L1414">
        <v>552.40236847000006</v>
      </c>
      <c r="M1414" t="s">
        <v>3558</v>
      </c>
      <c r="N1414" s="4">
        <v>3.6616100196147299</v>
      </c>
      <c r="O1414" s="6">
        <v>1.3461600000000001E-2</v>
      </c>
      <c r="P1414" s="12">
        <f t="shared" si="44"/>
        <v>1.0076252496837814</v>
      </c>
      <c r="Q1414" s="6">
        <f t="shared" si="45"/>
        <v>0.97123770083451355</v>
      </c>
      <c r="R1414" s="1">
        <v>21220834.504075862</v>
      </c>
      <c r="S1414" s="1">
        <v>11272120.398651483</v>
      </c>
      <c r="T1414" s="1">
        <v>13005849.538308339</v>
      </c>
      <c r="U1414" s="1">
        <v>32817782.528101154</v>
      </c>
      <c r="V1414">
        <v>8007905.3421013104</v>
      </c>
      <c r="W1414" s="1">
        <v>13273468.056729022</v>
      </c>
      <c r="X1414" s="1">
        <v>14326685.006914895</v>
      </c>
      <c r="Y1414" s="1">
        <v>10885186.048306275</v>
      </c>
      <c r="Z1414">
        <v>3960811.9350921097</v>
      </c>
      <c r="AA1414" s="1">
        <v>11718910.682734422</v>
      </c>
      <c r="AB1414" s="1">
        <v>14273269.716946756</v>
      </c>
      <c r="AC1414" s="1">
        <v>12017350.910930242</v>
      </c>
      <c r="AD1414" s="1">
        <v>15076641.937940823</v>
      </c>
      <c r="AE1414" s="1">
        <v>20200375.383169368</v>
      </c>
      <c r="AF1414" s="1">
        <v>13526103.271488506</v>
      </c>
      <c r="AG1414" s="1">
        <v>17243297.293409921</v>
      </c>
      <c r="AH1414" s="1">
        <v>11576797.120805625</v>
      </c>
      <c r="AI1414" s="1">
        <v>12163419.368866894</v>
      </c>
    </row>
    <row r="1415" spans="1:35" x14ac:dyDescent="0.25">
      <c r="A1415" t="s">
        <v>3559</v>
      </c>
      <c r="B1415" t="s">
        <v>3216</v>
      </c>
      <c r="C1415" t="s">
        <v>3560</v>
      </c>
      <c r="D1415" t="s">
        <v>7870</v>
      </c>
      <c r="E1415" t="s">
        <v>8742</v>
      </c>
      <c r="F1415" t="s">
        <v>206</v>
      </c>
      <c r="G1415" t="s">
        <v>3561</v>
      </c>
      <c r="H1415" t="s">
        <v>234</v>
      </c>
      <c r="I1415" t="s">
        <v>3562</v>
      </c>
      <c r="L1415">
        <v>552.49863546999995</v>
      </c>
      <c r="M1415" t="s">
        <v>216</v>
      </c>
      <c r="N1415" s="4">
        <v>5.4969999999999999</v>
      </c>
      <c r="O1415" s="6">
        <v>0.80242199999999997</v>
      </c>
      <c r="P1415" s="12">
        <f t="shared" si="44"/>
        <v>0.24418109516949546</v>
      </c>
      <c r="Q1415" s="6">
        <f t="shared" si="45"/>
        <v>0.13649216353201413</v>
      </c>
      <c r="R1415">
        <v>139230.01818355409</v>
      </c>
      <c r="S1415">
        <v>30906.470877010983</v>
      </c>
      <c r="T1415">
        <v>605872.01751958311</v>
      </c>
      <c r="U1415">
        <v>19007.394376045391</v>
      </c>
      <c r="V1415">
        <v>123268.83451765314</v>
      </c>
      <c r="W1415">
        <v>333194.17107400048</v>
      </c>
      <c r="X1415">
        <v>787052.53418804216</v>
      </c>
      <c r="Y1415">
        <v>103208.14620689065</v>
      </c>
      <c r="Z1415">
        <v>111934.01520081364</v>
      </c>
      <c r="AA1415">
        <v>224684.99436622602</v>
      </c>
      <c r="AB1415">
        <v>241155.61711303185</v>
      </c>
      <c r="AC1415">
        <v>4111069.0700580883</v>
      </c>
      <c r="AD1415">
        <v>197763.5989100314</v>
      </c>
      <c r="AE1415">
        <v>89567.523002257993</v>
      </c>
      <c r="AF1415">
        <v>846357.69717747369</v>
      </c>
      <c r="AG1415">
        <v>452599.4730014854</v>
      </c>
      <c r="AH1415">
        <v>2910047.7765473993</v>
      </c>
      <c r="AI1415">
        <v>156271.38578095907</v>
      </c>
    </row>
    <row r="1416" spans="1:35" x14ac:dyDescent="0.25">
      <c r="A1416" t="s">
        <v>3563</v>
      </c>
      <c r="B1416" t="s">
        <v>3216</v>
      </c>
      <c r="C1416" t="s">
        <v>3564</v>
      </c>
      <c r="D1416" t="s">
        <v>7871</v>
      </c>
      <c r="E1416" t="s">
        <v>8743</v>
      </c>
      <c r="F1416" t="s">
        <v>1114</v>
      </c>
      <c r="G1416" t="s">
        <v>3565</v>
      </c>
      <c r="H1416" t="s">
        <v>3565</v>
      </c>
      <c r="L1416">
        <v>554.28532846999997</v>
      </c>
      <c r="M1416" t="s">
        <v>3566</v>
      </c>
      <c r="N1416" s="4">
        <v>1.6561053242975099</v>
      </c>
      <c r="O1416" s="6">
        <v>5.1502199999999996E-3</v>
      </c>
      <c r="P1416" s="12">
        <f t="shared" si="44"/>
        <v>0.99891597322249281</v>
      </c>
      <c r="Q1416" s="6">
        <f t="shared" si="45"/>
        <v>0.9952216760939282</v>
      </c>
      <c r="R1416">
        <v>1024949.5940076996</v>
      </c>
      <c r="S1416">
        <v>3977312.5577445719</v>
      </c>
      <c r="T1416">
        <v>4813040.9253614433</v>
      </c>
      <c r="U1416">
        <v>4544531.8247710485</v>
      </c>
      <c r="V1416">
        <v>3281964.9691717857</v>
      </c>
      <c r="W1416">
        <v>933718.3219071182</v>
      </c>
      <c r="X1416">
        <v>2308755.455677608</v>
      </c>
      <c r="Y1416">
        <v>5712625.3209174164</v>
      </c>
      <c r="Z1416">
        <v>3309831.7637127871</v>
      </c>
      <c r="AA1416">
        <v>3333356.1523652975</v>
      </c>
      <c r="AB1416">
        <v>3118044.1164582544</v>
      </c>
      <c r="AC1416">
        <v>2542849.1055333936</v>
      </c>
      <c r="AD1416">
        <v>2701241.6831063246</v>
      </c>
      <c r="AE1416">
        <v>3284595.2941025402</v>
      </c>
      <c r="AF1416">
        <v>4672528.4207692575</v>
      </c>
      <c r="AG1416">
        <v>3258043.0332621746</v>
      </c>
      <c r="AH1416">
        <v>3017069.5486694137</v>
      </c>
      <c r="AI1416">
        <v>4011458.2579051759</v>
      </c>
    </row>
    <row r="1417" spans="1:35" x14ac:dyDescent="0.25">
      <c r="A1417" t="s">
        <v>3567</v>
      </c>
      <c r="B1417" t="s">
        <v>3216</v>
      </c>
      <c r="C1417" t="s">
        <v>3568</v>
      </c>
      <c r="D1417" t="s">
        <v>7870</v>
      </c>
      <c r="E1417" t="s">
        <v>8744</v>
      </c>
      <c r="F1417" t="s">
        <v>1114</v>
      </c>
      <c r="G1417" t="s">
        <v>3569</v>
      </c>
      <c r="H1417" t="s">
        <v>3569</v>
      </c>
      <c r="L1417">
        <v>556.30338346999997</v>
      </c>
      <c r="M1417" t="s">
        <v>3570</v>
      </c>
      <c r="N1417" s="4">
        <v>1.8129999999999999</v>
      </c>
      <c r="O1417" s="6">
        <v>0.64099399999999995</v>
      </c>
      <c r="P1417" s="12">
        <f t="shared" si="44"/>
        <v>0.64465316354805058</v>
      </c>
      <c r="Q1417" s="6">
        <f t="shared" si="45"/>
        <v>0.19373136817141723</v>
      </c>
      <c r="R1417">
        <v>674552.54472314834</v>
      </c>
      <c r="S1417">
        <v>1413426.2462416284</v>
      </c>
      <c r="T1417">
        <v>1720895.4409643102</v>
      </c>
      <c r="U1417">
        <v>1545177.4542969251</v>
      </c>
      <c r="V1417">
        <v>861839.02549604862</v>
      </c>
      <c r="W1417">
        <v>802337.74554340064</v>
      </c>
      <c r="X1417">
        <v>333654.96138084272</v>
      </c>
      <c r="Y1417">
        <v>1506945.2768214922</v>
      </c>
      <c r="Z1417">
        <v>855711.43272881198</v>
      </c>
      <c r="AA1417">
        <v>1042521.1813562459</v>
      </c>
      <c r="AB1417">
        <v>741693.71457605052</v>
      </c>
      <c r="AC1417">
        <v>693698.18293072935</v>
      </c>
      <c r="AD1417">
        <v>782596.57040394552</v>
      </c>
      <c r="AE1417">
        <v>3253677.4904094874</v>
      </c>
      <c r="AF1417">
        <v>1146703.377470793</v>
      </c>
      <c r="AG1417">
        <v>3063457.6225517676</v>
      </c>
      <c r="AH1417">
        <v>792788.19216108473</v>
      </c>
      <c r="AI1417">
        <v>3552269.4781255256</v>
      </c>
    </row>
    <row r="1418" spans="1:35" x14ac:dyDescent="0.25">
      <c r="A1418" t="s">
        <v>3576</v>
      </c>
      <c r="B1418" t="s">
        <v>3216</v>
      </c>
      <c r="C1418" t="s">
        <v>3577</v>
      </c>
      <c r="D1418" t="s">
        <v>7871</v>
      </c>
      <c r="E1418" t="s">
        <v>8740</v>
      </c>
      <c r="F1418" t="s">
        <v>703</v>
      </c>
      <c r="G1418" t="s">
        <v>219</v>
      </c>
      <c r="H1418" t="s">
        <v>219</v>
      </c>
      <c r="L1418">
        <v>560.33227847000001</v>
      </c>
      <c r="M1418" t="s">
        <v>3578</v>
      </c>
      <c r="N1418" s="4">
        <v>2.2165703623261601</v>
      </c>
      <c r="O1418" s="6">
        <v>0.51620299999999997</v>
      </c>
      <c r="P1418" s="12">
        <f t="shared" si="44"/>
        <v>2.6943823134510181</v>
      </c>
      <c r="Q1418" s="6">
        <f t="shared" si="45"/>
        <v>0.31851285278134356</v>
      </c>
      <c r="R1418">
        <v>342976.97623266192</v>
      </c>
      <c r="S1418">
        <v>33163.356923196683</v>
      </c>
      <c r="T1418">
        <v>77391.618688232862</v>
      </c>
      <c r="U1418">
        <v>4001903.1606838931</v>
      </c>
      <c r="V1418">
        <v>54155.642540041699</v>
      </c>
      <c r="W1418">
        <v>190187.28492161809</v>
      </c>
      <c r="X1418">
        <v>386733.25615262036</v>
      </c>
      <c r="Y1418">
        <v>566843.45119082171</v>
      </c>
      <c r="Z1418">
        <v>617356.57511397824</v>
      </c>
      <c r="AA1418">
        <v>778522.19544023322</v>
      </c>
      <c r="AB1418">
        <v>117347.93770037849</v>
      </c>
      <c r="AC1418">
        <v>217366.59511007392</v>
      </c>
      <c r="AD1418">
        <v>225157.13279100219</v>
      </c>
      <c r="AE1418">
        <v>294092.05646594032</v>
      </c>
      <c r="AF1418">
        <v>15477.309387105715</v>
      </c>
      <c r="AG1418">
        <v>241583.61786428961</v>
      </c>
      <c r="AH1418">
        <v>118109.90007188392</v>
      </c>
      <c r="AI1418">
        <v>319671.22608923033</v>
      </c>
    </row>
    <row r="1419" spans="1:35" x14ac:dyDescent="0.25">
      <c r="A1419" t="s">
        <v>3579</v>
      </c>
      <c r="B1419" t="s">
        <v>3216</v>
      </c>
      <c r="C1419" t="s">
        <v>3580</v>
      </c>
      <c r="D1419" t="s">
        <v>7871</v>
      </c>
      <c r="E1419" t="s">
        <v>7980</v>
      </c>
      <c r="F1419" t="s">
        <v>332</v>
      </c>
      <c r="G1419" t="s">
        <v>147</v>
      </c>
      <c r="H1419" t="s">
        <v>147</v>
      </c>
      <c r="L1419">
        <v>560.36866347</v>
      </c>
      <c r="M1419" t="s">
        <v>3581</v>
      </c>
      <c r="N1419" s="4">
        <v>3.2085144100268601</v>
      </c>
      <c r="O1419" s="6">
        <v>0.420651</v>
      </c>
      <c r="P1419" s="12">
        <f t="shared" si="44"/>
        <v>2.0466007821203096</v>
      </c>
      <c r="Q1419" s="6">
        <f t="shared" si="45"/>
        <v>0.33419866083967198</v>
      </c>
      <c r="R1419">
        <v>2099958.3179120393</v>
      </c>
      <c r="S1419">
        <v>1103459.195224382</v>
      </c>
      <c r="T1419">
        <v>1148003.5136359255</v>
      </c>
      <c r="U1419">
        <v>2431529.3517652415</v>
      </c>
      <c r="V1419">
        <v>838229.82712012192</v>
      </c>
      <c r="W1419">
        <v>1406817.267093881</v>
      </c>
      <c r="X1419" s="1">
        <v>13665773.377673836</v>
      </c>
      <c r="Y1419">
        <v>1122578.8951182889</v>
      </c>
      <c r="Z1419">
        <v>569555.38338338165</v>
      </c>
      <c r="AA1419">
        <v>1151348.5435805724</v>
      </c>
      <c r="AB1419">
        <v>1390419.9310009622</v>
      </c>
      <c r="AC1419">
        <v>969251.59902274795</v>
      </c>
      <c r="AD1419">
        <v>1963430.0265824562</v>
      </c>
      <c r="AE1419">
        <v>1920437.4292598544</v>
      </c>
      <c r="AF1419">
        <v>550458.38443614938</v>
      </c>
      <c r="AG1419">
        <v>1071092.2775682625</v>
      </c>
      <c r="AH1419">
        <v>1433500.3275139201</v>
      </c>
      <c r="AI1419">
        <v>1465382.4082864206</v>
      </c>
    </row>
    <row r="1420" spans="1:35" x14ac:dyDescent="0.25">
      <c r="A1420" t="s">
        <v>3582</v>
      </c>
      <c r="B1420" t="s">
        <v>3216</v>
      </c>
      <c r="C1420" t="s">
        <v>3583</v>
      </c>
      <c r="D1420" t="s">
        <v>7870</v>
      </c>
      <c r="E1420" t="s">
        <v>8745</v>
      </c>
      <c r="F1420" t="s">
        <v>332</v>
      </c>
      <c r="G1420" t="s">
        <v>3565</v>
      </c>
      <c r="H1420" t="s">
        <v>3565</v>
      </c>
      <c r="L1420">
        <v>560.37106846999995</v>
      </c>
      <c r="M1420" t="s">
        <v>466</v>
      </c>
      <c r="N1420" s="4">
        <v>3.37749034517083</v>
      </c>
      <c r="O1420" s="6">
        <v>0.36431200000000002</v>
      </c>
      <c r="P1420" s="12">
        <f t="shared" si="44"/>
        <v>1.2344386497643196</v>
      </c>
      <c r="Q1420" s="6">
        <f t="shared" si="45"/>
        <v>0.490395048717161</v>
      </c>
      <c r="R1420" s="1">
        <v>27281528.374491166</v>
      </c>
      <c r="S1420">
        <v>7788544.5096400473</v>
      </c>
      <c r="T1420" s="1">
        <v>13382420.285841748</v>
      </c>
      <c r="U1420" s="1">
        <v>48546722.769891292</v>
      </c>
      <c r="V1420" s="1">
        <v>9510142.2338487636</v>
      </c>
      <c r="W1420">
        <v>9341401.181386048</v>
      </c>
      <c r="X1420" s="1">
        <v>13056674.566958481</v>
      </c>
      <c r="Y1420" s="1">
        <v>14033133.717414873</v>
      </c>
      <c r="Z1420" s="1">
        <v>11030807.895312764</v>
      </c>
      <c r="AA1420" s="1">
        <v>13245848.30229293</v>
      </c>
      <c r="AB1420" s="1">
        <v>14296546.417175019</v>
      </c>
      <c r="AC1420">
        <v>6226129.2774138711</v>
      </c>
      <c r="AD1420" s="1">
        <v>14329810.436826317</v>
      </c>
      <c r="AE1420" s="1">
        <v>21180123.258786842</v>
      </c>
      <c r="AF1420">
        <v>9942261.1768796872</v>
      </c>
      <c r="AG1420" s="1">
        <v>16247194.589715928</v>
      </c>
      <c r="AH1420" s="1">
        <v>17538863.985075641</v>
      </c>
      <c r="AI1420">
        <v>11723095.169739319</v>
      </c>
    </row>
    <row r="1421" spans="1:35" x14ac:dyDescent="0.25">
      <c r="A1421" t="s">
        <v>3584</v>
      </c>
      <c r="B1421" t="s">
        <v>3216</v>
      </c>
      <c r="C1421" t="s">
        <v>3585</v>
      </c>
      <c r="D1421" t="s">
        <v>7870</v>
      </c>
      <c r="E1421" t="s">
        <v>8746</v>
      </c>
      <c r="F1421" t="s">
        <v>703</v>
      </c>
      <c r="G1421" t="s">
        <v>166</v>
      </c>
      <c r="H1421" t="s">
        <v>166</v>
      </c>
      <c r="L1421">
        <v>562.35033347000001</v>
      </c>
      <c r="M1421" t="s">
        <v>3586</v>
      </c>
      <c r="N1421" s="4">
        <v>1.82800722732239</v>
      </c>
      <c r="O1421" s="6">
        <v>0.10875700000000001</v>
      </c>
      <c r="P1421" s="12">
        <f t="shared" si="44"/>
        <v>1.0545315075298414</v>
      </c>
      <c r="Q1421" s="6">
        <f t="shared" si="45"/>
        <v>0.90869871946386582</v>
      </c>
      <c r="R1421">
        <v>616492.21314801613</v>
      </c>
      <c r="S1421">
        <v>315597.43872850266</v>
      </c>
      <c r="T1421">
        <v>1304663.5573118913</v>
      </c>
      <c r="U1421">
        <v>4940746.2146911621</v>
      </c>
      <c r="V1421">
        <v>459172.00529151986</v>
      </c>
      <c r="W1421">
        <v>507519.29761889868</v>
      </c>
      <c r="X1421">
        <v>893703.59295144759</v>
      </c>
      <c r="Y1421">
        <v>567896.77343059855</v>
      </c>
      <c r="Z1421">
        <v>1154807.8556581554</v>
      </c>
      <c r="AA1421">
        <v>1208498.7725821305</v>
      </c>
      <c r="AB1421">
        <v>395980.8053313577</v>
      </c>
      <c r="AC1421">
        <v>644205.98128237634</v>
      </c>
      <c r="AD1421">
        <v>1738080.6790960766</v>
      </c>
      <c r="AE1421">
        <v>978294.01012599841</v>
      </c>
      <c r="AF1421">
        <v>326486.77294825553</v>
      </c>
      <c r="AG1421">
        <v>865487.82311733626</v>
      </c>
      <c r="AH1421">
        <v>1759773.8609479845</v>
      </c>
      <c r="AI1421">
        <v>2287342.4953572247</v>
      </c>
    </row>
    <row r="1422" spans="1:35" x14ac:dyDescent="0.25">
      <c r="A1422" t="s">
        <v>3587</v>
      </c>
      <c r="B1422" t="s">
        <v>3216</v>
      </c>
      <c r="C1422" t="s">
        <v>3588</v>
      </c>
      <c r="D1422" t="s">
        <v>7870</v>
      </c>
      <c r="E1422" t="s">
        <v>8747</v>
      </c>
      <c r="F1422" t="s">
        <v>703</v>
      </c>
      <c r="G1422" t="s">
        <v>365</v>
      </c>
      <c r="H1422" t="s">
        <v>365</v>
      </c>
      <c r="L1422">
        <v>564.36598346999995</v>
      </c>
      <c r="M1422" t="s">
        <v>3589</v>
      </c>
      <c r="N1422" s="4">
        <v>2.2858466370411801</v>
      </c>
      <c r="O1422" s="6">
        <v>9.8240999999999995E-2</v>
      </c>
      <c r="P1422" s="12">
        <f t="shared" si="44"/>
        <v>0.89583858129068306</v>
      </c>
      <c r="Q1422" s="6">
        <f t="shared" si="45"/>
        <v>0.75984933533140864</v>
      </c>
      <c r="R1422">
        <v>397749.40983613825</v>
      </c>
      <c r="S1422">
        <v>281085.88403318659</v>
      </c>
      <c r="T1422">
        <v>717904.51561719039</v>
      </c>
      <c r="U1422">
        <v>2362446.9557500998</v>
      </c>
      <c r="V1422">
        <v>332988.90166258521</v>
      </c>
      <c r="W1422">
        <v>438381.78143528639</v>
      </c>
      <c r="X1422">
        <v>742043.01062797965</v>
      </c>
      <c r="Y1422">
        <v>563529.08352149255</v>
      </c>
      <c r="Z1422">
        <v>800742.08362758008</v>
      </c>
      <c r="AA1422">
        <v>928345.98814565409</v>
      </c>
      <c r="AB1422">
        <v>304348.29055047099</v>
      </c>
      <c r="AC1422">
        <v>638252.81256949028</v>
      </c>
      <c r="AD1422">
        <v>1186361.2492213545</v>
      </c>
      <c r="AE1422">
        <v>677362.72133346961</v>
      </c>
      <c r="AF1422">
        <v>245773.75831137929</v>
      </c>
      <c r="AG1422">
        <v>281014.91590558842</v>
      </c>
      <c r="AH1422">
        <v>1547681.2447880271</v>
      </c>
      <c r="AI1422">
        <v>1599416.5034363391</v>
      </c>
    </row>
    <row r="1423" spans="1:35" x14ac:dyDescent="0.25">
      <c r="A1423" t="s">
        <v>3595</v>
      </c>
      <c r="B1423" t="s">
        <v>3216</v>
      </c>
      <c r="C1423" t="s">
        <v>3596</v>
      </c>
      <c r="D1423" t="s">
        <v>7871</v>
      </c>
      <c r="E1423" t="s">
        <v>7984</v>
      </c>
      <c r="F1423" t="s">
        <v>332</v>
      </c>
      <c r="G1423" t="s">
        <v>55</v>
      </c>
      <c r="H1423" t="s">
        <v>55</v>
      </c>
      <c r="L1423">
        <v>566.32171346999996</v>
      </c>
      <c r="M1423" t="s">
        <v>3597</v>
      </c>
      <c r="N1423" s="4">
        <v>1.6256360701604</v>
      </c>
      <c r="O1423" s="6">
        <v>6.2138100000000002E-2</v>
      </c>
      <c r="P1423" s="12">
        <f t="shared" si="44"/>
        <v>0.94660469829582905</v>
      </c>
      <c r="Q1423" s="6">
        <f t="shared" si="45"/>
        <v>0.80743593114662993</v>
      </c>
      <c r="R1423" s="1">
        <v>21066912.008569997</v>
      </c>
      <c r="S1423">
        <v>8207482.3402588014</v>
      </c>
      <c r="T1423" s="1">
        <v>30486496.447425347</v>
      </c>
      <c r="U1423" s="1">
        <v>46206125.36315877</v>
      </c>
      <c r="V1423" s="1">
        <v>9670243.3793710973</v>
      </c>
      <c r="W1423" s="1">
        <v>17581748.510797631</v>
      </c>
      <c r="X1423" s="1">
        <v>12383599.642475929</v>
      </c>
      <c r="Y1423" s="1">
        <v>14090618.016692201</v>
      </c>
      <c r="Z1423" s="1">
        <v>14849232.906888006</v>
      </c>
      <c r="AA1423" s="1">
        <v>17302515.49392508</v>
      </c>
      <c r="AB1423" s="1">
        <v>26469121.876502637</v>
      </c>
      <c r="AC1423">
        <v>8274003.7248792173</v>
      </c>
      <c r="AD1423" s="1">
        <v>25786874.311579086</v>
      </c>
      <c r="AE1423" s="1">
        <v>21270713.755466837</v>
      </c>
      <c r="AF1423" s="1">
        <v>21732468.957708918</v>
      </c>
      <c r="AG1423" s="1">
        <v>22515392.854999516</v>
      </c>
      <c r="AH1423" s="1">
        <v>22521195.396328736</v>
      </c>
      <c r="AI1423" s="1">
        <v>18515620.143194474</v>
      </c>
    </row>
    <row r="1424" spans="1:35" x14ac:dyDescent="0.25">
      <c r="A1424" t="s">
        <v>3598</v>
      </c>
      <c r="B1424" t="s">
        <v>3216</v>
      </c>
      <c r="C1424" t="s">
        <v>3599</v>
      </c>
      <c r="D1424" t="s">
        <v>7870</v>
      </c>
      <c r="E1424" t="s">
        <v>8749</v>
      </c>
      <c r="F1424" t="s">
        <v>703</v>
      </c>
      <c r="G1424" t="s">
        <v>223</v>
      </c>
      <c r="H1424" t="s">
        <v>223</v>
      </c>
      <c r="L1424">
        <v>566.38163347</v>
      </c>
      <c r="M1424" t="s">
        <v>3600</v>
      </c>
      <c r="N1424" s="4">
        <v>3.1032662761460399</v>
      </c>
      <c r="O1424" s="6">
        <v>3.84199E-2</v>
      </c>
      <c r="P1424" s="12">
        <f t="shared" si="44"/>
        <v>0.96824880072773667</v>
      </c>
      <c r="Q1424" s="6">
        <f t="shared" si="45"/>
        <v>0.94012993673505219</v>
      </c>
      <c r="R1424">
        <v>298783.88402427343</v>
      </c>
      <c r="S1424">
        <v>192188.98163793056</v>
      </c>
      <c r="T1424">
        <v>505584.18202349142</v>
      </c>
      <c r="U1424">
        <v>2084120.5804360595</v>
      </c>
      <c r="V1424">
        <v>292223.4949380348</v>
      </c>
      <c r="W1424">
        <v>339608.93172989605</v>
      </c>
      <c r="X1424">
        <v>312424.50009735016</v>
      </c>
      <c r="Y1424">
        <v>353983.41851555574</v>
      </c>
      <c r="Z1424">
        <v>608142.94232736994</v>
      </c>
      <c r="AA1424">
        <v>890825.24410139187</v>
      </c>
      <c r="AB1424">
        <v>258777.54622083408</v>
      </c>
      <c r="AC1424">
        <v>264841.81721459213</v>
      </c>
      <c r="AD1424">
        <v>730284.76292061247</v>
      </c>
      <c r="AE1424">
        <v>313890.53890744201</v>
      </c>
      <c r="AF1424">
        <v>68156.411920219631</v>
      </c>
      <c r="AG1424">
        <v>349411.982491476</v>
      </c>
      <c r="AH1424">
        <v>1152454.0441449531</v>
      </c>
      <c r="AI1424">
        <v>1121956.2502710938</v>
      </c>
    </row>
    <row r="1425" spans="1:35" x14ac:dyDescent="0.25">
      <c r="A1425" t="s">
        <v>3601</v>
      </c>
      <c r="B1425" t="s">
        <v>3216</v>
      </c>
      <c r="C1425" s="15" t="s">
        <v>3602</v>
      </c>
      <c r="D1425" t="s">
        <v>7870</v>
      </c>
      <c r="E1425" t="s">
        <v>7968</v>
      </c>
      <c r="F1425" t="s">
        <v>407</v>
      </c>
      <c r="G1425" t="s">
        <v>243</v>
      </c>
      <c r="H1425" t="s">
        <v>243</v>
      </c>
      <c r="L1425">
        <v>566.41801846999999</v>
      </c>
      <c r="M1425" t="s">
        <v>3603</v>
      </c>
      <c r="N1425" s="4">
        <v>5.7077160145828802</v>
      </c>
      <c r="O1425" s="6">
        <v>1.06958</v>
      </c>
      <c r="P1425" s="12">
        <f t="shared" si="44"/>
        <v>0.56488807249933459</v>
      </c>
      <c r="Q1425" s="6">
        <f t="shared" si="45"/>
        <v>1.3778922133864044E-2</v>
      </c>
      <c r="R1425" s="1">
        <v>11234753.531824112</v>
      </c>
      <c r="S1425">
        <v>5671284.6126155751</v>
      </c>
      <c r="T1425">
        <v>11445421.825183632</v>
      </c>
      <c r="U1425" s="1">
        <v>15804190.461975351</v>
      </c>
      <c r="V1425">
        <v>5186018.2250076523</v>
      </c>
      <c r="W1425" s="1">
        <v>11135391.625877913</v>
      </c>
      <c r="X1425">
        <v>4495176.516584415</v>
      </c>
      <c r="Y1425" s="1">
        <v>11430632.008011451</v>
      </c>
      <c r="Z1425">
        <v>5656031.0936034145</v>
      </c>
      <c r="AA1425" s="1">
        <v>14346232.506455122</v>
      </c>
      <c r="AB1425" s="1">
        <v>13058404.036582025</v>
      </c>
      <c r="AC1425">
        <v>9251980.1211552434</v>
      </c>
      <c r="AD1425" s="1">
        <v>16431385.970340991</v>
      </c>
      <c r="AE1425" s="1">
        <v>30107652.833236422</v>
      </c>
      <c r="AF1425">
        <v>10302126.701689271</v>
      </c>
      <c r="AG1425" s="1">
        <v>22811775.2609929</v>
      </c>
      <c r="AH1425" s="1">
        <v>14649270.810080983</v>
      </c>
      <c r="AI1425" s="1">
        <v>14306940.140122944</v>
      </c>
    </row>
    <row r="1426" spans="1:35" x14ac:dyDescent="0.25">
      <c r="A1426" t="s">
        <v>3604</v>
      </c>
      <c r="B1426" t="s">
        <v>3216</v>
      </c>
      <c r="C1426" s="15" t="s">
        <v>3605</v>
      </c>
      <c r="D1426" t="s">
        <v>7870</v>
      </c>
      <c r="E1426" t="s">
        <v>8750</v>
      </c>
      <c r="F1426" t="s">
        <v>1114</v>
      </c>
      <c r="G1426" t="s">
        <v>3606</v>
      </c>
      <c r="H1426" t="s">
        <v>3606</v>
      </c>
      <c r="L1426">
        <v>566.41801846999999</v>
      </c>
      <c r="M1426" t="s">
        <v>3603</v>
      </c>
      <c r="N1426" s="4">
        <v>5.7081893183783299</v>
      </c>
      <c r="O1426" s="6">
        <v>1.0528900000000001</v>
      </c>
      <c r="P1426" s="12">
        <f t="shared" si="44"/>
        <v>0.57314344152568508</v>
      </c>
      <c r="Q1426" s="6">
        <f t="shared" si="45"/>
        <v>1.4661947886936392E-2</v>
      </c>
      <c r="R1426" s="1">
        <v>11211549.868949432</v>
      </c>
      <c r="S1426">
        <v>5671284.6126155751</v>
      </c>
      <c r="T1426">
        <v>10631259.632026816</v>
      </c>
      <c r="U1426" s="1">
        <v>17117685.969723929</v>
      </c>
      <c r="V1426">
        <v>5359992.6549189501</v>
      </c>
      <c r="W1426" s="1">
        <v>11229989.685566533</v>
      </c>
      <c r="X1426">
        <v>4330253.8846312575</v>
      </c>
      <c r="Y1426" s="1">
        <v>11428940.096247198</v>
      </c>
      <c r="Z1426">
        <v>5696250.3714784486</v>
      </c>
      <c r="AA1426" s="1">
        <v>14038003.472586911</v>
      </c>
      <c r="AB1426" s="1">
        <v>13058404.036582025</v>
      </c>
      <c r="AC1426">
        <v>9251980.1211552434</v>
      </c>
      <c r="AD1426" s="1">
        <v>17105245.496455248</v>
      </c>
      <c r="AE1426" s="1">
        <v>28115478.518309359</v>
      </c>
      <c r="AF1426">
        <v>10302126.701689271</v>
      </c>
      <c r="AG1426" s="1">
        <v>24003011.470763709</v>
      </c>
      <c r="AH1426" s="1">
        <v>14492830.927095948</v>
      </c>
      <c r="AI1426" s="1">
        <v>13885126.968102938</v>
      </c>
    </row>
    <row r="1427" spans="1:35" x14ac:dyDescent="0.25">
      <c r="A1427" t="s">
        <v>3607</v>
      </c>
      <c r="B1427" t="s">
        <v>3216</v>
      </c>
      <c r="C1427" t="s">
        <v>3608</v>
      </c>
      <c r="D1427" t="s">
        <v>7870</v>
      </c>
      <c r="E1427" t="s">
        <v>8751</v>
      </c>
      <c r="F1427" t="s">
        <v>703</v>
      </c>
      <c r="G1427" t="s">
        <v>3609</v>
      </c>
      <c r="H1427" t="s">
        <v>3609</v>
      </c>
      <c r="L1427">
        <v>566.41801846999999</v>
      </c>
      <c r="M1427" t="s">
        <v>3603</v>
      </c>
      <c r="N1427" s="4">
        <v>4.1346355284500502</v>
      </c>
      <c r="O1427" s="6">
        <v>0.27744400000000002</v>
      </c>
      <c r="P1427" s="12">
        <f t="shared" si="44"/>
        <v>0.9472219678316891</v>
      </c>
      <c r="Q1427" s="6">
        <f t="shared" si="45"/>
        <v>0.7565472538433019</v>
      </c>
      <c r="R1427">
        <v>1324379.2456018997</v>
      </c>
      <c r="S1427">
        <v>1013311.5608547758</v>
      </c>
      <c r="T1427">
        <v>1285151.8969653619</v>
      </c>
      <c r="U1427">
        <v>2119543.6488606189</v>
      </c>
      <c r="V1427">
        <v>1068499.5266143533</v>
      </c>
      <c r="W1427">
        <v>1031456.8224424387</v>
      </c>
      <c r="X1427">
        <v>1288750.2904582641</v>
      </c>
      <c r="Y1427">
        <v>1220531.5894954572</v>
      </c>
      <c r="Z1427">
        <v>577152.33374166151</v>
      </c>
      <c r="AA1427">
        <v>932500.08407102851</v>
      </c>
      <c r="AB1427">
        <v>965832.08087349287</v>
      </c>
      <c r="AC1427">
        <v>2395052.383885399</v>
      </c>
      <c r="AD1427">
        <v>1169505.469133148</v>
      </c>
      <c r="AE1427">
        <v>1794295.8274666676</v>
      </c>
      <c r="AF1427">
        <v>1089980.5425414129</v>
      </c>
      <c r="AG1427">
        <v>1154219.8359513769</v>
      </c>
      <c r="AH1427">
        <v>873273.45805618516</v>
      </c>
      <c r="AI1427">
        <v>1163055.1158021963</v>
      </c>
    </row>
    <row r="1428" spans="1:35" x14ac:dyDescent="0.25">
      <c r="A1428" t="s">
        <v>3610</v>
      </c>
      <c r="B1428" t="s">
        <v>3216</v>
      </c>
      <c r="C1428" t="s">
        <v>3611</v>
      </c>
      <c r="D1428" t="s">
        <v>7871</v>
      </c>
      <c r="E1428" t="s">
        <v>7985</v>
      </c>
      <c r="F1428" t="s">
        <v>332</v>
      </c>
      <c r="G1428" t="s">
        <v>180</v>
      </c>
      <c r="H1428" t="s">
        <v>180</v>
      </c>
      <c r="L1428">
        <v>568.33736347000001</v>
      </c>
      <c r="M1428" t="s">
        <v>3612</v>
      </c>
      <c r="N1428" s="4">
        <v>1.5580000000000001</v>
      </c>
      <c r="O1428" s="6">
        <v>2.2485000000000002E-2</v>
      </c>
      <c r="P1428" s="12">
        <f t="shared" si="44"/>
        <v>0.97534611108814429</v>
      </c>
      <c r="Q1428" s="6">
        <f t="shared" si="45"/>
        <v>0.90254814024458752</v>
      </c>
      <c r="R1428" s="1">
        <v>67757734.749880791</v>
      </c>
      <c r="S1428" s="1">
        <v>46502045.115821145</v>
      </c>
      <c r="T1428" s="1">
        <v>113533160.67208183</v>
      </c>
      <c r="U1428" s="1">
        <v>171952837.04945365</v>
      </c>
      <c r="V1428" s="1">
        <v>42578981.236256309</v>
      </c>
      <c r="W1428" s="1">
        <v>56984788.246607818</v>
      </c>
      <c r="X1428" s="1">
        <v>57036319.729338184</v>
      </c>
      <c r="Y1428" s="1">
        <v>53863400.746169798</v>
      </c>
      <c r="Z1428" s="1">
        <v>77665792.484551072</v>
      </c>
      <c r="AA1428" s="1">
        <v>78287218.767911389</v>
      </c>
      <c r="AB1428" s="1">
        <v>86464229.639130712</v>
      </c>
      <c r="AC1428" s="1">
        <v>42549449.437176906</v>
      </c>
      <c r="AD1428" s="1">
        <v>108986609.56279582</v>
      </c>
      <c r="AE1428" s="1">
        <v>103632377.17663543</v>
      </c>
      <c r="AF1428" s="1">
        <v>61369644.215504944</v>
      </c>
      <c r="AG1428" s="1">
        <v>83803010.592076749</v>
      </c>
      <c r="AH1428" s="1">
        <v>77231471.619863167</v>
      </c>
      <c r="AI1428" s="1">
        <v>62938512.938206531</v>
      </c>
    </row>
    <row r="1429" spans="1:35" x14ac:dyDescent="0.25">
      <c r="A1429" t="s">
        <v>3613</v>
      </c>
      <c r="B1429" t="s">
        <v>3216</v>
      </c>
      <c r="C1429" t="s">
        <v>3614</v>
      </c>
      <c r="D1429" t="s">
        <v>7870</v>
      </c>
      <c r="E1429" t="s">
        <v>7998</v>
      </c>
      <c r="F1429" t="s">
        <v>332</v>
      </c>
      <c r="G1429" t="s">
        <v>200</v>
      </c>
      <c r="H1429" t="s">
        <v>200</v>
      </c>
      <c r="L1429">
        <v>568.33976846999997</v>
      </c>
      <c r="M1429" t="s">
        <v>3615</v>
      </c>
      <c r="N1429" s="4">
        <v>1.5448600349734301</v>
      </c>
      <c r="O1429" s="6">
        <v>1.50105E-2</v>
      </c>
      <c r="P1429" s="12">
        <f t="shared" si="44"/>
        <v>0.97224885192393806</v>
      </c>
      <c r="Q1429" s="6">
        <f t="shared" si="45"/>
        <v>0.88640487647462818</v>
      </c>
      <c r="R1429" s="1">
        <v>65845786.046131976</v>
      </c>
      <c r="S1429" s="1">
        <v>44868262.798048653</v>
      </c>
      <c r="T1429" s="1">
        <v>113258003.58196673</v>
      </c>
      <c r="U1429" s="1">
        <v>162692889.70692283</v>
      </c>
      <c r="V1429" s="1">
        <v>42794167.884041235</v>
      </c>
      <c r="W1429" s="1">
        <v>55177406.923877105</v>
      </c>
      <c r="X1429" s="1">
        <v>55816032.497381017</v>
      </c>
      <c r="Y1429" s="1">
        <v>54679713.345732905</v>
      </c>
      <c r="Z1429" s="1">
        <v>78184314.38282685</v>
      </c>
      <c r="AA1429" s="1">
        <v>76197588.432045445</v>
      </c>
      <c r="AB1429" s="1">
        <v>85641443.583438352</v>
      </c>
      <c r="AC1429" s="1">
        <v>41269525.347827494</v>
      </c>
      <c r="AD1429" s="1">
        <v>105237113.21485114</v>
      </c>
      <c r="AE1429" s="1">
        <v>100614375.03292444</v>
      </c>
      <c r="AF1429" s="1">
        <v>62408757.265725218</v>
      </c>
      <c r="AG1429" s="1">
        <v>83502688.725209638</v>
      </c>
      <c r="AH1429" s="1">
        <v>76618995.978050977</v>
      </c>
      <c r="AI1429" s="1">
        <v>61044737.156407468</v>
      </c>
    </row>
    <row r="1430" spans="1:35" x14ac:dyDescent="0.25">
      <c r="A1430" t="s">
        <v>3616</v>
      </c>
      <c r="B1430" t="s">
        <v>3216</v>
      </c>
      <c r="C1430" s="15" t="s">
        <v>3617</v>
      </c>
      <c r="D1430" t="s">
        <v>7870</v>
      </c>
      <c r="E1430" t="s">
        <v>8752</v>
      </c>
      <c r="F1430" t="s">
        <v>206</v>
      </c>
      <c r="G1430" t="s">
        <v>3618</v>
      </c>
      <c r="H1430" t="s">
        <v>208</v>
      </c>
      <c r="I1430" t="s">
        <v>219</v>
      </c>
      <c r="L1430">
        <v>568.56632047000005</v>
      </c>
      <c r="M1430" t="s">
        <v>3619</v>
      </c>
      <c r="N1430" s="4">
        <v>7.9054682008563901</v>
      </c>
      <c r="O1430" s="6">
        <v>1.09314</v>
      </c>
      <c r="P1430" s="12">
        <f t="shared" si="44"/>
        <v>0.72264781454952243</v>
      </c>
      <c r="Q1430" s="6">
        <f t="shared" si="45"/>
        <v>1.8352129026961334E-2</v>
      </c>
      <c r="R1430">
        <v>8443174.7901480421</v>
      </c>
      <c r="S1430">
        <v>7175878.1714965319</v>
      </c>
      <c r="T1430">
        <v>6036070.294505354</v>
      </c>
      <c r="U1430" s="1">
        <v>11259835.72345214</v>
      </c>
      <c r="V1430" s="1">
        <v>8551753.943466749</v>
      </c>
      <c r="W1430">
        <v>6898718.5984357083</v>
      </c>
      <c r="X1430" s="1">
        <v>10011111.684582718</v>
      </c>
      <c r="Y1430">
        <v>7034960.8685957575</v>
      </c>
      <c r="Z1430">
        <v>5167856.4616189776</v>
      </c>
      <c r="AA1430" s="1">
        <v>8836480.2428731285</v>
      </c>
      <c r="AB1430">
        <v>4907780.9258094532</v>
      </c>
      <c r="AC1430" s="1">
        <v>13390556.673894323</v>
      </c>
      <c r="AD1430" s="1">
        <v>12343831.800028982</v>
      </c>
      <c r="AE1430" s="1">
        <v>11567470.229707517</v>
      </c>
      <c r="AF1430">
        <v>11453444.816916944</v>
      </c>
      <c r="AG1430">
        <v>9011329.822303813</v>
      </c>
      <c r="AH1430" s="1">
        <v>14242213.674191682</v>
      </c>
      <c r="AI1430">
        <v>11914606.453803092</v>
      </c>
    </row>
    <row r="1431" spans="1:35" x14ac:dyDescent="0.25">
      <c r="A1431" t="s">
        <v>3620</v>
      </c>
      <c r="B1431" t="s">
        <v>3216</v>
      </c>
      <c r="C1431" t="s">
        <v>3621</v>
      </c>
      <c r="D1431" t="s">
        <v>7870</v>
      </c>
      <c r="E1431" t="s">
        <v>7971</v>
      </c>
      <c r="F1431" t="s">
        <v>530</v>
      </c>
      <c r="G1431" t="s">
        <v>200</v>
      </c>
      <c r="H1431" t="s">
        <v>200</v>
      </c>
      <c r="L1431">
        <v>570.28264847000003</v>
      </c>
      <c r="M1431" t="s">
        <v>545</v>
      </c>
      <c r="N1431" s="4">
        <v>1.33823035814493</v>
      </c>
      <c r="O1431" s="6">
        <v>0.79131399999999996</v>
      </c>
      <c r="P1431" s="12">
        <f t="shared" si="44"/>
        <v>1.3610195127887035</v>
      </c>
      <c r="Q1431" s="6">
        <f t="shared" si="45"/>
        <v>8.3457665479740123E-2</v>
      </c>
      <c r="R1431">
        <v>3363906.4334868621</v>
      </c>
      <c r="S1431">
        <v>1151033.5258005073</v>
      </c>
      <c r="T1431">
        <v>3215496.8303441429</v>
      </c>
      <c r="U1431">
        <v>4238261.0717712138</v>
      </c>
      <c r="V1431">
        <v>1789904.5187259719</v>
      </c>
      <c r="W1431">
        <v>2889340.5850232095</v>
      </c>
      <c r="X1431">
        <v>2553342.9899463388</v>
      </c>
      <c r="Y1431">
        <v>1777898.3387885047</v>
      </c>
      <c r="Z1431">
        <v>2217946.5872298717</v>
      </c>
      <c r="AA1431">
        <v>2302906.7536632176</v>
      </c>
      <c r="AB1431">
        <v>1747025.4261312329</v>
      </c>
      <c r="AC1431">
        <v>894143.93648181739</v>
      </c>
      <c r="AD1431">
        <v>1795794.8050418622</v>
      </c>
      <c r="AE1431">
        <v>1798131.1607647827</v>
      </c>
      <c r="AF1431">
        <v>1723097.1711648463</v>
      </c>
      <c r="AG1431">
        <v>2015713.2771048076</v>
      </c>
      <c r="AH1431">
        <v>3031189.2586972355</v>
      </c>
      <c r="AI1431">
        <v>1735935.2472283463</v>
      </c>
    </row>
    <row r="1432" spans="1:35" x14ac:dyDescent="0.25">
      <c r="A1432" t="s">
        <v>3622</v>
      </c>
      <c r="B1432" t="s">
        <v>3216</v>
      </c>
      <c r="C1432" t="s">
        <v>3623</v>
      </c>
      <c r="D1432" t="s">
        <v>7871</v>
      </c>
      <c r="E1432" t="s">
        <v>7986</v>
      </c>
      <c r="F1432" t="s">
        <v>332</v>
      </c>
      <c r="G1432" t="s">
        <v>166</v>
      </c>
      <c r="H1432" t="s">
        <v>166</v>
      </c>
      <c r="L1432">
        <v>570.35301346999995</v>
      </c>
      <c r="M1432" t="s">
        <v>3624</v>
      </c>
      <c r="N1432" s="4">
        <v>2.19963378766451</v>
      </c>
      <c r="O1432" s="6">
        <v>0.80960299999999996</v>
      </c>
      <c r="P1432" s="12">
        <f t="shared" si="44"/>
        <v>1.4115424863722394</v>
      </c>
      <c r="Q1432" s="6">
        <f t="shared" si="45"/>
        <v>0.10749268124445631</v>
      </c>
      <c r="R1432">
        <v>1114045.2653401962</v>
      </c>
      <c r="S1432">
        <v>502157.11184196046</v>
      </c>
      <c r="T1432">
        <v>984919.89912796556</v>
      </c>
      <c r="U1432">
        <v>1364216.2255048738</v>
      </c>
      <c r="V1432">
        <v>887619.83532514703</v>
      </c>
      <c r="W1432">
        <v>651291.28826946323</v>
      </c>
      <c r="X1432">
        <v>426167.90144630033</v>
      </c>
      <c r="Y1432">
        <v>883233.48091358354</v>
      </c>
      <c r="Z1432">
        <v>945930.19350994413</v>
      </c>
      <c r="AA1432">
        <v>453841.6331156448</v>
      </c>
      <c r="AB1432">
        <v>1393755.0701698088</v>
      </c>
      <c r="AC1432">
        <v>426356.56103409041</v>
      </c>
      <c r="AD1432">
        <v>530538.96801876777</v>
      </c>
      <c r="AE1432">
        <v>852140.49743110873</v>
      </c>
      <c r="AF1432">
        <v>554086.78086611815</v>
      </c>
      <c r="AG1432">
        <v>504635.32135215926</v>
      </c>
      <c r="AH1432">
        <v>306453.61925908248</v>
      </c>
      <c r="AI1432">
        <v>475426.86132399878</v>
      </c>
    </row>
    <row r="1433" spans="1:35" x14ac:dyDescent="0.25">
      <c r="A1433" t="s">
        <v>3625</v>
      </c>
      <c r="B1433" t="s">
        <v>3216</v>
      </c>
      <c r="C1433" t="s">
        <v>3626</v>
      </c>
      <c r="D1433" t="s">
        <v>7870</v>
      </c>
      <c r="E1433" t="s">
        <v>7999</v>
      </c>
      <c r="F1433" t="s">
        <v>332</v>
      </c>
      <c r="G1433" t="s">
        <v>196</v>
      </c>
      <c r="H1433" t="s">
        <v>196</v>
      </c>
      <c r="L1433">
        <v>570.35541847000002</v>
      </c>
      <c r="M1433" t="s">
        <v>3627</v>
      </c>
      <c r="N1433" s="4">
        <v>1.67007145776085</v>
      </c>
      <c r="O1433" s="6">
        <v>0.35083700000000001</v>
      </c>
      <c r="P1433" s="12">
        <f t="shared" si="44"/>
        <v>1.277495268447733</v>
      </c>
      <c r="Q1433" s="6">
        <f t="shared" si="45"/>
        <v>0.49333107564905521</v>
      </c>
      <c r="R1433" s="1">
        <v>26962922.689216059</v>
      </c>
      <c r="S1433" s="1">
        <v>10145869.709146487</v>
      </c>
      <c r="T1433" s="1">
        <v>32551735.048363134</v>
      </c>
      <c r="U1433" s="1">
        <v>68390171.030151173</v>
      </c>
      <c r="V1433" s="1">
        <v>8496844.6469621286</v>
      </c>
      <c r="W1433" s="1">
        <v>18394719.099195514</v>
      </c>
      <c r="X1433" s="1">
        <v>8900067.5128350444</v>
      </c>
      <c r="Y1433" s="1">
        <v>13521814.560328454</v>
      </c>
      <c r="Z1433" s="1">
        <v>12442260.960245447</v>
      </c>
      <c r="AA1433" s="1">
        <v>11587030.619450804</v>
      </c>
      <c r="AB1433" s="1">
        <v>21962417.928430576</v>
      </c>
      <c r="AC1433">
        <v>6614925.6176213473</v>
      </c>
      <c r="AD1433" s="1">
        <v>27362360.149041947</v>
      </c>
      <c r="AE1433" s="1">
        <v>24782931.499994896</v>
      </c>
      <c r="AF1433" s="1">
        <v>18514710.890181348</v>
      </c>
      <c r="AG1433" s="1">
        <v>23656975.317651998</v>
      </c>
      <c r="AH1433" s="1">
        <v>11415051.742311619</v>
      </c>
      <c r="AI1433">
        <v>10508406.641561039</v>
      </c>
    </row>
    <row r="1434" spans="1:35" x14ac:dyDescent="0.25">
      <c r="A1434" t="s">
        <v>3628</v>
      </c>
      <c r="B1434" t="s">
        <v>3216</v>
      </c>
      <c r="C1434" t="s">
        <v>3629</v>
      </c>
      <c r="D1434" t="s">
        <v>7871</v>
      </c>
      <c r="E1434" t="s">
        <v>7990</v>
      </c>
      <c r="F1434" t="s">
        <v>332</v>
      </c>
      <c r="G1434" t="s">
        <v>365</v>
      </c>
      <c r="H1434" t="s">
        <v>365</v>
      </c>
      <c r="L1434">
        <v>572.36866347</v>
      </c>
      <c r="M1434" t="s">
        <v>3630</v>
      </c>
      <c r="N1434" s="4">
        <v>2.7988074244841998</v>
      </c>
      <c r="O1434" s="6">
        <v>0.90000800000000003</v>
      </c>
      <c r="P1434" s="12">
        <f t="shared" si="44"/>
        <v>2.2625871241397144</v>
      </c>
      <c r="Q1434" s="6">
        <f t="shared" si="45"/>
        <v>9.3399394215241599E-2</v>
      </c>
      <c r="R1434">
        <v>1558891.9028423354</v>
      </c>
      <c r="S1434">
        <v>697809.59857973061</v>
      </c>
      <c r="T1434">
        <v>1624805.1420710781</v>
      </c>
      <c r="U1434">
        <v>7197080.2733162912</v>
      </c>
      <c r="V1434">
        <v>1839701.667237045</v>
      </c>
      <c r="W1434">
        <v>1019703.8890161555</v>
      </c>
      <c r="X1434">
        <v>2217702.3213052955</v>
      </c>
      <c r="Y1434">
        <v>1522600.6438267787</v>
      </c>
      <c r="Z1434">
        <v>7065741.3206516113</v>
      </c>
      <c r="AA1434">
        <v>1658793.8592014292</v>
      </c>
      <c r="AB1434">
        <v>1686306.6516082694</v>
      </c>
      <c r="AC1434">
        <v>317576.29417130986</v>
      </c>
      <c r="AD1434">
        <v>1730523.3361153014</v>
      </c>
      <c r="AE1434">
        <v>1879349.8837139232</v>
      </c>
      <c r="AF1434">
        <v>776002.36654337216</v>
      </c>
      <c r="AG1434">
        <v>851244.42264725803</v>
      </c>
      <c r="AH1434">
        <v>1064995.1815892847</v>
      </c>
      <c r="AI1434">
        <v>971377.70804261405</v>
      </c>
    </row>
    <row r="1435" spans="1:35" x14ac:dyDescent="0.25">
      <c r="A1435" t="s">
        <v>3631</v>
      </c>
      <c r="B1435" t="s">
        <v>3216</v>
      </c>
      <c r="C1435" t="s">
        <v>3632</v>
      </c>
      <c r="D1435" t="s">
        <v>7870</v>
      </c>
      <c r="E1435" t="s">
        <v>8000</v>
      </c>
      <c r="F1435" t="s">
        <v>332</v>
      </c>
      <c r="G1435" t="s">
        <v>384</v>
      </c>
      <c r="H1435" t="s">
        <v>384</v>
      </c>
      <c r="L1435">
        <v>572.37106846999995</v>
      </c>
      <c r="M1435" t="s">
        <v>3633</v>
      </c>
      <c r="N1435" s="4">
        <v>2.0074475497306401</v>
      </c>
      <c r="O1435" s="6">
        <v>0.185136</v>
      </c>
      <c r="P1435" s="12">
        <f t="shared" si="44"/>
        <v>0.87414245274699554</v>
      </c>
      <c r="Q1435" s="6">
        <f t="shared" si="45"/>
        <v>0.61541419452995549</v>
      </c>
      <c r="R1435" s="1">
        <v>13845556.747747449</v>
      </c>
      <c r="S1435">
        <v>7501177.0071818102</v>
      </c>
      <c r="T1435" s="1">
        <v>22194741.271297008</v>
      </c>
      <c r="U1435" s="1">
        <v>48993102.742643528</v>
      </c>
      <c r="V1435" s="1">
        <v>9557173.7579893246</v>
      </c>
      <c r="W1435" s="1">
        <v>11623022.888616854</v>
      </c>
      <c r="X1435" s="1">
        <v>9094946.4315227307</v>
      </c>
      <c r="Y1435" s="1">
        <v>18590473.579273511</v>
      </c>
      <c r="Z1435" s="1">
        <v>10407275.161882021</v>
      </c>
      <c r="AA1435" s="1">
        <v>15278792.246261528</v>
      </c>
      <c r="AB1435" s="1">
        <v>30324704.755617682</v>
      </c>
      <c r="AC1435">
        <v>10485705.423326215</v>
      </c>
      <c r="AD1435" s="1">
        <v>20885471.295219176</v>
      </c>
      <c r="AE1435" s="1">
        <v>22413895.289107807</v>
      </c>
      <c r="AF1435" s="1">
        <v>15528691.17441144</v>
      </c>
      <c r="AG1435" s="1">
        <v>22655316.058489248</v>
      </c>
      <c r="AH1435" s="1">
        <v>21059803.415916331</v>
      </c>
      <c r="AI1435" s="1">
        <v>15032071.84048672</v>
      </c>
    </row>
    <row r="1436" spans="1:35" x14ac:dyDescent="0.25">
      <c r="A1436" t="s">
        <v>3634</v>
      </c>
      <c r="B1436" t="s">
        <v>3216</v>
      </c>
      <c r="C1436" t="s">
        <v>3635</v>
      </c>
      <c r="D1436" t="s">
        <v>7871</v>
      </c>
      <c r="E1436" t="s">
        <v>7993</v>
      </c>
      <c r="F1436" t="s">
        <v>332</v>
      </c>
      <c r="G1436" t="s">
        <v>223</v>
      </c>
      <c r="H1436" t="s">
        <v>223</v>
      </c>
      <c r="L1436">
        <v>574.38431347000005</v>
      </c>
      <c r="M1436" t="s">
        <v>3636</v>
      </c>
      <c r="N1436" s="4">
        <v>3.6616100196147299</v>
      </c>
      <c r="O1436" s="6">
        <v>0.12698799999999999</v>
      </c>
      <c r="P1436" s="12">
        <f t="shared" si="44"/>
        <v>1.1380051887925737</v>
      </c>
      <c r="Q1436" s="6">
        <f t="shared" si="45"/>
        <v>0.76166210755670316</v>
      </c>
      <c r="R1436">
        <v>2043832.2314640814</v>
      </c>
      <c r="S1436">
        <v>5573440.8691463778</v>
      </c>
      <c r="T1436">
        <v>1590104.6953954648</v>
      </c>
      <c r="U1436">
        <v>2629836.1391012701</v>
      </c>
      <c r="V1436">
        <v>506517.28591889108</v>
      </c>
      <c r="W1436">
        <v>1421274.5572616723</v>
      </c>
      <c r="X1436">
        <v>3479091.3577332608</v>
      </c>
      <c r="Y1436">
        <v>781086.10625593946</v>
      </c>
      <c r="Z1436">
        <v>1231671.0885082136</v>
      </c>
      <c r="AA1436">
        <v>1085041.5051818069</v>
      </c>
      <c r="AB1436">
        <v>819352.21951370058</v>
      </c>
      <c r="AC1436">
        <v>883030.0732256599</v>
      </c>
      <c r="AD1436">
        <v>2781490.3464958337</v>
      </c>
      <c r="AE1436">
        <v>1349044.6419744201</v>
      </c>
      <c r="AF1436">
        <v>1384390.7156509052</v>
      </c>
      <c r="AG1436">
        <v>862824.45078178018</v>
      </c>
      <c r="AH1436">
        <v>892895.40746990056</v>
      </c>
      <c r="AI1436">
        <v>6863518.098561734</v>
      </c>
    </row>
    <row r="1437" spans="1:35" x14ac:dyDescent="0.25">
      <c r="A1437" t="s">
        <v>3637</v>
      </c>
      <c r="B1437" t="s">
        <v>3216</v>
      </c>
      <c r="C1437" t="s">
        <v>3638</v>
      </c>
      <c r="D1437" t="s">
        <v>7870</v>
      </c>
      <c r="E1437" t="s">
        <v>8753</v>
      </c>
      <c r="F1437" t="s">
        <v>332</v>
      </c>
      <c r="G1437" t="s">
        <v>85</v>
      </c>
      <c r="H1437" t="s">
        <v>85</v>
      </c>
      <c r="L1437">
        <v>574.38671847000001</v>
      </c>
      <c r="M1437" t="s">
        <v>3639</v>
      </c>
      <c r="N1437" s="4">
        <v>3.79767657000881</v>
      </c>
      <c r="O1437" s="6">
        <v>0.323073</v>
      </c>
      <c r="P1437" s="12">
        <f t="shared" si="44"/>
        <v>0.87844947420133379</v>
      </c>
      <c r="Q1437" s="6">
        <f t="shared" si="45"/>
        <v>0.50646264899529747</v>
      </c>
      <c r="R1437">
        <v>8822896.0277903061</v>
      </c>
      <c r="S1437">
        <v>5326738.6812504148</v>
      </c>
      <c r="T1437">
        <v>6129894.0267468076</v>
      </c>
      <c r="U1437" s="1">
        <v>11419733.293809617</v>
      </c>
      <c r="V1437">
        <v>3695338.4747747364</v>
      </c>
      <c r="W1437">
        <v>5706358.4397511901</v>
      </c>
      <c r="X1437">
        <v>2533823.1609935225</v>
      </c>
      <c r="Y1437">
        <v>5830540.4366202196</v>
      </c>
      <c r="Z1437">
        <v>2685262.2073047794</v>
      </c>
      <c r="AA1437">
        <v>5805990.6464926135</v>
      </c>
      <c r="AB1437">
        <v>6671816.3453041362</v>
      </c>
      <c r="AC1437">
        <v>5762682.454136475</v>
      </c>
      <c r="AD1437">
        <v>6785835.2954085032</v>
      </c>
      <c r="AE1437">
        <v>9070348.1041206643</v>
      </c>
      <c r="AF1437">
        <v>5322480.8238557316</v>
      </c>
      <c r="AG1437">
        <v>10138238.016144717</v>
      </c>
      <c r="AH1437">
        <v>3036736.40250229</v>
      </c>
      <c r="AI1437">
        <v>6772501.7303926162</v>
      </c>
    </row>
    <row r="1438" spans="1:35" x14ac:dyDescent="0.25">
      <c r="A1438" t="s">
        <v>3640</v>
      </c>
      <c r="B1438" t="s">
        <v>3216</v>
      </c>
      <c r="C1438" t="s">
        <v>3641</v>
      </c>
      <c r="D1438" t="s">
        <v>7870</v>
      </c>
      <c r="E1438" t="s">
        <v>8754</v>
      </c>
      <c r="F1438" t="s">
        <v>332</v>
      </c>
      <c r="G1438" t="s">
        <v>3642</v>
      </c>
      <c r="H1438" t="s">
        <v>3642</v>
      </c>
      <c r="L1438">
        <v>576.40236847000006</v>
      </c>
      <c r="M1438" t="s">
        <v>3643</v>
      </c>
      <c r="N1438" s="4">
        <v>3.0788458856046099</v>
      </c>
      <c r="O1438" s="6">
        <v>0.81196800000000002</v>
      </c>
      <c r="P1438" s="12">
        <f t="shared" si="44"/>
        <v>0.69186084611359266</v>
      </c>
      <c r="Q1438" s="6">
        <f t="shared" si="45"/>
        <v>5.5625233027674803E-2</v>
      </c>
      <c r="R1438">
        <v>2938504.7449004366</v>
      </c>
      <c r="S1438">
        <v>1755476.2396145107</v>
      </c>
      <c r="T1438">
        <v>3119712.9153394825</v>
      </c>
      <c r="U1438">
        <v>5235709.3984181499</v>
      </c>
      <c r="V1438">
        <v>1662618.8137195096</v>
      </c>
      <c r="W1438">
        <v>2305856.1772932033</v>
      </c>
      <c r="X1438">
        <v>1077985.4716493443</v>
      </c>
      <c r="Y1438">
        <v>2906653.2621767065</v>
      </c>
      <c r="Z1438">
        <v>1342317.5881330741</v>
      </c>
      <c r="AA1438">
        <v>4304661.77030381</v>
      </c>
      <c r="AB1438">
        <v>3554229.5043797772</v>
      </c>
      <c r="AC1438">
        <v>2156727.7152768397</v>
      </c>
      <c r="AD1438">
        <v>3746640.7842024057</v>
      </c>
      <c r="AE1438">
        <v>3700574.0152306943</v>
      </c>
      <c r="AF1438">
        <v>2109308.757115907</v>
      </c>
      <c r="AG1438">
        <v>3324300.5672014938</v>
      </c>
      <c r="AH1438">
        <v>5177306.6754410267</v>
      </c>
      <c r="AI1438">
        <v>4222968.1661458798</v>
      </c>
    </row>
    <row r="1439" spans="1:35" x14ac:dyDescent="0.25">
      <c r="A1439" t="s">
        <v>3644</v>
      </c>
      <c r="B1439" t="s">
        <v>3216</v>
      </c>
      <c r="C1439" s="15" t="s">
        <v>3645</v>
      </c>
      <c r="D1439" t="s">
        <v>7870</v>
      </c>
      <c r="E1439" t="s">
        <v>8755</v>
      </c>
      <c r="F1439" t="s">
        <v>703</v>
      </c>
      <c r="G1439" t="s">
        <v>3646</v>
      </c>
      <c r="H1439" t="s">
        <v>3646</v>
      </c>
      <c r="L1439">
        <v>578.38163347</v>
      </c>
      <c r="M1439" t="s">
        <v>2186</v>
      </c>
      <c r="N1439" s="4">
        <v>2.4669842911443798</v>
      </c>
      <c r="O1439" s="6">
        <v>1.17523</v>
      </c>
      <c r="P1439" s="12">
        <f t="shared" si="44"/>
        <v>0.7984334632086344</v>
      </c>
      <c r="Q1439" s="6">
        <f t="shared" si="45"/>
        <v>1.0696802528855706E-2</v>
      </c>
      <c r="R1439">
        <v>2410047.5914490377</v>
      </c>
      <c r="S1439">
        <v>2221875.1177740027</v>
      </c>
      <c r="T1439">
        <v>2412301.3268533093</v>
      </c>
      <c r="U1439">
        <v>1665530.7624532259</v>
      </c>
      <c r="V1439">
        <v>2110613.0880213371</v>
      </c>
      <c r="W1439">
        <v>2255175.2173710153</v>
      </c>
      <c r="X1439">
        <v>1738255.456507138</v>
      </c>
      <c r="Y1439">
        <v>2390591.0277802781</v>
      </c>
      <c r="Z1439">
        <v>1542204.7307653627</v>
      </c>
      <c r="AA1439">
        <v>2616249.3009494767</v>
      </c>
      <c r="AB1439">
        <v>2237690.9686292592</v>
      </c>
      <c r="AC1439">
        <v>2527181.7026306982</v>
      </c>
      <c r="AD1439">
        <v>2033169.1892693762</v>
      </c>
      <c r="AE1439">
        <v>2814248.3425227143</v>
      </c>
      <c r="AF1439">
        <v>2428107.2393956645</v>
      </c>
      <c r="AG1439">
        <v>3244883.7718050946</v>
      </c>
      <c r="AH1439">
        <v>2329988.3241259265</v>
      </c>
      <c r="AI1439">
        <v>3247700.3853251203</v>
      </c>
    </row>
    <row r="1440" spans="1:35" x14ac:dyDescent="0.25">
      <c r="A1440" t="s">
        <v>3647</v>
      </c>
      <c r="B1440" t="s">
        <v>3216</v>
      </c>
      <c r="C1440" t="s">
        <v>3648</v>
      </c>
      <c r="D1440" t="s">
        <v>7870</v>
      </c>
      <c r="E1440" t="s">
        <v>8004</v>
      </c>
      <c r="F1440" t="s">
        <v>332</v>
      </c>
      <c r="G1440" t="s">
        <v>381</v>
      </c>
      <c r="H1440" t="s">
        <v>381</v>
      </c>
      <c r="L1440">
        <v>578.41801846999999</v>
      </c>
      <c r="M1440" t="s">
        <v>3649</v>
      </c>
      <c r="N1440" s="4">
        <v>3.79187366561976</v>
      </c>
      <c r="O1440" s="6">
        <v>0.795157</v>
      </c>
      <c r="P1440" s="12">
        <f t="shared" si="44"/>
        <v>0.6723963023723597</v>
      </c>
      <c r="Q1440" s="6">
        <f t="shared" si="45"/>
        <v>7.2988079548712573E-2</v>
      </c>
      <c r="R1440">
        <v>1037401.1610142775</v>
      </c>
      <c r="S1440" s="1">
        <v>12086073.145998674</v>
      </c>
      <c r="T1440" s="1">
        <v>11829224.720045671</v>
      </c>
      <c r="U1440" s="1">
        <v>21940431.070890341</v>
      </c>
      <c r="V1440" s="1">
        <v>8431324.5300184172</v>
      </c>
      <c r="W1440" s="1">
        <v>11252590.445449125</v>
      </c>
      <c r="X1440">
        <v>1128172.5481445622</v>
      </c>
      <c r="Y1440" s="1">
        <v>12373534.601781208</v>
      </c>
      <c r="Z1440">
        <v>5713634.4660763731</v>
      </c>
      <c r="AA1440" s="1">
        <v>14613032.088512013</v>
      </c>
      <c r="AB1440" s="1">
        <v>12163587.382385716</v>
      </c>
      <c r="AC1440">
        <v>10914392.753399726</v>
      </c>
      <c r="AD1440" s="1">
        <v>16720600.646445895</v>
      </c>
      <c r="AE1440" s="1">
        <v>16900945.401416369</v>
      </c>
      <c r="AF1440">
        <v>8469648.0997760799</v>
      </c>
      <c r="AG1440" s="1">
        <v>14141776.335540602</v>
      </c>
      <c r="AH1440" s="1">
        <v>14506009.610362293</v>
      </c>
      <c r="AI1440" s="1">
        <v>19162004.227538716</v>
      </c>
    </row>
    <row r="1441" spans="1:35" x14ac:dyDescent="0.25">
      <c r="A1441" t="s">
        <v>3653</v>
      </c>
      <c r="B1441" t="s">
        <v>3216</v>
      </c>
      <c r="C1441" t="s">
        <v>3654</v>
      </c>
      <c r="D1441" t="s">
        <v>7870</v>
      </c>
      <c r="E1441" t="s">
        <v>8006</v>
      </c>
      <c r="F1441" t="s">
        <v>703</v>
      </c>
      <c r="G1441" t="s">
        <v>376</v>
      </c>
      <c r="H1441" t="s">
        <v>376</v>
      </c>
      <c r="L1441">
        <v>580.39728347000005</v>
      </c>
      <c r="M1441" t="s">
        <v>3655</v>
      </c>
      <c r="N1441" s="4">
        <v>2.80159738754057</v>
      </c>
      <c r="O1441" s="6">
        <v>0.446465</v>
      </c>
      <c r="P1441" s="12">
        <f t="shared" si="44"/>
        <v>0.91634861581549765</v>
      </c>
      <c r="Q1441" s="6">
        <f t="shared" si="45"/>
        <v>0.23858572650839804</v>
      </c>
      <c r="R1441">
        <v>6867839.0750222933</v>
      </c>
      <c r="S1441">
        <v>7079871.8494019294</v>
      </c>
      <c r="T1441">
        <v>6655043.8356079003</v>
      </c>
      <c r="U1441" s="1">
        <v>8070356.7304178467</v>
      </c>
      <c r="V1441">
        <v>7085377.3354202723</v>
      </c>
      <c r="W1441">
        <v>6009658.8967395108</v>
      </c>
      <c r="X1441">
        <v>5902521.3739969861</v>
      </c>
      <c r="Y1441">
        <v>6415816.3653652305</v>
      </c>
      <c r="Z1441" s="1">
        <v>9499699.8444508743</v>
      </c>
      <c r="AA1441">
        <v>7897164.3542816294</v>
      </c>
      <c r="AB1441">
        <v>5918906.1408119882</v>
      </c>
      <c r="AC1441">
        <v>6825054.291824298</v>
      </c>
      <c r="AD1441">
        <v>7447888.2189348629</v>
      </c>
      <c r="AE1441">
        <v>9650633.6379368007</v>
      </c>
      <c r="AF1441">
        <v>6921763.8688499304</v>
      </c>
      <c r="AG1441">
        <v>8771826.3932260275</v>
      </c>
      <c r="AH1441">
        <v>7665281.7711948296</v>
      </c>
      <c r="AI1441">
        <v>8292305.0869224975</v>
      </c>
    </row>
    <row r="1442" spans="1:35" x14ac:dyDescent="0.25">
      <c r="A1442" t="s">
        <v>3656</v>
      </c>
      <c r="B1442" t="s">
        <v>3216</v>
      </c>
      <c r="C1442" t="s">
        <v>3657</v>
      </c>
      <c r="D1442" t="s">
        <v>7870</v>
      </c>
      <c r="E1442" t="s">
        <v>8007</v>
      </c>
      <c r="F1442" t="s">
        <v>332</v>
      </c>
      <c r="G1442" t="s">
        <v>227</v>
      </c>
      <c r="H1442" t="s">
        <v>227</v>
      </c>
      <c r="L1442">
        <v>580.43366846999902</v>
      </c>
      <c r="M1442" t="s">
        <v>3658</v>
      </c>
      <c r="N1442" s="4">
        <v>4.5432968727126397</v>
      </c>
      <c r="O1442" s="6">
        <v>0.72121199999999996</v>
      </c>
      <c r="P1442" s="12">
        <f t="shared" si="44"/>
        <v>0.68668831451885215</v>
      </c>
      <c r="Q1442" s="6">
        <f t="shared" si="45"/>
        <v>9.066881643271385E-2</v>
      </c>
      <c r="R1442">
        <v>3175175.2192707486</v>
      </c>
      <c r="S1442">
        <v>2599165.5394942896</v>
      </c>
      <c r="T1442">
        <v>2824897.7159410138</v>
      </c>
      <c r="U1442">
        <v>6364965.6581493681</v>
      </c>
      <c r="V1442">
        <v>1637949.5432996831</v>
      </c>
      <c r="W1442">
        <v>2430369.3932616902</v>
      </c>
      <c r="X1442">
        <v>3182005.8803092721</v>
      </c>
      <c r="Y1442">
        <v>2677743.9539868711</v>
      </c>
      <c r="Z1442">
        <v>1089816.4226883308</v>
      </c>
      <c r="AA1442">
        <v>5700872.1234929897</v>
      </c>
      <c r="AB1442">
        <v>2907797.3018597993</v>
      </c>
      <c r="AC1442">
        <v>2205945.6492163497</v>
      </c>
      <c r="AD1442">
        <v>4570757.2300337804</v>
      </c>
      <c r="AE1442">
        <v>4955689.9125737511</v>
      </c>
      <c r="AF1442">
        <v>3597756.0042193867</v>
      </c>
      <c r="AG1442">
        <v>7304557.9246612964</v>
      </c>
      <c r="AH1442">
        <v>2625635.3628627835</v>
      </c>
      <c r="AI1442">
        <v>3967789.8128066836</v>
      </c>
    </row>
    <row r="1443" spans="1:35" x14ac:dyDescent="0.25">
      <c r="A1443" t="s">
        <v>3659</v>
      </c>
      <c r="B1443" t="s">
        <v>3216</v>
      </c>
      <c r="C1443" t="s">
        <v>3660</v>
      </c>
      <c r="D1443" t="s">
        <v>7870</v>
      </c>
      <c r="E1443" t="s">
        <v>8756</v>
      </c>
      <c r="F1443" t="s">
        <v>2243</v>
      </c>
      <c r="G1443" t="s">
        <v>2076</v>
      </c>
      <c r="H1443" t="s">
        <v>2076</v>
      </c>
      <c r="L1443">
        <v>581.42891746999999</v>
      </c>
      <c r="M1443" t="s">
        <v>3661</v>
      </c>
      <c r="N1443" s="4">
        <v>2.14320737058183</v>
      </c>
      <c r="O1443" s="6">
        <v>0.79239300000000001</v>
      </c>
      <c r="P1443" s="12">
        <f t="shared" si="44"/>
        <v>0.55793484222388157</v>
      </c>
      <c r="Q1443" s="6">
        <f t="shared" si="45"/>
        <v>5.6216873691213851E-2</v>
      </c>
      <c r="R1443">
        <v>2047264.3827200644</v>
      </c>
      <c r="S1443">
        <v>1487017.4929197724</v>
      </c>
      <c r="T1443">
        <v>1625282.1241072814</v>
      </c>
      <c r="U1443">
        <v>7503083.2243441427</v>
      </c>
      <c r="V1443">
        <v>1084754.0128006479</v>
      </c>
      <c r="W1443">
        <v>1209518.5300308045</v>
      </c>
      <c r="X1443">
        <v>1291543.5367692458</v>
      </c>
      <c r="Y1443">
        <v>2685294.6318616574</v>
      </c>
      <c r="Z1443">
        <v>1124826.6331562097</v>
      </c>
      <c r="AA1443">
        <v>3351543.3519404433</v>
      </c>
      <c r="AB1443">
        <v>4726096.5074889567</v>
      </c>
      <c r="AC1443">
        <v>2066827.0702165887</v>
      </c>
      <c r="AD1443">
        <v>5330663.9532143818</v>
      </c>
      <c r="AE1443">
        <v>6754634.2767923018</v>
      </c>
      <c r="AF1443">
        <v>1862855.7500493086</v>
      </c>
      <c r="AG1443">
        <v>3394888.9837108501</v>
      </c>
      <c r="AH1443">
        <v>3739585.0213865121</v>
      </c>
      <c r="AI1443">
        <v>4724387.3205778003</v>
      </c>
    </row>
    <row r="1444" spans="1:35" x14ac:dyDescent="0.25">
      <c r="A1444" t="s">
        <v>3662</v>
      </c>
      <c r="B1444" t="s">
        <v>3216</v>
      </c>
      <c r="C1444" t="s">
        <v>3663</v>
      </c>
      <c r="D1444" t="s">
        <v>7872</v>
      </c>
      <c r="E1444" t="s">
        <v>8757</v>
      </c>
      <c r="F1444" t="s">
        <v>3664</v>
      </c>
      <c r="G1444" t="s">
        <v>766</v>
      </c>
      <c r="H1444" t="s">
        <v>333</v>
      </c>
      <c r="I1444" t="s">
        <v>28</v>
      </c>
      <c r="L1444">
        <v>582.50920047</v>
      </c>
      <c r="M1444" t="s">
        <v>3665</v>
      </c>
      <c r="N1444" s="4">
        <v>7.0311833489520401</v>
      </c>
      <c r="O1444" s="6">
        <v>0.91410199999999997</v>
      </c>
      <c r="P1444" s="12">
        <f t="shared" si="44"/>
        <v>2.0853474255084201</v>
      </c>
      <c r="Q1444" s="6">
        <f t="shared" si="45"/>
        <v>8.1179261723876725E-2</v>
      </c>
      <c r="R1444">
        <v>7461813.8773286138</v>
      </c>
      <c r="S1444" s="1">
        <v>11963386.746594779</v>
      </c>
      <c r="T1444">
        <v>10451863.939297324</v>
      </c>
      <c r="U1444" s="1">
        <v>9994799.7444902081</v>
      </c>
      <c r="V1444" s="1">
        <v>23030589.782028455</v>
      </c>
      <c r="W1444" s="1">
        <v>12169076.809118124</v>
      </c>
      <c r="X1444" s="1">
        <v>13817068.188476391</v>
      </c>
      <c r="Y1444" s="1">
        <v>13275281.235803494</v>
      </c>
      <c r="Z1444" s="1">
        <v>54169421.691427901</v>
      </c>
      <c r="AA1444" s="1">
        <v>9126366.9732895792</v>
      </c>
      <c r="AB1444">
        <v>8464966.3340351209</v>
      </c>
      <c r="AC1444">
        <v>10959484.234415391</v>
      </c>
      <c r="AD1444" s="1">
        <v>11100232.062839581</v>
      </c>
      <c r="AE1444">
        <v>6924935.5876313942</v>
      </c>
      <c r="AF1444">
        <v>6239881.2604027567</v>
      </c>
      <c r="AG1444">
        <v>6572682.7250458281</v>
      </c>
      <c r="AH1444">
        <v>7060145.7275532875</v>
      </c>
      <c r="AI1444">
        <v>8518814.1545545477</v>
      </c>
    </row>
    <row r="1445" spans="1:35" x14ac:dyDescent="0.25">
      <c r="A1445" t="s">
        <v>3666</v>
      </c>
      <c r="B1445" t="s">
        <v>3216</v>
      </c>
      <c r="C1445" t="s">
        <v>3667</v>
      </c>
      <c r="D1445" t="s">
        <v>7870</v>
      </c>
      <c r="E1445" t="s">
        <v>8758</v>
      </c>
      <c r="F1445" t="s">
        <v>1494</v>
      </c>
      <c r="G1445" t="s">
        <v>227</v>
      </c>
      <c r="H1445" t="s">
        <v>227</v>
      </c>
      <c r="L1445">
        <v>583.36056446999999</v>
      </c>
      <c r="M1445" t="s">
        <v>3668</v>
      </c>
      <c r="N1445" s="4">
        <v>4.0359999999999996</v>
      </c>
      <c r="O1445" s="6">
        <v>0.12948599999999999</v>
      </c>
      <c r="P1445" s="12">
        <f t="shared" si="44"/>
        <v>1.1285435393059289</v>
      </c>
      <c r="Q1445" s="6">
        <f t="shared" si="45"/>
        <v>0.74168652223695619</v>
      </c>
      <c r="R1445">
        <v>382306.10488522862</v>
      </c>
      <c r="S1445">
        <v>563405.63612194767</v>
      </c>
      <c r="T1445">
        <v>760167.47035293642</v>
      </c>
      <c r="U1445">
        <v>1145881.3221859178</v>
      </c>
      <c r="V1445">
        <v>123830.36214287502</v>
      </c>
      <c r="W1445">
        <v>163714.71601084372</v>
      </c>
      <c r="X1445">
        <v>130328.84474590389</v>
      </c>
      <c r="Y1445">
        <v>87040.749514086288</v>
      </c>
      <c r="Z1445">
        <v>177441.72006399205</v>
      </c>
      <c r="AA1445">
        <v>439533.69652318291</v>
      </c>
      <c r="AB1445">
        <v>260256.89937083705</v>
      </c>
      <c r="AC1445">
        <v>664821.04809864145</v>
      </c>
      <c r="AD1445">
        <v>291366.36637283949</v>
      </c>
      <c r="AE1445">
        <v>214159.63254385494</v>
      </c>
      <c r="AF1445">
        <v>145898.45019193389</v>
      </c>
      <c r="AG1445">
        <v>317532.46440878883</v>
      </c>
      <c r="AH1445">
        <v>523548.62694416189</v>
      </c>
      <c r="AI1445">
        <v>274456.21341153019</v>
      </c>
    </row>
    <row r="1446" spans="1:35" x14ac:dyDescent="0.25">
      <c r="A1446" t="s">
        <v>3669</v>
      </c>
      <c r="B1446" t="s">
        <v>3216</v>
      </c>
      <c r="C1446" s="15" t="s">
        <v>3670</v>
      </c>
      <c r="D1446" t="s">
        <v>7872</v>
      </c>
      <c r="E1446" t="s">
        <v>8759</v>
      </c>
      <c r="F1446" t="s">
        <v>3664</v>
      </c>
      <c r="G1446" t="s">
        <v>657</v>
      </c>
      <c r="H1446" t="s">
        <v>13</v>
      </c>
      <c r="I1446" t="s">
        <v>14</v>
      </c>
      <c r="L1446">
        <v>584.52485047000005</v>
      </c>
      <c r="M1446" t="s">
        <v>3671</v>
      </c>
      <c r="N1446" s="4">
        <v>7.5470932344064003</v>
      </c>
      <c r="O1446" s="6">
        <v>1.0427299999999999</v>
      </c>
      <c r="P1446" s="12">
        <f t="shared" si="44"/>
        <v>1.3425185327139826</v>
      </c>
      <c r="Q1446" s="6">
        <f t="shared" si="45"/>
        <v>2.5737809240231755E-2</v>
      </c>
      <c r="R1446" s="1">
        <v>62645231.913568005</v>
      </c>
      <c r="S1446" s="1">
        <v>56636233.507544205</v>
      </c>
      <c r="T1446" s="1">
        <v>89478888.318035528</v>
      </c>
      <c r="U1446" s="1">
        <v>95022393.104106247</v>
      </c>
      <c r="V1446" s="1">
        <v>72188254.283062696</v>
      </c>
      <c r="W1446" s="1">
        <v>74201364.493681654</v>
      </c>
      <c r="X1446" s="1">
        <v>42944973.728497967</v>
      </c>
      <c r="Y1446" s="1">
        <v>59030122.619950518</v>
      </c>
      <c r="Z1446" s="1">
        <v>111745783.56876351</v>
      </c>
      <c r="AA1446" s="1">
        <v>47802976.517196544</v>
      </c>
      <c r="AB1446" s="1">
        <v>49909995.767331712</v>
      </c>
      <c r="AC1446" s="1">
        <v>44192441.308482908</v>
      </c>
      <c r="AD1446" s="1">
        <v>55758035.834180906</v>
      </c>
      <c r="AE1446" s="1">
        <v>59883637.002455123</v>
      </c>
      <c r="AF1446" s="1">
        <v>47073852.26960355</v>
      </c>
      <c r="AG1446" s="1">
        <v>64785924.157272391</v>
      </c>
      <c r="AH1446" s="1">
        <v>62496441.975123651</v>
      </c>
      <c r="AI1446" s="1">
        <v>62609977.003733039</v>
      </c>
    </row>
    <row r="1447" spans="1:35" x14ac:dyDescent="0.25">
      <c r="A1447" t="s">
        <v>3672</v>
      </c>
      <c r="B1447" t="s">
        <v>3216</v>
      </c>
      <c r="C1447" t="s">
        <v>3673</v>
      </c>
      <c r="D1447" t="s">
        <v>7872</v>
      </c>
      <c r="E1447" t="s">
        <v>8760</v>
      </c>
      <c r="F1447" t="s">
        <v>3664</v>
      </c>
      <c r="G1447" t="s">
        <v>654</v>
      </c>
      <c r="H1447" t="s">
        <v>13</v>
      </c>
      <c r="I1447" t="s">
        <v>13</v>
      </c>
      <c r="L1447">
        <v>586.54050046999998</v>
      </c>
      <c r="M1447" t="s">
        <v>3674</v>
      </c>
      <c r="N1447" s="4">
        <v>8.0448090499249307</v>
      </c>
      <c r="O1447" s="6">
        <v>0.79372900000000002</v>
      </c>
      <c r="P1447" s="12">
        <f t="shared" si="44"/>
        <v>0.73990362115460118</v>
      </c>
      <c r="Q1447" s="6">
        <f t="shared" si="45"/>
        <v>7.8405108028574144E-2</v>
      </c>
      <c r="R1447" s="1">
        <v>87185221.626568779</v>
      </c>
      <c r="S1447" s="1">
        <v>48474088.013959147</v>
      </c>
      <c r="T1447" s="1">
        <v>99720644.643140644</v>
      </c>
      <c r="U1447" s="1">
        <v>123701704.51514691</v>
      </c>
      <c r="V1447" s="1">
        <v>62365398.746743284</v>
      </c>
      <c r="W1447" s="1">
        <v>70648062.976759121</v>
      </c>
      <c r="X1447" s="1">
        <v>47914411.323165208</v>
      </c>
      <c r="Y1447" s="1">
        <v>102591655.68946119</v>
      </c>
      <c r="Z1447" s="1">
        <v>54371690.411242612</v>
      </c>
      <c r="AA1447" s="1">
        <v>87947296.679362446</v>
      </c>
      <c r="AB1447" s="1">
        <v>83256085.143908814</v>
      </c>
      <c r="AC1447" s="1">
        <v>60132518.029823877</v>
      </c>
      <c r="AD1447" s="1">
        <v>104775044.88070127</v>
      </c>
      <c r="AE1447" s="1">
        <v>128385513.46367472</v>
      </c>
      <c r="AF1447" s="1">
        <v>68882553.024875954</v>
      </c>
      <c r="AG1447" s="1">
        <v>163151591.13476017</v>
      </c>
      <c r="AH1447" s="1">
        <v>139681438.21783754</v>
      </c>
      <c r="AI1447" s="1">
        <v>105765884.68318281</v>
      </c>
    </row>
    <row r="1448" spans="1:35" x14ac:dyDescent="0.25">
      <c r="A1448" t="s">
        <v>3675</v>
      </c>
      <c r="B1448" t="s">
        <v>3216</v>
      </c>
      <c r="C1448" t="s">
        <v>3676</v>
      </c>
      <c r="D1448" t="s">
        <v>7871</v>
      </c>
      <c r="E1448" t="s">
        <v>8749</v>
      </c>
      <c r="F1448" t="s">
        <v>703</v>
      </c>
      <c r="G1448" t="s">
        <v>223</v>
      </c>
      <c r="H1448" t="s">
        <v>223</v>
      </c>
      <c r="L1448">
        <v>588.36357846999999</v>
      </c>
      <c r="M1448" t="s">
        <v>3677</v>
      </c>
      <c r="N1448" s="4">
        <v>2.8013921782470601</v>
      </c>
      <c r="O1448" s="6">
        <v>0.47763299999999997</v>
      </c>
      <c r="P1448" s="12">
        <f t="shared" si="44"/>
        <v>1.430854587739395</v>
      </c>
      <c r="Q1448" s="6">
        <f t="shared" si="45"/>
        <v>0.51549253902187475</v>
      </c>
      <c r="R1448">
        <v>90621.633104461493</v>
      </c>
      <c r="S1448">
        <v>17146.886751077302</v>
      </c>
      <c r="T1448">
        <v>74286.871948479806</v>
      </c>
      <c r="U1448">
        <v>511172.06551038747</v>
      </c>
      <c r="V1448">
        <v>132340.53299627005</v>
      </c>
      <c r="W1448">
        <v>76017.786261771544</v>
      </c>
      <c r="X1448">
        <v>199316.5130494764</v>
      </c>
      <c r="Y1448">
        <v>84938.480238940814</v>
      </c>
      <c r="Z1448">
        <v>909233.68163478526</v>
      </c>
      <c r="AA1448">
        <v>335746.38113781321</v>
      </c>
      <c r="AB1448">
        <v>51143.847417103585</v>
      </c>
      <c r="AC1448">
        <v>25440.830058774922</v>
      </c>
      <c r="AD1448">
        <v>212451.86470663894</v>
      </c>
      <c r="AE1448">
        <v>119685.47341818416</v>
      </c>
      <c r="AF1448">
        <v>14875.518277954492</v>
      </c>
      <c r="AG1448">
        <v>145592.50021857972</v>
      </c>
      <c r="AH1448">
        <v>290779.63553457183</v>
      </c>
      <c r="AI1448">
        <v>268495.9449480254</v>
      </c>
    </row>
    <row r="1449" spans="1:35" x14ac:dyDescent="0.25">
      <c r="A1449" t="s">
        <v>3678</v>
      </c>
      <c r="B1449" t="s">
        <v>3216</v>
      </c>
      <c r="C1449" t="s">
        <v>3679</v>
      </c>
      <c r="D1449" t="s">
        <v>7871</v>
      </c>
      <c r="E1449" t="s">
        <v>7998</v>
      </c>
      <c r="F1449" t="s">
        <v>332</v>
      </c>
      <c r="G1449" t="s">
        <v>200</v>
      </c>
      <c r="H1449" t="s">
        <v>200</v>
      </c>
      <c r="L1449">
        <v>590.32171346999996</v>
      </c>
      <c r="M1449" t="s">
        <v>3680</v>
      </c>
      <c r="N1449" s="4">
        <v>1.5448600349734301</v>
      </c>
      <c r="O1449" s="6">
        <v>0.162074</v>
      </c>
      <c r="P1449" s="12">
        <f t="shared" si="44"/>
        <v>1.0564538525398477</v>
      </c>
      <c r="Q1449" s="6">
        <f t="shared" si="45"/>
        <v>0.84525107847350367</v>
      </c>
      <c r="R1449">
        <v>5346454.4450936001</v>
      </c>
      <c r="S1449">
        <v>2536223.3736534179</v>
      </c>
      <c r="T1449">
        <v>7423039.2711658813</v>
      </c>
      <c r="U1449" s="1">
        <v>15443754.941265889</v>
      </c>
      <c r="V1449">
        <v>2500224.2818954615</v>
      </c>
      <c r="W1449">
        <v>3738702.8597347513</v>
      </c>
      <c r="X1449">
        <v>3414743.060611594</v>
      </c>
      <c r="Y1449">
        <v>3131177.0015309067</v>
      </c>
      <c r="Z1449">
        <v>5105613.3109751483</v>
      </c>
      <c r="AA1449">
        <v>4647788.4499326935</v>
      </c>
      <c r="AB1449">
        <v>5676017.1832285104</v>
      </c>
      <c r="AC1449">
        <v>2267364.9814608456</v>
      </c>
      <c r="AD1449">
        <v>7199305.1049093241</v>
      </c>
      <c r="AE1449">
        <v>6911260.2670890717</v>
      </c>
      <c r="AF1449">
        <v>3597149.4263182548</v>
      </c>
      <c r="AG1449">
        <v>5818049.0396052506</v>
      </c>
      <c r="AH1449">
        <v>4855303.3366133869</v>
      </c>
      <c r="AI1449">
        <v>5068516.7870980753</v>
      </c>
    </row>
    <row r="1450" spans="1:35" x14ac:dyDescent="0.25">
      <c r="A1450" t="s">
        <v>3681</v>
      </c>
      <c r="B1450" t="s">
        <v>3216</v>
      </c>
      <c r="C1450" t="s">
        <v>3682</v>
      </c>
      <c r="D1450" t="s">
        <v>7870</v>
      </c>
      <c r="E1450" t="s">
        <v>8761</v>
      </c>
      <c r="F1450" t="s">
        <v>3664</v>
      </c>
      <c r="G1450" t="s">
        <v>807</v>
      </c>
      <c r="H1450" t="s">
        <v>14</v>
      </c>
      <c r="I1450" t="s">
        <v>28</v>
      </c>
      <c r="L1450">
        <v>591.49830147</v>
      </c>
      <c r="M1450" t="s">
        <v>3683</v>
      </c>
      <c r="N1450" s="4">
        <v>7.0474538714581003</v>
      </c>
      <c r="O1450" s="6">
        <v>0.93969100000000005</v>
      </c>
      <c r="P1450" s="12">
        <f t="shared" si="44"/>
        <v>2.4524813561749621</v>
      </c>
      <c r="Q1450" s="6">
        <f t="shared" si="45"/>
        <v>6.9117340713432784E-2</v>
      </c>
      <c r="R1450">
        <v>1710658.5397182284</v>
      </c>
      <c r="S1450">
        <v>4003067.0271370918</v>
      </c>
      <c r="T1450">
        <v>2957741.3923542406</v>
      </c>
      <c r="U1450">
        <v>1997670.8070945712</v>
      </c>
      <c r="V1450">
        <v>7577673.2220524466</v>
      </c>
      <c r="W1450">
        <v>4264131.3415485471</v>
      </c>
      <c r="X1450">
        <v>3453119.1176823638</v>
      </c>
      <c r="Y1450">
        <v>4701397.572148934</v>
      </c>
      <c r="Z1450" s="1">
        <v>17175866.403469119</v>
      </c>
      <c r="AA1450">
        <v>2837966.5644114232</v>
      </c>
      <c r="AB1450">
        <v>2090813.2980038526</v>
      </c>
      <c r="AC1450">
        <v>2587037.7484543058</v>
      </c>
      <c r="AD1450">
        <v>3298874.749679429</v>
      </c>
      <c r="AE1450">
        <v>1702451.2808073901</v>
      </c>
      <c r="AF1450">
        <v>748505.87387297815</v>
      </c>
      <c r="AG1450">
        <v>1574381.8891598992</v>
      </c>
      <c r="AH1450">
        <v>1498941.7934307451</v>
      </c>
      <c r="AI1450">
        <v>3168341.4256932591</v>
      </c>
    </row>
    <row r="1451" spans="1:35" x14ac:dyDescent="0.25">
      <c r="A1451" t="s">
        <v>3684</v>
      </c>
      <c r="B1451" t="s">
        <v>3216</v>
      </c>
      <c r="C1451" t="s">
        <v>3685</v>
      </c>
      <c r="D1451" t="s">
        <v>7870</v>
      </c>
      <c r="E1451" t="s">
        <v>8762</v>
      </c>
      <c r="F1451" t="s">
        <v>703</v>
      </c>
      <c r="G1451" t="s">
        <v>381</v>
      </c>
      <c r="H1451" t="s">
        <v>381</v>
      </c>
      <c r="L1451">
        <v>592.39728347000005</v>
      </c>
      <c r="M1451" t="s">
        <v>3686</v>
      </c>
      <c r="N1451" s="4">
        <v>2.7787861374157501</v>
      </c>
      <c r="O1451" s="6">
        <v>0.71896800000000005</v>
      </c>
      <c r="P1451" s="12">
        <f t="shared" si="44"/>
        <v>0.82200936238033018</v>
      </c>
      <c r="Q1451" s="6">
        <f t="shared" si="45"/>
        <v>7.868883456469021E-2</v>
      </c>
      <c r="R1451">
        <v>4594367.6657548221</v>
      </c>
      <c r="S1451">
        <v>3922419.9365323968</v>
      </c>
      <c r="T1451">
        <v>4336169.8680928163</v>
      </c>
      <c r="U1451">
        <v>7364453.0574790007</v>
      </c>
      <c r="V1451">
        <v>4630684.1430333713</v>
      </c>
      <c r="W1451">
        <v>4364955.0656226622</v>
      </c>
      <c r="X1451">
        <v>3977262.7057336294</v>
      </c>
      <c r="Y1451">
        <v>5088265.8885049559</v>
      </c>
      <c r="Z1451">
        <v>5855261.2051982675</v>
      </c>
      <c r="AA1451">
        <v>6008914.1574846823</v>
      </c>
      <c r="AB1451">
        <v>4552219.02843084</v>
      </c>
      <c r="AC1451">
        <v>4296415.496707595</v>
      </c>
      <c r="AD1451">
        <v>5907887.6272215908</v>
      </c>
      <c r="AE1451">
        <v>6258686.7626741612</v>
      </c>
      <c r="AF1451">
        <v>4926724.6720114993</v>
      </c>
      <c r="AG1451">
        <v>6546685.3490331033</v>
      </c>
      <c r="AH1451">
        <v>8545120.0562481061</v>
      </c>
      <c r="AI1451">
        <v>6647537.6871291855</v>
      </c>
    </row>
    <row r="1452" spans="1:35" x14ac:dyDescent="0.25">
      <c r="A1452" t="s">
        <v>3687</v>
      </c>
      <c r="B1452" t="s">
        <v>3216</v>
      </c>
      <c r="C1452" s="15" t="s">
        <v>3688</v>
      </c>
      <c r="D1452" t="s">
        <v>7870</v>
      </c>
      <c r="E1452" t="s">
        <v>8763</v>
      </c>
      <c r="F1452" t="s">
        <v>703</v>
      </c>
      <c r="G1452" t="s">
        <v>3689</v>
      </c>
      <c r="H1452" t="s">
        <v>3689</v>
      </c>
      <c r="L1452">
        <v>592.43366847000004</v>
      </c>
      <c r="M1452" t="s">
        <v>568</v>
      </c>
      <c r="N1452" s="4">
        <v>4.2574882295380601</v>
      </c>
      <c r="O1452" s="6">
        <v>1.1519699999999999</v>
      </c>
      <c r="P1452" s="12">
        <f t="shared" si="44"/>
        <v>0.67274573118249115</v>
      </c>
      <c r="Q1452" s="6">
        <f t="shared" si="45"/>
        <v>6.0974925652344672E-3</v>
      </c>
      <c r="R1452">
        <v>579459.45044873515</v>
      </c>
      <c r="S1452">
        <v>421252.82836566138</v>
      </c>
      <c r="T1452">
        <v>621545.41493401176</v>
      </c>
      <c r="U1452">
        <v>917965.38870830159</v>
      </c>
      <c r="V1452">
        <v>356555.72331921232</v>
      </c>
      <c r="W1452">
        <v>416984.84004614211</v>
      </c>
      <c r="X1452">
        <v>378404.73652778607</v>
      </c>
      <c r="Y1452">
        <v>530759.70933097682</v>
      </c>
      <c r="Z1452">
        <v>242962.48781733395</v>
      </c>
      <c r="AA1452">
        <v>654303.04003809369</v>
      </c>
      <c r="AB1452">
        <v>687809.9339874048</v>
      </c>
      <c r="AC1452">
        <v>645849.41736893542</v>
      </c>
      <c r="AD1452">
        <v>876693.35346327431</v>
      </c>
      <c r="AE1452">
        <v>928092.4467400217</v>
      </c>
      <c r="AF1452">
        <v>620546.82371285826</v>
      </c>
      <c r="AG1452">
        <v>855626.92957218562</v>
      </c>
      <c r="AH1452">
        <v>646424.12559951912</v>
      </c>
      <c r="AI1452">
        <v>722957.78266654257</v>
      </c>
    </row>
    <row r="1453" spans="1:35" x14ac:dyDescent="0.25">
      <c r="A1453" t="s">
        <v>3690</v>
      </c>
      <c r="B1453" t="s">
        <v>3216</v>
      </c>
      <c r="C1453" s="15" t="s">
        <v>3691</v>
      </c>
      <c r="D1453" t="s">
        <v>7870</v>
      </c>
      <c r="E1453" t="s">
        <v>8764</v>
      </c>
      <c r="F1453" t="s">
        <v>3664</v>
      </c>
      <c r="G1453" t="s">
        <v>663</v>
      </c>
      <c r="H1453" t="s">
        <v>13</v>
      </c>
      <c r="I1453" t="s">
        <v>28</v>
      </c>
      <c r="L1453">
        <v>593.51395147000005</v>
      </c>
      <c r="M1453" t="s">
        <v>3692</v>
      </c>
      <c r="N1453" s="4">
        <v>7.6027173180544301</v>
      </c>
      <c r="O1453" s="6">
        <v>1.12869</v>
      </c>
      <c r="P1453" s="12">
        <f t="shared" si="44"/>
        <v>1.5744975448643375</v>
      </c>
      <c r="Q1453" s="6">
        <f t="shared" si="45"/>
        <v>1.9934680004369071E-2</v>
      </c>
      <c r="R1453" s="1">
        <v>30501848.028092451</v>
      </c>
      <c r="S1453" s="1">
        <v>35672640.260904796</v>
      </c>
      <c r="T1453" s="1">
        <v>37987703.4637537</v>
      </c>
      <c r="U1453" s="1">
        <v>33560379.27413927</v>
      </c>
      <c r="V1453" s="1">
        <v>40746791.119481876</v>
      </c>
      <c r="W1453" s="1">
        <v>29227095.491274312</v>
      </c>
      <c r="X1453" s="1">
        <v>34237772.17591121</v>
      </c>
      <c r="Y1453" s="1">
        <v>28586902.727918174</v>
      </c>
      <c r="Z1453" s="1">
        <v>81217859.541378081</v>
      </c>
      <c r="AA1453" s="1">
        <v>28270362.450136524</v>
      </c>
      <c r="AB1453" s="1">
        <v>24693072.253048163</v>
      </c>
      <c r="AC1453" s="1">
        <v>26657421.269582883</v>
      </c>
      <c r="AD1453" s="1">
        <v>25158347.158851936</v>
      </c>
      <c r="AE1453" s="1">
        <v>25768567.113878407</v>
      </c>
      <c r="AF1453" s="1">
        <v>23126687.864110757</v>
      </c>
      <c r="AG1453" s="1">
        <v>21660159.96797571</v>
      </c>
      <c r="AH1453" s="1">
        <v>19869289.329429753</v>
      </c>
      <c r="AI1453" s="1">
        <v>28193704.885331802</v>
      </c>
    </row>
    <row r="1454" spans="1:35" x14ac:dyDescent="0.25">
      <c r="A1454" t="s">
        <v>3693</v>
      </c>
      <c r="B1454" t="s">
        <v>3216</v>
      </c>
      <c r="C1454" t="s">
        <v>3694</v>
      </c>
      <c r="D1454" t="s">
        <v>7871</v>
      </c>
      <c r="E1454" t="s">
        <v>8000</v>
      </c>
      <c r="F1454" t="s">
        <v>332</v>
      </c>
      <c r="G1454" t="s">
        <v>384</v>
      </c>
      <c r="H1454" t="s">
        <v>384</v>
      </c>
      <c r="L1454">
        <v>594.35301346999995</v>
      </c>
      <c r="M1454" t="s">
        <v>3695</v>
      </c>
      <c r="N1454" s="4">
        <v>2.0074475497306401</v>
      </c>
      <c r="O1454" s="6">
        <v>0.28228799999999998</v>
      </c>
      <c r="P1454" s="12">
        <f t="shared" si="44"/>
        <v>0.85037683096134076</v>
      </c>
      <c r="Q1454" s="6">
        <f t="shared" si="45"/>
        <v>0.4639017554853645</v>
      </c>
      <c r="R1454">
        <v>1472824.282470793</v>
      </c>
      <c r="S1454">
        <v>586906.54804438481</v>
      </c>
      <c r="T1454">
        <v>1628805.0116871358</v>
      </c>
      <c r="U1454">
        <v>3061781.4989689118</v>
      </c>
      <c r="V1454">
        <v>634091.94879504479</v>
      </c>
      <c r="W1454">
        <v>1022154.759658956</v>
      </c>
      <c r="X1454">
        <v>699198.73010059306</v>
      </c>
      <c r="Y1454">
        <v>1264857.8910911591</v>
      </c>
      <c r="Z1454">
        <v>813758.03839853848</v>
      </c>
      <c r="AA1454">
        <v>1342664.1909887067</v>
      </c>
      <c r="AB1454">
        <v>2128140.2773160944</v>
      </c>
      <c r="AC1454">
        <v>707050.03294309333</v>
      </c>
      <c r="AD1454">
        <v>1588500.4389762408</v>
      </c>
      <c r="AE1454">
        <v>1259816.3113776124</v>
      </c>
      <c r="AF1454">
        <v>1497193.4363683935</v>
      </c>
      <c r="AG1454">
        <v>1559282.9661953633</v>
      </c>
      <c r="AH1454">
        <v>1823551.6177403491</v>
      </c>
      <c r="AI1454">
        <v>1246062.527809113</v>
      </c>
    </row>
    <row r="1455" spans="1:35" x14ac:dyDescent="0.25">
      <c r="A1455" t="s">
        <v>3696</v>
      </c>
      <c r="B1455" t="s">
        <v>3216</v>
      </c>
      <c r="C1455" s="15" t="s">
        <v>3697</v>
      </c>
      <c r="D1455" t="s">
        <v>7870</v>
      </c>
      <c r="E1455" t="s">
        <v>8012</v>
      </c>
      <c r="F1455" t="s">
        <v>703</v>
      </c>
      <c r="G1455" t="s">
        <v>709</v>
      </c>
      <c r="H1455" t="s">
        <v>705</v>
      </c>
      <c r="I1455" t="s">
        <v>705</v>
      </c>
      <c r="L1455">
        <v>594.41293346999998</v>
      </c>
      <c r="M1455" t="s">
        <v>3698</v>
      </c>
      <c r="N1455" s="4">
        <v>3.2249995495195498</v>
      </c>
      <c r="O1455" s="6">
        <v>1.10873</v>
      </c>
      <c r="P1455" s="12">
        <f t="shared" si="44"/>
        <v>0.83362309421835068</v>
      </c>
      <c r="Q1455" s="6">
        <f t="shared" si="45"/>
        <v>2.966474034918062E-2</v>
      </c>
      <c r="R1455" s="1">
        <v>1623118104.6349978</v>
      </c>
      <c r="S1455" s="1">
        <v>1479487500.3391736</v>
      </c>
      <c r="T1455" s="1">
        <v>1957529000.9832253</v>
      </c>
      <c r="U1455" s="1">
        <v>1233716015.1779912</v>
      </c>
      <c r="V1455" s="1">
        <v>1395064220.6393135</v>
      </c>
      <c r="W1455" s="1">
        <v>1707601250.547395</v>
      </c>
      <c r="X1455" s="1">
        <v>1304498410.4562693</v>
      </c>
      <c r="Y1455" s="1">
        <v>1586763703.0817688</v>
      </c>
      <c r="Z1455" s="1">
        <v>1230630920.6778121</v>
      </c>
      <c r="AA1455" s="1">
        <v>1341814840.0568531</v>
      </c>
      <c r="AB1455" s="1">
        <v>1537248645.0961964</v>
      </c>
      <c r="AC1455" s="1">
        <v>1854951297.2818942</v>
      </c>
      <c r="AD1455" s="1">
        <v>1465190812.049823</v>
      </c>
      <c r="AE1455" s="1">
        <v>1891624025.0226815</v>
      </c>
      <c r="AF1455" s="1">
        <v>2071758721.4193027</v>
      </c>
      <c r="AG1455" s="1">
        <v>2164552917.0962996</v>
      </c>
      <c r="AH1455" s="1">
        <v>1854679077.2767315</v>
      </c>
      <c r="AI1455" s="1">
        <v>2034631944.2685087</v>
      </c>
    </row>
    <row r="1456" spans="1:35" x14ac:dyDescent="0.25">
      <c r="A1456" t="s">
        <v>3699</v>
      </c>
      <c r="B1456" t="s">
        <v>3216</v>
      </c>
      <c r="C1456" s="15" t="s">
        <v>3700</v>
      </c>
      <c r="D1456" t="s">
        <v>7870</v>
      </c>
      <c r="E1456" t="s">
        <v>8765</v>
      </c>
      <c r="F1456" t="s">
        <v>703</v>
      </c>
      <c r="G1456" t="s">
        <v>3701</v>
      </c>
      <c r="H1456" t="s">
        <v>3701</v>
      </c>
      <c r="L1456">
        <v>594.44931846999998</v>
      </c>
      <c r="M1456" t="s">
        <v>3702</v>
      </c>
      <c r="N1456" s="4">
        <v>5.1444727193509898</v>
      </c>
      <c r="O1456" s="6">
        <v>1.04993</v>
      </c>
      <c r="P1456" s="12">
        <f t="shared" si="44"/>
        <v>0.58445492280354039</v>
      </c>
      <c r="Q1456" s="6">
        <f t="shared" si="45"/>
        <v>1.2097587821804394E-2</v>
      </c>
      <c r="R1456">
        <v>8720867.5464315265</v>
      </c>
      <c r="S1456">
        <v>5806871.16039587</v>
      </c>
      <c r="T1456">
        <v>7773888.3265188122</v>
      </c>
      <c r="U1456" s="1">
        <v>17839553.967905167</v>
      </c>
      <c r="V1456">
        <v>4302806.1563374586</v>
      </c>
      <c r="W1456">
        <v>5960776.8165540732</v>
      </c>
      <c r="X1456">
        <v>5281192.313496694</v>
      </c>
      <c r="Y1456">
        <v>6488280.9486801904</v>
      </c>
      <c r="Z1456">
        <v>3351740.0614184323</v>
      </c>
      <c r="AA1456" s="1">
        <v>11174093.6252225</v>
      </c>
      <c r="AB1456" s="1">
        <v>10162535.155561561</v>
      </c>
      <c r="AC1456">
        <v>9334700.4325104188</v>
      </c>
      <c r="AD1456" s="1">
        <v>16130364.827638466</v>
      </c>
      <c r="AE1456" s="1">
        <v>18554990.660768069</v>
      </c>
      <c r="AF1456">
        <v>9007195.6021286231</v>
      </c>
      <c r="AG1456" s="1">
        <v>15759521.366477132</v>
      </c>
      <c r="AH1456">
        <v>10899328.848714558</v>
      </c>
      <c r="AI1456">
        <v>11091950.598591959</v>
      </c>
    </row>
    <row r="1457" spans="1:35" x14ac:dyDescent="0.25">
      <c r="A1457" t="s">
        <v>3703</v>
      </c>
      <c r="B1457" t="s">
        <v>3216</v>
      </c>
      <c r="C1457" t="s">
        <v>3704</v>
      </c>
      <c r="D1457" t="s">
        <v>7870</v>
      </c>
      <c r="E1457" t="s">
        <v>7988</v>
      </c>
      <c r="F1457" t="s">
        <v>206</v>
      </c>
      <c r="G1457" t="s">
        <v>222</v>
      </c>
      <c r="H1457" t="s">
        <v>212</v>
      </c>
      <c r="I1457" t="s">
        <v>223</v>
      </c>
      <c r="L1457">
        <v>594.58197046999999</v>
      </c>
      <c r="M1457" t="s">
        <v>3706</v>
      </c>
      <c r="N1457" s="4">
        <v>8.2256319448983692</v>
      </c>
      <c r="O1457" s="6">
        <v>0.93301299999999998</v>
      </c>
      <c r="P1457" s="12">
        <f t="shared" si="44"/>
        <v>1.282713490060222</v>
      </c>
      <c r="Q1457" s="6">
        <f t="shared" si="45"/>
        <v>2.0910588133503379E-2</v>
      </c>
      <c r="R1457" s="1">
        <v>13675974.232677139</v>
      </c>
      <c r="S1457" s="1">
        <v>10251131.079516098</v>
      </c>
      <c r="T1457" s="1">
        <v>11831742.973302407</v>
      </c>
      <c r="U1457" s="1">
        <v>14747745.301366791</v>
      </c>
      <c r="V1457" s="1">
        <v>9512861.5870084148</v>
      </c>
      <c r="W1457" s="1">
        <v>13185903.031070575</v>
      </c>
      <c r="X1457" s="1">
        <v>12150748.134358276</v>
      </c>
      <c r="Y1457" s="1">
        <v>12540873.062160885</v>
      </c>
      <c r="Z1457" s="1">
        <v>11266251.634324269</v>
      </c>
      <c r="AA1457">
        <v>7817016.9091797099</v>
      </c>
      <c r="AB1457" s="1">
        <v>10715159.033294212</v>
      </c>
      <c r="AC1457">
        <v>10091742.922844773</v>
      </c>
      <c r="AD1457">
        <v>8097055.7201521341</v>
      </c>
      <c r="AE1457">
        <v>6679535.6525019081</v>
      </c>
      <c r="AF1457">
        <v>12951535.333510177</v>
      </c>
      <c r="AG1457">
        <v>7632524.099427918</v>
      </c>
      <c r="AH1457" s="1">
        <v>14057325.584146271</v>
      </c>
      <c r="AI1457">
        <v>7061467.172868846</v>
      </c>
    </row>
    <row r="1458" spans="1:35" x14ac:dyDescent="0.25">
      <c r="A1458" t="s">
        <v>3707</v>
      </c>
      <c r="B1458" t="s">
        <v>3216</v>
      </c>
      <c r="C1458" t="s">
        <v>3705</v>
      </c>
      <c r="D1458" t="s">
        <v>7870</v>
      </c>
      <c r="E1458" t="s">
        <v>7988</v>
      </c>
      <c r="F1458" t="s">
        <v>206</v>
      </c>
      <c r="G1458" t="s">
        <v>3708</v>
      </c>
      <c r="H1458" t="s">
        <v>3708</v>
      </c>
      <c r="L1458">
        <v>594.58197046999999</v>
      </c>
      <c r="M1458" t="s">
        <v>3706</v>
      </c>
      <c r="N1458" s="4">
        <v>8.5150000000000006</v>
      </c>
      <c r="O1458" s="6">
        <v>0.485541</v>
      </c>
      <c r="P1458" s="12">
        <f t="shared" si="44"/>
        <v>1.1358422028104147</v>
      </c>
      <c r="Q1458" s="6">
        <f t="shared" si="45"/>
        <v>0.28502645891025435</v>
      </c>
      <c r="R1458">
        <v>6063891.0544720897</v>
      </c>
      <c r="S1458">
        <v>4825895.9334675558</v>
      </c>
      <c r="T1458">
        <v>6965565.9190116124</v>
      </c>
      <c r="U1458">
        <v>6004621.7531308383</v>
      </c>
      <c r="V1458">
        <v>6057439.1984354844</v>
      </c>
      <c r="W1458">
        <v>4643036.1690998413</v>
      </c>
      <c r="X1458">
        <v>6290534.3131463528</v>
      </c>
      <c r="Y1458">
        <v>5259579.2035065508</v>
      </c>
      <c r="Z1458" s="1">
        <v>8718489.7212038729</v>
      </c>
      <c r="AA1458">
        <v>4243381.5468392596</v>
      </c>
      <c r="AB1458">
        <v>3891535.3758223108</v>
      </c>
      <c r="AC1458">
        <v>6935778.9063581359</v>
      </c>
      <c r="AD1458">
        <v>3677911.6434910982</v>
      </c>
      <c r="AE1458">
        <v>3875757.6187755717</v>
      </c>
      <c r="AF1458">
        <v>6190132.5313732475</v>
      </c>
      <c r="AG1458">
        <v>6127190.5684343129</v>
      </c>
      <c r="AH1458">
        <v>5336437.7009075312</v>
      </c>
      <c r="AI1458">
        <v>7993591.0153388865</v>
      </c>
    </row>
    <row r="1459" spans="1:35" x14ac:dyDescent="0.25">
      <c r="A1459" t="s">
        <v>3709</v>
      </c>
      <c r="B1459" t="s">
        <v>3216</v>
      </c>
      <c r="C1459" t="s">
        <v>3710</v>
      </c>
      <c r="D1459" t="s">
        <v>7870</v>
      </c>
      <c r="E1459" t="s">
        <v>8766</v>
      </c>
      <c r="F1459" t="s">
        <v>3664</v>
      </c>
      <c r="G1459" t="s">
        <v>660</v>
      </c>
      <c r="H1459" t="s">
        <v>13</v>
      </c>
      <c r="I1459" t="s">
        <v>21</v>
      </c>
      <c r="L1459">
        <v>595.52960146999999</v>
      </c>
      <c r="M1459" t="s">
        <v>3711</v>
      </c>
      <c r="N1459" s="4">
        <v>8.0408956423985902</v>
      </c>
      <c r="O1459" s="6">
        <v>0.22040899999999999</v>
      </c>
      <c r="P1459" s="12">
        <f t="shared" si="44"/>
        <v>1.0153487913315433</v>
      </c>
      <c r="Q1459" s="6">
        <f t="shared" si="45"/>
        <v>0.83696647848744121</v>
      </c>
      <c r="R1459" s="1">
        <v>37011386.059206434</v>
      </c>
      <c r="S1459" s="1">
        <v>32701287.031933002</v>
      </c>
      <c r="T1459" s="1">
        <v>44193757.273942992</v>
      </c>
      <c r="U1459" s="1">
        <v>46631093.378733046</v>
      </c>
      <c r="V1459" s="1">
        <v>45353226.420345314</v>
      </c>
      <c r="W1459" s="1">
        <v>44575456.67633523</v>
      </c>
      <c r="X1459" s="1">
        <v>34075176.749622598</v>
      </c>
      <c r="Y1459" s="1">
        <v>42699203.969072528</v>
      </c>
      <c r="Z1459" s="1">
        <v>60502078.189201243</v>
      </c>
      <c r="AA1459" s="1">
        <v>42184662.966910303</v>
      </c>
      <c r="AB1459" s="1">
        <v>39371353.103332043</v>
      </c>
      <c r="AC1459" s="1">
        <v>35791646.265752092</v>
      </c>
      <c r="AD1459" s="1">
        <v>44935816.758922316</v>
      </c>
      <c r="AE1459" s="1">
        <v>47753326.998629868</v>
      </c>
      <c r="AF1459" s="1">
        <v>36422957.941915721</v>
      </c>
      <c r="AG1459" s="1">
        <v>45741008.41811005</v>
      </c>
      <c r="AH1459" s="1">
        <v>45459235.81467358</v>
      </c>
      <c r="AI1459" s="1">
        <v>44221241.858521692</v>
      </c>
    </row>
    <row r="1460" spans="1:35" x14ac:dyDescent="0.25">
      <c r="A1460" t="s">
        <v>3712</v>
      </c>
      <c r="B1460" t="s">
        <v>3216</v>
      </c>
      <c r="C1460" t="s">
        <v>3713</v>
      </c>
      <c r="D1460" t="s">
        <v>7870</v>
      </c>
      <c r="E1460" t="s">
        <v>8767</v>
      </c>
      <c r="F1460" t="s">
        <v>332</v>
      </c>
      <c r="G1460" t="s">
        <v>313</v>
      </c>
      <c r="H1460" t="s">
        <v>313</v>
      </c>
      <c r="L1460">
        <v>596.37106846999995</v>
      </c>
      <c r="M1460" t="s">
        <v>3714</v>
      </c>
      <c r="N1460" s="4">
        <v>1.82768227486126</v>
      </c>
      <c r="O1460" s="6">
        <v>0.59567800000000004</v>
      </c>
      <c r="P1460" s="12">
        <f t="shared" si="44"/>
        <v>1.596325773522409</v>
      </c>
      <c r="Q1460" s="6">
        <f t="shared" si="45"/>
        <v>0.2193381451776833</v>
      </c>
      <c r="R1460">
        <v>1550902.3655880932</v>
      </c>
      <c r="S1460">
        <v>733871.99762085592</v>
      </c>
      <c r="T1460">
        <v>2373468.4041814739</v>
      </c>
      <c r="U1460">
        <v>4515415.0872604055</v>
      </c>
      <c r="V1460">
        <v>717986.81552036712</v>
      </c>
      <c r="W1460">
        <v>1045291.2732710269</v>
      </c>
      <c r="X1460">
        <v>450940.93179915135</v>
      </c>
      <c r="Y1460">
        <v>1142164.5580820697</v>
      </c>
      <c r="Z1460">
        <v>926519.77342132386</v>
      </c>
      <c r="AA1460">
        <v>732422.08573842188</v>
      </c>
      <c r="AB1460">
        <v>1541446.373682298</v>
      </c>
      <c r="AC1460">
        <v>409208.97171242035</v>
      </c>
      <c r="AD1460">
        <v>1205886.9201107435</v>
      </c>
      <c r="AE1460">
        <v>928030.89123499102</v>
      </c>
      <c r="AF1460">
        <v>1182561.97138</v>
      </c>
      <c r="AG1460">
        <v>996352.75555390888</v>
      </c>
      <c r="AH1460">
        <v>760939.83122985018</v>
      </c>
      <c r="AI1460">
        <v>672858.86530960922</v>
      </c>
    </row>
    <row r="1461" spans="1:35" x14ac:dyDescent="0.25">
      <c r="A1461" t="s">
        <v>3715</v>
      </c>
      <c r="B1461" t="s">
        <v>3216</v>
      </c>
      <c r="C1461" t="s">
        <v>3716</v>
      </c>
      <c r="D1461" t="s">
        <v>7870</v>
      </c>
      <c r="E1461" t="s">
        <v>8768</v>
      </c>
      <c r="F1461" t="s">
        <v>206</v>
      </c>
      <c r="G1461" t="s">
        <v>2054</v>
      </c>
      <c r="H1461" t="s">
        <v>2054</v>
      </c>
      <c r="L1461">
        <v>596.59762047000004</v>
      </c>
      <c r="M1461" t="s">
        <v>3717</v>
      </c>
      <c r="N1461" s="4">
        <v>8.9727518635222001</v>
      </c>
      <c r="O1461" s="6">
        <v>5.95674E-2</v>
      </c>
      <c r="P1461" s="12">
        <f t="shared" si="44"/>
        <v>1.0100188014594993</v>
      </c>
      <c r="Q1461" s="6">
        <f t="shared" si="45"/>
        <v>0.91854310026466113</v>
      </c>
      <c r="R1461" s="1">
        <v>20323095.785355277</v>
      </c>
      <c r="S1461" s="1">
        <v>17235427.192134041</v>
      </c>
      <c r="T1461" s="1">
        <v>18406291.239207968</v>
      </c>
      <c r="U1461" s="1">
        <v>24160560.742246401</v>
      </c>
      <c r="V1461" s="1">
        <v>16047612.466809982</v>
      </c>
      <c r="W1461" s="1">
        <v>20106234.126540825</v>
      </c>
      <c r="X1461" s="1">
        <v>14970658.604861557</v>
      </c>
      <c r="Y1461" s="1">
        <v>21901429.848228708</v>
      </c>
      <c r="Z1461" s="1">
        <v>24029940.761372641</v>
      </c>
      <c r="AA1461" s="1">
        <v>21519001.816482905</v>
      </c>
      <c r="AB1461" s="1">
        <v>14247949.728439022</v>
      </c>
      <c r="AC1461" s="1">
        <v>21520900.656095058</v>
      </c>
      <c r="AD1461" s="1">
        <v>15929552.445918191</v>
      </c>
      <c r="AE1461" s="1">
        <v>14085955.462919764</v>
      </c>
      <c r="AF1461" s="1">
        <v>17660991.556966335</v>
      </c>
      <c r="AG1461" s="1">
        <v>24616157.289597102</v>
      </c>
      <c r="AH1461" s="1">
        <v>18673504.503745489</v>
      </c>
      <c r="AI1461" s="1">
        <v>27169701.930803761</v>
      </c>
    </row>
    <row r="1462" spans="1:35" x14ac:dyDescent="0.25">
      <c r="A1462" t="s">
        <v>3718</v>
      </c>
      <c r="B1462" t="s">
        <v>3216</v>
      </c>
      <c r="C1462" t="s">
        <v>3719</v>
      </c>
      <c r="D1462" t="s">
        <v>7870</v>
      </c>
      <c r="E1462" t="s">
        <v>8768</v>
      </c>
      <c r="F1462" t="s">
        <v>206</v>
      </c>
      <c r="G1462" t="s">
        <v>3720</v>
      </c>
      <c r="H1462" t="s">
        <v>208</v>
      </c>
      <c r="I1462" t="s">
        <v>223</v>
      </c>
      <c r="L1462">
        <v>596.59762047000004</v>
      </c>
      <c r="M1462" t="s">
        <v>3717</v>
      </c>
      <c r="N1462" s="4">
        <v>8.3815805984044207</v>
      </c>
      <c r="O1462" s="6">
        <v>0.54520100000000005</v>
      </c>
      <c r="P1462" s="12">
        <f t="shared" si="44"/>
        <v>0.86826042245509871</v>
      </c>
      <c r="Q1462" s="6">
        <f t="shared" si="45"/>
        <v>0.34957460837143384</v>
      </c>
      <c r="R1462" s="1">
        <v>10866682.746039275</v>
      </c>
      <c r="S1462">
        <v>7744994.8120684437</v>
      </c>
      <c r="T1462">
        <v>7363655.7703273343</v>
      </c>
      <c r="U1462" s="1">
        <v>12139922.480496643</v>
      </c>
      <c r="V1462" s="1">
        <v>13512385.586471075</v>
      </c>
      <c r="W1462">
        <v>7269560.2358850027</v>
      </c>
      <c r="X1462" s="1">
        <v>9663708.5977190752</v>
      </c>
      <c r="Y1462">
        <v>8350434.6399527937</v>
      </c>
      <c r="Z1462">
        <v>5292227.965707412</v>
      </c>
      <c r="AA1462">
        <v>7238164.3340428006</v>
      </c>
      <c r="AB1462">
        <v>5030580.4332025144</v>
      </c>
      <c r="AC1462" s="1">
        <v>16042054.771090686</v>
      </c>
      <c r="AD1462" s="1">
        <v>10046217.538891345</v>
      </c>
      <c r="AE1462" s="1">
        <v>11126349.925026521</v>
      </c>
      <c r="AF1462">
        <v>10854617.663142256</v>
      </c>
      <c r="AG1462">
        <v>8368039.446012619</v>
      </c>
      <c r="AH1462" s="1">
        <v>14506822.623511383</v>
      </c>
      <c r="AI1462">
        <v>11463324.962769035</v>
      </c>
    </row>
    <row r="1463" spans="1:35" x14ac:dyDescent="0.25">
      <c r="A1463" t="s">
        <v>3721</v>
      </c>
      <c r="B1463" t="s">
        <v>3216</v>
      </c>
      <c r="C1463" t="s">
        <v>3722</v>
      </c>
      <c r="D1463" t="s">
        <v>7870</v>
      </c>
      <c r="E1463" t="s">
        <v>8769</v>
      </c>
      <c r="F1463" t="s">
        <v>332</v>
      </c>
      <c r="G1463" t="s">
        <v>1934</v>
      </c>
      <c r="H1463" t="s">
        <v>1934</v>
      </c>
      <c r="L1463">
        <v>598.38671847000001</v>
      </c>
      <c r="M1463" t="s">
        <v>3723</v>
      </c>
      <c r="N1463" s="4">
        <v>2.2350603808631302</v>
      </c>
      <c r="O1463" s="6">
        <v>0.25934699999999999</v>
      </c>
      <c r="P1463" s="12">
        <f t="shared" si="44"/>
        <v>0.84972706620247218</v>
      </c>
      <c r="Q1463" s="6">
        <f t="shared" si="45"/>
        <v>0.48574691332199149</v>
      </c>
      <c r="R1463">
        <v>1152574.4634457135</v>
      </c>
      <c r="S1463">
        <v>644870.25808058295</v>
      </c>
      <c r="T1463">
        <v>1621984.4127178874</v>
      </c>
      <c r="U1463">
        <v>2971010.0449202205</v>
      </c>
      <c r="V1463">
        <v>523294.8258197463</v>
      </c>
      <c r="W1463">
        <v>793328.58322693536</v>
      </c>
      <c r="X1463">
        <v>510032.76308893284</v>
      </c>
      <c r="Y1463">
        <v>1112668.6854431031</v>
      </c>
      <c r="Z1463">
        <v>861922.2069243351</v>
      </c>
      <c r="AA1463">
        <v>1310622.5460874233</v>
      </c>
      <c r="AB1463">
        <v>1678054.6934806667</v>
      </c>
      <c r="AC1463">
        <v>741270.01321638387</v>
      </c>
      <c r="AD1463">
        <v>1630562.7387153113</v>
      </c>
      <c r="AE1463">
        <v>1294900.894699245</v>
      </c>
      <c r="AF1463">
        <v>905663.33072544611</v>
      </c>
      <c r="AG1463">
        <v>1315521.7326173354</v>
      </c>
      <c r="AH1463">
        <v>1660651.7290774009</v>
      </c>
      <c r="AI1463">
        <v>1456822.7106120905</v>
      </c>
    </row>
    <row r="1464" spans="1:35" x14ac:dyDescent="0.25">
      <c r="A1464" t="s">
        <v>3724</v>
      </c>
      <c r="B1464" t="s">
        <v>3216</v>
      </c>
      <c r="C1464" t="s">
        <v>3725</v>
      </c>
      <c r="D1464" t="s">
        <v>7870</v>
      </c>
      <c r="E1464" t="s">
        <v>8014</v>
      </c>
      <c r="F1464" t="s">
        <v>332</v>
      </c>
      <c r="G1464" t="s">
        <v>400</v>
      </c>
      <c r="H1464" t="s">
        <v>400</v>
      </c>
      <c r="L1464">
        <v>600.40236847000006</v>
      </c>
      <c r="M1464" t="s">
        <v>3726</v>
      </c>
      <c r="N1464" s="4">
        <v>2.5706898956696</v>
      </c>
      <c r="O1464" s="6">
        <v>0.98298200000000002</v>
      </c>
      <c r="P1464" s="12">
        <f t="shared" si="44"/>
        <v>0.57424034077698294</v>
      </c>
      <c r="Q1464" s="6">
        <f t="shared" si="45"/>
        <v>1.4252591994776458E-2</v>
      </c>
      <c r="R1464">
        <v>862233.62184655666</v>
      </c>
      <c r="S1464">
        <v>453492.5379257006</v>
      </c>
      <c r="T1464">
        <v>1144959.8063729154</v>
      </c>
      <c r="U1464">
        <v>2271128.745591714</v>
      </c>
      <c r="V1464">
        <v>667811.18751259893</v>
      </c>
      <c r="W1464">
        <v>708917.82185748336</v>
      </c>
      <c r="X1464">
        <v>446339.93675322377</v>
      </c>
      <c r="Y1464">
        <v>1131358.2342301959</v>
      </c>
      <c r="Z1464">
        <v>896989.17933107074</v>
      </c>
      <c r="AA1464">
        <v>1627585.9390513666</v>
      </c>
      <c r="AB1464">
        <v>1639058.3736138048</v>
      </c>
      <c r="AC1464">
        <v>1012749.1841629012</v>
      </c>
      <c r="AD1464">
        <v>2118780.0033278633</v>
      </c>
      <c r="AE1464">
        <v>1641835.2059374729</v>
      </c>
      <c r="AF1464">
        <v>1081011.0809190974</v>
      </c>
      <c r="AG1464">
        <v>1427432.8768606554</v>
      </c>
      <c r="AH1464">
        <v>2789024.8520747228</v>
      </c>
      <c r="AI1464">
        <v>1609628.1851385501</v>
      </c>
    </row>
    <row r="1465" spans="1:35" x14ac:dyDescent="0.25">
      <c r="A1465" t="s">
        <v>3727</v>
      </c>
      <c r="B1465" t="s">
        <v>3216</v>
      </c>
      <c r="C1465" t="s">
        <v>3728</v>
      </c>
      <c r="D1465" t="s">
        <v>7870</v>
      </c>
      <c r="E1465" t="s">
        <v>7995</v>
      </c>
      <c r="F1465" t="s">
        <v>506</v>
      </c>
      <c r="G1465" t="s">
        <v>219</v>
      </c>
      <c r="H1465" t="s">
        <v>219</v>
      </c>
      <c r="L1465">
        <v>601.33474447000003</v>
      </c>
      <c r="M1465" t="s">
        <v>3729</v>
      </c>
      <c r="N1465" s="4">
        <v>2.3336372639118301</v>
      </c>
      <c r="O1465" s="6">
        <v>0.90320199999999995</v>
      </c>
      <c r="P1465" s="12">
        <f t="shared" si="44"/>
        <v>0.56178200741819018</v>
      </c>
      <c r="Q1465" s="6">
        <f t="shared" si="45"/>
        <v>3.770908315175775E-2</v>
      </c>
      <c r="R1465">
        <v>1065666.5125276723</v>
      </c>
      <c r="S1465">
        <v>417586.77978140296</v>
      </c>
      <c r="T1465">
        <v>1287508.6462505006</v>
      </c>
      <c r="U1465">
        <v>1283149.4821017501</v>
      </c>
      <c r="V1465">
        <v>1307061.3689834285</v>
      </c>
      <c r="W1465">
        <v>1138553.3686258057</v>
      </c>
      <c r="X1465">
        <v>1893503.008428779</v>
      </c>
      <c r="Y1465">
        <v>1680467.6030086717</v>
      </c>
      <c r="Z1465">
        <v>1169111.0597455939</v>
      </c>
      <c r="AA1465">
        <v>2665703.2472590134</v>
      </c>
      <c r="AB1465">
        <v>942260.84090972994</v>
      </c>
      <c r="AC1465">
        <v>1161410.747254234</v>
      </c>
      <c r="AD1465">
        <v>2297381.2475828119</v>
      </c>
      <c r="AE1465">
        <v>2361405.4636795507</v>
      </c>
      <c r="AF1465">
        <v>926026.420843133</v>
      </c>
      <c r="AG1465">
        <v>1702452.942114814</v>
      </c>
      <c r="AH1465">
        <v>4636623.6875655288</v>
      </c>
      <c r="AI1465">
        <v>3319138.2227423312</v>
      </c>
    </row>
    <row r="1466" spans="1:35" x14ac:dyDescent="0.25">
      <c r="A1466" t="s">
        <v>3730</v>
      </c>
      <c r="B1466" t="s">
        <v>3216</v>
      </c>
      <c r="C1466" t="s">
        <v>3731</v>
      </c>
      <c r="D1466" t="s">
        <v>7871</v>
      </c>
      <c r="E1466" t="s">
        <v>8006</v>
      </c>
      <c r="F1466" t="s">
        <v>703</v>
      </c>
      <c r="G1466" t="s">
        <v>376</v>
      </c>
      <c r="H1466" t="s">
        <v>376</v>
      </c>
      <c r="L1466">
        <v>602.37922847000004</v>
      </c>
      <c r="M1466" t="s">
        <v>3732</v>
      </c>
      <c r="N1466" s="4">
        <v>2.80159738754057</v>
      </c>
      <c r="O1466" s="6">
        <v>0.44778699999999999</v>
      </c>
      <c r="P1466" s="12">
        <f t="shared" si="44"/>
        <v>1.1658408614346747</v>
      </c>
      <c r="Q1466" s="6">
        <f t="shared" si="45"/>
        <v>0.54836345780511553</v>
      </c>
      <c r="R1466">
        <v>2288575.2803173489</v>
      </c>
      <c r="S1466">
        <v>1579436.5479940528</v>
      </c>
      <c r="T1466">
        <v>2465994.4082462383</v>
      </c>
      <c r="U1466">
        <v>3107849.1255688607</v>
      </c>
      <c r="V1466">
        <v>3155154.9169999999</v>
      </c>
      <c r="W1466">
        <v>1674188.7870333849</v>
      </c>
      <c r="X1466">
        <v>3320277.5461166534</v>
      </c>
      <c r="Y1466">
        <v>2032059.9907040445</v>
      </c>
      <c r="Z1466" s="1">
        <v>7836125.1719626123</v>
      </c>
      <c r="AA1466">
        <v>3470419.270767686</v>
      </c>
      <c r="AB1466">
        <v>1965655.1873706521</v>
      </c>
      <c r="AC1466">
        <v>1177614.9921133751</v>
      </c>
      <c r="AD1466">
        <v>2759151.577271082</v>
      </c>
      <c r="AE1466">
        <v>4170481.281977681</v>
      </c>
      <c r="AF1466">
        <v>1567682.5620278111</v>
      </c>
      <c r="AG1466">
        <v>2815619.7185545755</v>
      </c>
      <c r="AH1466">
        <v>3119224.5353588737</v>
      </c>
      <c r="AI1466">
        <v>2507675.7880284889</v>
      </c>
    </row>
    <row r="1467" spans="1:35" x14ac:dyDescent="0.25">
      <c r="A1467" t="s">
        <v>3733</v>
      </c>
      <c r="B1467" t="s">
        <v>3216</v>
      </c>
      <c r="C1467" t="s">
        <v>3734</v>
      </c>
      <c r="D1467" t="s">
        <v>7871</v>
      </c>
      <c r="E1467" t="s">
        <v>8007</v>
      </c>
      <c r="F1467" t="s">
        <v>332</v>
      </c>
      <c r="G1467" t="s">
        <v>227</v>
      </c>
      <c r="H1467" t="s">
        <v>227</v>
      </c>
      <c r="L1467">
        <v>602.41561346999902</v>
      </c>
      <c r="M1467" t="s">
        <v>3735</v>
      </c>
      <c r="N1467" s="4">
        <v>4.5432968727126397</v>
      </c>
      <c r="O1467" s="6">
        <v>0.27268399999999998</v>
      </c>
      <c r="P1467" s="12">
        <f t="shared" si="44"/>
        <v>0.66921949021457294</v>
      </c>
      <c r="Q1467" s="6">
        <f t="shared" si="45"/>
        <v>0.57869592123276559</v>
      </c>
      <c r="R1467">
        <v>435016.01108966087</v>
      </c>
      <c r="S1467">
        <v>186662.33888265703</v>
      </c>
      <c r="T1467">
        <v>349019.65848183981</v>
      </c>
      <c r="U1467">
        <v>5390606.8368191635</v>
      </c>
      <c r="V1467">
        <v>187320.31309605393</v>
      </c>
      <c r="W1467">
        <v>369447.86839595839</v>
      </c>
      <c r="X1467">
        <v>277756.03258371417</v>
      </c>
      <c r="Y1467">
        <v>324481.31768563885</v>
      </c>
      <c r="Z1467">
        <v>303130.85589361651</v>
      </c>
      <c r="AA1467">
        <v>420380.63865144533</v>
      </c>
      <c r="AB1467">
        <v>360910.26715052722</v>
      </c>
      <c r="AC1467">
        <v>362734.05441119871</v>
      </c>
      <c r="AD1467">
        <v>642890.34577612416</v>
      </c>
      <c r="AE1467">
        <v>915306.22326369456</v>
      </c>
      <c r="AF1467">
        <v>4240913.1263321517</v>
      </c>
      <c r="AG1467">
        <v>718221.28350102634</v>
      </c>
      <c r="AH1467">
        <v>3626574.6638938724</v>
      </c>
      <c r="AI1467">
        <v>402465.96694033168</v>
      </c>
    </row>
    <row r="1468" spans="1:35" x14ac:dyDescent="0.25">
      <c r="A1468" t="s">
        <v>3736</v>
      </c>
      <c r="B1468" t="s">
        <v>3216</v>
      </c>
      <c r="C1468" s="15" t="s">
        <v>3737</v>
      </c>
      <c r="D1468" t="s">
        <v>7870</v>
      </c>
      <c r="E1468" t="s">
        <v>8770</v>
      </c>
      <c r="F1468" t="s">
        <v>332</v>
      </c>
      <c r="G1468" t="s">
        <v>3738</v>
      </c>
      <c r="H1468" t="s">
        <v>3738</v>
      </c>
      <c r="L1468">
        <v>602.41801846999999</v>
      </c>
      <c r="M1468" t="s">
        <v>3739</v>
      </c>
      <c r="N1468" s="4">
        <v>4.70956521012035</v>
      </c>
      <c r="O1468" s="6">
        <v>1.3991100000000001</v>
      </c>
      <c r="P1468" s="12">
        <f t="shared" si="44"/>
        <v>0.54822951231518191</v>
      </c>
      <c r="Q1468" s="6">
        <f t="shared" si="45"/>
        <v>5.7660270754237284E-4</v>
      </c>
      <c r="R1468">
        <v>3118661.4659784725</v>
      </c>
      <c r="S1468">
        <v>1969721.4484886986</v>
      </c>
      <c r="T1468">
        <v>2101273.9883603379</v>
      </c>
      <c r="U1468">
        <v>4159186.4404128143</v>
      </c>
      <c r="V1468">
        <v>1367706.6838984173</v>
      </c>
      <c r="W1468">
        <v>2268354.044911284</v>
      </c>
      <c r="X1468">
        <v>1948838.2517663494</v>
      </c>
      <c r="Y1468">
        <v>2043567.7036273894</v>
      </c>
      <c r="Z1468">
        <v>1370686.3933685198</v>
      </c>
      <c r="AA1468">
        <v>3299720.8204811518</v>
      </c>
      <c r="AB1468">
        <v>3382172.2744142935</v>
      </c>
      <c r="AC1468">
        <v>4721501.2770589218</v>
      </c>
      <c r="AD1468">
        <v>3853693.2734323265</v>
      </c>
      <c r="AE1468">
        <v>5966237.5156043936</v>
      </c>
      <c r="AF1468">
        <v>3813067.573832205</v>
      </c>
      <c r="AG1468">
        <v>5217009.0519377226</v>
      </c>
      <c r="AH1468">
        <v>3142210.6242463677</v>
      </c>
      <c r="AI1468">
        <v>3720223.1354636117</v>
      </c>
    </row>
    <row r="1469" spans="1:35" x14ac:dyDescent="0.25">
      <c r="A1469" t="s">
        <v>3740</v>
      </c>
      <c r="B1469" t="s">
        <v>3216</v>
      </c>
      <c r="C1469" s="15" t="s">
        <v>3741</v>
      </c>
      <c r="D1469" t="s">
        <v>7871</v>
      </c>
      <c r="E1469" t="s">
        <v>8771</v>
      </c>
      <c r="F1469" t="s">
        <v>3664</v>
      </c>
      <c r="G1469" t="s">
        <v>3742</v>
      </c>
      <c r="H1469" t="s">
        <v>3742</v>
      </c>
      <c r="L1469">
        <v>603.53228147000004</v>
      </c>
      <c r="M1469" t="s">
        <v>3743</v>
      </c>
      <c r="N1469" s="4">
        <v>10.4311849195846</v>
      </c>
      <c r="O1469" s="6">
        <v>1.3068500000000001</v>
      </c>
      <c r="P1469" s="12">
        <f t="shared" si="44"/>
        <v>1.8640742488655691</v>
      </c>
      <c r="Q1469" s="6">
        <f t="shared" si="45"/>
        <v>2.6984149264817335E-3</v>
      </c>
      <c r="R1469" s="1">
        <v>1208740336.145705</v>
      </c>
      <c r="S1469" s="1">
        <v>2176790549.4360533</v>
      </c>
      <c r="T1469" s="1">
        <v>1514003232.2640061</v>
      </c>
      <c r="U1469" s="1">
        <v>1325660261.0904827</v>
      </c>
      <c r="V1469" s="1">
        <v>2332039101.1692119</v>
      </c>
      <c r="W1469" s="1">
        <v>2065923610.0875511</v>
      </c>
      <c r="X1469" s="1">
        <v>2909416606.826551</v>
      </c>
      <c r="Y1469" s="1">
        <v>1538290676.4563932</v>
      </c>
      <c r="Z1469" s="1">
        <v>3148488538.6531758</v>
      </c>
      <c r="AA1469" s="1">
        <v>1485521565.140471</v>
      </c>
      <c r="AB1469" s="1">
        <v>1532294717.8065021</v>
      </c>
      <c r="AC1469" s="1">
        <v>1376237978.088516</v>
      </c>
      <c r="AD1469" s="1">
        <v>1504820931.8767576</v>
      </c>
      <c r="AE1469" s="1">
        <v>622181830.58438194</v>
      </c>
      <c r="AF1469" s="1">
        <v>828505334.82474637</v>
      </c>
      <c r="AG1469" s="1">
        <v>573995353.54106534</v>
      </c>
      <c r="AH1469" s="1">
        <v>835097179.15497935</v>
      </c>
      <c r="AI1469" s="1">
        <v>1015286744.2028471</v>
      </c>
    </row>
    <row r="1470" spans="1:35" x14ac:dyDescent="0.25">
      <c r="A1470" t="s">
        <v>3747</v>
      </c>
      <c r="B1470" t="s">
        <v>3216</v>
      </c>
      <c r="C1470" t="s">
        <v>3748</v>
      </c>
      <c r="D1470" t="s">
        <v>7870</v>
      </c>
      <c r="E1470" t="s">
        <v>8773</v>
      </c>
      <c r="F1470" t="s">
        <v>3263</v>
      </c>
      <c r="G1470" t="s">
        <v>592</v>
      </c>
      <c r="H1470" t="s">
        <v>592</v>
      </c>
      <c r="L1470">
        <v>603.53468647</v>
      </c>
      <c r="M1470" t="s">
        <v>3746</v>
      </c>
      <c r="N1470" s="4">
        <v>8.0467417480476904</v>
      </c>
      <c r="O1470" s="6">
        <v>0.73197500000000004</v>
      </c>
      <c r="P1470" s="12">
        <f t="shared" si="44"/>
        <v>1.1225193871177483</v>
      </c>
      <c r="Q1470" s="6">
        <f t="shared" si="45"/>
        <v>0.20502615231328439</v>
      </c>
      <c r="R1470" s="1">
        <v>333557378.91835833</v>
      </c>
      <c r="S1470" s="1">
        <v>255914044.05479071</v>
      </c>
      <c r="T1470" s="1">
        <v>279709311.42358035</v>
      </c>
      <c r="U1470" s="1">
        <v>318485311.33401537</v>
      </c>
      <c r="V1470" s="1">
        <v>347947664.43332118</v>
      </c>
      <c r="W1470" s="1">
        <v>332581762.6311686</v>
      </c>
      <c r="X1470" s="1">
        <v>349898193.2298581</v>
      </c>
      <c r="Y1470" s="1">
        <v>265599311.72528696</v>
      </c>
      <c r="Z1470" s="1">
        <v>508417365.13719934</v>
      </c>
      <c r="AA1470" s="1">
        <v>302660128.88611805</v>
      </c>
      <c r="AB1470" s="1">
        <v>296772169.70786631</v>
      </c>
      <c r="AC1470" s="1">
        <v>275469789.14051878</v>
      </c>
      <c r="AD1470" s="1">
        <v>345467809.59598756</v>
      </c>
      <c r="AE1470" s="1">
        <v>338060053.47053814</v>
      </c>
      <c r="AF1470" s="1">
        <v>297045631.35369885</v>
      </c>
      <c r="AG1470" s="1">
        <v>290115620.99337399</v>
      </c>
      <c r="AH1470" s="1">
        <v>226918103.01377016</v>
      </c>
      <c r="AI1470" s="1">
        <v>293021799.33672559</v>
      </c>
    </row>
    <row r="1471" spans="1:35" x14ac:dyDescent="0.25">
      <c r="A1471" t="s">
        <v>3749</v>
      </c>
      <c r="B1471" t="s">
        <v>3216</v>
      </c>
      <c r="C1471" t="s">
        <v>3750</v>
      </c>
      <c r="D1471" t="s">
        <v>7870</v>
      </c>
      <c r="E1471" t="s">
        <v>8774</v>
      </c>
      <c r="F1471" t="s">
        <v>3664</v>
      </c>
      <c r="G1471" t="s">
        <v>3751</v>
      </c>
      <c r="H1471" t="s">
        <v>3751</v>
      </c>
      <c r="L1471">
        <v>603.53468647</v>
      </c>
      <c r="M1471" t="s">
        <v>3746</v>
      </c>
      <c r="N1471" s="4">
        <v>8.0420901040094108</v>
      </c>
      <c r="O1471" s="6">
        <v>0.64897400000000005</v>
      </c>
      <c r="P1471" s="12">
        <f t="shared" si="44"/>
        <v>1.091106857381331</v>
      </c>
      <c r="Q1471" s="6">
        <f t="shared" si="45"/>
        <v>0.28172876800954921</v>
      </c>
      <c r="R1471" s="1">
        <v>338230939.02200425</v>
      </c>
      <c r="S1471" s="1">
        <v>252943994.28934854</v>
      </c>
      <c r="T1471" s="1">
        <v>277587279.8267132</v>
      </c>
      <c r="U1471" s="1">
        <v>318731562.81346893</v>
      </c>
      <c r="V1471" s="1">
        <v>348790691.63048178</v>
      </c>
      <c r="W1471" s="1">
        <v>330402015.45429021</v>
      </c>
      <c r="X1471" s="1">
        <v>355377029.58831406</v>
      </c>
      <c r="Y1471" s="1">
        <v>261352807.33247527</v>
      </c>
      <c r="Z1471" s="1">
        <v>488191148.83113301</v>
      </c>
      <c r="AA1471" s="1">
        <v>301193104.90673655</v>
      </c>
      <c r="AB1471" s="1">
        <v>295354831.5325036</v>
      </c>
      <c r="AC1471" s="1">
        <v>276315914.83063382</v>
      </c>
      <c r="AD1471" s="1">
        <v>346427468.51627874</v>
      </c>
      <c r="AE1471" s="1">
        <v>336870115.15294331</v>
      </c>
      <c r="AF1471" s="1">
        <v>293592400.10146111</v>
      </c>
      <c r="AG1471" s="1">
        <v>291224182.83562332</v>
      </c>
      <c r="AH1471" s="1">
        <v>281877431.15978676</v>
      </c>
      <c r="AI1471" s="1">
        <v>300624335.44648063</v>
      </c>
    </row>
    <row r="1472" spans="1:35" x14ac:dyDescent="0.25">
      <c r="A1472" t="s">
        <v>3752</v>
      </c>
      <c r="B1472" t="s">
        <v>3216</v>
      </c>
      <c r="C1472" s="15" t="s">
        <v>3753</v>
      </c>
      <c r="D1472" t="s">
        <v>7870</v>
      </c>
      <c r="E1472" t="s">
        <v>8019</v>
      </c>
      <c r="F1472" t="s">
        <v>332</v>
      </c>
      <c r="G1472" t="s">
        <v>397</v>
      </c>
      <c r="H1472" t="s">
        <v>397</v>
      </c>
      <c r="L1472">
        <v>604.43366846999902</v>
      </c>
      <c r="M1472" t="s">
        <v>3754</v>
      </c>
      <c r="N1472" s="4">
        <v>3.94250557267035</v>
      </c>
      <c r="O1472" s="6">
        <v>1.2868599999999999</v>
      </c>
      <c r="P1472" s="12">
        <f t="shared" si="44"/>
        <v>0.51705615222394874</v>
      </c>
      <c r="Q1472" s="6">
        <f t="shared" si="45"/>
        <v>1.2626251290618889E-3</v>
      </c>
      <c r="R1472">
        <v>2851333.7975349142</v>
      </c>
      <c r="S1472">
        <v>1593194.1650652466</v>
      </c>
      <c r="T1472">
        <v>2620246.5684098275</v>
      </c>
      <c r="U1472">
        <v>5011464.1457049251</v>
      </c>
      <c r="V1472">
        <v>1485196.881848919</v>
      </c>
      <c r="W1472">
        <v>1797413.2199909436</v>
      </c>
      <c r="X1472">
        <v>1593395.482775464</v>
      </c>
      <c r="Y1472">
        <v>2448823.8843860207</v>
      </c>
      <c r="Z1472">
        <v>1412575.2391018511</v>
      </c>
      <c r="AA1472">
        <v>4270345.2722843001</v>
      </c>
      <c r="AB1472">
        <v>2841042.6658496005</v>
      </c>
      <c r="AC1472">
        <v>4107857.2679301566</v>
      </c>
      <c r="AD1472">
        <v>5536946.3756640665</v>
      </c>
      <c r="AE1472">
        <v>6063577.3309090175</v>
      </c>
      <c r="AF1472">
        <v>2487179.6715741847</v>
      </c>
      <c r="AG1472">
        <v>4797746.2265893938</v>
      </c>
      <c r="AH1472">
        <v>4697380.6416853592</v>
      </c>
      <c r="AI1472">
        <v>5452050.3233991899</v>
      </c>
    </row>
    <row r="1473" spans="1:35" x14ac:dyDescent="0.25">
      <c r="A1473" t="s">
        <v>3758</v>
      </c>
      <c r="B1473" t="s">
        <v>3216</v>
      </c>
      <c r="C1473" t="s">
        <v>3759</v>
      </c>
      <c r="D1473" t="s">
        <v>7870</v>
      </c>
      <c r="E1473" t="s">
        <v>8775</v>
      </c>
      <c r="F1473" t="s">
        <v>703</v>
      </c>
      <c r="G1473" t="s">
        <v>99</v>
      </c>
      <c r="H1473" t="s">
        <v>99</v>
      </c>
      <c r="L1473">
        <v>608.42858347000004</v>
      </c>
      <c r="M1473" t="s">
        <v>3760</v>
      </c>
      <c r="N1473" s="4">
        <v>3.52002043816687</v>
      </c>
      <c r="O1473" s="6">
        <v>0.859958</v>
      </c>
      <c r="P1473" s="12">
        <f t="shared" si="44"/>
        <v>0.85247949727464167</v>
      </c>
      <c r="Q1473" s="6">
        <f t="shared" si="45"/>
        <v>3.6417668502040229E-2</v>
      </c>
      <c r="R1473">
        <v>1219080.7049854503</v>
      </c>
      <c r="S1473">
        <v>1259249.96312758</v>
      </c>
      <c r="T1473">
        <v>1686631.6233537376</v>
      </c>
      <c r="U1473">
        <v>1342223.7209385764</v>
      </c>
      <c r="V1473">
        <v>1605729.6886784625</v>
      </c>
      <c r="W1473">
        <v>1302226.6077964017</v>
      </c>
      <c r="X1473">
        <v>1554435.9789954007</v>
      </c>
      <c r="Y1473">
        <v>1436261.1806350693</v>
      </c>
      <c r="Z1473">
        <v>1823615.455110132</v>
      </c>
      <c r="AA1473">
        <v>1773403.6000359012</v>
      </c>
      <c r="AB1473">
        <v>1530928.6693716056</v>
      </c>
      <c r="AC1473">
        <v>1350560.8409641311</v>
      </c>
      <c r="AD1473">
        <v>1505071.2217575875</v>
      </c>
      <c r="AE1473">
        <v>1908119.515467115</v>
      </c>
      <c r="AF1473">
        <v>1531039.1166778512</v>
      </c>
      <c r="AG1473">
        <v>1899868.8638655969</v>
      </c>
      <c r="AH1473">
        <v>2168655.705997678</v>
      </c>
      <c r="AI1473">
        <v>1851147.8925151308</v>
      </c>
    </row>
    <row r="1474" spans="1:35" x14ac:dyDescent="0.25">
      <c r="A1474" t="s">
        <v>3764</v>
      </c>
      <c r="B1474" t="s">
        <v>3216</v>
      </c>
      <c r="C1474" t="s">
        <v>3765</v>
      </c>
      <c r="D1474" t="s">
        <v>7872</v>
      </c>
      <c r="E1474" t="s">
        <v>8761</v>
      </c>
      <c r="F1474" t="s">
        <v>3664</v>
      </c>
      <c r="G1474" t="s">
        <v>807</v>
      </c>
      <c r="H1474" t="s">
        <v>14</v>
      </c>
      <c r="I1474" t="s">
        <v>28</v>
      </c>
      <c r="L1474">
        <v>608.52485046999902</v>
      </c>
      <c r="M1474" t="s">
        <v>3766</v>
      </c>
      <c r="N1474" s="4">
        <v>7.0474538714581003</v>
      </c>
      <c r="O1474" s="6">
        <v>0.99381299999999995</v>
      </c>
      <c r="P1474" s="12">
        <f t="shared" ref="P1474:P1537" si="46">AVERAGEA(R1474:Z1474)/AVERAGEA(AA1474:AI1474)</f>
        <v>2.6175063001112338</v>
      </c>
      <c r="Q1474" s="6">
        <f t="shared" ref="Q1474:Q1537" si="47">TTEST(R1474:Z1474,AA1474:AI1474,2,2)</f>
        <v>5.1167091719391843E-2</v>
      </c>
      <c r="R1474">
        <v>6769468.2997053945</v>
      </c>
      <c r="S1474" s="1">
        <v>14955361.32645712</v>
      </c>
      <c r="T1474">
        <v>10354969.582070727</v>
      </c>
      <c r="U1474" s="1">
        <v>9277414.1607747413</v>
      </c>
      <c r="V1474" s="1">
        <v>26658155.882634841</v>
      </c>
      <c r="W1474" s="1">
        <v>12637453.867859745</v>
      </c>
      <c r="X1474" s="1">
        <v>15851646.483923458</v>
      </c>
      <c r="Y1474" s="1">
        <v>12958464.304992363</v>
      </c>
      <c r="Z1474" s="1">
        <v>59418320.213807024</v>
      </c>
      <c r="AA1474">
        <v>8324302.7577430522</v>
      </c>
      <c r="AB1474">
        <v>6509091.123913805</v>
      </c>
      <c r="AC1474">
        <v>10569265.156445561</v>
      </c>
      <c r="AD1474" s="1">
        <v>12553117.646755619</v>
      </c>
      <c r="AE1474">
        <v>4408880.0789178191</v>
      </c>
      <c r="AF1474">
        <v>5104952.4641182031</v>
      </c>
      <c r="AG1474">
        <v>5085485.2094699554</v>
      </c>
      <c r="AH1474">
        <v>4622409.9029317535</v>
      </c>
      <c r="AI1474">
        <v>7342399.2469653785</v>
      </c>
    </row>
    <row r="1475" spans="1:35" x14ac:dyDescent="0.25">
      <c r="A1475" t="s">
        <v>3767</v>
      </c>
      <c r="B1475" t="s">
        <v>3216</v>
      </c>
      <c r="C1475" t="s">
        <v>3768</v>
      </c>
      <c r="D1475" t="s">
        <v>7870</v>
      </c>
      <c r="E1475" t="s">
        <v>8776</v>
      </c>
      <c r="F1475" t="s">
        <v>2243</v>
      </c>
      <c r="G1475" t="s">
        <v>3769</v>
      </c>
      <c r="H1475" t="s">
        <v>3769</v>
      </c>
      <c r="L1475">
        <v>609.46021746999998</v>
      </c>
      <c r="M1475" t="s">
        <v>3770</v>
      </c>
      <c r="N1475" s="4">
        <v>2.9012570999660001</v>
      </c>
      <c r="O1475" s="6">
        <v>0.53232299999999999</v>
      </c>
      <c r="P1475" s="12">
        <f t="shared" si="46"/>
        <v>0.66521659442922287</v>
      </c>
      <c r="Q1475" s="6">
        <f t="shared" si="47"/>
        <v>0.1948398451536317</v>
      </c>
      <c r="R1475">
        <v>4859972.7707095081</v>
      </c>
      <c r="S1475">
        <v>1285317.7059551647</v>
      </c>
      <c r="T1475">
        <v>1053897.2350378116</v>
      </c>
      <c r="U1475">
        <v>6929359.3988562301</v>
      </c>
      <c r="V1475">
        <v>883095.40833970404</v>
      </c>
      <c r="W1475">
        <v>1122187.8373951202</v>
      </c>
      <c r="X1475">
        <v>500028.89572299493</v>
      </c>
      <c r="Y1475">
        <v>1594090.6344508678</v>
      </c>
      <c r="Z1475">
        <v>969599.50473016279</v>
      </c>
      <c r="AA1475">
        <v>2467789.1778551815</v>
      </c>
      <c r="AB1475">
        <v>3980641.5767566008</v>
      </c>
      <c r="AC1475">
        <v>2208086.0704652253</v>
      </c>
      <c r="AD1475">
        <v>4066719.8943601353</v>
      </c>
      <c r="AE1475">
        <v>4099282.1562007973</v>
      </c>
      <c r="AF1475">
        <v>2376384.7776453174</v>
      </c>
      <c r="AG1475">
        <v>3520660.1950159958</v>
      </c>
      <c r="AH1475">
        <v>2176129.3635819363</v>
      </c>
      <c r="AI1475">
        <v>3963402.5352260708</v>
      </c>
    </row>
    <row r="1476" spans="1:35" x14ac:dyDescent="0.25">
      <c r="A1476" t="s">
        <v>3773</v>
      </c>
      <c r="B1476" t="s">
        <v>3216</v>
      </c>
      <c r="C1476" s="15" t="s">
        <v>3774</v>
      </c>
      <c r="D1476" t="s">
        <v>7872</v>
      </c>
      <c r="E1476" t="s">
        <v>8764</v>
      </c>
      <c r="F1476" t="s">
        <v>3664</v>
      </c>
      <c r="G1476" t="s">
        <v>663</v>
      </c>
      <c r="H1476" t="s">
        <v>13</v>
      </c>
      <c r="I1476" t="s">
        <v>28</v>
      </c>
      <c r="L1476">
        <v>610.54050046999998</v>
      </c>
      <c r="M1476" t="s">
        <v>3775</v>
      </c>
      <c r="N1476" s="4">
        <v>7.6027173180544301</v>
      </c>
      <c r="O1476" s="6">
        <v>1.1961200000000001</v>
      </c>
      <c r="P1476" s="12">
        <f t="shared" si="46"/>
        <v>1.4920108292558516</v>
      </c>
      <c r="Q1476" s="6">
        <f t="shared" si="47"/>
        <v>1.1661276955255056E-2</v>
      </c>
      <c r="R1476" s="1">
        <v>361800165.3697114</v>
      </c>
      <c r="S1476" s="1">
        <v>385332756.93361813</v>
      </c>
      <c r="T1476" s="1">
        <v>410458815.7340709</v>
      </c>
      <c r="U1476" s="1">
        <v>389588058.0661183</v>
      </c>
      <c r="V1476" s="1">
        <v>451269214.38017523</v>
      </c>
      <c r="W1476" s="1">
        <v>337117627.4051103</v>
      </c>
      <c r="X1476" s="1">
        <v>377273677.3565715</v>
      </c>
      <c r="Y1476" s="1">
        <v>309733992.00130945</v>
      </c>
      <c r="Z1476" s="1">
        <v>798657640.49998462</v>
      </c>
      <c r="AA1476" s="1">
        <v>301988581.32480973</v>
      </c>
      <c r="AB1476" s="1">
        <v>284271850.5792523</v>
      </c>
      <c r="AC1476" s="1">
        <v>277728116.34833348</v>
      </c>
      <c r="AD1476" s="1">
        <v>278782957.10883009</v>
      </c>
      <c r="AE1476" s="1">
        <v>307902003.355474</v>
      </c>
      <c r="AF1476" s="1">
        <v>290693284.95358253</v>
      </c>
      <c r="AG1476" s="1">
        <v>291054070.45719582</v>
      </c>
      <c r="AH1476" s="1">
        <v>235012540.96455613</v>
      </c>
      <c r="AI1476" s="1">
        <v>293695423.74664789</v>
      </c>
    </row>
    <row r="1477" spans="1:35" x14ac:dyDescent="0.25">
      <c r="A1477" t="s">
        <v>3776</v>
      </c>
      <c r="B1477" t="s">
        <v>3216</v>
      </c>
      <c r="C1477" t="s">
        <v>3777</v>
      </c>
      <c r="D1477" t="s">
        <v>7872</v>
      </c>
      <c r="E1477" t="s">
        <v>8766</v>
      </c>
      <c r="F1477" t="s">
        <v>3664</v>
      </c>
      <c r="G1477" t="s">
        <v>660</v>
      </c>
      <c r="H1477" t="s">
        <v>13</v>
      </c>
      <c r="I1477" t="s">
        <v>21</v>
      </c>
      <c r="L1477">
        <v>612.55615047000003</v>
      </c>
      <c r="M1477" t="s">
        <v>3778</v>
      </c>
      <c r="N1477" s="4">
        <v>8.0408956423985902</v>
      </c>
      <c r="O1477" s="6">
        <v>1.48808E-2</v>
      </c>
      <c r="P1477" s="12">
        <f t="shared" si="46"/>
        <v>0.98105490815800711</v>
      </c>
      <c r="Q1477" s="6">
        <f t="shared" si="47"/>
        <v>0.79820549077304637</v>
      </c>
      <c r="R1477" s="1">
        <v>265814678.06987464</v>
      </c>
      <c r="S1477" s="1">
        <v>226607739.09564579</v>
      </c>
      <c r="T1477" s="1">
        <v>298041569.18223381</v>
      </c>
      <c r="U1477" s="1">
        <v>332230924.12542748</v>
      </c>
      <c r="V1477" s="1">
        <v>311952687.08827615</v>
      </c>
      <c r="W1477" s="1">
        <v>319541968.70967799</v>
      </c>
      <c r="X1477" s="1">
        <v>234368243.78760907</v>
      </c>
      <c r="Y1477" s="1">
        <v>298513743.84865069</v>
      </c>
      <c r="Z1477" s="1">
        <v>426466180.25188565</v>
      </c>
      <c r="AA1477" s="1">
        <v>308479441.87003666</v>
      </c>
      <c r="AB1477" s="1">
        <v>287494094.60533321</v>
      </c>
      <c r="AC1477" s="1">
        <v>260025860.94880864</v>
      </c>
      <c r="AD1477" s="1">
        <v>336574085.87462395</v>
      </c>
      <c r="AE1477" s="1">
        <v>342228915.65126735</v>
      </c>
      <c r="AF1477" s="1">
        <v>261791382.88693142</v>
      </c>
      <c r="AG1477" s="1">
        <v>329793609.57767087</v>
      </c>
      <c r="AH1477" s="1">
        <v>327392676.0886218</v>
      </c>
      <c r="AI1477" s="1">
        <v>312158629.29617506</v>
      </c>
    </row>
    <row r="1478" spans="1:35" x14ac:dyDescent="0.25">
      <c r="A1478" t="s">
        <v>3779</v>
      </c>
      <c r="B1478" t="s">
        <v>3216</v>
      </c>
      <c r="C1478" t="s">
        <v>3780</v>
      </c>
      <c r="D1478" t="s">
        <v>7871</v>
      </c>
      <c r="E1478" t="s">
        <v>8762</v>
      </c>
      <c r="F1478" t="s">
        <v>703</v>
      </c>
      <c r="G1478" t="s">
        <v>381</v>
      </c>
      <c r="H1478" t="s">
        <v>381</v>
      </c>
      <c r="L1478">
        <v>614.37922847000004</v>
      </c>
      <c r="M1478" t="s">
        <v>3781</v>
      </c>
      <c r="N1478" s="4">
        <v>2.7787861374157501</v>
      </c>
      <c r="O1478" s="6">
        <v>0.67723699999999998</v>
      </c>
      <c r="P1478" s="12">
        <f t="shared" si="46"/>
        <v>1.3584573254007231</v>
      </c>
      <c r="Q1478" s="6">
        <f t="shared" si="47"/>
        <v>0.27558400589459747</v>
      </c>
      <c r="R1478">
        <v>1038262.34879295</v>
      </c>
      <c r="S1478">
        <v>555405.18056092516</v>
      </c>
      <c r="T1478">
        <v>849706.69577579945</v>
      </c>
      <c r="U1478">
        <v>2129869.6187940501</v>
      </c>
      <c r="V1478">
        <v>1164545.7851716208</v>
      </c>
      <c r="W1478">
        <v>618682.17114879645</v>
      </c>
      <c r="X1478">
        <v>1155792.3297507558</v>
      </c>
      <c r="Y1478">
        <v>812787.95723074977</v>
      </c>
      <c r="Z1478">
        <v>3127957.7143172994</v>
      </c>
      <c r="AA1478">
        <v>1311436.4169419284</v>
      </c>
      <c r="AB1478">
        <v>789552.58584894508</v>
      </c>
      <c r="AC1478">
        <v>383739.25266068743</v>
      </c>
      <c r="AD1478">
        <v>941438.6520266647</v>
      </c>
      <c r="AE1478">
        <v>1350647.3254344668</v>
      </c>
      <c r="AF1478">
        <v>609157.99146953085</v>
      </c>
      <c r="AG1478">
        <v>1064331.603970069</v>
      </c>
      <c r="AH1478">
        <v>1067900.1310182088</v>
      </c>
      <c r="AI1478">
        <v>912690.10508934106</v>
      </c>
    </row>
    <row r="1479" spans="1:35" x14ac:dyDescent="0.25">
      <c r="A1479" t="s">
        <v>3782</v>
      </c>
      <c r="B1479" t="s">
        <v>3216</v>
      </c>
      <c r="C1479" t="s">
        <v>3783</v>
      </c>
      <c r="D1479" t="s">
        <v>7872</v>
      </c>
      <c r="E1479" t="s">
        <v>8777</v>
      </c>
      <c r="F1479" t="s">
        <v>3664</v>
      </c>
      <c r="G1479" t="s">
        <v>782</v>
      </c>
      <c r="H1479" t="s">
        <v>219</v>
      </c>
      <c r="I1479" t="s">
        <v>13</v>
      </c>
      <c r="L1479">
        <v>614.57180046999997</v>
      </c>
      <c r="M1479" t="s">
        <v>3784</v>
      </c>
      <c r="N1479" s="4">
        <v>8.4981734775933102</v>
      </c>
      <c r="O1479" s="6">
        <v>0.84841699999999998</v>
      </c>
      <c r="P1479" s="12">
        <f t="shared" si="46"/>
        <v>0.77173355180213743</v>
      </c>
      <c r="Q1479" s="6">
        <f t="shared" si="47"/>
        <v>5.7908465468130534E-2</v>
      </c>
      <c r="R1479" s="1">
        <v>15581804.009416699</v>
      </c>
      <c r="S1479" s="1">
        <v>9396926.4613075554</v>
      </c>
      <c r="T1479" s="1">
        <v>15498533.975454358</v>
      </c>
      <c r="U1479" s="1">
        <v>18450665.682601552</v>
      </c>
      <c r="V1479" s="1">
        <v>10934549.740931639</v>
      </c>
      <c r="W1479" s="1">
        <v>11906336.485006791</v>
      </c>
      <c r="X1479" s="1">
        <v>15520570.288942887</v>
      </c>
      <c r="Y1479" s="1">
        <v>16484833.124772431</v>
      </c>
      <c r="Z1479" s="1">
        <v>10300829.430806734</v>
      </c>
      <c r="AA1479" s="1">
        <v>19593689.682620406</v>
      </c>
      <c r="AB1479" s="1">
        <v>14510598.679695886</v>
      </c>
      <c r="AC1479" s="1">
        <v>11477100.961810315</v>
      </c>
      <c r="AD1479" s="1">
        <v>13371052.531196918</v>
      </c>
      <c r="AE1479" s="1">
        <v>16153589.875436693</v>
      </c>
      <c r="AF1479" s="1">
        <v>14622029.265091609</v>
      </c>
      <c r="AG1479" s="1">
        <v>20538821.974570461</v>
      </c>
      <c r="AH1479" s="1">
        <v>24712897.601878781</v>
      </c>
      <c r="AI1479" s="1">
        <v>25794684.797907282</v>
      </c>
    </row>
    <row r="1480" spans="1:35" x14ac:dyDescent="0.25">
      <c r="A1480" t="s">
        <v>3785</v>
      </c>
      <c r="B1480" t="s">
        <v>3216</v>
      </c>
      <c r="C1480" s="15" t="s">
        <v>3786</v>
      </c>
      <c r="D1480" t="s">
        <v>7871</v>
      </c>
      <c r="E1480" t="s">
        <v>8012</v>
      </c>
      <c r="F1480" t="s">
        <v>703</v>
      </c>
      <c r="G1480" t="s">
        <v>709</v>
      </c>
      <c r="H1480" t="s">
        <v>705</v>
      </c>
      <c r="I1480" t="s">
        <v>705</v>
      </c>
      <c r="L1480">
        <v>616.39487846999998</v>
      </c>
      <c r="M1480" t="s">
        <v>3788</v>
      </c>
      <c r="N1480" s="4">
        <v>3.2249995495195498</v>
      </c>
      <c r="O1480" s="6">
        <v>1.1317900000000001</v>
      </c>
      <c r="P1480" s="12">
        <f t="shared" si="46"/>
        <v>0.83816190596682993</v>
      </c>
      <c r="Q1480" s="6">
        <f t="shared" si="47"/>
        <v>2.1918769444913427E-2</v>
      </c>
      <c r="R1480" s="1">
        <v>132834382.30924664</v>
      </c>
      <c r="S1480" s="1">
        <v>115781836.50942264</v>
      </c>
      <c r="T1480" s="1">
        <v>151480840.23500609</v>
      </c>
      <c r="U1480" s="1">
        <v>96079608.163877696</v>
      </c>
      <c r="V1480" s="1">
        <v>113661234.18202144</v>
      </c>
      <c r="W1480" s="1">
        <v>134635841.05329254</v>
      </c>
      <c r="X1480" s="1">
        <v>107490130.58035131</v>
      </c>
      <c r="Y1480" s="1">
        <v>124643119.13151926</v>
      </c>
      <c r="Z1480" s="1">
        <v>106592584.90729553</v>
      </c>
      <c r="AA1480" s="1">
        <v>116461889.55137025</v>
      </c>
      <c r="AB1480" s="1">
        <v>115353112.24635202</v>
      </c>
      <c r="AC1480" s="1">
        <v>142048526.52472252</v>
      </c>
      <c r="AD1480" s="1">
        <v>120089987.60771522</v>
      </c>
      <c r="AE1480" s="1">
        <v>146638345.44340336</v>
      </c>
      <c r="AF1480" s="1">
        <v>161608265.29193532</v>
      </c>
      <c r="AG1480" s="1">
        <v>169241931.68720508</v>
      </c>
      <c r="AH1480" s="1">
        <v>156582961.34520555</v>
      </c>
      <c r="AI1480" s="1">
        <v>164326218.60198596</v>
      </c>
    </row>
    <row r="1481" spans="1:35" x14ac:dyDescent="0.25">
      <c r="A1481" t="s">
        <v>3789</v>
      </c>
      <c r="B1481" t="s">
        <v>3216</v>
      </c>
      <c r="C1481" t="s">
        <v>3787</v>
      </c>
      <c r="D1481" t="s">
        <v>7871</v>
      </c>
      <c r="E1481" t="s">
        <v>8012</v>
      </c>
      <c r="F1481" t="s">
        <v>703</v>
      </c>
      <c r="G1481" t="s">
        <v>227</v>
      </c>
      <c r="H1481" t="s">
        <v>227</v>
      </c>
      <c r="L1481">
        <v>616.39487846999998</v>
      </c>
      <c r="M1481" t="s">
        <v>3788</v>
      </c>
      <c r="N1481" s="4">
        <v>3.4842501176546499</v>
      </c>
      <c r="O1481" s="6">
        <v>0.34089999999999998</v>
      </c>
      <c r="P1481" s="12">
        <f t="shared" si="46"/>
        <v>1.1554718650068496</v>
      </c>
      <c r="Q1481" s="6">
        <f t="shared" si="47"/>
        <v>0.58377325376156897</v>
      </c>
      <c r="R1481">
        <v>9190483.541317258</v>
      </c>
      <c r="S1481">
        <v>5647534.0742025375</v>
      </c>
      <c r="T1481" s="1">
        <v>12916431.439093269</v>
      </c>
      <c r="U1481" s="1">
        <v>26424323.242691621</v>
      </c>
      <c r="V1481">
        <v>5918432.2761694118</v>
      </c>
      <c r="W1481" s="1">
        <v>11773112.367029428</v>
      </c>
      <c r="X1481">
        <v>6934917.9279891383</v>
      </c>
      <c r="Y1481" s="1">
        <v>18779977.28678558</v>
      </c>
      <c r="Z1481" s="1">
        <v>29002981.037116837</v>
      </c>
      <c r="AA1481" s="1">
        <v>14247300.866121773</v>
      </c>
      <c r="AB1481">
        <v>7018290.3974703411</v>
      </c>
      <c r="AC1481">
        <v>7518283.6631461643</v>
      </c>
      <c r="AD1481" s="1">
        <v>9598497.3970856741</v>
      </c>
      <c r="AE1481">
        <v>9943500.8189745005</v>
      </c>
      <c r="AF1481">
        <v>8324435.3146948004</v>
      </c>
      <c r="AG1481" s="1">
        <v>15282860.987226652</v>
      </c>
      <c r="AH1481" s="1">
        <v>14846927.838600032</v>
      </c>
      <c r="AI1481" s="1">
        <v>22775312.091918029</v>
      </c>
    </row>
    <row r="1482" spans="1:35" x14ac:dyDescent="0.25">
      <c r="A1482" t="s">
        <v>3797</v>
      </c>
      <c r="B1482" t="s">
        <v>3216</v>
      </c>
      <c r="C1482" t="s">
        <v>3798</v>
      </c>
      <c r="D1482" t="s">
        <v>7870</v>
      </c>
      <c r="E1482" t="s">
        <v>8779</v>
      </c>
      <c r="F1482" t="s">
        <v>3664</v>
      </c>
      <c r="G1482" t="s">
        <v>669</v>
      </c>
      <c r="H1482" t="s">
        <v>13</v>
      </c>
      <c r="I1482" t="s">
        <v>55</v>
      </c>
      <c r="L1482">
        <v>617.51395147000005</v>
      </c>
      <c r="M1482" t="s">
        <v>3800</v>
      </c>
      <c r="N1482" s="4">
        <v>7.4792695321667102</v>
      </c>
      <c r="O1482" s="6">
        <v>0.12614800000000001</v>
      </c>
      <c r="P1482" s="12">
        <f t="shared" si="46"/>
        <v>1.0000072424425723</v>
      </c>
      <c r="Q1482" s="6">
        <f t="shared" si="47"/>
        <v>0.99995232094151487</v>
      </c>
      <c r="R1482" s="1">
        <v>121194651.68257315</v>
      </c>
      <c r="S1482" s="1">
        <v>114179075.91726094</v>
      </c>
      <c r="T1482" s="1">
        <v>144206284.68330446</v>
      </c>
      <c r="U1482" s="1">
        <v>147632283.03187677</v>
      </c>
      <c r="V1482" s="1">
        <v>91929594.869747356</v>
      </c>
      <c r="W1482" s="1">
        <v>124972309.9627108</v>
      </c>
      <c r="X1482" s="1">
        <v>71245703.296577051</v>
      </c>
      <c r="Y1482" s="1">
        <v>100471103.80643892</v>
      </c>
      <c r="Z1482" s="1">
        <v>52772144.932892434</v>
      </c>
      <c r="AA1482" s="1">
        <v>81506342.935827583</v>
      </c>
      <c r="AB1482" s="1">
        <v>104868389.09513499</v>
      </c>
      <c r="AC1482" s="1">
        <v>92945383.367239058</v>
      </c>
      <c r="AD1482" s="1">
        <v>95622009.472279713</v>
      </c>
      <c r="AE1482" s="1">
        <v>121997465.61493447</v>
      </c>
      <c r="AF1482" s="1">
        <v>152693498.7535159</v>
      </c>
      <c r="AG1482" s="1">
        <v>102825903.51740667</v>
      </c>
      <c r="AH1482" s="1">
        <v>92804026.454690635</v>
      </c>
      <c r="AI1482" s="1">
        <v>123333117.97045365</v>
      </c>
    </row>
    <row r="1483" spans="1:35" x14ac:dyDescent="0.25">
      <c r="A1483" t="s">
        <v>3801</v>
      </c>
      <c r="B1483" t="s">
        <v>3216</v>
      </c>
      <c r="C1483" s="15" t="s">
        <v>3799</v>
      </c>
      <c r="D1483" t="s">
        <v>7870</v>
      </c>
      <c r="E1483" t="s">
        <v>8779</v>
      </c>
      <c r="F1483" t="s">
        <v>3664</v>
      </c>
      <c r="G1483" t="s">
        <v>592</v>
      </c>
      <c r="H1483" t="s">
        <v>592</v>
      </c>
      <c r="L1483">
        <v>617.51395147000005</v>
      </c>
      <c r="M1483" t="s">
        <v>3800</v>
      </c>
      <c r="N1483" s="4">
        <v>5.843</v>
      </c>
      <c r="O1483" s="6">
        <v>1.2060200000000001</v>
      </c>
      <c r="P1483" s="12">
        <f t="shared" si="46"/>
        <v>0.60206966975375809</v>
      </c>
      <c r="Q1483" s="6">
        <f t="shared" si="47"/>
        <v>2.7569068141665445E-3</v>
      </c>
      <c r="R1483" s="1">
        <v>15542992.561384283</v>
      </c>
      <c r="S1483" s="1">
        <v>11210361.247207388</v>
      </c>
      <c r="T1483" s="1">
        <v>11830911.231036309</v>
      </c>
      <c r="U1483" s="1">
        <v>23281693.110053379</v>
      </c>
      <c r="V1483" s="1">
        <v>9237858.7480771095</v>
      </c>
      <c r="W1483" s="1">
        <v>14186005.865117243</v>
      </c>
      <c r="X1483">
        <v>4843214.4556497885</v>
      </c>
      <c r="Y1483" s="1">
        <v>14802085.819005435</v>
      </c>
      <c r="Z1483" s="1">
        <v>10075794.651393985</v>
      </c>
      <c r="AA1483" s="1">
        <v>21028518.648315374</v>
      </c>
      <c r="AB1483" s="1">
        <v>18131056.973019864</v>
      </c>
      <c r="AC1483" s="1">
        <v>19184635.767114919</v>
      </c>
      <c r="AD1483" s="1">
        <v>24532071.253093679</v>
      </c>
      <c r="AE1483" s="1">
        <v>27759304.093665328</v>
      </c>
      <c r="AF1483">
        <v>10930978.841935847</v>
      </c>
      <c r="AG1483" s="1">
        <v>26201937.508480761</v>
      </c>
      <c r="AH1483" s="1">
        <v>20503256.095708895</v>
      </c>
      <c r="AI1483" s="1">
        <v>22754169.322859056</v>
      </c>
    </row>
    <row r="1484" spans="1:35" x14ac:dyDescent="0.25">
      <c r="A1484" t="s">
        <v>3802</v>
      </c>
      <c r="B1484" t="s">
        <v>3216</v>
      </c>
      <c r="C1484" t="s">
        <v>3803</v>
      </c>
      <c r="D1484" t="s">
        <v>7870</v>
      </c>
      <c r="E1484" t="s">
        <v>8780</v>
      </c>
      <c r="F1484" t="s">
        <v>3664</v>
      </c>
      <c r="G1484" t="s">
        <v>1474</v>
      </c>
      <c r="H1484" t="s">
        <v>21</v>
      </c>
      <c r="I1484" t="s">
        <v>28</v>
      </c>
      <c r="L1484">
        <v>619.52960146999999</v>
      </c>
      <c r="M1484" t="s">
        <v>3804</v>
      </c>
      <c r="N1484" s="4">
        <v>7.6092749715921899</v>
      </c>
      <c r="O1484" s="6">
        <v>0.96090299999999995</v>
      </c>
      <c r="P1484" s="12">
        <f t="shared" si="46"/>
        <v>1.5636965034004495</v>
      </c>
      <c r="Q1484" s="6">
        <f t="shared" si="47"/>
        <v>5.9508448999151697E-2</v>
      </c>
      <c r="R1484" s="1">
        <v>67555640.631668031</v>
      </c>
      <c r="S1484" s="1">
        <v>87213786.602795213</v>
      </c>
      <c r="T1484" s="1">
        <v>77531695.647713691</v>
      </c>
      <c r="U1484" s="1">
        <v>58014638.214067161</v>
      </c>
      <c r="V1484" s="1">
        <v>102348864.99086706</v>
      </c>
      <c r="W1484" s="1">
        <v>67355410.639977455</v>
      </c>
      <c r="X1484" s="1">
        <v>124940059.16569766</v>
      </c>
      <c r="Y1484" s="1">
        <v>59076932.593909405</v>
      </c>
      <c r="Z1484" s="1">
        <v>217616841.04142112</v>
      </c>
      <c r="AA1484" s="1">
        <v>72249665.961040601</v>
      </c>
      <c r="AB1484" s="1">
        <v>60785538.574315391</v>
      </c>
      <c r="AC1484" s="1">
        <v>64798199.272209063</v>
      </c>
      <c r="AD1484" s="1">
        <v>65032116.23317463</v>
      </c>
      <c r="AE1484" s="1">
        <v>61841877.389020018</v>
      </c>
      <c r="AF1484" s="1">
        <v>62573995.042319626</v>
      </c>
      <c r="AG1484" s="1">
        <v>50876530.928588882</v>
      </c>
      <c r="AH1484" s="1">
        <v>53335172.509822085</v>
      </c>
      <c r="AI1484" s="1">
        <v>59543417.667652935</v>
      </c>
    </row>
    <row r="1485" spans="1:35" x14ac:dyDescent="0.25">
      <c r="A1485" t="s">
        <v>3805</v>
      </c>
      <c r="B1485" t="s">
        <v>3216</v>
      </c>
      <c r="C1485" t="s">
        <v>3806</v>
      </c>
      <c r="D1485" t="s">
        <v>7870</v>
      </c>
      <c r="E1485" t="s">
        <v>8001</v>
      </c>
      <c r="F1485" t="s">
        <v>206</v>
      </c>
      <c r="G1485" t="s">
        <v>3807</v>
      </c>
      <c r="H1485" t="s">
        <v>212</v>
      </c>
      <c r="I1485" t="s">
        <v>381</v>
      </c>
      <c r="L1485">
        <v>620.59762047000004</v>
      </c>
      <c r="M1485" t="s">
        <v>231</v>
      </c>
      <c r="N1485" s="4">
        <v>8.2223843459915003</v>
      </c>
      <c r="O1485" s="6">
        <v>0.48346800000000001</v>
      </c>
      <c r="P1485" s="12">
        <f t="shared" si="46"/>
        <v>1.2201879929514361</v>
      </c>
      <c r="Q1485" s="6">
        <f t="shared" si="47"/>
        <v>0.33986428195424778</v>
      </c>
      <c r="R1485" s="1">
        <v>20134537.867235065</v>
      </c>
      <c r="S1485" s="1">
        <v>16968054.744453903</v>
      </c>
      <c r="T1485" s="1">
        <v>16353371.856108826</v>
      </c>
      <c r="U1485" s="1">
        <v>21788518.080848336</v>
      </c>
      <c r="V1485" s="1">
        <v>18500444.734986812</v>
      </c>
      <c r="W1485" s="1">
        <v>23005755.638110772</v>
      </c>
      <c r="X1485" s="1">
        <v>32144131.40512304</v>
      </c>
      <c r="Y1485" s="1">
        <v>22334878.808593664</v>
      </c>
      <c r="Z1485" s="1">
        <v>49594898.038642131</v>
      </c>
      <c r="AA1485" s="1">
        <v>20585519.407572381</v>
      </c>
      <c r="AB1485" s="1">
        <v>19206015.008876953</v>
      </c>
      <c r="AC1485" s="1">
        <v>40541253.39297463</v>
      </c>
      <c r="AD1485" s="1">
        <v>19716463.013633441</v>
      </c>
      <c r="AE1485" s="1">
        <v>11841772.921325581</v>
      </c>
      <c r="AF1485" s="1">
        <v>19107309.126154784</v>
      </c>
      <c r="AG1485" s="1">
        <v>13320529.617330013</v>
      </c>
      <c r="AH1485" s="1">
        <v>22649873.05030128</v>
      </c>
      <c r="AI1485" s="1">
        <v>14007140.679038923</v>
      </c>
    </row>
    <row r="1486" spans="1:35" x14ac:dyDescent="0.25">
      <c r="A1486" t="s">
        <v>3808</v>
      </c>
      <c r="B1486" t="s">
        <v>3216</v>
      </c>
      <c r="C1486" t="s">
        <v>3809</v>
      </c>
      <c r="D1486" t="s">
        <v>7870</v>
      </c>
      <c r="E1486" t="s">
        <v>8781</v>
      </c>
      <c r="F1486" t="s">
        <v>3664</v>
      </c>
      <c r="G1486" t="s">
        <v>1189</v>
      </c>
      <c r="H1486" t="s">
        <v>21</v>
      </c>
      <c r="I1486" t="s">
        <v>21</v>
      </c>
      <c r="L1486">
        <v>621.54525147000004</v>
      </c>
      <c r="M1486" t="s">
        <v>3810</v>
      </c>
      <c r="N1486" s="4">
        <v>8.0461375620759803</v>
      </c>
      <c r="O1486" s="6">
        <v>0.45606799999999997</v>
      </c>
      <c r="P1486" s="12">
        <f t="shared" si="46"/>
        <v>1.0676263292085337</v>
      </c>
      <c r="Q1486" s="6">
        <f t="shared" si="47"/>
        <v>0.53529622853186187</v>
      </c>
      <c r="R1486" s="1">
        <v>37619994.985039957</v>
      </c>
      <c r="S1486" s="1">
        <v>35614198.581642583</v>
      </c>
      <c r="T1486" s="1">
        <v>38033101.31425859</v>
      </c>
      <c r="U1486" s="1">
        <v>42374803.875424571</v>
      </c>
      <c r="V1486" s="1">
        <v>47843142.542661585</v>
      </c>
      <c r="W1486" s="1">
        <v>41252232.926583983</v>
      </c>
      <c r="X1486" s="1">
        <v>47259517.752061501</v>
      </c>
      <c r="Y1486" s="1">
        <v>36103140.350151233</v>
      </c>
      <c r="Z1486" s="1">
        <v>76396250.636230499</v>
      </c>
      <c r="AA1486" s="1">
        <v>42588301.678383246</v>
      </c>
      <c r="AB1486" s="1">
        <v>42310173.254932649</v>
      </c>
      <c r="AC1486" s="1">
        <v>39854389.700292341</v>
      </c>
      <c r="AD1486" s="1">
        <v>49861802.096915148</v>
      </c>
      <c r="AE1486" s="1">
        <v>47571593.307301261</v>
      </c>
      <c r="AF1486" s="1">
        <v>39961098.523897432</v>
      </c>
      <c r="AG1486" s="1">
        <v>37042025.290218286</v>
      </c>
      <c r="AH1486" s="1">
        <v>37460848.672373027</v>
      </c>
      <c r="AI1486" s="1">
        <v>40350944.715702817</v>
      </c>
    </row>
    <row r="1487" spans="1:35" x14ac:dyDescent="0.25">
      <c r="A1487" t="s">
        <v>3811</v>
      </c>
      <c r="B1487" t="s">
        <v>3216</v>
      </c>
      <c r="C1487" s="15" t="s">
        <v>3812</v>
      </c>
      <c r="D1487" t="s">
        <v>7870</v>
      </c>
      <c r="E1487" t="s">
        <v>8032</v>
      </c>
      <c r="F1487" t="s">
        <v>703</v>
      </c>
      <c r="G1487" t="s">
        <v>243</v>
      </c>
      <c r="H1487" t="s">
        <v>243</v>
      </c>
      <c r="L1487">
        <v>622.44423346999997</v>
      </c>
      <c r="M1487" t="s">
        <v>3813</v>
      </c>
      <c r="N1487" s="4">
        <v>4.11565832296343</v>
      </c>
      <c r="O1487" s="6">
        <v>1.07491</v>
      </c>
      <c r="P1487" s="12">
        <f t="shared" si="46"/>
        <v>0.84730805419358568</v>
      </c>
      <c r="Q1487" s="6">
        <f t="shared" si="47"/>
        <v>3.7702731964799778E-2</v>
      </c>
      <c r="R1487">
        <v>3889888.0578357116</v>
      </c>
      <c r="S1487">
        <v>3220265.6926324395</v>
      </c>
      <c r="T1487">
        <v>3990912.7511017527</v>
      </c>
      <c r="U1487">
        <v>3161925.4429346509</v>
      </c>
      <c r="V1487">
        <v>2802384.2244328395</v>
      </c>
      <c r="W1487">
        <v>3572045.8177071055</v>
      </c>
      <c r="X1487">
        <v>2931019.0506709209</v>
      </c>
      <c r="Y1487">
        <v>3699322.5425884775</v>
      </c>
      <c r="Z1487">
        <v>2706459.1890915753</v>
      </c>
      <c r="AA1487">
        <v>3165374.6868351288</v>
      </c>
      <c r="AB1487">
        <v>3019363.1366769685</v>
      </c>
      <c r="AC1487">
        <v>4191238.0912060896</v>
      </c>
      <c r="AD1487">
        <v>3273725.4570462424</v>
      </c>
      <c r="AE1487">
        <v>4237115.8483785493</v>
      </c>
      <c r="AF1487">
        <v>4432068.2110292427</v>
      </c>
      <c r="AG1487">
        <v>4568658.9468482323</v>
      </c>
      <c r="AH1487">
        <v>3810478.4314400447</v>
      </c>
      <c r="AI1487">
        <v>4677803.7516631838</v>
      </c>
    </row>
    <row r="1488" spans="1:35" x14ac:dyDescent="0.25">
      <c r="A1488" t="s">
        <v>3814</v>
      </c>
      <c r="B1488" t="s">
        <v>3216</v>
      </c>
      <c r="C1488" t="s">
        <v>3815</v>
      </c>
      <c r="D1488" t="s">
        <v>7870</v>
      </c>
      <c r="E1488" t="s">
        <v>8003</v>
      </c>
      <c r="F1488" t="s">
        <v>206</v>
      </c>
      <c r="G1488" t="s">
        <v>230</v>
      </c>
      <c r="H1488" t="s">
        <v>212</v>
      </c>
      <c r="I1488" t="s">
        <v>227</v>
      </c>
      <c r="L1488">
        <v>622.61327046999997</v>
      </c>
      <c r="M1488" t="s">
        <v>228</v>
      </c>
      <c r="N1488" s="4">
        <v>8.6614503822351701</v>
      </c>
      <c r="O1488" s="6">
        <v>0.92748600000000003</v>
      </c>
      <c r="P1488" s="12">
        <f t="shared" si="46"/>
        <v>0.81320547840098001</v>
      </c>
      <c r="Q1488" s="6">
        <f t="shared" si="47"/>
        <v>5.0963176877684528E-2</v>
      </c>
      <c r="R1488" s="1">
        <v>36811037.323382013</v>
      </c>
      <c r="S1488" s="1">
        <v>33406517.279507633</v>
      </c>
      <c r="T1488" s="1">
        <v>44274159.773259856</v>
      </c>
      <c r="U1488" s="1">
        <v>43253626.090994805</v>
      </c>
      <c r="V1488" s="1">
        <v>30799949.910262607</v>
      </c>
      <c r="W1488" s="1">
        <v>36114469.224413529</v>
      </c>
      <c r="X1488" s="1">
        <v>33769374.468708061</v>
      </c>
      <c r="Y1488" s="1">
        <v>35827902.153671041</v>
      </c>
      <c r="Z1488" s="1">
        <v>33197056.986632943</v>
      </c>
      <c r="AA1488" s="1">
        <v>37734693.752553985</v>
      </c>
      <c r="AB1488" s="1">
        <v>35297170.190687612</v>
      </c>
      <c r="AC1488" s="1">
        <v>45274747.907239936</v>
      </c>
      <c r="AD1488" s="1">
        <v>40651923.448697984</v>
      </c>
      <c r="AE1488" s="1">
        <v>40562741.60642606</v>
      </c>
      <c r="AF1488" s="1">
        <v>34986206.779203504</v>
      </c>
      <c r="AG1488" s="1">
        <v>52737345.176605485</v>
      </c>
      <c r="AH1488" s="1">
        <v>69841462.214884341</v>
      </c>
      <c r="AI1488" s="1">
        <v>45584499.896126941</v>
      </c>
    </row>
    <row r="1489" spans="1:35" x14ac:dyDescent="0.25">
      <c r="A1489" t="s">
        <v>3817</v>
      </c>
      <c r="B1489" t="s">
        <v>3216</v>
      </c>
      <c r="C1489" t="s">
        <v>3816</v>
      </c>
      <c r="D1489" t="s">
        <v>7870</v>
      </c>
      <c r="E1489" t="s">
        <v>8003</v>
      </c>
      <c r="F1489" t="s">
        <v>206</v>
      </c>
      <c r="G1489" t="s">
        <v>284</v>
      </c>
      <c r="H1489" t="s">
        <v>284</v>
      </c>
      <c r="L1489">
        <v>622.61327046999997</v>
      </c>
      <c r="M1489" t="s">
        <v>228</v>
      </c>
      <c r="N1489" s="4">
        <v>8.9610000000000003</v>
      </c>
      <c r="O1489" s="6">
        <v>0.120945</v>
      </c>
      <c r="P1489" s="12">
        <f t="shared" si="46"/>
        <v>0.97261934898644986</v>
      </c>
      <c r="Q1489" s="6">
        <f t="shared" si="47"/>
        <v>0.81801495707164995</v>
      </c>
      <c r="R1489">
        <v>6275901.5053760456</v>
      </c>
      <c r="S1489">
        <v>5315940.9930496011</v>
      </c>
      <c r="T1489">
        <v>6062170.9268221743</v>
      </c>
      <c r="U1489">
        <v>6772668.7890063953</v>
      </c>
      <c r="V1489">
        <v>5231106.5399757382</v>
      </c>
      <c r="W1489">
        <v>5407350.8091559522</v>
      </c>
      <c r="X1489">
        <v>4977417.5807799846</v>
      </c>
      <c r="Y1489">
        <v>6722798.7296851873</v>
      </c>
      <c r="Z1489" s="1">
        <v>9386273.0254730955</v>
      </c>
      <c r="AA1489">
        <v>5905652.5894359667</v>
      </c>
      <c r="AB1489">
        <v>3919036.7403719663</v>
      </c>
      <c r="AC1489">
        <v>8703813.3240217064</v>
      </c>
      <c r="AD1489">
        <v>4816831.5288475528</v>
      </c>
      <c r="AE1489">
        <v>4238206.7521176618</v>
      </c>
      <c r="AF1489">
        <v>7267010.82150965</v>
      </c>
      <c r="AG1489">
        <v>6990479.7709619692</v>
      </c>
      <c r="AH1489">
        <v>7164356.0961406445</v>
      </c>
      <c r="AI1489">
        <v>8726991.3980865739</v>
      </c>
    </row>
    <row r="1490" spans="1:35" x14ac:dyDescent="0.25">
      <c r="A1490" t="s">
        <v>3818</v>
      </c>
      <c r="B1490" t="s">
        <v>3216</v>
      </c>
      <c r="C1490" t="s">
        <v>3819</v>
      </c>
      <c r="D1490" t="s">
        <v>7871</v>
      </c>
      <c r="E1490" t="s">
        <v>7995</v>
      </c>
      <c r="F1490" t="s">
        <v>506</v>
      </c>
      <c r="G1490" t="s">
        <v>219</v>
      </c>
      <c r="H1490" t="s">
        <v>219</v>
      </c>
      <c r="L1490">
        <v>623.31668947000003</v>
      </c>
      <c r="M1490" t="s">
        <v>3820</v>
      </c>
      <c r="N1490" s="4">
        <v>2.3336372639118301</v>
      </c>
      <c r="O1490" s="6">
        <v>0.96853</v>
      </c>
      <c r="P1490" s="12">
        <f t="shared" si="46"/>
        <v>0.60949701487526431</v>
      </c>
      <c r="Q1490" s="6">
        <f t="shared" si="47"/>
        <v>2.4764034441760289E-2</v>
      </c>
      <c r="R1490">
        <v>2218596.1665604701</v>
      </c>
      <c r="S1490">
        <v>938238.54800102883</v>
      </c>
      <c r="T1490">
        <v>2300683.1019441495</v>
      </c>
      <c r="U1490">
        <v>2061479.9869019906</v>
      </c>
      <c r="V1490">
        <v>2306744.6757608042</v>
      </c>
      <c r="W1490">
        <v>2184822.3021155563</v>
      </c>
      <c r="X1490">
        <v>3066171.5190408002</v>
      </c>
      <c r="Y1490">
        <v>3402462.0744338068</v>
      </c>
      <c r="Z1490">
        <v>2479731.3737678314</v>
      </c>
      <c r="AA1490">
        <v>4593751.6572288293</v>
      </c>
      <c r="AB1490">
        <v>1758434.0324130578</v>
      </c>
      <c r="AC1490">
        <v>2541162.1003166088</v>
      </c>
      <c r="AD1490">
        <v>3792446.6819406617</v>
      </c>
      <c r="AE1490">
        <v>4508219.2733291378</v>
      </c>
      <c r="AF1490">
        <v>1622295.6258246207</v>
      </c>
      <c r="AG1490">
        <v>3475626.5166228856</v>
      </c>
      <c r="AH1490">
        <v>6557908.2556765145</v>
      </c>
      <c r="AI1490">
        <v>5537411.6380656688</v>
      </c>
    </row>
    <row r="1491" spans="1:35" x14ac:dyDescent="0.25">
      <c r="A1491" t="s">
        <v>3821</v>
      </c>
      <c r="B1491" t="s">
        <v>3216</v>
      </c>
      <c r="C1491" t="s">
        <v>3822</v>
      </c>
      <c r="D1491" t="s">
        <v>7870</v>
      </c>
      <c r="E1491" t="s">
        <v>8782</v>
      </c>
      <c r="F1491" t="s">
        <v>3664</v>
      </c>
      <c r="G1491" t="s">
        <v>1182</v>
      </c>
      <c r="H1491" t="s">
        <v>219</v>
      </c>
      <c r="I1491" t="s">
        <v>21</v>
      </c>
      <c r="L1491">
        <v>623.56090146999998</v>
      </c>
      <c r="M1491" t="s">
        <v>3823</v>
      </c>
      <c r="N1491" s="4">
        <v>8.4914128277367897</v>
      </c>
      <c r="O1491" s="6">
        <v>0.47414000000000001</v>
      </c>
      <c r="P1491" s="12">
        <f t="shared" si="46"/>
        <v>0.92104624346201291</v>
      </c>
      <c r="Q1491" s="6">
        <f t="shared" si="47"/>
        <v>0.26246177531526377</v>
      </c>
      <c r="R1491" s="1">
        <v>11567940.709240759</v>
      </c>
      <c r="S1491">
        <v>8776999.3786308169</v>
      </c>
      <c r="T1491">
        <v>11480688.990261309</v>
      </c>
      <c r="U1491" s="1">
        <v>15397009.613389</v>
      </c>
      <c r="V1491" s="1">
        <v>9884453.4924810007</v>
      </c>
      <c r="W1491" s="1">
        <v>11075333.271830712</v>
      </c>
      <c r="X1491" s="1">
        <v>10224934.93824443</v>
      </c>
      <c r="Y1491" s="1">
        <v>10226649.529463138</v>
      </c>
      <c r="Z1491" s="1">
        <v>10319946.481627084</v>
      </c>
      <c r="AA1491" s="1">
        <v>11318197.452562774</v>
      </c>
      <c r="AB1491" s="1">
        <v>12350408.015661461</v>
      </c>
      <c r="AC1491">
        <v>9016727.1886538416</v>
      </c>
      <c r="AD1491" s="1">
        <v>12684326.638299426</v>
      </c>
      <c r="AE1491" s="1">
        <v>14667924.105830321</v>
      </c>
      <c r="AF1491">
        <v>13105655.993850883</v>
      </c>
      <c r="AG1491">
        <v>10930619.081834536</v>
      </c>
      <c r="AH1491" s="1">
        <v>11510334.570581291</v>
      </c>
      <c r="AI1491">
        <v>11852276.193641994</v>
      </c>
    </row>
    <row r="1492" spans="1:35" x14ac:dyDescent="0.25">
      <c r="A1492" t="s">
        <v>3824</v>
      </c>
      <c r="B1492" t="s">
        <v>3216</v>
      </c>
      <c r="C1492" t="s">
        <v>3825</v>
      </c>
      <c r="D1492" t="s">
        <v>7870</v>
      </c>
      <c r="E1492" t="s">
        <v>8005</v>
      </c>
      <c r="F1492" t="s">
        <v>206</v>
      </c>
      <c r="G1492" t="s">
        <v>226</v>
      </c>
      <c r="H1492" t="s">
        <v>208</v>
      </c>
      <c r="I1492" t="s">
        <v>227</v>
      </c>
      <c r="L1492">
        <v>624.62892047000003</v>
      </c>
      <c r="M1492" t="s">
        <v>3826</v>
      </c>
      <c r="N1492" s="4">
        <v>8.4408583353393905</v>
      </c>
      <c r="O1492" s="6">
        <v>0.65975200000000001</v>
      </c>
      <c r="P1492" s="12">
        <f t="shared" si="46"/>
        <v>0.44693470263243956</v>
      </c>
      <c r="Q1492" s="6">
        <f t="shared" si="47"/>
        <v>0.10444867718367251</v>
      </c>
      <c r="R1492" s="1">
        <v>22790649.104493104</v>
      </c>
      <c r="S1492" s="1">
        <v>26245156.117802281</v>
      </c>
      <c r="T1492">
        <v>5585659.3191339811</v>
      </c>
      <c r="U1492" s="1">
        <v>7896731.3141325712</v>
      </c>
      <c r="V1492">
        <v>3761929.5720531456</v>
      </c>
      <c r="W1492">
        <v>5870409.4957640022</v>
      </c>
      <c r="X1492" s="1">
        <v>9306722.3243145421</v>
      </c>
      <c r="Y1492">
        <v>6769278.7496361146</v>
      </c>
      <c r="Z1492" s="1">
        <v>11447364.372016532</v>
      </c>
      <c r="AA1492" s="1">
        <v>81723105.765531674</v>
      </c>
      <c r="AB1492">
        <v>6424701.2444267068</v>
      </c>
      <c r="AC1492" s="1">
        <v>27509136.626090202</v>
      </c>
      <c r="AD1492" s="1">
        <v>19194358.14632564</v>
      </c>
      <c r="AE1492" s="1">
        <v>19587804.621906742</v>
      </c>
      <c r="AF1492">
        <v>6657652.6537513072</v>
      </c>
      <c r="AG1492" s="1">
        <v>17039734.184801839</v>
      </c>
      <c r="AH1492" s="1">
        <v>24586401.103437588</v>
      </c>
      <c r="AI1492" s="1">
        <v>20293800.89414775</v>
      </c>
    </row>
    <row r="1493" spans="1:35" x14ac:dyDescent="0.25">
      <c r="A1493" t="s">
        <v>3827</v>
      </c>
      <c r="B1493" t="s">
        <v>3216</v>
      </c>
      <c r="C1493" t="s">
        <v>3828</v>
      </c>
      <c r="D1493" t="s">
        <v>7872</v>
      </c>
      <c r="E1493" t="s">
        <v>8783</v>
      </c>
      <c r="F1493" t="s">
        <v>3829</v>
      </c>
      <c r="G1493" t="s">
        <v>3830</v>
      </c>
      <c r="H1493" t="s">
        <v>1116</v>
      </c>
      <c r="I1493" t="s">
        <v>333</v>
      </c>
      <c r="J1493" t="s">
        <v>14</v>
      </c>
      <c r="L1493">
        <v>626.53541546999998</v>
      </c>
      <c r="M1493" t="s">
        <v>3831</v>
      </c>
      <c r="N1493" s="4">
        <v>7.7480000000000002</v>
      </c>
      <c r="O1493" s="6">
        <v>0.97553100000000004</v>
      </c>
      <c r="P1493" s="12">
        <f t="shared" si="46"/>
        <v>5.6039509821762783</v>
      </c>
      <c r="Q1493" s="6">
        <f t="shared" si="47"/>
        <v>4.228478826589125E-2</v>
      </c>
      <c r="R1493">
        <v>401460.77349652193</v>
      </c>
      <c r="S1493">
        <v>2580029.4235940096</v>
      </c>
      <c r="T1493">
        <v>2030749.6649862458</v>
      </c>
      <c r="U1493">
        <v>2170501.0733447694</v>
      </c>
      <c r="V1493" s="1">
        <v>51149388.804331407</v>
      </c>
      <c r="W1493" s="1">
        <v>18756853.647315763</v>
      </c>
      <c r="X1493" s="1">
        <v>22479835.891460057</v>
      </c>
      <c r="Y1493" s="1">
        <v>15792391.807522373</v>
      </c>
      <c r="Z1493" s="1">
        <v>49501985.882205524</v>
      </c>
      <c r="AA1493">
        <v>5876236.601883837</v>
      </c>
      <c r="AB1493">
        <v>349349.04192966211</v>
      </c>
      <c r="AC1493" s="1">
        <v>13325575.823606987</v>
      </c>
      <c r="AD1493">
        <v>7893830.974987587</v>
      </c>
      <c r="AE1493">
        <v>185945.48846098184</v>
      </c>
      <c r="AF1493">
        <v>791232.48988473671</v>
      </c>
      <c r="AG1493">
        <v>584495.27566570241</v>
      </c>
      <c r="AH1493">
        <v>344824.23405986011</v>
      </c>
      <c r="AI1493">
        <v>67610.538567319323</v>
      </c>
    </row>
    <row r="1494" spans="1:35" x14ac:dyDescent="0.25">
      <c r="A1494" t="s">
        <v>3832</v>
      </c>
      <c r="B1494" t="s">
        <v>3216</v>
      </c>
      <c r="C1494" t="s">
        <v>3833</v>
      </c>
      <c r="D1494" t="s">
        <v>7870</v>
      </c>
      <c r="E1494" t="s">
        <v>8784</v>
      </c>
      <c r="F1494" t="s">
        <v>3263</v>
      </c>
      <c r="G1494" t="s">
        <v>606</v>
      </c>
      <c r="H1494" t="s">
        <v>606</v>
      </c>
      <c r="L1494">
        <v>627.53468647</v>
      </c>
      <c r="M1494" t="s">
        <v>3834</v>
      </c>
      <c r="N1494" s="4">
        <v>7.7480622838299098</v>
      </c>
      <c r="O1494" s="6">
        <v>0.25178</v>
      </c>
      <c r="P1494" s="12">
        <f t="shared" si="46"/>
        <v>1.0500850509427899</v>
      </c>
      <c r="Q1494" s="6">
        <f t="shared" si="47"/>
        <v>0.63016165226066878</v>
      </c>
      <c r="R1494" s="1">
        <v>70999231.847751155</v>
      </c>
      <c r="S1494" s="1">
        <v>41191722.579989322</v>
      </c>
      <c r="T1494" s="1">
        <v>54319482.116785832</v>
      </c>
      <c r="U1494" s="1">
        <v>87348364.903210446</v>
      </c>
      <c r="V1494" s="1">
        <v>59307119.308159672</v>
      </c>
      <c r="W1494" s="1">
        <v>85290829.854574755</v>
      </c>
      <c r="X1494" s="1">
        <v>51577998.725653492</v>
      </c>
      <c r="Y1494" s="1">
        <v>73942129.234209344</v>
      </c>
      <c r="Z1494" s="1">
        <v>99282367.490307406</v>
      </c>
      <c r="AA1494" s="1">
        <v>59569681.202237502</v>
      </c>
      <c r="AB1494" s="1">
        <v>57873490.784875549</v>
      </c>
      <c r="AC1494" s="1">
        <v>69106562.157806963</v>
      </c>
      <c r="AD1494" s="1">
        <v>57868448.284926519</v>
      </c>
      <c r="AE1494" s="1">
        <v>66070902.028216876</v>
      </c>
      <c r="AF1494" s="1">
        <v>70564211.40681304</v>
      </c>
      <c r="AG1494" s="1">
        <v>76627898.707030147</v>
      </c>
      <c r="AH1494" s="1">
        <v>68935041.682715759</v>
      </c>
      <c r="AI1494" s="1">
        <v>66915921.451141827</v>
      </c>
    </row>
    <row r="1495" spans="1:35" x14ac:dyDescent="0.25">
      <c r="A1495" t="s">
        <v>3846</v>
      </c>
      <c r="B1495" t="s">
        <v>3216</v>
      </c>
      <c r="C1495" t="s">
        <v>3847</v>
      </c>
      <c r="D1495" t="s">
        <v>7870</v>
      </c>
      <c r="E1495" t="s">
        <v>8787</v>
      </c>
      <c r="F1495" t="s">
        <v>3263</v>
      </c>
      <c r="G1495" t="s">
        <v>3848</v>
      </c>
      <c r="H1495" t="s">
        <v>3848</v>
      </c>
      <c r="L1495">
        <v>629.55033647000005</v>
      </c>
      <c r="M1495" t="s">
        <v>3849</v>
      </c>
      <c r="N1495" s="4">
        <v>7.9377723658149897</v>
      </c>
      <c r="O1495" s="6">
        <v>8.5424799999999995E-2</v>
      </c>
      <c r="P1495" s="12">
        <f t="shared" si="46"/>
        <v>0.97347815966199314</v>
      </c>
      <c r="Q1495" s="6">
        <f t="shared" si="47"/>
        <v>0.83877876341982094</v>
      </c>
      <c r="R1495" s="1">
        <v>86341076.561005175</v>
      </c>
      <c r="S1495" s="1">
        <v>60825191.336742096</v>
      </c>
      <c r="T1495" s="1">
        <v>77134945.212806508</v>
      </c>
      <c r="U1495" s="1">
        <v>77511794.024426982</v>
      </c>
      <c r="V1495" s="1">
        <v>93635991.797159389</v>
      </c>
      <c r="W1495" s="1">
        <v>45268056.343685962</v>
      </c>
      <c r="X1495" s="1">
        <v>79529610.94749026</v>
      </c>
      <c r="Y1495" s="1">
        <v>30526198.768948514</v>
      </c>
      <c r="Z1495" s="1">
        <v>55386639.734751433</v>
      </c>
      <c r="AA1495" s="1">
        <v>74277538.87156181</v>
      </c>
      <c r="AB1495" s="1">
        <v>32022319.39365283</v>
      </c>
      <c r="AC1495" s="1">
        <v>62458508.789607048</v>
      </c>
      <c r="AD1495" s="1">
        <v>77499855.45991534</v>
      </c>
      <c r="AE1495" s="1">
        <v>85469687.141421482</v>
      </c>
      <c r="AF1495" s="1">
        <v>78313284.796370581</v>
      </c>
      <c r="AG1495" s="1">
        <v>55511972.128369816</v>
      </c>
      <c r="AH1495" s="1">
        <v>80555196.996901527</v>
      </c>
      <c r="AI1495" s="1">
        <v>76565600.610039845</v>
      </c>
    </row>
    <row r="1496" spans="1:35" x14ac:dyDescent="0.25">
      <c r="A1496" t="s">
        <v>3850</v>
      </c>
      <c r="B1496" t="s">
        <v>3216</v>
      </c>
      <c r="C1496" t="s">
        <v>3851</v>
      </c>
      <c r="D1496" t="s">
        <v>7871</v>
      </c>
      <c r="E1496" t="s">
        <v>8775</v>
      </c>
      <c r="F1496" t="s">
        <v>703</v>
      </c>
      <c r="G1496" t="s">
        <v>99</v>
      </c>
      <c r="H1496" t="s">
        <v>99</v>
      </c>
      <c r="L1496">
        <v>630.41052847000003</v>
      </c>
      <c r="M1496" t="s">
        <v>3852</v>
      </c>
      <c r="N1496" s="4">
        <v>3.52002043816687</v>
      </c>
      <c r="O1496" s="6">
        <v>0.18060899999999999</v>
      </c>
      <c r="P1496" s="12">
        <f t="shared" si="46"/>
        <v>1.0052050742206582</v>
      </c>
      <c r="Q1496" s="6">
        <f t="shared" si="47"/>
        <v>0.97394680660722233</v>
      </c>
      <c r="R1496">
        <v>999894.789749649</v>
      </c>
      <c r="S1496">
        <v>887154.04631962767</v>
      </c>
      <c r="T1496">
        <v>1175708.978185134</v>
      </c>
      <c r="U1496">
        <v>1413474.8814993997</v>
      </c>
      <c r="V1496">
        <v>1771961.2225701145</v>
      </c>
      <c r="W1496">
        <v>1067070.1764583504</v>
      </c>
      <c r="X1496">
        <v>1542487.5005695843</v>
      </c>
      <c r="Y1496">
        <v>1361084.0493992832</v>
      </c>
      <c r="Z1496">
        <v>2677459.7783556478</v>
      </c>
      <c r="AA1496">
        <v>1678069.7798297757</v>
      </c>
      <c r="AB1496">
        <v>1286655.0689309614</v>
      </c>
      <c r="AC1496">
        <v>773273.6027859496</v>
      </c>
      <c r="AD1496">
        <v>1438752.4890748642</v>
      </c>
      <c r="AE1496">
        <v>1711520.8133584436</v>
      </c>
      <c r="AF1496">
        <v>896804.96403107233</v>
      </c>
      <c r="AG1496">
        <v>1427328.3013199095</v>
      </c>
      <c r="AH1496">
        <v>1998096.1964062809</v>
      </c>
      <c r="AI1496">
        <v>1619015.6200242101</v>
      </c>
    </row>
    <row r="1497" spans="1:35" x14ac:dyDescent="0.25">
      <c r="A1497" t="s">
        <v>3853</v>
      </c>
      <c r="B1497" t="s">
        <v>3216</v>
      </c>
      <c r="C1497" t="s">
        <v>3854</v>
      </c>
      <c r="D1497" t="s">
        <v>7871</v>
      </c>
      <c r="E1497" t="s">
        <v>8023</v>
      </c>
      <c r="F1497" t="s">
        <v>332</v>
      </c>
      <c r="G1497" t="s">
        <v>243</v>
      </c>
      <c r="H1497" t="s">
        <v>243</v>
      </c>
      <c r="L1497">
        <v>630.44691347000003</v>
      </c>
      <c r="M1497" t="s">
        <v>3855</v>
      </c>
      <c r="N1497" s="4">
        <v>5.5658391031965202</v>
      </c>
      <c r="O1497" s="6">
        <v>0.52828299999999995</v>
      </c>
      <c r="P1497" s="12">
        <f t="shared" si="46"/>
        <v>0.78643691851163056</v>
      </c>
      <c r="Q1497" s="6">
        <f t="shared" si="47"/>
        <v>0.38349521271342057</v>
      </c>
      <c r="R1497" s="1">
        <v>15338820.044004766</v>
      </c>
      <c r="S1497" s="1">
        <v>10045619.356860222</v>
      </c>
      <c r="T1497">
        <v>820168.77541611099</v>
      </c>
      <c r="U1497" s="1">
        <v>11475172.798751248</v>
      </c>
      <c r="V1497">
        <v>7095790.130289861</v>
      </c>
      <c r="W1497" s="1">
        <v>13270634.466283115</v>
      </c>
      <c r="X1497" s="1">
        <v>17387329.024507567</v>
      </c>
      <c r="Y1497" s="1">
        <v>11743886.963345625</v>
      </c>
      <c r="Z1497" s="1">
        <v>7759015.8530890485</v>
      </c>
      <c r="AA1497">
        <v>6869885.4773306549</v>
      </c>
      <c r="AB1497" s="1">
        <v>10310037.086401302</v>
      </c>
      <c r="AC1497" s="1">
        <v>27179482.124347307</v>
      </c>
      <c r="AD1497">
        <v>7041967.6827698145</v>
      </c>
      <c r="AE1497">
        <v>8642437.6396703199</v>
      </c>
      <c r="AF1497" s="1">
        <v>28042615.915998369</v>
      </c>
      <c r="AG1497">
        <v>11342630.716907557</v>
      </c>
      <c r="AH1497" s="1">
        <v>11830686.450838609</v>
      </c>
      <c r="AI1497">
        <v>9457424.6503776535</v>
      </c>
    </row>
    <row r="1498" spans="1:35" x14ac:dyDescent="0.25">
      <c r="A1498" t="s">
        <v>3856</v>
      </c>
      <c r="B1498" t="s">
        <v>3216</v>
      </c>
      <c r="C1498" t="s">
        <v>3857</v>
      </c>
      <c r="D1498" t="s">
        <v>7870</v>
      </c>
      <c r="E1498" t="s">
        <v>8788</v>
      </c>
      <c r="F1498" t="s">
        <v>332</v>
      </c>
      <c r="G1498" t="s">
        <v>3858</v>
      </c>
      <c r="H1498" t="s">
        <v>3858</v>
      </c>
      <c r="L1498">
        <v>630.44931846999998</v>
      </c>
      <c r="M1498" t="s">
        <v>3859</v>
      </c>
      <c r="N1498" s="4">
        <v>5.5501422398458802</v>
      </c>
      <c r="O1498" s="6">
        <v>0.48561300000000002</v>
      </c>
      <c r="P1498" s="12">
        <f t="shared" si="46"/>
        <v>0.85955496646477059</v>
      </c>
      <c r="Q1498" s="6">
        <f t="shared" si="47"/>
        <v>0.48243250100351354</v>
      </c>
      <c r="R1498" s="1">
        <v>16359731.525829162</v>
      </c>
      <c r="S1498" s="1">
        <v>11066213.754929122</v>
      </c>
      <c r="T1498">
        <v>9434459.3352359682</v>
      </c>
      <c r="U1498" s="1">
        <v>8216313.1186488969</v>
      </c>
      <c r="V1498">
        <v>8015171.3692165529</v>
      </c>
      <c r="W1498" s="1">
        <v>13659662.403390087</v>
      </c>
      <c r="X1498" s="1">
        <v>12586678.013380636</v>
      </c>
      <c r="Y1498" s="1">
        <v>11947888.047765542</v>
      </c>
      <c r="Z1498" s="1">
        <v>9100240.3931194562</v>
      </c>
      <c r="AA1498">
        <v>7178631.1059503928</v>
      </c>
      <c r="AB1498" s="1">
        <v>10468130.78770194</v>
      </c>
      <c r="AC1498" s="1">
        <v>27554129.995366149</v>
      </c>
      <c r="AD1498">
        <v>8045736.6576580089</v>
      </c>
      <c r="AE1498">
        <v>9411283.1841024272</v>
      </c>
      <c r="AF1498" s="1">
        <v>22548096.073383264</v>
      </c>
      <c r="AG1498">
        <v>11478097.903624734</v>
      </c>
      <c r="AH1498">
        <v>10443287.95044907</v>
      </c>
      <c r="AI1498">
        <v>9661365.4997623563</v>
      </c>
    </row>
    <row r="1499" spans="1:35" x14ac:dyDescent="0.25">
      <c r="A1499" t="s">
        <v>3860</v>
      </c>
      <c r="B1499" t="s">
        <v>3216</v>
      </c>
      <c r="C1499" t="s">
        <v>3861</v>
      </c>
      <c r="D1499" t="s">
        <v>7871</v>
      </c>
      <c r="E1499" t="s">
        <v>8789</v>
      </c>
      <c r="F1499" t="s">
        <v>332</v>
      </c>
      <c r="G1499" t="s">
        <v>3862</v>
      </c>
      <c r="H1499" t="s">
        <v>3862</v>
      </c>
      <c r="L1499">
        <v>632.36866347</v>
      </c>
      <c r="M1499" t="s">
        <v>3863</v>
      </c>
      <c r="N1499" s="4">
        <v>3.2335092830605801</v>
      </c>
      <c r="O1499" s="6">
        <v>0.96620200000000001</v>
      </c>
      <c r="P1499" s="12">
        <f t="shared" si="46"/>
        <v>0.80863577786611396</v>
      </c>
      <c r="Q1499" s="6">
        <f t="shared" si="47"/>
        <v>5.5129924533501858E-2</v>
      </c>
      <c r="R1499" s="1">
        <v>24230081.058554478</v>
      </c>
      <c r="S1499" s="1">
        <v>14486193.886548713</v>
      </c>
      <c r="T1499" s="1">
        <v>19273312.489388242</v>
      </c>
      <c r="U1499" s="1">
        <v>13048411.873056423</v>
      </c>
      <c r="V1499" s="1">
        <v>15446419.162409112</v>
      </c>
      <c r="W1499" s="1">
        <v>25608361.945906151</v>
      </c>
      <c r="X1499" s="1">
        <v>13615049.920093779</v>
      </c>
      <c r="Y1499" s="1">
        <v>15374010.7938827</v>
      </c>
      <c r="Z1499" s="1">
        <v>14377280.958563358</v>
      </c>
      <c r="AA1499" s="1">
        <v>16344627.78234583</v>
      </c>
      <c r="AB1499" s="1">
        <v>17526952.24010656</v>
      </c>
      <c r="AC1499" s="1">
        <v>20332834.686088447</v>
      </c>
      <c r="AD1499" s="1">
        <v>18166628.923529979</v>
      </c>
      <c r="AE1499" s="1">
        <v>22106812.02122489</v>
      </c>
      <c r="AF1499" s="1">
        <v>22814455.190051597</v>
      </c>
      <c r="AG1499" s="1">
        <v>27453443.462222531</v>
      </c>
      <c r="AH1499" s="1">
        <v>22616034.627602674</v>
      </c>
      <c r="AI1499" s="1">
        <v>24886843.075962223</v>
      </c>
    </row>
    <row r="1500" spans="1:35" x14ac:dyDescent="0.25">
      <c r="A1500" t="s">
        <v>3870</v>
      </c>
      <c r="B1500" t="s">
        <v>3216</v>
      </c>
      <c r="C1500" t="s">
        <v>3871</v>
      </c>
      <c r="D1500" t="s">
        <v>7872</v>
      </c>
      <c r="E1500" t="s">
        <v>8779</v>
      </c>
      <c r="F1500" t="s">
        <v>3664</v>
      </c>
      <c r="G1500" t="s">
        <v>669</v>
      </c>
      <c r="H1500" t="s">
        <v>13</v>
      </c>
      <c r="I1500" t="s">
        <v>55</v>
      </c>
      <c r="L1500">
        <v>634.54050046999998</v>
      </c>
      <c r="M1500" t="s">
        <v>3872</v>
      </c>
      <c r="N1500" s="4">
        <v>7.4792695321667102</v>
      </c>
      <c r="O1500" s="6">
        <v>4.8796100000000002E-2</v>
      </c>
      <c r="P1500" s="12">
        <f t="shared" si="46"/>
        <v>1.0198109107885975</v>
      </c>
      <c r="Q1500" s="6">
        <f t="shared" si="47"/>
        <v>0.86583841549742857</v>
      </c>
      <c r="R1500" s="1">
        <v>250623310.1972512</v>
      </c>
      <c r="S1500" s="1">
        <v>243362201.73240587</v>
      </c>
      <c r="T1500" s="1">
        <v>306128685.93181592</v>
      </c>
      <c r="U1500" s="1">
        <v>315067801.21175498</v>
      </c>
      <c r="V1500" s="1">
        <v>192830622.43500221</v>
      </c>
      <c r="W1500" s="1">
        <v>267668169.09676412</v>
      </c>
      <c r="X1500" s="1">
        <v>150869724.82886648</v>
      </c>
      <c r="Y1500" s="1">
        <v>212644021.18088886</v>
      </c>
      <c r="Z1500" s="1">
        <v>133789177.30042121</v>
      </c>
      <c r="AA1500" s="1">
        <v>168347112.67612511</v>
      </c>
      <c r="AB1500" s="1">
        <v>223129481.17351142</v>
      </c>
      <c r="AC1500" s="1">
        <v>198942850.81947169</v>
      </c>
      <c r="AD1500" s="1">
        <v>188961852.89041555</v>
      </c>
      <c r="AE1500" s="1">
        <v>258327572.15288419</v>
      </c>
      <c r="AF1500" s="1">
        <v>318362239.30754828</v>
      </c>
      <c r="AG1500" s="1">
        <v>216358303.71894559</v>
      </c>
      <c r="AH1500" s="1">
        <v>202659039.79675627</v>
      </c>
      <c r="AI1500" s="1">
        <v>257625349.58691195</v>
      </c>
    </row>
    <row r="1501" spans="1:35" x14ac:dyDescent="0.25">
      <c r="A1501" t="s">
        <v>3878</v>
      </c>
      <c r="B1501" t="s">
        <v>3216</v>
      </c>
      <c r="C1501" t="s">
        <v>3879</v>
      </c>
      <c r="D1501" t="s">
        <v>7872</v>
      </c>
      <c r="E1501" t="s">
        <v>8780</v>
      </c>
      <c r="F1501" t="s">
        <v>3664</v>
      </c>
      <c r="G1501" t="s">
        <v>1474</v>
      </c>
      <c r="H1501" t="s">
        <v>21</v>
      </c>
      <c r="I1501" t="s">
        <v>28</v>
      </c>
      <c r="L1501">
        <v>636.55615047000003</v>
      </c>
      <c r="M1501" t="s">
        <v>3880</v>
      </c>
      <c r="N1501" s="4">
        <v>7.6092749715921899</v>
      </c>
      <c r="O1501" s="6">
        <v>0.93317099999999997</v>
      </c>
      <c r="P1501" s="12">
        <f t="shared" si="46"/>
        <v>1.4801536368774983</v>
      </c>
      <c r="Q1501" s="6">
        <f t="shared" si="47"/>
        <v>7.2799328640813496E-2</v>
      </c>
      <c r="R1501" s="1">
        <v>276332997.9966082</v>
      </c>
      <c r="S1501" s="1">
        <v>337541505.10531127</v>
      </c>
      <c r="T1501" s="1">
        <v>307653217.68777692</v>
      </c>
      <c r="U1501" s="1">
        <v>251588510.40318948</v>
      </c>
      <c r="V1501" s="1">
        <v>451406473.62694514</v>
      </c>
      <c r="W1501" s="1">
        <v>265789477.15778235</v>
      </c>
      <c r="X1501" s="1">
        <v>545671099.94517815</v>
      </c>
      <c r="Y1501" s="1">
        <v>233868354.16750273</v>
      </c>
      <c r="Z1501" s="1">
        <v>787662183.18707824</v>
      </c>
      <c r="AA1501" s="1">
        <v>364985659.11457926</v>
      </c>
      <c r="AB1501" s="1">
        <v>248430942.84151322</v>
      </c>
      <c r="AC1501" s="1">
        <v>331459404.03126663</v>
      </c>
      <c r="AD1501" s="1">
        <v>330156224.33637041</v>
      </c>
      <c r="AE1501" s="1">
        <v>226665436.49204224</v>
      </c>
      <c r="AF1501" s="1">
        <v>223989373.84311312</v>
      </c>
      <c r="AG1501" s="1">
        <v>181809983.72203559</v>
      </c>
      <c r="AH1501" s="1">
        <v>182381239.14094624</v>
      </c>
      <c r="AI1501" s="1">
        <v>246037234.12287274</v>
      </c>
    </row>
    <row r="1502" spans="1:35" x14ac:dyDescent="0.25">
      <c r="A1502" t="s">
        <v>3881</v>
      </c>
      <c r="B1502" t="s">
        <v>3216</v>
      </c>
      <c r="C1502" t="s">
        <v>3882</v>
      </c>
      <c r="D1502" t="s">
        <v>7870</v>
      </c>
      <c r="E1502" t="s">
        <v>8791</v>
      </c>
      <c r="F1502" t="s">
        <v>3263</v>
      </c>
      <c r="G1502" t="s">
        <v>3883</v>
      </c>
      <c r="H1502" t="s">
        <v>3883</v>
      </c>
      <c r="L1502">
        <v>637.61293647000002</v>
      </c>
      <c r="M1502" t="s">
        <v>3884</v>
      </c>
      <c r="N1502" s="4">
        <v>9.24</v>
      </c>
      <c r="O1502" s="6">
        <v>0.91397799999999996</v>
      </c>
      <c r="P1502" s="12">
        <f t="shared" si="46"/>
        <v>0.62775590661394431</v>
      </c>
      <c r="Q1502" s="6">
        <f t="shared" si="47"/>
        <v>8.731187013071362E-2</v>
      </c>
      <c r="R1502">
        <v>893396.95247634372</v>
      </c>
      <c r="S1502">
        <v>308270.43194101943</v>
      </c>
      <c r="T1502">
        <v>524892.34202948865</v>
      </c>
      <c r="U1502">
        <v>691453.40032291866</v>
      </c>
      <c r="V1502">
        <v>210497.79460669885</v>
      </c>
      <c r="W1502">
        <v>642081.11494013551</v>
      </c>
      <c r="X1502">
        <v>1103282.6011276562</v>
      </c>
      <c r="Y1502">
        <v>364671.13527159236</v>
      </c>
      <c r="Z1502">
        <v>62074.847458282515</v>
      </c>
      <c r="AA1502">
        <v>367029.2096061958</v>
      </c>
      <c r="AB1502">
        <v>697951.80117676011</v>
      </c>
      <c r="AC1502">
        <v>1537716.1473822622</v>
      </c>
      <c r="AD1502">
        <v>550072.4170184572</v>
      </c>
      <c r="AE1502">
        <v>645325.9660719427</v>
      </c>
      <c r="AF1502">
        <v>945437.37181670009</v>
      </c>
      <c r="AG1502">
        <v>810096.46650524123</v>
      </c>
      <c r="AH1502">
        <v>1450128.9176608212</v>
      </c>
      <c r="AI1502">
        <v>643514.42388697702</v>
      </c>
    </row>
    <row r="1503" spans="1:35" x14ac:dyDescent="0.25">
      <c r="A1503" t="s">
        <v>3885</v>
      </c>
      <c r="B1503" t="s">
        <v>3216</v>
      </c>
      <c r="C1503" t="s">
        <v>3886</v>
      </c>
      <c r="D1503" t="s">
        <v>7872</v>
      </c>
      <c r="E1503" t="s">
        <v>8781</v>
      </c>
      <c r="F1503" t="s">
        <v>3664</v>
      </c>
      <c r="G1503" t="s">
        <v>1189</v>
      </c>
      <c r="H1503" t="s">
        <v>21</v>
      </c>
      <c r="I1503" t="s">
        <v>21</v>
      </c>
      <c r="L1503">
        <v>638.57180046999997</v>
      </c>
      <c r="M1503" t="s">
        <v>3887</v>
      </c>
      <c r="N1503" s="4">
        <v>8.0461375620759803</v>
      </c>
      <c r="O1503" s="6">
        <v>0.65774500000000002</v>
      </c>
      <c r="P1503" s="12">
        <f t="shared" si="46"/>
        <v>1.0992061615845417</v>
      </c>
      <c r="Q1503" s="6">
        <f t="shared" si="47"/>
        <v>0.28297142202916259</v>
      </c>
      <c r="R1503" s="1">
        <v>365675627.00003171</v>
      </c>
      <c r="S1503" s="1">
        <v>323208837.25469017</v>
      </c>
      <c r="T1503" s="1">
        <v>357032638.60522586</v>
      </c>
      <c r="U1503" s="1">
        <v>395325911.52947766</v>
      </c>
      <c r="V1503" s="1">
        <v>398743372.89989775</v>
      </c>
      <c r="W1503" s="1">
        <v>363422703.65035653</v>
      </c>
      <c r="X1503" s="1">
        <v>431569145.73598623</v>
      </c>
      <c r="Y1503" s="1">
        <v>326594731.15207452</v>
      </c>
      <c r="Z1503" s="1">
        <v>627620282.83514082</v>
      </c>
      <c r="AA1503" s="1">
        <v>370256814.70202541</v>
      </c>
      <c r="AB1503" s="1">
        <v>367907825.94709867</v>
      </c>
      <c r="AC1503" s="1">
        <v>348812141.13730699</v>
      </c>
      <c r="AD1503" s="1">
        <v>416887032.94149405</v>
      </c>
      <c r="AE1503" s="1">
        <v>396687848.23358643</v>
      </c>
      <c r="AF1503" s="1">
        <v>361668036.95578641</v>
      </c>
      <c r="AG1503" s="1">
        <v>334922469.45699179</v>
      </c>
      <c r="AH1503" s="1">
        <v>321506112.83571851</v>
      </c>
      <c r="AI1503" s="1">
        <v>346611116.89028555</v>
      </c>
    </row>
    <row r="1504" spans="1:35" x14ac:dyDescent="0.25">
      <c r="A1504" t="s">
        <v>3888</v>
      </c>
      <c r="B1504" t="s">
        <v>3216</v>
      </c>
      <c r="C1504" t="s">
        <v>3889</v>
      </c>
      <c r="D1504" t="s">
        <v>7872</v>
      </c>
      <c r="E1504" t="s">
        <v>8782</v>
      </c>
      <c r="F1504" t="s">
        <v>3664</v>
      </c>
      <c r="G1504" t="s">
        <v>1182</v>
      </c>
      <c r="H1504" t="s">
        <v>219</v>
      </c>
      <c r="I1504" t="s">
        <v>21</v>
      </c>
      <c r="L1504">
        <v>640.58745047000002</v>
      </c>
      <c r="M1504" t="s">
        <v>3890</v>
      </c>
      <c r="N1504" s="4">
        <v>8.4914128277367897</v>
      </c>
      <c r="O1504" s="6">
        <v>0.66705700000000001</v>
      </c>
      <c r="P1504" s="12">
        <f t="shared" si="46"/>
        <v>0.89319346244380338</v>
      </c>
      <c r="Q1504" s="6">
        <f t="shared" si="47"/>
        <v>0.10976196997578182</v>
      </c>
      <c r="R1504" s="1">
        <v>95987512.13323915</v>
      </c>
      <c r="S1504" s="1">
        <v>69816858.205763355</v>
      </c>
      <c r="T1504" s="1">
        <v>92045386.705183581</v>
      </c>
      <c r="U1504" s="1">
        <v>117212747.70217434</v>
      </c>
      <c r="V1504" s="1">
        <v>74455031.112963527</v>
      </c>
      <c r="W1504" s="1">
        <v>86705862.020368353</v>
      </c>
      <c r="X1504" s="1">
        <v>81378940.003676549</v>
      </c>
      <c r="Y1504" s="1">
        <v>79435307.761480808</v>
      </c>
      <c r="Z1504" s="1">
        <v>86341846.595477849</v>
      </c>
      <c r="AA1504" s="1">
        <v>95534070.573830634</v>
      </c>
      <c r="AB1504" s="1">
        <v>97361950.809429988</v>
      </c>
      <c r="AC1504" s="1">
        <v>74187837.647908479</v>
      </c>
      <c r="AD1504" s="1">
        <v>104221398.93974051</v>
      </c>
      <c r="AE1504" s="1">
        <v>119238404.94863948</v>
      </c>
      <c r="AF1504" s="1">
        <v>104325037.15083285</v>
      </c>
      <c r="AG1504" s="1">
        <v>91589427.17428717</v>
      </c>
      <c r="AH1504" s="1">
        <v>96503424.379275635</v>
      </c>
      <c r="AI1504" s="1">
        <v>94093112.543634683</v>
      </c>
    </row>
    <row r="1505" spans="1:35" x14ac:dyDescent="0.25">
      <c r="A1505" t="s">
        <v>3891</v>
      </c>
      <c r="B1505" t="s">
        <v>3216</v>
      </c>
      <c r="C1505" t="s">
        <v>3892</v>
      </c>
      <c r="D1505" t="s">
        <v>7870</v>
      </c>
      <c r="E1505" t="s">
        <v>8792</v>
      </c>
      <c r="F1505" t="s">
        <v>3664</v>
      </c>
      <c r="G1505" t="s">
        <v>925</v>
      </c>
      <c r="H1505" t="s">
        <v>13</v>
      </c>
      <c r="I1505" t="s">
        <v>200</v>
      </c>
      <c r="L1505">
        <v>641.51395147000005</v>
      </c>
      <c r="M1505" t="s">
        <v>3893</v>
      </c>
      <c r="N1505" s="4">
        <v>7.2782672621476197</v>
      </c>
      <c r="O1505" s="6">
        <v>0.33796700000000002</v>
      </c>
      <c r="P1505" s="12">
        <f t="shared" si="46"/>
        <v>1.1220561701162026</v>
      </c>
      <c r="Q1505" s="6">
        <f t="shared" si="47"/>
        <v>0.366315137567779</v>
      </c>
      <c r="R1505" s="1">
        <v>46112794.01463715</v>
      </c>
      <c r="S1505" s="1">
        <v>38719721.36664439</v>
      </c>
      <c r="T1505" s="1">
        <v>53544952.201116458</v>
      </c>
      <c r="U1505" s="1">
        <v>60499047.22658965</v>
      </c>
      <c r="V1505" s="1">
        <v>37885529.72452233</v>
      </c>
      <c r="W1505" s="1">
        <v>44735845.14410191</v>
      </c>
      <c r="X1505" s="1">
        <v>28146758.093384404</v>
      </c>
      <c r="Y1505" s="1">
        <v>35134345.719746113</v>
      </c>
      <c r="Z1505" s="1">
        <v>27665713.507951386</v>
      </c>
      <c r="AA1505" s="1">
        <v>29605488.87554764</v>
      </c>
      <c r="AB1505" s="1">
        <v>36352604.042208746</v>
      </c>
      <c r="AC1505" s="1">
        <v>32256527.341032267</v>
      </c>
      <c r="AD1505" s="1">
        <v>30150632.299326003</v>
      </c>
      <c r="AE1505" s="1">
        <v>41454024.473150119</v>
      </c>
      <c r="AF1505" s="1">
        <v>58614939.459606856</v>
      </c>
      <c r="AG1505" s="1">
        <v>39623008.992810108</v>
      </c>
      <c r="AH1505" s="1">
        <v>26959001.574935291</v>
      </c>
      <c r="AI1505" s="1">
        <v>36914309.859265231</v>
      </c>
    </row>
    <row r="1506" spans="1:35" x14ac:dyDescent="0.25">
      <c r="A1506" t="s">
        <v>3894</v>
      </c>
      <c r="B1506" t="s">
        <v>3216</v>
      </c>
      <c r="C1506" t="s">
        <v>3895</v>
      </c>
      <c r="D1506" t="s">
        <v>7870</v>
      </c>
      <c r="E1506" t="s">
        <v>8793</v>
      </c>
      <c r="F1506" t="s">
        <v>3664</v>
      </c>
      <c r="G1506" t="s">
        <v>3848</v>
      </c>
      <c r="H1506" t="s">
        <v>3848</v>
      </c>
      <c r="L1506">
        <v>643.52960146999999</v>
      </c>
      <c r="M1506" t="s">
        <v>3896</v>
      </c>
      <c r="N1506" s="4">
        <v>8.0581765096729097</v>
      </c>
      <c r="O1506" s="6">
        <v>0.32119799999999998</v>
      </c>
      <c r="P1506" s="12">
        <f t="shared" si="46"/>
        <v>0.91659601286440795</v>
      </c>
      <c r="Q1506" s="6">
        <f t="shared" si="47"/>
        <v>0.39324833909507961</v>
      </c>
      <c r="R1506" s="1">
        <v>136761465.5775829</v>
      </c>
      <c r="S1506" s="1">
        <v>134477382.5818435</v>
      </c>
      <c r="T1506" s="1">
        <v>140366043.37536612</v>
      </c>
      <c r="U1506" s="1">
        <v>86876679.960515201</v>
      </c>
      <c r="V1506" s="1">
        <v>172770444.40901265</v>
      </c>
      <c r="W1506" s="1">
        <v>171300437.4429388</v>
      </c>
      <c r="X1506" s="1">
        <v>171805978.70948482</v>
      </c>
      <c r="Y1506" s="1">
        <v>143124045.16719913</v>
      </c>
      <c r="Z1506" s="1">
        <v>255723229.19863915</v>
      </c>
      <c r="AA1506" s="1">
        <v>173350661.28252462</v>
      </c>
      <c r="AB1506" s="1">
        <v>140380705.29917556</v>
      </c>
      <c r="AC1506" s="1">
        <v>181602998.11457679</v>
      </c>
      <c r="AD1506" s="1">
        <v>187319548.08227408</v>
      </c>
      <c r="AE1506" s="1">
        <v>178560881.36276299</v>
      </c>
      <c r="AF1506" s="1">
        <v>149459915.03545108</v>
      </c>
      <c r="AG1506" s="1">
        <v>162938227.989658</v>
      </c>
      <c r="AH1506" s="1">
        <v>176318657.33898145</v>
      </c>
      <c r="AI1506" s="1">
        <v>191866194.9113799</v>
      </c>
    </row>
    <row r="1507" spans="1:35" x14ac:dyDescent="0.25">
      <c r="A1507" t="s">
        <v>3897</v>
      </c>
      <c r="B1507" t="s">
        <v>3216</v>
      </c>
      <c r="C1507" t="s">
        <v>3898</v>
      </c>
      <c r="D1507" t="s">
        <v>7870</v>
      </c>
      <c r="E1507" t="s">
        <v>8793</v>
      </c>
      <c r="F1507" t="s">
        <v>3664</v>
      </c>
      <c r="G1507" t="s">
        <v>672</v>
      </c>
      <c r="H1507" t="s">
        <v>21</v>
      </c>
      <c r="I1507" t="s">
        <v>55</v>
      </c>
      <c r="L1507">
        <v>643.52960146999999</v>
      </c>
      <c r="M1507" t="s">
        <v>3896</v>
      </c>
      <c r="N1507" s="4">
        <v>7.4773356754710498</v>
      </c>
      <c r="O1507" s="6">
        <v>0.32736199999999999</v>
      </c>
      <c r="P1507" s="12">
        <f t="shared" si="46"/>
        <v>0.93213341514680914</v>
      </c>
      <c r="Q1507" s="6">
        <f t="shared" si="47"/>
        <v>0.61057061057970485</v>
      </c>
      <c r="R1507" s="1">
        <v>118375984.87165695</v>
      </c>
      <c r="S1507" s="1">
        <v>106077026.38947321</v>
      </c>
      <c r="T1507" s="1">
        <v>119226657.64566338</v>
      </c>
      <c r="U1507" s="1">
        <v>138791919.64357665</v>
      </c>
      <c r="V1507" s="1">
        <v>75601321.017958105</v>
      </c>
      <c r="W1507" s="1">
        <v>96538121.969238549</v>
      </c>
      <c r="X1507" s="1">
        <v>48687901.438323446</v>
      </c>
      <c r="Y1507" s="1">
        <v>75493600.714106679</v>
      </c>
      <c r="Z1507" s="1">
        <v>49869367.461550348</v>
      </c>
      <c r="AA1507" s="1">
        <v>68506792.004722998</v>
      </c>
      <c r="AB1507" s="1">
        <v>91300732.085455492</v>
      </c>
      <c r="AC1507" s="1">
        <v>85607185.781154186</v>
      </c>
      <c r="AD1507" s="1">
        <v>91433004.276955381</v>
      </c>
      <c r="AE1507" s="1">
        <v>119314496.29997705</v>
      </c>
      <c r="AF1507" s="1">
        <v>139447595.87529245</v>
      </c>
      <c r="AG1507" s="1">
        <v>96822589.311796844</v>
      </c>
      <c r="AH1507" s="1">
        <v>79909924.783005223</v>
      </c>
      <c r="AI1507" s="1">
        <v>116652632.11323133</v>
      </c>
    </row>
    <row r="1508" spans="1:35" x14ac:dyDescent="0.25">
      <c r="A1508" t="s">
        <v>3899</v>
      </c>
      <c r="B1508" t="s">
        <v>3216</v>
      </c>
      <c r="C1508" t="s">
        <v>3900</v>
      </c>
      <c r="D1508" t="s">
        <v>7870</v>
      </c>
      <c r="E1508" t="s">
        <v>8794</v>
      </c>
      <c r="F1508" t="s">
        <v>206</v>
      </c>
      <c r="G1508" t="s">
        <v>3901</v>
      </c>
      <c r="H1508" t="s">
        <v>212</v>
      </c>
      <c r="I1508" t="s">
        <v>3738</v>
      </c>
      <c r="L1508">
        <v>644.59762047000004</v>
      </c>
      <c r="M1508" t="s">
        <v>256</v>
      </c>
      <c r="N1508" s="4">
        <v>8.6910338170118795</v>
      </c>
      <c r="O1508" s="6">
        <v>0.10054200000000001</v>
      </c>
      <c r="P1508" s="12">
        <f t="shared" si="46"/>
        <v>1.098994520526138</v>
      </c>
      <c r="Q1508" s="6">
        <f t="shared" si="47"/>
        <v>0.63284625525845795</v>
      </c>
      <c r="R1508" s="1">
        <v>126407876.90041149</v>
      </c>
      <c r="S1508" s="1">
        <v>81038314.942857385</v>
      </c>
      <c r="T1508" s="1">
        <v>120677978.53374194</v>
      </c>
      <c r="U1508" s="1">
        <v>103437862.77744041</v>
      </c>
      <c r="V1508" s="1">
        <v>60499333.505808517</v>
      </c>
      <c r="W1508" s="1">
        <v>115608134.74038289</v>
      </c>
      <c r="X1508" s="1">
        <v>60285939.400757335</v>
      </c>
      <c r="Y1508" s="1">
        <v>123512279.10690659</v>
      </c>
      <c r="Z1508" s="1">
        <v>31186194.621483386</v>
      </c>
      <c r="AA1508" s="1">
        <v>58027342.061428279</v>
      </c>
      <c r="AB1508" s="1">
        <v>100342604.58850129</v>
      </c>
      <c r="AC1508" s="1">
        <v>55553953.08049155</v>
      </c>
      <c r="AD1508" s="1">
        <v>48530841.955259457</v>
      </c>
      <c r="AE1508" s="1">
        <v>86645006.833090037</v>
      </c>
      <c r="AF1508" s="1">
        <v>169815040.95296907</v>
      </c>
      <c r="AG1508" s="1">
        <v>91375678.716685653</v>
      </c>
      <c r="AH1508" s="1">
        <v>79304001.241908178</v>
      </c>
      <c r="AI1508" s="1">
        <v>58956955.681366459</v>
      </c>
    </row>
    <row r="1509" spans="1:35" x14ac:dyDescent="0.25">
      <c r="A1509" t="s">
        <v>3902</v>
      </c>
      <c r="B1509" t="s">
        <v>3216</v>
      </c>
      <c r="C1509" t="s">
        <v>3903</v>
      </c>
      <c r="D1509" t="s">
        <v>7870</v>
      </c>
      <c r="E1509" t="s">
        <v>8795</v>
      </c>
      <c r="F1509" t="s">
        <v>3664</v>
      </c>
      <c r="G1509" t="s">
        <v>1701</v>
      </c>
      <c r="H1509" t="s">
        <v>21</v>
      </c>
      <c r="I1509" t="s">
        <v>180</v>
      </c>
      <c r="L1509">
        <v>645.54525147000004</v>
      </c>
      <c r="M1509" t="s">
        <v>3904</v>
      </c>
      <c r="N1509" s="4">
        <v>7.8364359434320496</v>
      </c>
      <c r="O1509" s="6">
        <v>0.51172099999999998</v>
      </c>
      <c r="P1509" s="12">
        <f t="shared" si="46"/>
        <v>3.8815118119419085</v>
      </c>
      <c r="Q1509" s="6">
        <f t="shared" si="47"/>
        <v>0.20176719840472815</v>
      </c>
      <c r="R1509" s="1">
        <v>938300397.2099005</v>
      </c>
      <c r="S1509" s="1">
        <v>31896990.645462118</v>
      </c>
      <c r="T1509" s="1">
        <v>43877209.787125327</v>
      </c>
      <c r="U1509" s="1">
        <v>64490545.921525791</v>
      </c>
      <c r="V1509" s="1">
        <v>29704217.597870056</v>
      </c>
      <c r="W1509" s="1">
        <v>852335533.36039507</v>
      </c>
      <c r="X1509" s="1">
        <v>30705533.556298826</v>
      </c>
      <c r="Y1509" s="1">
        <v>42806212.069728255</v>
      </c>
      <c r="Z1509" s="1">
        <v>10715912.38249404</v>
      </c>
      <c r="AA1509" s="1">
        <v>51990265.83953549</v>
      </c>
      <c r="AB1509" s="1">
        <v>57585317.1068535</v>
      </c>
      <c r="AC1509" s="1">
        <v>61682074.53407529</v>
      </c>
      <c r="AD1509" s="1">
        <v>58175154.642300449</v>
      </c>
      <c r="AE1509" s="1">
        <v>89511767.062691152</v>
      </c>
      <c r="AF1509" s="1">
        <v>36898143.734599724</v>
      </c>
      <c r="AG1509" s="1">
        <v>70866619.711649597</v>
      </c>
      <c r="AH1509" s="1">
        <v>70903688.755455777</v>
      </c>
      <c r="AI1509" s="1">
        <v>29200398.946772773</v>
      </c>
    </row>
    <row r="1510" spans="1:35" x14ac:dyDescent="0.25">
      <c r="A1510" t="s">
        <v>3905</v>
      </c>
      <c r="B1510" t="s">
        <v>3216</v>
      </c>
      <c r="C1510" s="15" t="s">
        <v>3906</v>
      </c>
      <c r="D1510" t="s">
        <v>7870</v>
      </c>
      <c r="E1510" t="s">
        <v>8795</v>
      </c>
      <c r="F1510" t="s">
        <v>3664</v>
      </c>
      <c r="G1510" t="s">
        <v>909</v>
      </c>
      <c r="H1510" t="s">
        <v>219</v>
      </c>
      <c r="I1510" t="s">
        <v>55</v>
      </c>
      <c r="L1510">
        <v>645.54525147000004</v>
      </c>
      <c r="M1510" t="s">
        <v>3904</v>
      </c>
      <c r="N1510" s="4">
        <v>6.4753369062965902</v>
      </c>
      <c r="O1510" s="6">
        <v>1.01922</v>
      </c>
      <c r="P1510" s="12">
        <f t="shared" si="46"/>
        <v>0.7352004424375872</v>
      </c>
      <c r="Q1510" s="6">
        <f t="shared" si="47"/>
        <v>3.1197789000189526E-2</v>
      </c>
      <c r="R1510" s="1">
        <v>38812229.368300594</v>
      </c>
      <c r="S1510" s="1">
        <v>33430140.732996479</v>
      </c>
      <c r="T1510" s="1">
        <v>23059345.589832339</v>
      </c>
      <c r="U1510" s="1">
        <v>41384133.221058786</v>
      </c>
      <c r="V1510" s="1">
        <v>28432160.29452708</v>
      </c>
      <c r="W1510" s="1">
        <v>33539260.875408087</v>
      </c>
      <c r="X1510" s="1">
        <v>22030960.653480787</v>
      </c>
      <c r="Y1510" s="1">
        <v>22816555.000315182</v>
      </c>
      <c r="Z1510" s="1">
        <v>18122221.79403232</v>
      </c>
      <c r="AA1510" s="1">
        <v>23962634.405922674</v>
      </c>
      <c r="AB1510" s="1">
        <v>41432267.619556613</v>
      </c>
      <c r="AC1510" s="1">
        <v>40940681.015457973</v>
      </c>
      <c r="AD1510" s="1">
        <v>24639404.388915688</v>
      </c>
      <c r="AE1510" s="1">
        <v>33462552.44812806</v>
      </c>
      <c r="AF1510" s="1">
        <v>50717022.523522265</v>
      </c>
      <c r="AG1510" s="1">
        <v>53907018.912019029</v>
      </c>
      <c r="AH1510" s="1">
        <v>46237388.52446574</v>
      </c>
      <c r="AI1510" s="1">
        <v>40559096.110009253</v>
      </c>
    </row>
    <row r="1511" spans="1:35" x14ac:dyDescent="0.25">
      <c r="A1511" t="s">
        <v>3907</v>
      </c>
      <c r="B1511" t="s">
        <v>3216</v>
      </c>
      <c r="C1511" s="15" t="s">
        <v>3908</v>
      </c>
      <c r="D1511" t="s">
        <v>7870</v>
      </c>
      <c r="E1511" t="s">
        <v>8015</v>
      </c>
      <c r="F1511" t="s">
        <v>206</v>
      </c>
      <c r="G1511" t="s">
        <v>255</v>
      </c>
      <c r="H1511" t="s">
        <v>234</v>
      </c>
      <c r="I1511" t="s">
        <v>247</v>
      </c>
      <c r="L1511">
        <v>646.61327046999997</v>
      </c>
      <c r="M1511" t="s">
        <v>253</v>
      </c>
      <c r="N1511" s="4">
        <v>8.1960014290170609</v>
      </c>
      <c r="O1511" s="6">
        <v>1.5298</v>
      </c>
      <c r="P1511" s="12">
        <f t="shared" si="46"/>
        <v>0.58862682883943174</v>
      </c>
      <c r="Q1511" s="6">
        <f t="shared" si="47"/>
        <v>1.2389678820835044E-5</v>
      </c>
      <c r="R1511" s="1">
        <v>50754087.21993801</v>
      </c>
      <c r="S1511" s="1">
        <v>37094444.17470888</v>
      </c>
      <c r="T1511" s="1">
        <v>51209994.538084917</v>
      </c>
      <c r="U1511" s="1">
        <v>59406076.439279243</v>
      </c>
      <c r="V1511" s="1">
        <v>45944379.621333577</v>
      </c>
      <c r="W1511" s="1">
        <v>46230293.07743787</v>
      </c>
      <c r="X1511" s="1">
        <v>50878936.314396925</v>
      </c>
      <c r="Y1511" s="1">
        <v>45657264.065494724</v>
      </c>
      <c r="Z1511" s="1">
        <v>57736543.444653884</v>
      </c>
      <c r="AA1511" s="1">
        <v>78450371.075692639</v>
      </c>
      <c r="AB1511" s="1">
        <v>67114910.518937051</v>
      </c>
      <c r="AC1511" s="1">
        <v>73783318.87841545</v>
      </c>
      <c r="AD1511" s="1">
        <v>91287477.538889602</v>
      </c>
      <c r="AE1511" s="1">
        <v>98444257.443004698</v>
      </c>
      <c r="AF1511" s="1">
        <v>66288120.866531231</v>
      </c>
      <c r="AG1511" s="1">
        <v>84030264.984112188</v>
      </c>
      <c r="AH1511" s="1">
        <v>113399466.74941103</v>
      </c>
      <c r="AI1511" s="1">
        <v>83049145.258950368</v>
      </c>
    </row>
    <row r="1512" spans="1:35" x14ac:dyDescent="0.25">
      <c r="A1512" t="s">
        <v>3910</v>
      </c>
      <c r="B1512" t="s">
        <v>3216</v>
      </c>
      <c r="C1512" s="15" t="s">
        <v>3909</v>
      </c>
      <c r="D1512" t="s">
        <v>7870</v>
      </c>
      <c r="E1512" t="s">
        <v>8015</v>
      </c>
      <c r="F1512" t="s">
        <v>206</v>
      </c>
      <c r="G1512" t="s">
        <v>3911</v>
      </c>
      <c r="H1512" t="s">
        <v>3911</v>
      </c>
      <c r="L1512">
        <v>646.61327046999997</v>
      </c>
      <c r="M1512" t="s">
        <v>253</v>
      </c>
      <c r="N1512" s="4">
        <v>8.7910000000000004</v>
      </c>
      <c r="O1512" s="6">
        <v>1.1885399999999999</v>
      </c>
      <c r="P1512" s="12">
        <f t="shared" si="46"/>
        <v>0.52721754999120296</v>
      </c>
      <c r="Q1512" s="6">
        <f t="shared" si="47"/>
        <v>6.616052697236671E-3</v>
      </c>
      <c r="R1512">
        <v>10182635.572191635</v>
      </c>
      <c r="S1512">
        <v>5317183.6998492545</v>
      </c>
      <c r="T1512">
        <v>7144576.7768597379</v>
      </c>
      <c r="U1512" s="1">
        <v>9391948.0130894091</v>
      </c>
      <c r="V1512">
        <v>2452682.8393698535</v>
      </c>
      <c r="W1512">
        <v>6033745.343448584</v>
      </c>
      <c r="X1512">
        <v>2117728.132143965</v>
      </c>
      <c r="Y1512">
        <v>7181985.622501363</v>
      </c>
      <c r="Z1512">
        <v>1160364.8826830774</v>
      </c>
      <c r="AA1512">
        <v>7489890.0699934177</v>
      </c>
      <c r="AB1512">
        <v>5563578.1371578127</v>
      </c>
      <c r="AC1512">
        <v>7063109.697393694</v>
      </c>
      <c r="AD1512" s="1">
        <v>13398007.974636607</v>
      </c>
      <c r="AE1512" s="1">
        <v>14048673.490356766</v>
      </c>
      <c r="AF1512">
        <v>8943874.540693488</v>
      </c>
      <c r="AG1512">
        <v>12251809.004832054</v>
      </c>
      <c r="AH1512" s="1">
        <v>16569882.364289904</v>
      </c>
      <c r="AI1512">
        <v>11372907.967173368</v>
      </c>
    </row>
    <row r="1513" spans="1:35" x14ac:dyDescent="0.25">
      <c r="A1513" t="s">
        <v>3912</v>
      </c>
      <c r="B1513" t="s">
        <v>3216</v>
      </c>
      <c r="C1513" t="s">
        <v>3913</v>
      </c>
      <c r="D1513" t="s">
        <v>7870</v>
      </c>
      <c r="E1513" t="s">
        <v>8796</v>
      </c>
      <c r="F1513" t="s">
        <v>3829</v>
      </c>
      <c r="G1513" t="s">
        <v>3914</v>
      </c>
      <c r="H1513" t="s">
        <v>693</v>
      </c>
      <c r="I1513" t="s">
        <v>3915</v>
      </c>
      <c r="J1513" t="s">
        <v>28</v>
      </c>
      <c r="L1513">
        <v>647.56090146999998</v>
      </c>
      <c r="M1513" t="s">
        <v>3916</v>
      </c>
      <c r="N1513" s="4">
        <v>8.0730000000000004</v>
      </c>
      <c r="O1513" s="6">
        <v>0.48339199999999999</v>
      </c>
      <c r="P1513" s="12">
        <f t="shared" si="46"/>
        <v>0.8508263545025162</v>
      </c>
      <c r="Q1513" s="6">
        <f t="shared" si="47"/>
        <v>0.43880821525404234</v>
      </c>
      <c r="R1513" s="1">
        <v>48815158.08209198</v>
      </c>
      <c r="S1513" s="1">
        <v>40133297.831599876</v>
      </c>
      <c r="T1513" s="1">
        <v>37057217.442982607</v>
      </c>
      <c r="U1513" s="1">
        <v>52389037.209643833</v>
      </c>
      <c r="V1513" s="1">
        <v>9459179.284671111</v>
      </c>
      <c r="W1513" s="1">
        <v>47404015.196678668</v>
      </c>
      <c r="X1513" s="1">
        <v>14993967.388581788</v>
      </c>
      <c r="Y1513" s="1">
        <v>33919953.079329699</v>
      </c>
      <c r="Z1513" s="1">
        <v>14378055.414322939</v>
      </c>
      <c r="AA1513">
        <v>8110339.0142793804</v>
      </c>
      <c r="AB1513" s="1">
        <v>53619768.841921628</v>
      </c>
      <c r="AC1513" s="1">
        <v>43486024.439501598</v>
      </c>
      <c r="AD1513" s="1">
        <v>32119051.425928324</v>
      </c>
      <c r="AE1513" s="1">
        <v>47848813.115242571</v>
      </c>
      <c r="AF1513" s="1">
        <v>57029981.074761741</v>
      </c>
      <c r="AG1513" s="1">
        <v>42767717.160707258</v>
      </c>
      <c r="AH1513" s="1">
        <v>30671961.513414077</v>
      </c>
      <c r="AI1513" s="1">
        <v>35240364.679565623</v>
      </c>
    </row>
    <row r="1514" spans="1:35" x14ac:dyDescent="0.25">
      <c r="A1514" t="s">
        <v>3917</v>
      </c>
      <c r="B1514" t="s">
        <v>3216</v>
      </c>
      <c r="C1514" s="15" t="s">
        <v>3918</v>
      </c>
      <c r="D1514" t="s">
        <v>7870</v>
      </c>
      <c r="E1514" t="s">
        <v>8017</v>
      </c>
      <c r="F1514" t="s">
        <v>206</v>
      </c>
      <c r="G1514" t="s">
        <v>252</v>
      </c>
      <c r="H1514" t="s">
        <v>212</v>
      </c>
      <c r="I1514" t="s">
        <v>247</v>
      </c>
      <c r="L1514">
        <v>648.62892047000003</v>
      </c>
      <c r="M1514" t="s">
        <v>248</v>
      </c>
      <c r="N1514" s="4">
        <v>8.5845192612196204</v>
      </c>
      <c r="O1514" s="6">
        <v>1.4225399999999999</v>
      </c>
      <c r="P1514" s="12">
        <f t="shared" si="46"/>
        <v>0.62420872908658376</v>
      </c>
      <c r="Q1514" s="6">
        <f t="shared" si="47"/>
        <v>1.1176197762625271E-4</v>
      </c>
      <c r="R1514" s="1">
        <v>174179026.82891229</v>
      </c>
      <c r="S1514" s="1">
        <v>132676578.50611477</v>
      </c>
      <c r="T1514" s="1">
        <v>171161455.81308004</v>
      </c>
      <c r="U1514" s="1">
        <v>203624495.11588874</v>
      </c>
      <c r="V1514" s="1">
        <v>180051789.45103076</v>
      </c>
      <c r="W1514" s="1">
        <v>167606861.32196006</v>
      </c>
      <c r="X1514" s="1">
        <v>184948520.92908794</v>
      </c>
      <c r="Y1514" s="1">
        <v>194771666.11842757</v>
      </c>
      <c r="Z1514" s="1">
        <v>238668560.00750154</v>
      </c>
      <c r="AA1514" s="1">
        <v>282873155.32751507</v>
      </c>
      <c r="AB1514" s="1">
        <v>209284093.58336794</v>
      </c>
      <c r="AC1514" s="1">
        <v>281606961.36944216</v>
      </c>
      <c r="AD1514" s="1">
        <v>325037014.49700928</v>
      </c>
      <c r="AE1514" s="1">
        <v>375884022.77771139</v>
      </c>
      <c r="AF1514" s="1">
        <v>203414415.21338794</v>
      </c>
      <c r="AG1514" s="1">
        <v>330432701.65605879</v>
      </c>
      <c r="AH1514" s="1">
        <v>344456739.35411561</v>
      </c>
      <c r="AI1514" s="1">
        <v>286655100.65777898</v>
      </c>
    </row>
    <row r="1515" spans="1:35" x14ac:dyDescent="0.25">
      <c r="A1515" t="s">
        <v>3925</v>
      </c>
      <c r="B1515" t="s">
        <v>3216</v>
      </c>
      <c r="C1515" t="s">
        <v>3926</v>
      </c>
      <c r="D1515" t="s">
        <v>7872</v>
      </c>
      <c r="E1515" t="s">
        <v>8797</v>
      </c>
      <c r="F1515" t="s">
        <v>3829</v>
      </c>
      <c r="G1515" t="s">
        <v>3927</v>
      </c>
      <c r="H1515" t="s">
        <v>1116</v>
      </c>
      <c r="I1515" t="s">
        <v>724</v>
      </c>
      <c r="J1515" t="s">
        <v>28</v>
      </c>
      <c r="L1515">
        <v>650.53541546999998</v>
      </c>
      <c r="M1515" t="s">
        <v>3928</v>
      </c>
      <c r="N1515" s="4">
        <v>7.3869999999999996</v>
      </c>
      <c r="O1515" s="6">
        <v>0.86716400000000005</v>
      </c>
      <c r="P1515" s="12">
        <f t="shared" si="46"/>
        <v>8.6869934339174257</v>
      </c>
      <c r="Q1515" s="6">
        <f t="shared" si="47"/>
        <v>0.10144345248231683</v>
      </c>
      <c r="R1515">
        <v>266262.43664832757</v>
      </c>
      <c r="S1515">
        <v>4970682.3739766423</v>
      </c>
      <c r="T1515">
        <v>924668.33126566338</v>
      </c>
      <c r="U1515">
        <v>935794.8897008372</v>
      </c>
      <c r="V1515" s="1">
        <v>9783324.4742819183</v>
      </c>
      <c r="W1515">
        <v>2323225.6534838495</v>
      </c>
      <c r="X1515">
        <v>8589620.361208247</v>
      </c>
      <c r="Y1515">
        <v>996727.33803789108</v>
      </c>
      <c r="Z1515" s="1">
        <v>33267047.926489566</v>
      </c>
      <c r="AA1515">
        <v>2368732.0225172332</v>
      </c>
      <c r="AB1515">
        <v>546623.80810454849</v>
      </c>
      <c r="AC1515">
        <v>2321454.2248844854</v>
      </c>
      <c r="AD1515">
        <v>86797.000322002888</v>
      </c>
      <c r="AE1515">
        <v>546662.87679990754</v>
      </c>
      <c r="AF1515">
        <v>248843.16366100195</v>
      </c>
      <c r="AG1515">
        <v>353369.54522423306</v>
      </c>
      <c r="AH1515">
        <v>343183.12313253485</v>
      </c>
      <c r="AI1515">
        <v>328043.30537553056</v>
      </c>
    </row>
    <row r="1516" spans="1:35" x14ac:dyDescent="0.25">
      <c r="A1516" t="s">
        <v>3929</v>
      </c>
      <c r="B1516" t="s">
        <v>3216</v>
      </c>
      <c r="C1516" s="15" t="s">
        <v>3930</v>
      </c>
      <c r="D1516" t="s">
        <v>7870</v>
      </c>
      <c r="E1516" t="s">
        <v>8020</v>
      </c>
      <c r="F1516" t="s">
        <v>206</v>
      </c>
      <c r="G1516" t="s">
        <v>250</v>
      </c>
      <c r="H1516" t="s">
        <v>212</v>
      </c>
      <c r="I1516" t="s">
        <v>243</v>
      </c>
      <c r="L1516">
        <v>650.64457046999996</v>
      </c>
      <c r="M1516" t="s">
        <v>244</v>
      </c>
      <c r="N1516" s="4">
        <v>9.0481347863563908</v>
      </c>
      <c r="O1516" s="6">
        <v>1.23929</v>
      </c>
      <c r="P1516" s="12">
        <f t="shared" si="46"/>
        <v>0.6088992636273044</v>
      </c>
      <c r="Q1516" s="6">
        <f t="shared" si="47"/>
        <v>4.006570873258921E-3</v>
      </c>
      <c r="R1516" s="1">
        <v>306467121.71708173</v>
      </c>
      <c r="S1516" s="1">
        <v>195699362.50479743</v>
      </c>
      <c r="T1516" s="1">
        <v>303779347.76498204</v>
      </c>
      <c r="U1516" s="1">
        <v>468094996.19604778</v>
      </c>
      <c r="V1516" s="1">
        <v>138386797.0387798</v>
      </c>
      <c r="W1516" s="1">
        <v>265346817.63170335</v>
      </c>
      <c r="X1516" s="1">
        <v>186724881.19426754</v>
      </c>
      <c r="Y1516" s="1">
        <v>297987582.03390831</v>
      </c>
      <c r="Z1516" s="1">
        <v>133800005.89497009</v>
      </c>
      <c r="AA1516" s="1">
        <v>306624526.47971511</v>
      </c>
      <c r="AB1516" s="1">
        <v>334609748.41782039</v>
      </c>
      <c r="AC1516" s="1">
        <v>326055310.78500849</v>
      </c>
      <c r="AD1516" s="1">
        <v>387491920.07828128</v>
      </c>
      <c r="AE1516" s="1">
        <v>500713064.00112087</v>
      </c>
      <c r="AF1516" s="1">
        <v>369520725.12292802</v>
      </c>
      <c r="AG1516" s="1">
        <v>584514960.80023575</v>
      </c>
      <c r="AH1516" s="1">
        <v>548530882.02636409</v>
      </c>
      <c r="AI1516" s="1">
        <v>413148730.89176953</v>
      </c>
    </row>
    <row r="1517" spans="1:35" x14ac:dyDescent="0.25">
      <c r="A1517" t="s">
        <v>3933</v>
      </c>
      <c r="B1517" t="s">
        <v>3216</v>
      </c>
      <c r="C1517" t="s">
        <v>3934</v>
      </c>
      <c r="D1517" t="s">
        <v>7872</v>
      </c>
      <c r="E1517" t="s">
        <v>8798</v>
      </c>
      <c r="F1517" t="s">
        <v>3829</v>
      </c>
      <c r="G1517" t="s">
        <v>3935</v>
      </c>
      <c r="H1517" t="s">
        <v>1116</v>
      </c>
      <c r="I1517" t="s">
        <v>333</v>
      </c>
      <c r="J1517" t="s">
        <v>28</v>
      </c>
      <c r="L1517">
        <v>652.55106547000003</v>
      </c>
      <c r="M1517" t="s">
        <v>3936</v>
      </c>
      <c r="N1517" s="4">
        <v>7.8401777517575697</v>
      </c>
      <c r="O1517" s="6">
        <v>0.84277100000000005</v>
      </c>
      <c r="P1517" s="12">
        <f t="shared" si="46"/>
        <v>6.860632831344871</v>
      </c>
      <c r="Q1517" s="6">
        <f t="shared" si="47"/>
        <v>0.116275380127765</v>
      </c>
      <c r="R1517" s="1">
        <v>30130866.889272667</v>
      </c>
      <c r="S1517" s="1">
        <v>35687345.990002021</v>
      </c>
      <c r="T1517" s="1">
        <v>21825164.032498896</v>
      </c>
      <c r="U1517" s="1">
        <v>23987075.645009216</v>
      </c>
      <c r="V1517" s="1">
        <v>129421782.43387491</v>
      </c>
      <c r="W1517" s="1">
        <v>77529366.558294699</v>
      </c>
      <c r="X1517" s="1">
        <v>63358728.752123587</v>
      </c>
      <c r="Y1517" s="1">
        <v>57829300.707491256</v>
      </c>
      <c r="Z1517" s="1">
        <v>556372006.79082453</v>
      </c>
      <c r="AA1517" s="1">
        <v>24977913.217902452</v>
      </c>
      <c r="AB1517" s="1">
        <v>28712641.172235686</v>
      </c>
      <c r="AC1517" s="1">
        <v>24581524.106024384</v>
      </c>
      <c r="AD1517" s="1">
        <v>22522645.920099098</v>
      </c>
      <c r="AE1517">
        <v>2927708.5791768907</v>
      </c>
      <c r="AF1517">
        <v>5895816.2196594169</v>
      </c>
      <c r="AG1517">
        <v>3807978.6302263741</v>
      </c>
      <c r="AH1517" s="1">
        <v>17227327.457927372</v>
      </c>
      <c r="AI1517" s="1">
        <v>14543201.655992394</v>
      </c>
    </row>
    <row r="1518" spans="1:35" x14ac:dyDescent="0.25">
      <c r="A1518" t="s">
        <v>3944</v>
      </c>
      <c r="B1518" t="s">
        <v>3216</v>
      </c>
      <c r="C1518" t="s">
        <v>3945</v>
      </c>
      <c r="D1518" t="s">
        <v>7872</v>
      </c>
      <c r="E1518" t="s">
        <v>8800</v>
      </c>
      <c r="F1518" t="s">
        <v>3829</v>
      </c>
      <c r="G1518" t="s">
        <v>3946</v>
      </c>
      <c r="H1518" t="s">
        <v>1116</v>
      </c>
      <c r="I1518" t="s">
        <v>13</v>
      </c>
      <c r="J1518" t="s">
        <v>14</v>
      </c>
      <c r="L1518">
        <v>654.56671546999996</v>
      </c>
      <c r="M1518" t="s">
        <v>3947</v>
      </c>
      <c r="N1518" s="4">
        <v>8.2292519513138291</v>
      </c>
      <c r="O1518" s="6">
        <v>0.95447700000000002</v>
      </c>
      <c r="P1518" s="12">
        <f t="shared" si="46"/>
        <v>6.3708701928008553</v>
      </c>
      <c r="Q1518" s="6">
        <f t="shared" si="47"/>
        <v>6.2189908653610064E-2</v>
      </c>
      <c r="R1518" s="1">
        <v>44173047.035736017</v>
      </c>
      <c r="S1518" s="1">
        <v>55368117.244854093</v>
      </c>
      <c r="T1518" s="1">
        <v>44138007.454264723</v>
      </c>
      <c r="U1518" s="1">
        <v>56596871.384010658</v>
      </c>
      <c r="V1518" s="1">
        <v>294042436.60577953</v>
      </c>
      <c r="W1518" s="1">
        <v>118207680.15442656</v>
      </c>
      <c r="X1518" s="1">
        <v>161491545.54285523</v>
      </c>
      <c r="Y1518" s="1">
        <v>85448081.314379558</v>
      </c>
      <c r="Z1518" s="1">
        <v>722304675.36782765</v>
      </c>
      <c r="AA1518" s="1">
        <v>40830538.185439147</v>
      </c>
      <c r="AB1518" s="1">
        <v>27500561.953012943</v>
      </c>
      <c r="AC1518" s="1">
        <v>83970046.609277844</v>
      </c>
      <c r="AD1518" s="1">
        <v>47224725.415214047</v>
      </c>
      <c r="AE1518">
        <v>3373669.542503465</v>
      </c>
      <c r="AF1518">
        <v>6617846.6998125575</v>
      </c>
      <c r="AG1518">
        <v>5586887.136943181</v>
      </c>
      <c r="AH1518" s="1">
        <v>17634317.993054003</v>
      </c>
      <c r="AI1518" s="1">
        <v>15543103.349973645</v>
      </c>
    </row>
    <row r="1519" spans="1:35" x14ac:dyDescent="0.25">
      <c r="A1519" t="s">
        <v>3956</v>
      </c>
      <c r="B1519" t="s">
        <v>3216</v>
      </c>
      <c r="C1519" t="s">
        <v>3957</v>
      </c>
      <c r="D1519" t="s">
        <v>7870</v>
      </c>
      <c r="E1519" t="s">
        <v>8803</v>
      </c>
      <c r="F1519" t="s">
        <v>3664</v>
      </c>
      <c r="G1519" t="s">
        <v>1324</v>
      </c>
      <c r="H1519" t="s">
        <v>1324</v>
      </c>
      <c r="L1519">
        <v>657.58163647000003</v>
      </c>
      <c r="M1519" t="s">
        <v>3958</v>
      </c>
      <c r="N1519" s="4">
        <v>8.2609999999999992</v>
      </c>
      <c r="O1519" s="6">
        <v>0.70565199999999995</v>
      </c>
      <c r="P1519" s="12">
        <f t="shared" si="46"/>
        <v>0.78523672175409598</v>
      </c>
      <c r="Q1519" s="6">
        <f t="shared" si="47"/>
        <v>9.1734258078725484E-2</v>
      </c>
      <c r="R1519">
        <v>8592805.2420798335</v>
      </c>
      <c r="S1519">
        <v>6153096.0064158663</v>
      </c>
      <c r="T1519">
        <v>8997630.1074164379</v>
      </c>
      <c r="U1519" s="1">
        <v>13292085.279359126</v>
      </c>
      <c r="V1519">
        <v>7791292.6668405011</v>
      </c>
      <c r="W1519">
        <v>8482443.721591929</v>
      </c>
      <c r="X1519" s="1">
        <v>13129523.305425111</v>
      </c>
      <c r="Y1519">
        <v>9142005.0966216493</v>
      </c>
      <c r="Z1519" s="1">
        <v>14258526.917389983</v>
      </c>
      <c r="AA1519" s="1">
        <v>13163312.263703294</v>
      </c>
      <c r="AB1519">
        <v>7417791.4124242179</v>
      </c>
      <c r="AC1519">
        <v>10688419.727663405</v>
      </c>
      <c r="AD1519" s="1">
        <v>13099625.812057409</v>
      </c>
      <c r="AE1519" s="1">
        <v>13375887.468798157</v>
      </c>
      <c r="AF1519">
        <v>8275266.7280955222</v>
      </c>
      <c r="AG1519" s="1">
        <v>15620527.680915494</v>
      </c>
      <c r="AH1519" s="1">
        <v>19053404.314284191</v>
      </c>
      <c r="AI1519" s="1">
        <v>13716369.514422692</v>
      </c>
    </row>
    <row r="1520" spans="1:35" x14ac:dyDescent="0.25">
      <c r="A1520" t="s">
        <v>3959</v>
      </c>
      <c r="B1520" t="s">
        <v>3216</v>
      </c>
      <c r="C1520" t="s">
        <v>3960</v>
      </c>
      <c r="D1520" t="s">
        <v>7872</v>
      </c>
      <c r="E1520" t="s">
        <v>8792</v>
      </c>
      <c r="F1520" t="s">
        <v>3664</v>
      </c>
      <c r="G1520" t="s">
        <v>925</v>
      </c>
      <c r="H1520" t="s">
        <v>13</v>
      </c>
      <c r="I1520" t="s">
        <v>200</v>
      </c>
      <c r="L1520">
        <v>658.54050046999998</v>
      </c>
      <c r="M1520" t="s">
        <v>3961</v>
      </c>
      <c r="N1520" s="4">
        <v>7.2782672621476197</v>
      </c>
      <c r="O1520" s="6">
        <v>0.35850199999999999</v>
      </c>
      <c r="P1520" s="12">
        <f t="shared" si="46"/>
        <v>1.1304001043862395</v>
      </c>
      <c r="Q1520" s="6">
        <f t="shared" si="47"/>
        <v>0.34984249982874915</v>
      </c>
      <c r="R1520" s="1">
        <v>214805934.98418984</v>
      </c>
      <c r="S1520" s="1">
        <v>171908838.9016982</v>
      </c>
      <c r="T1520" s="1">
        <v>226733726.32602537</v>
      </c>
      <c r="U1520" s="1">
        <v>254521405.23574436</v>
      </c>
      <c r="V1520" s="1">
        <v>161619114.70329192</v>
      </c>
      <c r="W1520" s="1">
        <v>179721928.7819019</v>
      </c>
      <c r="X1520" s="1">
        <v>111428538.05173364</v>
      </c>
      <c r="Y1520" s="1">
        <v>152496998.38165367</v>
      </c>
      <c r="Z1520" s="1">
        <v>119501816.62720113</v>
      </c>
      <c r="AA1520" s="1">
        <v>126151766.13334829</v>
      </c>
      <c r="AB1520" s="1">
        <v>160109505.37381187</v>
      </c>
      <c r="AC1520" s="1">
        <v>140532709.15385321</v>
      </c>
      <c r="AD1520" s="1">
        <v>120280912.4086916</v>
      </c>
      <c r="AE1520" s="1">
        <v>183252341.64388961</v>
      </c>
      <c r="AF1520" s="1">
        <v>246620506.33076453</v>
      </c>
      <c r="AG1520" s="1">
        <v>171168073.00893357</v>
      </c>
      <c r="AH1520" s="1">
        <v>107494884.09476045</v>
      </c>
      <c r="AI1520" s="1">
        <v>153393331.3218762</v>
      </c>
    </row>
    <row r="1521" spans="1:35" x14ac:dyDescent="0.25">
      <c r="A1521" t="s">
        <v>3962</v>
      </c>
      <c r="B1521" t="s">
        <v>3216</v>
      </c>
      <c r="C1521" t="s">
        <v>3963</v>
      </c>
      <c r="D1521" t="s">
        <v>7872</v>
      </c>
      <c r="E1521" t="s">
        <v>8792</v>
      </c>
      <c r="F1521" t="s">
        <v>3664</v>
      </c>
      <c r="G1521" t="s">
        <v>922</v>
      </c>
      <c r="H1521" t="s">
        <v>28</v>
      </c>
      <c r="I1521" t="s">
        <v>55</v>
      </c>
      <c r="L1521">
        <v>658.54050046999998</v>
      </c>
      <c r="M1521" t="s">
        <v>3961</v>
      </c>
      <c r="N1521" s="4">
        <v>7.00982745254072</v>
      </c>
      <c r="O1521" s="6">
        <v>0.87987300000000002</v>
      </c>
      <c r="P1521" s="12">
        <f t="shared" si="46"/>
        <v>0.81401701778679891</v>
      </c>
      <c r="Q1521" s="6">
        <f t="shared" si="47"/>
        <v>6.0078564594490111E-2</v>
      </c>
      <c r="R1521" s="1">
        <v>46848921.938999377</v>
      </c>
      <c r="S1521" s="1">
        <v>44120512.134262793</v>
      </c>
      <c r="T1521" s="1">
        <v>44430999.016948514</v>
      </c>
      <c r="U1521" s="1">
        <v>47448169.491705</v>
      </c>
      <c r="V1521" s="1">
        <v>39035801.280010194</v>
      </c>
      <c r="W1521" s="1">
        <v>32480791.17011866</v>
      </c>
      <c r="X1521" s="1">
        <v>35148620.974549443</v>
      </c>
      <c r="Y1521" s="1">
        <v>43462649.78746745</v>
      </c>
      <c r="Z1521" s="1">
        <v>34592635.573026285</v>
      </c>
      <c r="AA1521" s="1">
        <v>33266990.288913086</v>
      </c>
      <c r="AB1521" s="1">
        <v>42977541.496475205</v>
      </c>
      <c r="AC1521" s="1">
        <v>42031136.463361382</v>
      </c>
      <c r="AD1521" s="1">
        <v>53809739.054898977</v>
      </c>
      <c r="AE1521" s="1">
        <v>60744217.043109544</v>
      </c>
      <c r="AF1521" s="1">
        <v>76199763.605551317</v>
      </c>
      <c r="AG1521" s="1">
        <v>49398754.740977496</v>
      </c>
      <c r="AH1521" s="1">
        <v>41893342.102312863</v>
      </c>
      <c r="AI1521" s="1">
        <v>51228167.527957059</v>
      </c>
    </row>
    <row r="1522" spans="1:35" x14ac:dyDescent="0.25">
      <c r="A1522" t="s">
        <v>3964</v>
      </c>
      <c r="B1522" t="s">
        <v>3216</v>
      </c>
      <c r="C1522" t="s">
        <v>3965</v>
      </c>
      <c r="D1522" t="s">
        <v>7872</v>
      </c>
      <c r="E1522" t="s">
        <v>8793</v>
      </c>
      <c r="F1522" t="s">
        <v>3664</v>
      </c>
      <c r="G1522" t="s">
        <v>672</v>
      </c>
      <c r="H1522" t="s">
        <v>21</v>
      </c>
      <c r="I1522" t="s">
        <v>55</v>
      </c>
      <c r="L1522">
        <v>660.55615047000003</v>
      </c>
      <c r="M1522" t="s">
        <v>3966</v>
      </c>
      <c r="N1522" s="4">
        <v>7.4773356754710498</v>
      </c>
      <c r="O1522" s="6">
        <v>0.66235299999999997</v>
      </c>
      <c r="P1522" s="12">
        <f t="shared" si="46"/>
        <v>0.85482928055998475</v>
      </c>
      <c r="Q1522" s="6">
        <f t="shared" si="47"/>
        <v>0.21895172526398768</v>
      </c>
      <c r="R1522" s="1">
        <v>258595841.15803647</v>
      </c>
      <c r="S1522" s="1">
        <v>261801933.74200734</v>
      </c>
      <c r="T1522" s="1">
        <v>273562376.07147592</v>
      </c>
      <c r="U1522" s="1">
        <v>296971503.63229644</v>
      </c>
      <c r="V1522" s="1">
        <v>167460882.59524748</v>
      </c>
      <c r="W1522" s="1">
        <v>253924868.17383185</v>
      </c>
      <c r="X1522" s="1">
        <v>118678937.11400451</v>
      </c>
      <c r="Y1522" s="1">
        <v>192923213.3205083</v>
      </c>
      <c r="Z1522" s="1">
        <v>140901756.53255355</v>
      </c>
      <c r="AA1522" s="1">
        <v>173912616.50219351</v>
      </c>
      <c r="AB1522" s="1">
        <v>253015500.08678034</v>
      </c>
      <c r="AC1522" s="1">
        <v>235651320.29047987</v>
      </c>
      <c r="AD1522" s="1">
        <v>246142799.03485826</v>
      </c>
      <c r="AE1522" s="1">
        <v>335353959.89453262</v>
      </c>
      <c r="AF1522" s="1">
        <v>348765238.3164472</v>
      </c>
      <c r="AG1522" s="1">
        <v>220283093.28593045</v>
      </c>
      <c r="AH1522" s="1">
        <v>200918610.33751518</v>
      </c>
      <c r="AI1522" s="1">
        <v>284452429.75550091</v>
      </c>
    </row>
    <row r="1523" spans="1:35" x14ac:dyDescent="0.25">
      <c r="A1523" t="s">
        <v>3978</v>
      </c>
      <c r="B1523" t="s">
        <v>3216</v>
      </c>
      <c r="C1523" t="s">
        <v>3979</v>
      </c>
      <c r="D1523" t="s">
        <v>7872</v>
      </c>
      <c r="E1523" t="s">
        <v>8795</v>
      </c>
      <c r="F1523" t="s">
        <v>3664</v>
      </c>
      <c r="G1523" t="s">
        <v>1701</v>
      </c>
      <c r="H1523" t="s">
        <v>21</v>
      </c>
      <c r="I1523" t="s">
        <v>180</v>
      </c>
      <c r="L1523">
        <v>662.57180046999997</v>
      </c>
      <c r="M1523" t="s">
        <v>3977</v>
      </c>
      <c r="N1523" s="4">
        <v>7.8364359434320496</v>
      </c>
      <c r="O1523" s="6">
        <v>0.14044200000000001</v>
      </c>
      <c r="P1523" s="12">
        <f t="shared" si="46"/>
        <v>1.1269055915105737</v>
      </c>
      <c r="Q1523" s="6">
        <f t="shared" si="47"/>
        <v>0.57946649187678245</v>
      </c>
      <c r="R1523" s="1">
        <v>115995203.71340635</v>
      </c>
      <c r="S1523" s="1">
        <v>40968172.02827809</v>
      </c>
      <c r="T1523" s="1">
        <v>46739499.399650984</v>
      </c>
      <c r="U1523" s="1">
        <v>127637574.34022306</v>
      </c>
      <c r="V1523" s="1">
        <v>68674414.886039674</v>
      </c>
      <c r="W1523" s="1">
        <v>102172823.90650007</v>
      </c>
      <c r="X1523" s="1">
        <v>32508597.350119218</v>
      </c>
      <c r="Y1523" s="1">
        <v>87322756.66047278</v>
      </c>
      <c r="Z1523" s="1">
        <v>33603997.761567689</v>
      </c>
      <c r="AA1523" s="1">
        <v>46144446.757702604</v>
      </c>
      <c r="AB1523" s="1">
        <v>54299004.00037989</v>
      </c>
      <c r="AC1523" s="1">
        <v>119786547.69767524</v>
      </c>
      <c r="AD1523" s="1">
        <v>47451241.122826554</v>
      </c>
      <c r="AE1523" s="1">
        <v>74835392.345318183</v>
      </c>
      <c r="AF1523" s="1">
        <v>73775755.765618101</v>
      </c>
      <c r="AG1523" s="1">
        <v>58566043.389087044</v>
      </c>
      <c r="AH1523" s="1">
        <v>47643421.486263551</v>
      </c>
      <c r="AI1523" s="1">
        <v>59288711.778163455</v>
      </c>
    </row>
    <row r="1524" spans="1:35" x14ac:dyDescent="0.25">
      <c r="A1524" t="s">
        <v>3980</v>
      </c>
      <c r="B1524" t="s">
        <v>3216</v>
      </c>
      <c r="C1524" s="15" t="s">
        <v>3976</v>
      </c>
      <c r="D1524" t="s">
        <v>7872</v>
      </c>
      <c r="E1524" t="s">
        <v>8795</v>
      </c>
      <c r="F1524" t="s">
        <v>3664</v>
      </c>
      <c r="G1524" t="s">
        <v>628</v>
      </c>
      <c r="H1524" t="s">
        <v>628</v>
      </c>
      <c r="L1524">
        <v>662.57180046999997</v>
      </c>
      <c r="M1524" t="s">
        <v>3977</v>
      </c>
      <c r="N1524" s="4">
        <v>15.002000000000001</v>
      </c>
      <c r="O1524" s="6">
        <v>1.4533799999999999</v>
      </c>
      <c r="P1524" s="12">
        <f t="shared" si="46"/>
        <v>0.50396096332577056</v>
      </c>
      <c r="Q1524" s="6">
        <f t="shared" si="47"/>
        <v>1.762030088397333E-4</v>
      </c>
      <c r="R1524">
        <v>1844424.7380258986</v>
      </c>
      <c r="S1524">
        <v>1669049.3895884401</v>
      </c>
      <c r="T1524">
        <v>2092347.2783364665</v>
      </c>
      <c r="U1524">
        <v>3686276.6900861436</v>
      </c>
      <c r="V1524">
        <v>1410827.4666845247</v>
      </c>
      <c r="W1524">
        <v>1507947.5649866685</v>
      </c>
      <c r="X1524">
        <v>1492832.0406136417</v>
      </c>
      <c r="Y1524">
        <v>1809691.0614142159</v>
      </c>
      <c r="Z1524">
        <v>720391.16875773517</v>
      </c>
      <c r="AA1524">
        <v>2613412.7907478963</v>
      </c>
      <c r="AB1524">
        <v>2599730.5380023788</v>
      </c>
      <c r="AC1524">
        <v>3812805.48274766</v>
      </c>
      <c r="AD1524">
        <v>4819904.4352655774</v>
      </c>
      <c r="AE1524">
        <v>4331063.4664177848</v>
      </c>
      <c r="AF1524">
        <v>3096427.5741872708</v>
      </c>
      <c r="AG1524">
        <v>3665889.1081158197</v>
      </c>
      <c r="AH1524">
        <v>3934874.7720783199</v>
      </c>
      <c r="AI1524">
        <v>3338282.4338098881</v>
      </c>
    </row>
    <row r="1525" spans="1:35" x14ac:dyDescent="0.25">
      <c r="A1525" t="s">
        <v>3981</v>
      </c>
      <c r="B1525" t="s">
        <v>3216</v>
      </c>
      <c r="C1525" t="s">
        <v>3982</v>
      </c>
      <c r="D1525" t="s">
        <v>7870</v>
      </c>
      <c r="E1525" t="s">
        <v>8805</v>
      </c>
      <c r="F1525" t="s">
        <v>2243</v>
      </c>
      <c r="G1525" t="s">
        <v>3983</v>
      </c>
      <c r="H1525" t="s">
        <v>3983</v>
      </c>
      <c r="L1525">
        <v>663.50716747000001</v>
      </c>
      <c r="M1525" t="s">
        <v>3984</v>
      </c>
      <c r="N1525" s="4">
        <v>4.7190000000000003</v>
      </c>
      <c r="O1525" s="6">
        <v>0.192889</v>
      </c>
      <c r="P1525" s="12">
        <f t="shared" si="46"/>
        <v>1.1455944975790469</v>
      </c>
      <c r="Q1525" s="6">
        <f t="shared" si="47"/>
        <v>0.65954696949814495</v>
      </c>
      <c r="R1525">
        <v>1338597.0744006876</v>
      </c>
      <c r="S1525">
        <v>141353.97735335768</v>
      </c>
      <c r="T1525">
        <v>674395.98224958288</v>
      </c>
      <c r="U1525">
        <v>1610237.10934518</v>
      </c>
      <c r="V1525">
        <v>429189.79083371966</v>
      </c>
      <c r="W1525">
        <v>834899.30658653949</v>
      </c>
      <c r="X1525">
        <v>375813.50996313611</v>
      </c>
      <c r="Y1525">
        <v>483719.06073226361</v>
      </c>
      <c r="Z1525">
        <v>344090.63357214688</v>
      </c>
      <c r="AA1525">
        <v>739921.15990128217</v>
      </c>
      <c r="AB1525">
        <v>381578.87340103422</v>
      </c>
      <c r="AC1525">
        <v>579454.07504344091</v>
      </c>
      <c r="AD1525">
        <v>508358.24704442162</v>
      </c>
      <c r="AE1525">
        <v>985476.36363055068</v>
      </c>
      <c r="AF1525">
        <v>559765.40003367071</v>
      </c>
      <c r="AG1525">
        <v>1200613.8599298452</v>
      </c>
      <c r="AH1525">
        <v>184617.27242123516</v>
      </c>
      <c r="AI1525">
        <v>300443.78095034318</v>
      </c>
    </row>
    <row r="1526" spans="1:35" x14ac:dyDescent="0.25">
      <c r="A1526" t="s">
        <v>3993</v>
      </c>
      <c r="B1526" t="s">
        <v>3216</v>
      </c>
      <c r="C1526" t="s">
        <v>3994</v>
      </c>
      <c r="D1526" t="s">
        <v>7872</v>
      </c>
      <c r="E1526" t="s">
        <v>8808</v>
      </c>
      <c r="F1526" t="s">
        <v>3664</v>
      </c>
      <c r="G1526" t="s">
        <v>3995</v>
      </c>
      <c r="H1526" t="s">
        <v>365</v>
      </c>
      <c r="I1526" t="s">
        <v>28</v>
      </c>
      <c r="L1526">
        <v>664.587450469999</v>
      </c>
      <c r="M1526" t="s">
        <v>3996</v>
      </c>
      <c r="N1526" s="4">
        <v>7.9949911823947204</v>
      </c>
      <c r="O1526" s="6">
        <v>2.46929E-2</v>
      </c>
      <c r="P1526" s="12">
        <f t="shared" si="46"/>
        <v>1.020103366221254</v>
      </c>
      <c r="Q1526" s="6">
        <f t="shared" si="47"/>
        <v>0.89449150711549441</v>
      </c>
      <c r="R1526" s="1">
        <v>99428895.302740574</v>
      </c>
      <c r="S1526" s="1">
        <v>119675080.07402031</v>
      </c>
      <c r="T1526" s="1">
        <v>119837863.55267651</v>
      </c>
      <c r="U1526" s="1">
        <v>182170229.95350668</v>
      </c>
      <c r="V1526" s="1">
        <v>53941410.045919433</v>
      </c>
      <c r="W1526" s="1">
        <v>132328323.1092536</v>
      </c>
      <c r="X1526" s="1">
        <v>155862706.28358412</v>
      </c>
      <c r="Y1526" s="1">
        <v>112603703.16775939</v>
      </c>
      <c r="Z1526" s="1">
        <v>105226411.31996952</v>
      </c>
      <c r="AA1526" s="1">
        <v>41022386.844099298</v>
      </c>
      <c r="AB1526" s="1">
        <v>154544904.38700706</v>
      </c>
      <c r="AC1526" s="1">
        <v>122471520.76186931</v>
      </c>
      <c r="AD1526" s="1">
        <v>112259408.18213853</v>
      </c>
      <c r="AE1526" s="1">
        <v>150284633.15538377</v>
      </c>
      <c r="AF1526" s="1">
        <v>165447970.44281089</v>
      </c>
      <c r="AG1526" s="1">
        <v>124813921.23404244</v>
      </c>
      <c r="AH1526" s="1">
        <v>87525421.253634796</v>
      </c>
      <c r="AI1526" s="1">
        <v>101399518.46619087</v>
      </c>
    </row>
    <row r="1527" spans="1:35" x14ac:dyDescent="0.25">
      <c r="A1527" t="s">
        <v>4001</v>
      </c>
      <c r="B1527" t="s">
        <v>3216</v>
      </c>
      <c r="C1527" t="s">
        <v>4002</v>
      </c>
      <c r="D1527" t="s">
        <v>7872</v>
      </c>
      <c r="E1527" t="s">
        <v>8810</v>
      </c>
      <c r="F1527" t="s">
        <v>3829</v>
      </c>
      <c r="G1527" t="s">
        <v>4003</v>
      </c>
      <c r="H1527" t="s">
        <v>4003</v>
      </c>
      <c r="L1527">
        <v>666.60310046999996</v>
      </c>
      <c r="M1527" t="s">
        <v>4004</v>
      </c>
      <c r="N1527" s="4">
        <v>8.4908607668647509</v>
      </c>
      <c r="O1527" s="6">
        <v>0.57962499999999995</v>
      </c>
      <c r="P1527" s="12">
        <f t="shared" si="46"/>
        <v>1.1068612460492118</v>
      </c>
      <c r="Q1527" s="6">
        <f t="shared" si="47"/>
        <v>0.27406747237420898</v>
      </c>
      <c r="R1527" s="1">
        <v>47178981.602166213</v>
      </c>
      <c r="S1527" s="1">
        <v>34757670.338693984</v>
      </c>
      <c r="T1527" s="1">
        <v>44479564.517840214</v>
      </c>
      <c r="U1527" s="1">
        <v>61833026.9262724</v>
      </c>
      <c r="V1527" s="1">
        <v>35611538.821784012</v>
      </c>
      <c r="W1527" s="1">
        <v>37113905.3832146</v>
      </c>
      <c r="X1527" s="1">
        <v>49702641.150327511</v>
      </c>
      <c r="Y1527" s="1">
        <v>34969137.473865919</v>
      </c>
      <c r="Z1527" s="1">
        <v>53880791.816013135</v>
      </c>
      <c r="AA1527" s="1">
        <v>40294683.213660009</v>
      </c>
      <c r="AB1527" s="1">
        <v>43154187.112241469</v>
      </c>
      <c r="AC1527" s="1">
        <v>34227524.900842138</v>
      </c>
      <c r="AD1527" s="1">
        <v>36003254.544554904</v>
      </c>
      <c r="AE1527" s="1">
        <v>48961580.984842271</v>
      </c>
      <c r="AF1527" s="1">
        <v>49616612.038312465</v>
      </c>
      <c r="AG1527" s="1">
        <v>39161814.088342376</v>
      </c>
      <c r="AH1527" s="1">
        <v>33876546.761277325</v>
      </c>
      <c r="AI1527" s="1">
        <v>35658938.164564177</v>
      </c>
    </row>
    <row r="1528" spans="1:35" x14ac:dyDescent="0.25">
      <c r="A1528" t="s">
        <v>4005</v>
      </c>
      <c r="B1528" t="s">
        <v>3216</v>
      </c>
      <c r="C1528" t="s">
        <v>4006</v>
      </c>
      <c r="D1528" t="s">
        <v>7872</v>
      </c>
      <c r="E1528" t="s">
        <v>8811</v>
      </c>
      <c r="F1528" t="s">
        <v>3664</v>
      </c>
      <c r="G1528" t="s">
        <v>899</v>
      </c>
      <c r="H1528" t="s">
        <v>365</v>
      </c>
      <c r="I1528" t="s">
        <v>21</v>
      </c>
      <c r="L1528">
        <v>666.60310046999996</v>
      </c>
      <c r="M1528" t="s">
        <v>4004</v>
      </c>
      <c r="N1528" s="4">
        <v>8.4857033369751296</v>
      </c>
      <c r="O1528" s="6">
        <v>0.75566800000000001</v>
      </c>
      <c r="P1528" s="12">
        <f t="shared" si="46"/>
        <v>1.138983104587991</v>
      </c>
      <c r="Q1528" s="6">
        <f t="shared" si="47"/>
        <v>0.15158128750678784</v>
      </c>
      <c r="R1528" s="1">
        <v>47149317.005408593</v>
      </c>
      <c r="S1528" s="1">
        <v>34864924.722796403</v>
      </c>
      <c r="T1528" s="1">
        <v>44479564.517840214</v>
      </c>
      <c r="U1528" s="1">
        <v>61753799.094898008</v>
      </c>
      <c r="V1528" s="1">
        <v>38277140.696613275</v>
      </c>
      <c r="W1528" s="1">
        <v>34778645.352756262</v>
      </c>
      <c r="X1528" s="1">
        <v>49836866.809080712</v>
      </c>
      <c r="Y1528" s="1">
        <v>34922600.373678483</v>
      </c>
      <c r="Z1528" s="1">
        <v>53385624.533164412</v>
      </c>
      <c r="AA1528" s="1">
        <v>40223425.002888367</v>
      </c>
      <c r="AB1528" s="1">
        <v>43094078.984333962</v>
      </c>
      <c r="AC1528" s="1">
        <v>31750017.813085541</v>
      </c>
      <c r="AD1528" s="1">
        <v>36003254.544554904</v>
      </c>
      <c r="AE1528" s="1">
        <v>45232529.336908549</v>
      </c>
      <c r="AF1528" s="1">
        <v>45736126.291566513</v>
      </c>
      <c r="AG1528" s="1">
        <v>39131635.416498743</v>
      </c>
      <c r="AH1528" s="1">
        <v>33876546.761277325</v>
      </c>
      <c r="AI1528" s="1">
        <v>35658626.790651858</v>
      </c>
    </row>
    <row r="1529" spans="1:35" x14ac:dyDescent="0.25">
      <c r="A1529" t="s">
        <v>4011</v>
      </c>
      <c r="B1529" t="s">
        <v>3216</v>
      </c>
      <c r="C1529" s="15" t="s">
        <v>4012</v>
      </c>
      <c r="D1529" t="s">
        <v>7870</v>
      </c>
      <c r="E1529" t="s">
        <v>8813</v>
      </c>
      <c r="F1529" t="s">
        <v>3664</v>
      </c>
      <c r="G1529" t="s">
        <v>4013</v>
      </c>
      <c r="H1529" t="s">
        <v>4013</v>
      </c>
      <c r="L1529">
        <v>667.52960146999999</v>
      </c>
      <c r="M1529" t="s">
        <v>4014</v>
      </c>
      <c r="N1529" s="4">
        <v>7.8331058848681696</v>
      </c>
      <c r="O1529" s="6">
        <v>1.3426899999999999</v>
      </c>
      <c r="P1529" s="12">
        <f t="shared" si="46"/>
        <v>0.57879265137987035</v>
      </c>
      <c r="Q1529" s="6">
        <f t="shared" si="47"/>
        <v>2.9992849173681242E-3</v>
      </c>
      <c r="R1529" s="1">
        <v>25417888.18361856</v>
      </c>
      <c r="S1529" s="1">
        <v>28240106.565521821</v>
      </c>
      <c r="T1529" s="1">
        <v>36912671.134574257</v>
      </c>
      <c r="U1529" s="1">
        <v>14656282.668188065</v>
      </c>
      <c r="V1529" s="1">
        <v>24990123.661852747</v>
      </c>
      <c r="W1529" s="1">
        <v>41098399.530621968</v>
      </c>
      <c r="X1529" s="1">
        <v>16919423.493797276</v>
      </c>
      <c r="Y1529" s="1">
        <v>27030260.478571188</v>
      </c>
      <c r="Z1529" s="1">
        <v>17417919.844941977</v>
      </c>
      <c r="AA1529" s="1">
        <v>32357905.28114653</v>
      </c>
      <c r="AB1529" s="1">
        <v>28445991.382339459</v>
      </c>
      <c r="AC1529" s="1">
        <v>46690742.694279149</v>
      </c>
      <c r="AD1529" s="1">
        <v>27591750.299046326</v>
      </c>
      <c r="AE1529" s="1">
        <v>49593369.870707862</v>
      </c>
      <c r="AF1529" s="1">
        <v>50086634.289295867</v>
      </c>
      <c r="AG1529" s="1">
        <v>55240080.781711854</v>
      </c>
      <c r="AH1529" s="1">
        <v>43444391.959768623</v>
      </c>
      <c r="AI1529" s="1">
        <v>68563697.736810446</v>
      </c>
    </row>
    <row r="1530" spans="1:35" x14ac:dyDescent="0.25">
      <c r="A1530" t="s">
        <v>4015</v>
      </c>
      <c r="B1530" t="s">
        <v>3216</v>
      </c>
      <c r="C1530" t="s">
        <v>4016</v>
      </c>
      <c r="D1530" t="s">
        <v>7872</v>
      </c>
      <c r="E1530" t="s">
        <v>8814</v>
      </c>
      <c r="F1530" t="s">
        <v>3664</v>
      </c>
      <c r="G1530" t="s">
        <v>4017</v>
      </c>
      <c r="H1530" t="s">
        <v>223</v>
      </c>
      <c r="I1530" t="s">
        <v>21</v>
      </c>
      <c r="L1530">
        <v>668.61875047000001</v>
      </c>
      <c r="M1530" t="s">
        <v>4018</v>
      </c>
      <c r="N1530" s="4">
        <v>8.8896727574782695</v>
      </c>
      <c r="O1530" s="6">
        <v>0.52649199999999996</v>
      </c>
      <c r="P1530" s="12">
        <f t="shared" si="46"/>
        <v>1.1461415538829394</v>
      </c>
      <c r="Q1530" s="6">
        <f t="shared" si="47"/>
        <v>0.26186930641852463</v>
      </c>
      <c r="R1530" s="1">
        <v>11794574.980167553</v>
      </c>
      <c r="S1530">
        <v>6735422.8089493243</v>
      </c>
      <c r="T1530">
        <v>9534713.0631446727</v>
      </c>
      <c r="U1530" s="1">
        <v>13822910.057954749</v>
      </c>
      <c r="V1530">
        <v>7679748.5177228805</v>
      </c>
      <c r="W1530">
        <v>7484084.8086208683</v>
      </c>
      <c r="X1530" s="1">
        <v>8915891.4587918799</v>
      </c>
      <c r="Y1530">
        <v>8747942.0540607274</v>
      </c>
      <c r="Z1530">
        <v>6756331.9353998322</v>
      </c>
      <c r="AA1530">
        <v>7471483.0185591634</v>
      </c>
      <c r="AB1530">
        <v>9007355.7234699242</v>
      </c>
      <c r="AC1530">
        <v>4902102.4875979796</v>
      </c>
      <c r="AD1530">
        <v>6868923.7378915735</v>
      </c>
      <c r="AE1530">
        <v>9927778.0047031064</v>
      </c>
      <c r="AF1530">
        <v>10456602.369821791</v>
      </c>
      <c r="AG1530">
        <v>8818377.7470719032</v>
      </c>
      <c r="AH1530">
        <v>6758258.2450393988</v>
      </c>
      <c r="AI1530">
        <v>6872502.2224399243</v>
      </c>
    </row>
    <row r="1531" spans="1:35" x14ac:dyDescent="0.25">
      <c r="A1531" t="s">
        <v>4022</v>
      </c>
      <c r="B1531" t="s">
        <v>3216</v>
      </c>
      <c r="C1531" t="s">
        <v>4023</v>
      </c>
      <c r="D1531" t="s">
        <v>7870</v>
      </c>
      <c r="E1531" t="s">
        <v>8816</v>
      </c>
      <c r="F1531" t="s">
        <v>3664</v>
      </c>
      <c r="G1531" t="s">
        <v>982</v>
      </c>
      <c r="H1531" t="s">
        <v>219</v>
      </c>
      <c r="I1531" t="s">
        <v>200</v>
      </c>
      <c r="L1531">
        <v>669.54525147000004</v>
      </c>
      <c r="M1531" t="s">
        <v>4024</v>
      </c>
      <c r="N1531" s="4">
        <v>7.8035839017394402</v>
      </c>
      <c r="O1531" s="6">
        <v>0.29689300000000002</v>
      </c>
      <c r="P1531" s="12">
        <f t="shared" si="46"/>
        <v>1.1375120139750299</v>
      </c>
      <c r="Q1531" s="6">
        <f t="shared" si="47"/>
        <v>0.42513074427069497</v>
      </c>
      <c r="R1531" s="1">
        <v>39766174.214351356</v>
      </c>
      <c r="S1531" s="1">
        <v>26486684.552377556</v>
      </c>
      <c r="T1531" s="1">
        <v>30067197.19724888</v>
      </c>
      <c r="U1531" s="1">
        <v>43464827.73927971</v>
      </c>
      <c r="V1531" s="1">
        <v>18995853.785959195</v>
      </c>
      <c r="W1531" s="1">
        <v>26861702.97329013</v>
      </c>
      <c r="X1531" s="1">
        <v>19196018.527575143</v>
      </c>
      <c r="Y1531" s="1">
        <v>23242427.085677851</v>
      </c>
      <c r="Z1531" s="1">
        <v>13083306.619924279</v>
      </c>
      <c r="AA1531" s="1">
        <v>16445366.508638028</v>
      </c>
      <c r="AB1531" s="1">
        <v>25522931.970515478</v>
      </c>
      <c r="AC1531" s="1">
        <v>18519052.311475758</v>
      </c>
      <c r="AD1531" s="1">
        <v>18907078.301600531</v>
      </c>
      <c r="AE1531" s="1">
        <v>25503605.032464918</v>
      </c>
      <c r="AF1531" s="1">
        <v>39035621.232694477</v>
      </c>
      <c r="AG1531" s="1">
        <v>23262752.656236965</v>
      </c>
      <c r="AH1531" s="1">
        <v>20955696.071704812</v>
      </c>
      <c r="AI1531" s="1">
        <v>23858133.813552435</v>
      </c>
    </row>
    <row r="1532" spans="1:35" x14ac:dyDescent="0.25">
      <c r="A1532" t="s">
        <v>4025</v>
      </c>
      <c r="B1532" t="s">
        <v>3216</v>
      </c>
      <c r="C1532" s="15" t="s">
        <v>4026</v>
      </c>
      <c r="D1532" t="s">
        <v>7870</v>
      </c>
      <c r="E1532" t="s">
        <v>8817</v>
      </c>
      <c r="F1532" t="s">
        <v>3664</v>
      </c>
      <c r="G1532" t="s">
        <v>4027</v>
      </c>
      <c r="H1532" t="s">
        <v>21</v>
      </c>
      <c r="I1532" t="s">
        <v>384</v>
      </c>
      <c r="L1532">
        <v>671.56090146999998</v>
      </c>
      <c r="M1532" t="s">
        <v>4028</v>
      </c>
      <c r="N1532" s="4">
        <v>7.8354712856553901</v>
      </c>
      <c r="O1532" s="6">
        <v>1.5116499999999999</v>
      </c>
      <c r="P1532" s="12">
        <f t="shared" si="46"/>
        <v>0.57671224428779477</v>
      </c>
      <c r="Q1532" s="6">
        <f t="shared" si="47"/>
        <v>1.2722869203292777E-4</v>
      </c>
      <c r="R1532" s="1">
        <v>25292199.02158393</v>
      </c>
      <c r="S1532" s="1">
        <v>17820620.035216432</v>
      </c>
      <c r="T1532" s="1">
        <v>20106201.869562279</v>
      </c>
      <c r="U1532" s="1">
        <v>26851324.751773071</v>
      </c>
      <c r="V1532" s="1">
        <v>14805697.70291033</v>
      </c>
      <c r="W1532" s="1">
        <v>24744893.528933521</v>
      </c>
      <c r="X1532" s="1">
        <v>12776469.311482226</v>
      </c>
      <c r="Y1532" s="1">
        <v>19111623.933342393</v>
      </c>
      <c r="Z1532" s="1">
        <v>10064719.934318287</v>
      </c>
      <c r="AA1532" s="1">
        <v>23372359.307050657</v>
      </c>
      <c r="AB1532" s="1">
        <v>32994720.009315368</v>
      </c>
      <c r="AC1532" s="1">
        <v>28991854.391543951</v>
      </c>
      <c r="AD1532" s="1">
        <v>30300660.859377634</v>
      </c>
      <c r="AE1532" s="1">
        <v>42718343.832112461</v>
      </c>
      <c r="AF1532" s="1">
        <v>41264632.650883667</v>
      </c>
      <c r="AG1532" s="1">
        <v>31165286.313481085</v>
      </c>
      <c r="AH1532" s="1">
        <v>31713636.197665483</v>
      </c>
      <c r="AI1532" s="1">
        <v>34981727.132289849</v>
      </c>
    </row>
    <row r="1533" spans="1:35" x14ac:dyDescent="0.25">
      <c r="A1533" t="s">
        <v>4035</v>
      </c>
      <c r="B1533" t="s">
        <v>3216</v>
      </c>
      <c r="C1533" t="s">
        <v>4036</v>
      </c>
      <c r="D1533" t="s">
        <v>7870</v>
      </c>
      <c r="E1533" t="s">
        <v>8818</v>
      </c>
      <c r="F1533" t="s">
        <v>3664</v>
      </c>
      <c r="G1533" t="s">
        <v>965</v>
      </c>
      <c r="H1533" t="s">
        <v>219</v>
      </c>
      <c r="I1533" t="s">
        <v>384</v>
      </c>
      <c r="L1533">
        <v>673.57655147000003</v>
      </c>
      <c r="M1533" t="s">
        <v>4037</v>
      </c>
      <c r="N1533" s="4">
        <v>8.3064444030695803</v>
      </c>
      <c r="O1533" s="6">
        <v>0.98680100000000004</v>
      </c>
      <c r="P1533" s="12">
        <f t="shared" si="46"/>
        <v>0.74512429844418993</v>
      </c>
      <c r="Q1533" s="6">
        <f t="shared" si="47"/>
        <v>4.681942594276102E-2</v>
      </c>
      <c r="R1533" s="1">
        <v>47058338.939046212</v>
      </c>
      <c r="S1533" s="1">
        <v>28423812.865064435</v>
      </c>
      <c r="T1533" s="1">
        <v>32311595.673961248</v>
      </c>
      <c r="U1533" s="1">
        <v>47428564.429696172</v>
      </c>
      <c r="V1533" s="1">
        <v>22280363.655578721</v>
      </c>
      <c r="W1533" s="1">
        <v>34801902.224901713</v>
      </c>
      <c r="X1533" s="1">
        <v>22773358.956998486</v>
      </c>
      <c r="Y1533" s="1">
        <v>27969138.529384818</v>
      </c>
      <c r="Z1533" s="1">
        <v>11615735.080107057</v>
      </c>
      <c r="AA1533" s="1">
        <v>26825939.382852852</v>
      </c>
      <c r="AB1533" s="1">
        <v>40005504.418550633</v>
      </c>
      <c r="AC1533" s="1">
        <v>46879588.191323288</v>
      </c>
      <c r="AD1533" s="1">
        <v>35197413.28394872</v>
      </c>
      <c r="AE1533" s="1">
        <v>47488777.012121297</v>
      </c>
      <c r="AF1533" s="1">
        <v>54701787.959205993</v>
      </c>
      <c r="AG1533" s="1">
        <v>46949687.84592583</v>
      </c>
      <c r="AH1533" s="1">
        <v>32734444.373377383</v>
      </c>
      <c r="AI1533" s="1">
        <v>37830269.990496568</v>
      </c>
    </row>
    <row r="1534" spans="1:35" x14ac:dyDescent="0.25">
      <c r="A1534" t="s">
        <v>4038</v>
      </c>
      <c r="B1534" t="s">
        <v>3216</v>
      </c>
      <c r="C1534" t="s">
        <v>4039</v>
      </c>
      <c r="D1534" t="s">
        <v>7870</v>
      </c>
      <c r="E1534" t="s">
        <v>8819</v>
      </c>
      <c r="F1534" t="s">
        <v>4009</v>
      </c>
      <c r="G1534" t="s">
        <v>55</v>
      </c>
      <c r="H1534" t="s">
        <v>55</v>
      </c>
      <c r="L1534">
        <v>673.59180647000005</v>
      </c>
      <c r="M1534" t="s">
        <v>4040</v>
      </c>
      <c r="N1534" s="4">
        <v>10.13712593789</v>
      </c>
      <c r="O1534" s="6">
        <v>0.13699900000000001</v>
      </c>
      <c r="P1534" s="12" t="e">
        <f t="shared" si="46"/>
        <v>#DIV/0!</v>
      </c>
      <c r="Q1534" s="6" t="e">
        <f t="shared" si="47"/>
        <v>#DIV/0!</v>
      </c>
      <c r="AA1534">
        <v>1849136.0099422957</v>
      </c>
      <c r="AB1534">
        <v>348118.76095719129</v>
      </c>
      <c r="AC1534">
        <v>1574181.140481944</v>
      </c>
      <c r="AD1534">
        <v>5352698.4562032185</v>
      </c>
      <c r="AE1534" s="1">
        <v>32162644.883107308</v>
      </c>
      <c r="AF1534">
        <v>1800188.0032818404</v>
      </c>
      <c r="AG1534" s="1">
        <v>25300836.141968086</v>
      </c>
      <c r="AH1534" s="1">
        <v>13495351.19067039</v>
      </c>
      <c r="AI1534">
        <v>8792441.6421318501</v>
      </c>
    </row>
    <row r="1535" spans="1:35" x14ac:dyDescent="0.25">
      <c r="A1535" t="s">
        <v>4041</v>
      </c>
      <c r="B1535" t="s">
        <v>3216</v>
      </c>
      <c r="C1535" s="15" t="s">
        <v>4042</v>
      </c>
      <c r="D1535" t="s">
        <v>7870</v>
      </c>
      <c r="E1535" t="s">
        <v>8034</v>
      </c>
      <c r="F1535" t="s">
        <v>1114</v>
      </c>
      <c r="G1535" t="s">
        <v>763</v>
      </c>
      <c r="H1535" t="s">
        <v>415</v>
      </c>
      <c r="I1535" t="s">
        <v>14</v>
      </c>
      <c r="L1535">
        <v>674.51191846999996</v>
      </c>
      <c r="M1535" t="s">
        <v>571</v>
      </c>
      <c r="N1535" s="4">
        <v>7.0128590513975499</v>
      </c>
      <c r="O1535" s="6">
        <v>1.3069200000000001</v>
      </c>
      <c r="P1535" s="12">
        <f t="shared" si="46"/>
        <v>0.71941920754109245</v>
      </c>
      <c r="Q1535" s="6">
        <f t="shared" si="47"/>
        <v>3.071009609205306E-3</v>
      </c>
      <c r="R1535" s="1">
        <v>85073614.598861217</v>
      </c>
      <c r="S1535" s="1">
        <v>96854553.722301945</v>
      </c>
      <c r="T1535" s="1">
        <v>115780039.57202592</v>
      </c>
      <c r="U1535" s="1">
        <v>74126113.742638305</v>
      </c>
      <c r="V1535" s="1">
        <v>82450188.470406666</v>
      </c>
      <c r="W1535" s="1">
        <v>98952857.693050995</v>
      </c>
      <c r="X1535" s="1">
        <v>55861174.061091967</v>
      </c>
      <c r="Y1535" s="1">
        <v>103410956.3232291</v>
      </c>
      <c r="Z1535" s="1">
        <v>66727511.767401367</v>
      </c>
      <c r="AA1535" s="1">
        <v>87910396.349099055</v>
      </c>
      <c r="AB1535" s="1">
        <v>100725141.88855334</v>
      </c>
      <c r="AC1535" s="1">
        <v>101274079.69065996</v>
      </c>
      <c r="AD1535" s="1">
        <v>109527336.03943807</v>
      </c>
      <c r="AE1535" s="1">
        <v>139442911.67270723</v>
      </c>
      <c r="AF1535" s="1">
        <v>123331441.38991699</v>
      </c>
      <c r="AG1535" s="1">
        <v>155180816.86805514</v>
      </c>
      <c r="AH1535" s="1">
        <v>128334574.67756343</v>
      </c>
      <c r="AI1535" s="1">
        <v>137420653.87566924</v>
      </c>
    </row>
    <row r="1536" spans="1:35" x14ac:dyDescent="0.25">
      <c r="A1536" t="s">
        <v>4045</v>
      </c>
      <c r="B1536" t="s">
        <v>3216</v>
      </c>
      <c r="C1536" s="15" t="s">
        <v>4046</v>
      </c>
      <c r="D1536" t="s">
        <v>7870</v>
      </c>
      <c r="E1536" t="s">
        <v>8094</v>
      </c>
      <c r="F1536" t="s">
        <v>2002</v>
      </c>
      <c r="G1536" t="s">
        <v>291</v>
      </c>
      <c r="H1536" t="s">
        <v>291</v>
      </c>
      <c r="L1536">
        <v>675.54355247000001</v>
      </c>
      <c r="M1536" t="s">
        <v>4047</v>
      </c>
      <c r="N1536" s="4">
        <v>5.8021547678762202</v>
      </c>
      <c r="O1536" s="6">
        <v>1.43014</v>
      </c>
      <c r="P1536" s="12">
        <f t="shared" si="46"/>
        <v>0.73133837775722843</v>
      </c>
      <c r="Q1536" s="6">
        <f t="shared" si="47"/>
        <v>3.3926106277298683E-4</v>
      </c>
      <c r="R1536" s="1">
        <v>149057946.25932276</v>
      </c>
      <c r="S1536" s="1">
        <v>101170784.12509875</v>
      </c>
      <c r="T1536" s="1">
        <v>119910039.84026997</v>
      </c>
      <c r="U1536" s="1">
        <v>166000445.68825892</v>
      </c>
      <c r="V1536" s="1">
        <v>110923740.65428333</v>
      </c>
      <c r="W1536" s="1">
        <v>147648066.96707448</v>
      </c>
      <c r="X1536" s="1">
        <v>107271016.77760033</v>
      </c>
      <c r="Y1536" s="1">
        <v>169858210.76735815</v>
      </c>
      <c r="Z1536" s="1">
        <v>104220896.97389662</v>
      </c>
      <c r="AA1536" s="1">
        <v>153914428.10417873</v>
      </c>
      <c r="AB1536" s="1">
        <v>178934120.70905212</v>
      </c>
      <c r="AC1536" s="1">
        <v>166621344.19076282</v>
      </c>
      <c r="AD1536" s="1">
        <v>172152962.55841905</v>
      </c>
      <c r="AE1536" s="1">
        <v>174848687.70393145</v>
      </c>
      <c r="AF1536" s="1">
        <v>209522857.45694369</v>
      </c>
      <c r="AG1536" s="1">
        <v>184179081.98206258</v>
      </c>
      <c r="AH1536" s="1">
        <v>193607406.23339546</v>
      </c>
      <c r="AI1536" s="1">
        <v>174313508.70486149</v>
      </c>
    </row>
    <row r="1537" spans="1:35" x14ac:dyDescent="0.25">
      <c r="A1537" t="s">
        <v>4051</v>
      </c>
      <c r="B1537" t="s">
        <v>3216</v>
      </c>
      <c r="C1537" s="15" t="s">
        <v>4052</v>
      </c>
      <c r="D1537" t="s">
        <v>7870</v>
      </c>
      <c r="E1537" t="s">
        <v>8038</v>
      </c>
      <c r="F1537" t="s">
        <v>1114</v>
      </c>
      <c r="G1537" t="s">
        <v>756</v>
      </c>
      <c r="H1537" t="s">
        <v>415</v>
      </c>
      <c r="I1537" t="s">
        <v>13</v>
      </c>
      <c r="L1537">
        <v>676.52756847000001</v>
      </c>
      <c r="M1537" t="s">
        <v>4053</v>
      </c>
      <c r="N1537" s="4">
        <v>7.5494971855089403</v>
      </c>
      <c r="O1537" s="6">
        <v>1.41184</v>
      </c>
      <c r="P1537" s="12">
        <f t="shared" si="46"/>
        <v>0.58493021906655152</v>
      </c>
      <c r="Q1537" s="6">
        <f t="shared" si="47"/>
        <v>5.5512269243056191E-4</v>
      </c>
      <c r="R1537" s="1">
        <v>155705276.55852881</v>
      </c>
      <c r="S1537" s="1">
        <v>150053088.27127084</v>
      </c>
      <c r="T1537" s="1">
        <v>163159764.14767128</v>
      </c>
      <c r="U1537" s="1">
        <v>153469865.17488876</v>
      </c>
      <c r="V1537" s="1">
        <v>108163250.33474687</v>
      </c>
      <c r="W1537" s="1">
        <v>154648726.7625376</v>
      </c>
      <c r="X1537" s="1">
        <v>82820852.48762536</v>
      </c>
      <c r="Y1537" s="1">
        <v>165943594.08644009</v>
      </c>
      <c r="Z1537" s="1">
        <v>78531266.771068618</v>
      </c>
      <c r="AA1537" s="1">
        <v>162395561.98613715</v>
      </c>
      <c r="AB1537" s="1">
        <v>205987207.74413705</v>
      </c>
      <c r="AC1537" s="1">
        <v>170987823.72862589</v>
      </c>
      <c r="AD1537" s="1">
        <v>197662616.3999508</v>
      </c>
      <c r="AE1537" s="1">
        <v>285943234.20681727</v>
      </c>
      <c r="AF1537" s="1">
        <v>236051142.48610082</v>
      </c>
      <c r="AG1537" s="1">
        <v>343902182.69147003</v>
      </c>
      <c r="AH1537" s="1">
        <v>231468350.32128209</v>
      </c>
      <c r="AI1537" s="1">
        <v>238491338.13816637</v>
      </c>
    </row>
    <row r="1538" spans="1:35" x14ac:dyDescent="0.25">
      <c r="A1538" t="s">
        <v>4054</v>
      </c>
      <c r="B1538" t="s">
        <v>3216</v>
      </c>
      <c r="C1538" t="s">
        <v>4055</v>
      </c>
      <c r="D1538" t="s">
        <v>7872</v>
      </c>
      <c r="E1538" t="s">
        <v>8821</v>
      </c>
      <c r="F1538" t="s">
        <v>3829</v>
      </c>
      <c r="G1538" t="s">
        <v>4056</v>
      </c>
      <c r="H1538" t="s">
        <v>1116</v>
      </c>
      <c r="I1538" t="s">
        <v>342</v>
      </c>
      <c r="J1538" t="s">
        <v>28</v>
      </c>
      <c r="L1538">
        <v>676.55106547000003</v>
      </c>
      <c r="M1538" t="s">
        <v>4057</v>
      </c>
      <c r="N1538" s="4">
        <v>7.4589999999999996</v>
      </c>
      <c r="O1538" s="6">
        <v>0.84990399999999999</v>
      </c>
      <c r="P1538" s="12">
        <f t="shared" ref="P1538:P1601" si="48">AVERAGEA(R1538:Z1538)/AVERAGEA(AA1538:AI1538)</f>
        <v>4.5950727252534129</v>
      </c>
      <c r="Q1538" s="6">
        <f t="shared" ref="Q1538:Q1601" si="49">TTEST(R1538:Z1538,AA1538:AI1538,2,2)</f>
        <v>0.10987668648690832</v>
      </c>
      <c r="R1538">
        <v>2427982.3395020184</v>
      </c>
      <c r="S1538">
        <v>6088547.0011090841</v>
      </c>
      <c r="T1538">
        <v>2462465.8136370508</v>
      </c>
      <c r="U1538">
        <v>3623052.0626738956</v>
      </c>
      <c r="V1538" s="1">
        <v>17596885.44174825</v>
      </c>
      <c r="W1538">
        <v>2363423.7158202403</v>
      </c>
      <c r="X1538" s="1">
        <v>25157366.789906092</v>
      </c>
      <c r="Y1538">
        <v>1948879.377224446</v>
      </c>
      <c r="Z1538" s="1">
        <v>55370963.591605261</v>
      </c>
      <c r="AA1538">
        <v>5330012.170476567</v>
      </c>
      <c r="AB1538">
        <v>758016.58867936966</v>
      </c>
      <c r="AC1538">
        <v>2202582.7667061253</v>
      </c>
      <c r="AD1538">
        <v>1262018.6730210392</v>
      </c>
      <c r="AE1538">
        <v>5074909.392043802</v>
      </c>
      <c r="AF1538">
        <v>3479468.18749585</v>
      </c>
      <c r="AG1538">
        <v>6434507.2335383855</v>
      </c>
      <c r="AH1538">
        <v>411766.65270528547</v>
      </c>
      <c r="AI1538">
        <v>517385.09758198942</v>
      </c>
    </row>
    <row r="1539" spans="1:35" x14ac:dyDescent="0.25">
      <c r="A1539" t="s">
        <v>4058</v>
      </c>
      <c r="B1539" t="s">
        <v>3216</v>
      </c>
      <c r="C1539" t="s">
        <v>4059</v>
      </c>
      <c r="D1539" t="s">
        <v>7872</v>
      </c>
      <c r="E1539" t="s">
        <v>8822</v>
      </c>
      <c r="F1539" t="s">
        <v>3664</v>
      </c>
      <c r="G1539" t="s">
        <v>1292</v>
      </c>
      <c r="H1539" t="s">
        <v>147</v>
      </c>
      <c r="I1539" t="s">
        <v>55</v>
      </c>
      <c r="L1539">
        <v>676.587450469999</v>
      </c>
      <c r="M1539" t="s">
        <v>4060</v>
      </c>
      <c r="N1539" s="4">
        <v>8.2259241538274992</v>
      </c>
      <c r="O1539" s="6">
        <v>0.35739700000000002</v>
      </c>
      <c r="P1539" s="12">
        <f t="shared" si="48"/>
        <v>1.2322474960171188</v>
      </c>
      <c r="Q1539" s="6">
        <f t="shared" si="49"/>
        <v>0.35628280840707438</v>
      </c>
      <c r="R1539" s="1">
        <v>21563504.266106512</v>
      </c>
      <c r="S1539" s="1">
        <v>15213143.917914316</v>
      </c>
      <c r="T1539" s="1">
        <v>15570786.339850293</v>
      </c>
      <c r="U1539" s="1">
        <v>20589985.779929195</v>
      </c>
      <c r="V1539" s="1">
        <v>14093636.691003593</v>
      </c>
      <c r="W1539" s="1">
        <v>15256894.685384179</v>
      </c>
      <c r="X1539" s="1">
        <v>16009596.435730638</v>
      </c>
      <c r="Y1539" s="1">
        <v>12759263.52212338</v>
      </c>
      <c r="Z1539">
        <v>4408607.2765629459</v>
      </c>
      <c r="AA1539" s="1">
        <v>9573211.0944250114</v>
      </c>
      <c r="AB1539" s="1">
        <v>16704588.738445623</v>
      </c>
      <c r="AC1539">
        <v>7879442.2050702693</v>
      </c>
      <c r="AD1539">
        <v>7674028.3205254739</v>
      </c>
      <c r="AE1539" s="1">
        <v>19441750.903801139</v>
      </c>
      <c r="AF1539" s="1">
        <v>27732609.862421021</v>
      </c>
      <c r="AG1539">
        <v>8896641.2665065639</v>
      </c>
      <c r="AH1539">
        <v>5336656.6044552689</v>
      </c>
      <c r="AI1539">
        <v>6694683.6531540072</v>
      </c>
    </row>
    <row r="1540" spans="1:35" x14ac:dyDescent="0.25">
      <c r="A1540" t="s">
        <v>4064</v>
      </c>
      <c r="B1540" t="s">
        <v>3216</v>
      </c>
      <c r="C1540" t="s">
        <v>4065</v>
      </c>
      <c r="D1540" t="s">
        <v>7870</v>
      </c>
      <c r="E1540" t="s">
        <v>8039</v>
      </c>
      <c r="F1540" t="s">
        <v>206</v>
      </c>
      <c r="G1540" t="s">
        <v>4066</v>
      </c>
      <c r="H1540" t="s">
        <v>266</v>
      </c>
      <c r="I1540" t="s">
        <v>247</v>
      </c>
      <c r="L1540">
        <v>676.66022047000001</v>
      </c>
      <c r="M1540" t="s">
        <v>267</v>
      </c>
      <c r="N1540" s="4">
        <v>9.2445182964362598</v>
      </c>
      <c r="O1540" s="6">
        <v>0.74908699999999995</v>
      </c>
      <c r="P1540" s="12">
        <f t="shared" si="48"/>
        <v>0.2941957597934779</v>
      </c>
      <c r="Q1540" s="6">
        <f t="shared" si="49"/>
        <v>0.17467409055325717</v>
      </c>
      <c r="R1540">
        <v>607138.25921826158</v>
      </c>
      <c r="S1540">
        <v>309712.16325889278</v>
      </c>
      <c r="T1540">
        <v>688683.361358725</v>
      </c>
      <c r="U1540">
        <v>393728.31981709239</v>
      </c>
      <c r="V1540">
        <v>238947.142676516</v>
      </c>
      <c r="W1540">
        <v>6756947.733242658</v>
      </c>
      <c r="X1540" s="1">
        <v>9948770.3658372145</v>
      </c>
      <c r="Y1540">
        <v>624763.05246273195</v>
      </c>
      <c r="Z1540">
        <v>4618005.1009273995</v>
      </c>
      <c r="AA1540">
        <v>962315.32208852074</v>
      </c>
      <c r="AB1540">
        <v>892832.80777664483</v>
      </c>
      <c r="AC1540" s="1">
        <v>36695297.08388532</v>
      </c>
      <c r="AD1540">
        <v>1202751.0928600968</v>
      </c>
      <c r="AE1540">
        <v>1158761.6258250461</v>
      </c>
      <c r="AF1540" s="1">
        <v>14244778.874019064</v>
      </c>
      <c r="AG1540">
        <v>1759349.4224375002</v>
      </c>
      <c r="AH1540" s="1">
        <v>23936485.344445053</v>
      </c>
      <c r="AI1540">
        <v>1360358.7414241757</v>
      </c>
    </row>
    <row r="1541" spans="1:35" x14ac:dyDescent="0.25">
      <c r="A1541" t="s">
        <v>4073</v>
      </c>
      <c r="B1541" t="s">
        <v>3216</v>
      </c>
      <c r="C1541" t="s">
        <v>4074</v>
      </c>
      <c r="D1541" t="s">
        <v>7872</v>
      </c>
      <c r="E1541" t="s">
        <v>8804</v>
      </c>
      <c r="F1541" t="s">
        <v>3829</v>
      </c>
      <c r="G1541" t="s">
        <v>4075</v>
      </c>
      <c r="H1541" t="s">
        <v>1116</v>
      </c>
      <c r="I1541" t="s">
        <v>14</v>
      </c>
      <c r="J1541" t="s">
        <v>28</v>
      </c>
      <c r="L1541">
        <v>678.56671546999905</v>
      </c>
      <c r="M1541" t="s">
        <v>4076</v>
      </c>
      <c r="N1541" s="4">
        <v>7.8283655071680904</v>
      </c>
      <c r="O1541" s="6">
        <v>0.98102</v>
      </c>
      <c r="P1541" s="12">
        <f t="shared" si="48"/>
        <v>5.4218502653709857</v>
      </c>
      <c r="Q1541" s="6">
        <f t="shared" si="49"/>
        <v>5.5124747806687087E-2</v>
      </c>
      <c r="R1541" s="1">
        <v>45593381.522052951</v>
      </c>
      <c r="S1541" s="1">
        <v>85158943.365229383</v>
      </c>
      <c r="T1541" s="1">
        <v>43900003.528873377</v>
      </c>
      <c r="U1541" s="1">
        <v>65710813.396044552</v>
      </c>
      <c r="V1541" s="1">
        <v>239404702.98487034</v>
      </c>
      <c r="W1541" s="1">
        <v>88608504.396564752</v>
      </c>
      <c r="X1541" s="1">
        <v>188782374.37655497</v>
      </c>
      <c r="Y1541" s="1">
        <v>69752145.798815563</v>
      </c>
      <c r="Z1541" s="1">
        <v>640226755.27641535</v>
      </c>
      <c r="AA1541" s="1">
        <v>62696816.23397015</v>
      </c>
      <c r="AB1541" s="1">
        <v>31207358.940663233</v>
      </c>
      <c r="AC1541" s="1">
        <v>73531945.201930061</v>
      </c>
      <c r="AD1541" s="1">
        <v>46314308.550429225</v>
      </c>
      <c r="AE1541">
        <v>483266.50961749739</v>
      </c>
      <c r="AF1541">
        <v>8907338.8170832191</v>
      </c>
      <c r="AG1541">
        <v>3300771.111217909</v>
      </c>
      <c r="AH1541" s="1">
        <v>22615016.210527256</v>
      </c>
      <c r="AI1541" s="1">
        <v>21540401.298076876</v>
      </c>
    </row>
    <row r="1542" spans="1:35" x14ac:dyDescent="0.25">
      <c r="A1542" t="s">
        <v>4077</v>
      </c>
      <c r="B1542" t="s">
        <v>3216</v>
      </c>
      <c r="C1542" t="s">
        <v>4078</v>
      </c>
      <c r="D1542" t="s">
        <v>7870</v>
      </c>
      <c r="E1542" t="s">
        <v>8041</v>
      </c>
      <c r="F1542" t="s">
        <v>206</v>
      </c>
      <c r="G1542" t="s">
        <v>265</v>
      </c>
      <c r="H1542" t="s">
        <v>266</v>
      </c>
      <c r="I1542" t="s">
        <v>243</v>
      </c>
      <c r="L1542">
        <v>678.67587046999995</v>
      </c>
      <c r="M1542" t="s">
        <v>263</v>
      </c>
      <c r="N1542" s="4">
        <v>9.4035112057237598</v>
      </c>
      <c r="O1542" s="6">
        <v>0.92235100000000003</v>
      </c>
      <c r="P1542" s="12">
        <f t="shared" si="48"/>
        <v>0.28698601164142157</v>
      </c>
      <c r="Q1542" s="6">
        <f t="shared" si="49"/>
        <v>7.6380447221464462E-2</v>
      </c>
      <c r="R1542" s="1">
        <v>10627006.459975965</v>
      </c>
      <c r="S1542">
        <v>6462681.0559598692</v>
      </c>
      <c r="T1542">
        <v>11210568.288599486</v>
      </c>
      <c r="U1542" s="1">
        <v>15539185.514083521</v>
      </c>
      <c r="V1542">
        <v>5414045.069611839</v>
      </c>
      <c r="W1542" s="1">
        <v>40791304.566099033</v>
      </c>
      <c r="X1542" s="1">
        <v>68788297.626841903</v>
      </c>
      <c r="Y1542" s="1">
        <v>11810360.97661718</v>
      </c>
      <c r="Z1542" s="1">
        <v>24504147.359843686</v>
      </c>
      <c r="AA1542" s="1">
        <v>14143710.864527196</v>
      </c>
      <c r="AB1542" s="1">
        <v>15297176.48581445</v>
      </c>
      <c r="AC1542" s="1">
        <v>227321940.53495488</v>
      </c>
      <c r="AD1542" s="1">
        <v>20890398.888527483</v>
      </c>
      <c r="AE1542" s="1">
        <v>30649685.382243451</v>
      </c>
      <c r="AF1542" s="1">
        <v>135561846.33044752</v>
      </c>
      <c r="AG1542" s="1">
        <v>33002509.210358888</v>
      </c>
      <c r="AH1542" s="1">
        <v>180804520.16316751</v>
      </c>
      <c r="AI1542" s="1">
        <v>22318138.483345386</v>
      </c>
    </row>
    <row r="1543" spans="1:35" x14ac:dyDescent="0.25">
      <c r="A1543" t="s">
        <v>4084</v>
      </c>
      <c r="B1543" t="s">
        <v>3216</v>
      </c>
      <c r="C1543" t="s">
        <v>4085</v>
      </c>
      <c r="D1543" t="s">
        <v>7870</v>
      </c>
      <c r="E1543" t="s">
        <v>8043</v>
      </c>
      <c r="F1543" t="s">
        <v>206</v>
      </c>
      <c r="G1543" t="s">
        <v>4086</v>
      </c>
      <c r="H1543" t="s">
        <v>2036</v>
      </c>
      <c r="I1543" t="s">
        <v>243</v>
      </c>
      <c r="L1543">
        <v>680.69152047</v>
      </c>
      <c r="M1543" t="s">
        <v>4087</v>
      </c>
      <c r="N1543" s="4">
        <v>9.5276656938883999</v>
      </c>
      <c r="O1543" s="6">
        <v>0.69225000000000003</v>
      </c>
      <c r="P1543" s="12">
        <f t="shared" si="48"/>
        <v>0.36283750459005282</v>
      </c>
      <c r="Q1543" s="6">
        <f t="shared" si="49"/>
        <v>0.20083202110448856</v>
      </c>
      <c r="R1543">
        <v>1511023.7420416691</v>
      </c>
      <c r="S1543">
        <v>1091235.8409148022</v>
      </c>
      <c r="T1543">
        <v>1581696.905927242</v>
      </c>
      <c r="U1543">
        <v>2034590.669504205</v>
      </c>
      <c r="V1543">
        <v>1347982.0345437899</v>
      </c>
      <c r="W1543" s="1">
        <v>11085728.60993571</v>
      </c>
      <c r="X1543" s="1">
        <v>24417474.646221038</v>
      </c>
      <c r="Y1543">
        <v>2030306.453807181</v>
      </c>
      <c r="Z1543" s="1">
        <v>15215200.499554409</v>
      </c>
      <c r="AA1543">
        <v>2000770.7479121147</v>
      </c>
      <c r="AB1543">
        <v>1956373.253226426</v>
      </c>
      <c r="AC1543" s="1">
        <v>58588828.523571655</v>
      </c>
      <c r="AD1543">
        <v>3749706.0520557035</v>
      </c>
      <c r="AE1543">
        <v>3201756.7726707291</v>
      </c>
      <c r="AF1543" s="1">
        <v>28258211.119929012</v>
      </c>
      <c r="AG1543">
        <v>2671380.9297665348</v>
      </c>
      <c r="AH1543" s="1">
        <v>61838312.647397749</v>
      </c>
      <c r="AI1543">
        <v>3966757.3508888697</v>
      </c>
    </row>
    <row r="1544" spans="1:35" x14ac:dyDescent="0.25">
      <c r="A1544" t="s">
        <v>4088</v>
      </c>
      <c r="B1544" t="s">
        <v>3216</v>
      </c>
      <c r="C1544" t="s">
        <v>4089</v>
      </c>
      <c r="D1544" t="s">
        <v>7872</v>
      </c>
      <c r="E1544" t="s">
        <v>8825</v>
      </c>
      <c r="F1544" t="s">
        <v>3664</v>
      </c>
      <c r="G1544" t="s">
        <v>994</v>
      </c>
      <c r="H1544" t="s">
        <v>28</v>
      </c>
      <c r="I1544" t="s">
        <v>200</v>
      </c>
      <c r="L1544">
        <v>682.54050046999998</v>
      </c>
      <c r="M1544" t="s">
        <v>4090</v>
      </c>
      <c r="N1544" s="4">
        <v>6.8041702594350904</v>
      </c>
      <c r="O1544" s="6">
        <v>0.23158200000000001</v>
      </c>
      <c r="P1544" s="12">
        <f t="shared" si="48"/>
        <v>0.95833191115236338</v>
      </c>
      <c r="Q1544" s="6">
        <f t="shared" si="49"/>
        <v>0.70509884300098602</v>
      </c>
      <c r="R1544" s="1">
        <v>30127852.989133418</v>
      </c>
      <c r="S1544" s="1">
        <v>29304420.686947212</v>
      </c>
      <c r="T1544" s="1">
        <v>36177678.401274666</v>
      </c>
      <c r="U1544" s="1">
        <v>35095151.239788048</v>
      </c>
      <c r="V1544" s="1">
        <v>20608266.293768503</v>
      </c>
      <c r="W1544" s="1">
        <v>19855671.111003157</v>
      </c>
      <c r="X1544" s="1">
        <v>29800496.205278087</v>
      </c>
      <c r="Y1544" s="1">
        <v>25236658.603300564</v>
      </c>
      <c r="Z1544" s="1">
        <v>23946901.920618549</v>
      </c>
      <c r="AA1544" s="1">
        <v>26248991.920725998</v>
      </c>
      <c r="AB1544" s="1">
        <v>26985447.772792783</v>
      </c>
      <c r="AC1544" s="1">
        <v>24912177.314755674</v>
      </c>
      <c r="AD1544" s="1">
        <v>21942241.398061566</v>
      </c>
      <c r="AE1544" s="1">
        <v>34033293.572812743</v>
      </c>
      <c r="AF1544" s="1">
        <v>46156972.979829751</v>
      </c>
      <c r="AG1544" s="1">
        <v>29892294.607971709</v>
      </c>
      <c r="AH1544" s="1">
        <v>22889646.444563847</v>
      </c>
      <c r="AI1544" s="1">
        <v>27968640.439887695</v>
      </c>
    </row>
    <row r="1545" spans="1:35" x14ac:dyDescent="0.25">
      <c r="A1545" t="s">
        <v>4091</v>
      </c>
      <c r="B1545" t="s">
        <v>3216</v>
      </c>
      <c r="C1545" t="s">
        <v>4092</v>
      </c>
      <c r="D1545" t="s">
        <v>7872</v>
      </c>
      <c r="E1545" t="s">
        <v>8826</v>
      </c>
      <c r="F1545" t="s">
        <v>3829</v>
      </c>
      <c r="G1545" t="s">
        <v>4093</v>
      </c>
      <c r="H1545" t="s">
        <v>1116</v>
      </c>
      <c r="I1545" t="s">
        <v>13</v>
      </c>
      <c r="J1545" t="s">
        <v>21</v>
      </c>
      <c r="L1545">
        <v>682.59801546999995</v>
      </c>
      <c r="M1545" t="s">
        <v>4094</v>
      </c>
      <c r="N1545" s="4">
        <v>8.6635271557585192</v>
      </c>
      <c r="O1545" s="6">
        <v>0.91535</v>
      </c>
      <c r="P1545" s="12">
        <f t="shared" si="48"/>
        <v>4.0278339900974247</v>
      </c>
      <c r="Q1545" s="6">
        <f t="shared" si="49"/>
        <v>7.2036460813169959E-2</v>
      </c>
      <c r="R1545" s="1">
        <v>245371862.82763794</v>
      </c>
      <c r="S1545" s="1">
        <v>289803663.46242511</v>
      </c>
      <c r="T1545" s="1">
        <v>184693957.50679666</v>
      </c>
      <c r="U1545" s="1">
        <v>261325685.51812631</v>
      </c>
      <c r="V1545" s="1">
        <v>203313679.41760474</v>
      </c>
      <c r="W1545" s="1">
        <v>471794733.92194486</v>
      </c>
      <c r="X1545" s="1">
        <v>529197576.76970321</v>
      </c>
      <c r="Y1545" s="1">
        <v>310658954.16796213</v>
      </c>
      <c r="Z1545" s="1">
        <v>2004479056.6957455</v>
      </c>
      <c r="AA1545" s="1">
        <v>199644284.39724034</v>
      </c>
      <c r="AB1545" s="1">
        <v>196955934.59445059</v>
      </c>
      <c r="AC1545" s="1">
        <v>309490318.95925623</v>
      </c>
      <c r="AD1545" s="1">
        <v>199191038.14878458</v>
      </c>
      <c r="AE1545">
        <v>10113679.697459368</v>
      </c>
      <c r="AF1545" s="1">
        <v>41115570.6079797</v>
      </c>
      <c r="AG1545" s="1">
        <v>16111262.489828335</v>
      </c>
      <c r="AH1545" s="1">
        <v>69876765.288448617</v>
      </c>
      <c r="AI1545" s="1">
        <v>74885621.282256782</v>
      </c>
    </row>
    <row r="1546" spans="1:35" x14ac:dyDescent="0.25">
      <c r="A1546" t="s">
        <v>4095</v>
      </c>
      <c r="B1546" t="s">
        <v>3216</v>
      </c>
      <c r="C1546" t="s">
        <v>4096</v>
      </c>
      <c r="D1546" t="s">
        <v>7872</v>
      </c>
      <c r="E1546" t="s">
        <v>8813</v>
      </c>
      <c r="F1546" t="s">
        <v>3664</v>
      </c>
      <c r="G1546" t="s">
        <v>992</v>
      </c>
      <c r="H1546" t="s">
        <v>21</v>
      </c>
      <c r="I1546" t="s">
        <v>200</v>
      </c>
      <c r="L1546">
        <v>684.55615047000003</v>
      </c>
      <c r="M1546" t="s">
        <v>4097</v>
      </c>
      <c r="N1546" s="4">
        <v>7.2819848530671401</v>
      </c>
      <c r="O1546" s="6">
        <v>0.92344400000000004</v>
      </c>
      <c r="P1546" s="12">
        <f t="shared" si="48"/>
        <v>0.83227545625502453</v>
      </c>
      <c r="Q1546" s="6">
        <f t="shared" si="49"/>
        <v>5.4764062655334123E-2</v>
      </c>
      <c r="R1546" s="1">
        <v>61207666.715043709</v>
      </c>
      <c r="S1546" s="1">
        <v>49407338.084206641</v>
      </c>
      <c r="T1546" s="1">
        <v>71381875.954247922</v>
      </c>
      <c r="U1546" s="1">
        <v>62835414.719846696</v>
      </c>
      <c r="V1546" s="1">
        <v>49368267.091620505</v>
      </c>
      <c r="W1546" s="1">
        <v>55366253.913547561</v>
      </c>
      <c r="X1546" s="1">
        <v>49415093.251377247</v>
      </c>
      <c r="Y1546" s="1">
        <v>46271989.479943007</v>
      </c>
      <c r="Z1546" s="1">
        <v>50484513.963507131</v>
      </c>
      <c r="AA1546" s="1">
        <v>49155250.730164304</v>
      </c>
      <c r="AB1546" s="1">
        <v>65083989.756045654</v>
      </c>
      <c r="AC1546" s="1">
        <v>66839950.4591939</v>
      </c>
      <c r="AD1546" s="1">
        <v>58257026.322929293</v>
      </c>
      <c r="AE1546" s="1">
        <v>78345116.039484173</v>
      </c>
      <c r="AF1546" s="1">
        <v>88559892.426441401</v>
      </c>
      <c r="AG1546" s="1">
        <v>68219471.432029605</v>
      </c>
      <c r="AH1546" s="1">
        <v>45805967.250444651</v>
      </c>
      <c r="AI1546" s="1">
        <v>75375570.912428275</v>
      </c>
    </row>
    <row r="1547" spans="1:35" x14ac:dyDescent="0.25">
      <c r="A1547" t="s">
        <v>4098</v>
      </c>
      <c r="B1547" t="s">
        <v>3216</v>
      </c>
      <c r="C1547" t="s">
        <v>4099</v>
      </c>
      <c r="D1547" t="s">
        <v>7872</v>
      </c>
      <c r="E1547" t="s">
        <v>8813</v>
      </c>
      <c r="F1547" t="s">
        <v>3664</v>
      </c>
      <c r="G1547" t="s">
        <v>1344</v>
      </c>
      <c r="H1547" t="s">
        <v>196</v>
      </c>
      <c r="I1547" t="s">
        <v>28</v>
      </c>
      <c r="L1547">
        <v>684.55615047000003</v>
      </c>
      <c r="M1547" t="s">
        <v>4097</v>
      </c>
      <c r="N1547" s="4">
        <v>7.0053741040705004</v>
      </c>
      <c r="O1547" s="6">
        <v>3.7980899999999998E-2</v>
      </c>
      <c r="P1547" s="12">
        <f t="shared" si="48"/>
        <v>1.0056155002372686</v>
      </c>
      <c r="Q1547" s="6">
        <f t="shared" si="49"/>
        <v>0.97294091327603249</v>
      </c>
      <c r="R1547" s="1">
        <v>22345245.664939232</v>
      </c>
      <c r="S1547" s="1">
        <v>18412577.469030105</v>
      </c>
      <c r="T1547" s="1">
        <v>23293385.846402083</v>
      </c>
      <c r="U1547" s="1">
        <v>22025755.066192959</v>
      </c>
      <c r="V1547" s="1">
        <v>13050970.286211157</v>
      </c>
      <c r="W1547" s="1">
        <v>11365491.780153632</v>
      </c>
      <c r="X1547" s="1">
        <v>10271738.592485871</v>
      </c>
      <c r="Y1547" s="1">
        <v>13526013.773828994</v>
      </c>
      <c r="Z1547" s="1">
        <v>11805664.226523876</v>
      </c>
      <c r="AA1547" s="1">
        <v>11478796.369418802</v>
      </c>
      <c r="AB1547" s="1">
        <v>13549980.322426315</v>
      </c>
      <c r="AC1547" s="1">
        <v>12348246.394732712</v>
      </c>
      <c r="AD1547" s="1">
        <v>13609735.795133941</v>
      </c>
      <c r="AE1547" s="1">
        <v>22417456.933949202</v>
      </c>
      <c r="AF1547" s="1">
        <v>27963800.561659802</v>
      </c>
      <c r="AG1547" s="1">
        <v>18744183.974707413</v>
      </c>
      <c r="AH1547">
        <v>9748918.9775542971</v>
      </c>
      <c r="AI1547" s="1">
        <v>15419897.790079333</v>
      </c>
    </row>
    <row r="1548" spans="1:35" x14ac:dyDescent="0.25">
      <c r="A1548" t="s">
        <v>4108</v>
      </c>
      <c r="B1548" t="s">
        <v>3216</v>
      </c>
      <c r="C1548" t="s">
        <v>4109</v>
      </c>
      <c r="D1548" t="s">
        <v>7872</v>
      </c>
      <c r="E1548" t="s">
        <v>8816</v>
      </c>
      <c r="F1548" t="s">
        <v>3664</v>
      </c>
      <c r="G1548" t="s">
        <v>982</v>
      </c>
      <c r="H1548" t="s">
        <v>219</v>
      </c>
      <c r="I1548" t="s">
        <v>200</v>
      </c>
      <c r="L1548">
        <v>686.57180046999997</v>
      </c>
      <c r="M1548" t="s">
        <v>4110</v>
      </c>
      <c r="N1548" s="4">
        <v>7.8035839017394402</v>
      </c>
      <c r="O1548" s="6">
        <v>0.21823400000000001</v>
      </c>
      <c r="P1548" s="12">
        <f t="shared" si="48"/>
        <v>1.1095642573947748</v>
      </c>
      <c r="Q1548" s="6">
        <f t="shared" si="49"/>
        <v>0.53129713876778584</v>
      </c>
      <c r="R1548" s="1">
        <v>170038789.50937408</v>
      </c>
      <c r="S1548" s="1">
        <v>133559039.39665177</v>
      </c>
      <c r="T1548" s="1">
        <v>154062701.07501507</v>
      </c>
      <c r="U1548" s="1">
        <v>222086136.09445924</v>
      </c>
      <c r="V1548" s="1">
        <v>93546294.324535057</v>
      </c>
      <c r="W1548" s="1">
        <v>130968532.07990682</v>
      </c>
      <c r="X1548" s="1">
        <v>89979359.968101814</v>
      </c>
      <c r="Y1548" s="1">
        <v>108149555.4831856</v>
      </c>
      <c r="Z1548" s="1">
        <v>57412532.697670393</v>
      </c>
      <c r="AA1548" s="1">
        <v>81441159.692175254</v>
      </c>
      <c r="AB1548" s="1">
        <v>130973428.55966564</v>
      </c>
      <c r="AC1548" s="1">
        <v>98387916.020897001</v>
      </c>
      <c r="AD1548" s="1">
        <v>99681917.255686149</v>
      </c>
      <c r="AE1548" s="1">
        <v>135835604.87331569</v>
      </c>
      <c r="AF1548" s="1">
        <v>190837494.66896176</v>
      </c>
      <c r="AG1548" s="1">
        <v>116530903.00192687</v>
      </c>
      <c r="AH1548" s="1">
        <v>83024145.140041485</v>
      </c>
      <c r="AI1548" s="1">
        <v>108565280.08655356</v>
      </c>
    </row>
    <row r="1549" spans="1:35" x14ac:dyDescent="0.25">
      <c r="A1549" t="s">
        <v>4111</v>
      </c>
      <c r="B1549" t="s">
        <v>3216</v>
      </c>
      <c r="C1549" s="15" t="s">
        <v>4112</v>
      </c>
      <c r="D1549" t="s">
        <v>7872</v>
      </c>
      <c r="E1549" t="s">
        <v>8816</v>
      </c>
      <c r="F1549" t="s">
        <v>3664</v>
      </c>
      <c r="G1549" t="s">
        <v>4113</v>
      </c>
      <c r="H1549" t="s">
        <v>384</v>
      </c>
      <c r="I1549" t="s">
        <v>28</v>
      </c>
      <c r="L1549">
        <v>686.57180046999997</v>
      </c>
      <c r="M1549" t="s">
        <v>4110</v>
      </c>
      <c r="N1549" s="4">
        <v>7.4654028714839198</v>
      </c>
      <c r="O1549" s="6">
        <v>1.2306699999999999</v>
      </c>
      <c r="P1549" s="12">
        <f t="shared" si="48"/>
        <v>0.7171399379492287</v>
      </c>
      <c r="Q1549" s="6">
        <f t="shared" si="49"/>
        <v>6.9369776580810553E-3</v>
      </c>
      <c r="R1549" s="1">
        <v>74519120.341581866</v>
      </c>
      <c r="S1549" s="1">
        <v>70976978.650525078</v>
      </c>
      <c r="T1549" s="1">
        <v>74530477.434138075</v>
      </c>
      <c r="U1549" s="1">
        <v>78294013.61275582</v>
      </c>
      <c r="V1549" s="1">
        <v>50079107.510279395</v>
      </c>
      <c r="W1549" s="1">
        <v>55321043.747995161</v>
      </c>
      <c r="X1549" s="1">
        <v>38402306.578292035</v>
      </c>
      <c r="Y1549" s="1">
        <v>51369583.211619712</v>
      </c>
      <c r="Z1549" s="1">
        <v>37275842.115479991</v>
      </c>
      <c r="AA1549" s="1">
        <v>62129207.704569973</v>
      </c>
      <c r="AB1549" s="1">
        <v>71280716.182069823</v>
      </c>
      <c r="AC1549" s="1">
        <v>87463208.964668676</v>
      </c>
      <c r="AD1549" s="1">
        <v>70503099.332508057</v>
      </c>
      <c r="AE1549" s="1">
        <v>110471645.36816311</v>
      </c>
      <c r="AF1549" s="1">
        <v>102564291.21340147</v>
      </c>
      <c r="AG1549" s="1">
        <v>77118356.39069438</v>
      </c>
      <c r="AH1549" s="1">
        <v>73143873.922938362</v>
      </c>
      <c r="AI1549" s="1">
        <v>85444014.518868819</v>
      </c>
    </row>
    <row r="1550" spans="1:35" x14ac:dyDescent="0.25">
      <c r="A1550" t="s">
        <v>4125</v>
      </c>
      <c r="B1550" t="s">
        <v>3216</v>
      </c>
      <c r="C1550" t="s">
        <v>4126</v>
      </c>
      <c r="D1550" t="s">
        <v>7870</v>
      </c>
      <c r="E1550" t="s">
        <v>8830</v>
      </c>
      <c r="F1550" t="s">
        <v>703</v>
      </c>
      <c r="G1550" t="s">
        <v>4127</v>
      </c>
      <c r="H1550" t="s">
        <v>4127</v>
      </c>
      <c r="L1550">
        <v>688.49118347000001</v>
      </c>
      <c r="M1550" t="s">
        <v>1131</v>
      </c>
      <c r="N1550" s="4">
        <v>6.12689124098946</v>
      </c>
      <c r="O1550" s="6">
        <v>0.97186099999999997</v>
      </c>
      <c r="P1550" s="12">
        <f t="shared" si="48"/>
        <v>0.61341085092979131</v>
      </c>
      <c r="Q1550" s="6">
        <f t="shared" si="49"/>
        <v>1.7382360288780062E-2</v>
      </c>
      <c r="R1550" s="1">
        <v>17438606.414071247</v>
      </c>
      <c r="S1550" s="1">
        <v>21130942.912992269</v>
      </c>
      <c r="T1550" s="1">
        <v>31341169.985941373</v>
      </c>
      <c r="U1550" s="1">
        <v>31124652.738618445</v>
      </c>
      <c r="V1550" s="1">
        <v>11318374.859703204</v>
      </c>
      <c r="W1550" s="1">
        <v>31282534.182424247</v>
      </c>
      <c r="X1550" s="1">
        <v>15116980.390644139</v>
      </c>
      <c r="Y1550" s="1">
        <v>35685721.001887172</v>
      </c>
      <c r="Z1550" s="1">
        <v>30587274.633887183</v>
      </c>
      <c r="AA1550" s="1">
        <v>46060792.390206151</v>
      </c>
      <c r="AB1550" s="1">
        <v>24542174.562341005</v>
      </c>
      <c r="AC1550" s="1">
        <v>21019181.170518417</v>
      </c>
      <c r="AD1550" s="1">
        <v>65126448.548719712</v>
      </c>
      <c r="AE1550" s="1">
        <v>51989423.463321701</v>
      </c>
      <c r="AF1550" s="1">
        <v>24240326.138115719</v>
      </c>
      <c r="AG1550" s="1">
        <v>50777370.400239296</v>
      </c>
      <c r="AH1550" s="1">
        <v>50098897.007240728</v>
      </c>
      <c r="AI1550" s="1">
        <v>32989658.439819228</v>
      </c>
    </row>
    <row r="1551" spans="1:35" x14ac:dyDescent="0.25">
      <c r="A1551" t="s">
        <v>4128</v>
      </c>
      <c r="B1551" t="s">
        <v>3216</v>
      </c>
      <c r="C1551" s="15" t="s">
        <v>4129</v>
      </c>
      <c r="D1551" t="s">
        <v>7870</v>
      </c>
      <c r="E1551" t="s">
        <v>8049</v>
      </c>
      <c r="F1551" t="s">
        <v>1114</v>
      </c>
      <c r="G1551" t="s">
        <v>573</v>
      </c>
      <c r="H1551" t="s">
        <v>573</v>
      </c>
      <c r="L1551">
        <v>688.49118347000001</v>
      </c>
      <c r="M1551" t="s">
        <v>1131</v>
      </c>
      <c r="N1551" s="4">
        <v>6.1280478991637697</v>
      </c>
      <c r="O1551" s="6">
        <v>1.14994</v>
      </c>
      <c r="P1551" s="12">
        <f t="shared" si="48"/>
        <v>0.54156237525070017</v>
      </c>
      <c r="Q1551" s="6">
        <f t="shared" si="49"/>
        <v>5.2365754897723965E-3</v>
      </c>
      <c r="R1551" s="1">
        <v>17375788.561034754</v>
      </c>
      <c r="S1551" s="1">
        <v>26085467.110842019</v>
      </c>
      <c r="T1551" s="1">
        <v>22361209.18135329</v>
      </c>
      <c r="U1551" s="1">
        <v>37317258.421923593</v>
      </c>
      <c r="V1551" s="1">
        <v>11294294.60953198</v>
      </c>
      <c r="W1551" s="1">
        <v>32411273.549862526</v>
      </c>
      <c r="X1551" s="1">
        <v>14558649.339625942</v>
      </c>
      <c r="Y1551" s="1">
        <v>35395025.590422787</v>
      </c>
      <c r="Z1551" s="1">
        <v>26215669.520759489</v>
      </c>
      <c r="AA1551" s="1">
        <v>44012875.620236576</v>
      </c>
      <c r="AB1551" s="1">
        <v>30551028.377095953</v>
      </c>
      <c r="AC1551" s="1">
        <v>22854414.001131099</v>
      </c>
      <c r="AD1551" s="1">
        <v>53547731.321577415</v>
      </c>
      <c r="AE1551" s="1">
        <v>71036256.327749729</v>
      </c>
      <c r="AF1551" s="1">
        <v>22334571.032651998</v>
      </c>
      <c r="AG1551" s="1">
        <v>58296138.883210845</v>
      </c>
      <c r="AH1551" s="1">
        <v>50256895.896399334</v>
      </c>
      <c r="AI1551" s="1">
        <v>58908703.209436253</v>
      </c>
    </row>
    <row r="1552" spans="1:35" x14ac:dyDescent="0.25">
      <c r="A1552" t="s">
        <v>4130</v>
      </c>
      <c r="B1552" t="s">
        <v>3216</v>
      </c>
      <c r="C1552" t="s">
        <v>4131</v>
      </c>
      <c r="D1552" t="s">
        <v>7872</v>
      </c>
      <c r="E1552" t="s">
        <v>8831</v>
      </c>
      <c r="F1552" t="s">
        <v>3829</v>
      </c>
      <c r="G1552" t="s">
        <v>1324</v>
      </c>
      <c r="H1552" t="s">
        <v>1324</v>
      </c>
      <c r="L1552">
        <v>688.587450469999</v>
      </c>
      <c r="M1552" t="s">
        <v>4132</v>
      </c>
      <c r="N1552" s="4">
        <v>7.9655532699881704</v>
      </c>
      <c r="O1552" s="6">
        <v>0.187779</v>
      </c>
      <c r="P1552" s="12">
        <f t="shared" si="48"/>
        <v>0.95566769608126079</v>
      </c>
      <c r="Q1552" s="6">
        <f t="shared" si="49"/>
        <v>0.7965768078599107</v>
      </c>
      <c r="R1552" s="1">
        <v>157188714.20539173</v>
      </c>
      <c r="S1552" s="1">
        <v>121055781.09738445</v>
      </c>
      <c r="T1552" s="1">
        <v>133310913.57996507</v>
      </c>
      <c r="U1552" s="1">
        <v>197194477.75935623</v>
      </c>
      <c r="V1552" s="1">
        <v>71546017.431112781</v>
      </c>
      <c r="W1552" s="1">
        <v>107842618.84485801</v>
      </c>
      <c r="X1552" s="1">
        <v>52749106.974375926</v>
      </c>
      <c r="Y1552" s="1">
        <v>90815264.747196943</v>
      </c>
      <c r="Z1552" s="1">
        <v>42869860.808060579</v>
      </c>
      <c r="AA1552" s="1">
        <v>82435700.556411862</v>
      </c>
      <c r="AB1552" s="1">
        <v>119829993.09427421</v>
      </c>
      <c r="AC1552" s="1">
        <v>100600786.26599275</v>
      </c>
      <c r="AD1552" s="1">
        <v>104277795.06840673</v>
      </c>
      <c r="AE1552" s="1">
        <v>147493749.7005704</v>
      </c>
      <c r="AF1552" s="1">
        <v>164033524.60633248</v>
      </c>
      <c r="AG1552" s="1">
        <v>119841973.09976383</v>
      </c>
      <c r="AH1552" s="1">
        <v>78641165.782699332</v>
      </c>
      <c r="AI1552" s="1">
        <v>102627354.73017031</v>
      </c>
    </row>
    <row r="1553" spans="1:35" x14ac:dyDescent="0.25">
      <c r="A1553" t="s">
        <v>4133</v>
      </c>
      <c r="B1553" t="s">
        <v>3216</v>
      </c>
      <c r="C1553" s="15" t="s">
        <v>4134</v>
      </c>
      <c r="D1553" t="s">
        <v>7872</v>
      </c>
      <c r="E1553" t="s">
        <v>8817</v>
      </c>
      <c r="F1553" t="s">
        <v>3664</v>
      </c>
      <c r="G1553" t="s">
        <v>4027</v>
      </c>
      <c r="H1553" t="s">
        <v>21</v>
      </c>
      <c r="I1553" t="s">
        <v>384</v>
      </c>
      <c r="L1553">
        <v>688.587450469999</v>
      </c>
      <c r="M1553" t="s">
        <v>4132</v>
      </c>
      <c r="N1553" s="4">
        <v>7.8354712856553901</v>
      </c>
      <c r="O1553" s="6">
        <v>1.5855999999999999</v>
      </c>
      <c r="P1553" s="12">
        <f t="shared" si="48"/>
        <v>0.5583885456392208</v>
      </c>
      <c r="Q1553" s="6">
        <f t="shared" si="49"/>
        <v>2.7342849735108977E-5</v>
      </c>
      <c r="R1553" s="1">
        <v>55650226.509365402</v>
      </c>
      <c r="S1553" s="1">
        <v>43098298.083938941</v>
      </c>
      <c r="T1553" s="1">
        <v>51375627.739022657</v>
      </c>
      <c r="U1553" s="1">
        <v>70661986.904249206</v>
      </c>
      <c r="V1553" s="1">
        <v>34982399.64075236</v>
      </c>
      <c r="W1553" s="1">
        <v>57635837.624637142</v>
      </c>
      <c r="X1553" s="1">
        <v>31633425.434974607</v>
      </c>
      <c r="Y1553" s="1">
        <v>48132338.792976223</v>
      </c>
      <c r="Z1553" s="1">
        <v>25554772.732892975</v>
      </c>
      <c r="AA1553" s="1">
        <v>61336535.990429692</v>
      </c>
      <c r="AB1553" s="1">
        <v>80080383.416950032</v>
      </c>
      <c r="AC1553" s="1">
        <v>77960192.026608631</v>
      </c>
      <c r="AD1553" s="1">
        <v>75838606.450403228</v>
      </c>
      <c r="AE1553" s="1">
        <v>102130410.82495831</v>
      </c>
      <c r="AF1553" s="1">
        <v>96122980.230139405</v>
      </c>
      <c r="AG1553" s="1">
        <v>78385907.322813436</v>
      </c>
      <c r="AH1553" s="1">
        <v>82120036.009104341</v>
      </c>
      <c r="AI1553" s="1">
        <v>95905862.60923405</v>
      </c>
    </row>
    <row r="1554" spans="1:35" x14ac:dyDescent="0.25">
      <c r="A1554" t="s">
        <v>4135</v>
      </c>
      <c r="B1554" t="s">
        <v>3216</v>
      </c>
      <c r="C1554" t="s">
        <v>4136</v>
      </c>
      <c r="D1554" t="s">
        <v>7872</v>
      </c>
      <c r="E1554" t="s">
        <v>8832</v>
      </c>
      <c r="F1554" t="s">
        <v>4009</v>
      </c>
      <c r="G1554" t="s">
        <v>59</v>
      </c>
      <c r="H1554" t="s">
        <v>59</v>
      </c>
      <c r="L1554">
        <v>688.60270547000005</v>
      </c>
      <c r="M1554" t="s">
        <v>4137</v>
      </c>
      <c r="N1554" s="4">
        <v>9.8659939717660894</v>
      </c>
      <c r="O1554" s="6">
        <v>0.83636600000000005</v>
      </c>
      <c r="P1554" s="12">
        <f t="shared" si="48"/>
        <v>4.8113987272468309E-2</v>
      </c>
      <c r="Q1554" s="6">
        <f t="shared" si="49"/>
        <v>0.23383465660338251</v>
      </c>
      <c r="R1554">
        <v>261598.37839227726</v>
      </c>
      <c r="T1554">
        <v>632820.74579929851</v>
      </c>
      <c r="U1554">
        <v>100276.27928786477</v>
      </c>
      <c r="AA1554">
        <v>2510497.3384735114</v>
      </c>
      <c r="AB1554">
        <v>262540.5279232316</v>
      </c>
      <c r="AC1554">
        <v>540523.3571657443</v>
      </c>
      <c r="AD1554">
        <v>3697030.7079093871</v>
      </c>
      <c r="AE1554" s="1">
        <v>24560727.188596454</v>
      </c>
      <c r="AF1554">
        <v>1832265.5572355497</v>
      </c>
      <c r="AG1554" s="1">
        <v>18834418.572565231</v>
      </c>
      <c r="AH1554">
        <v>4274534.0205508498</v>
      </c>
      <c r="AI1554">
        <v>5508641.5925895842</v>
      </c>
    </row>
    <row r="1555" spans="1:35" x14ac:dyDescent="0.25">
      <c r="A1555" t="s">
        <v>4138</v>
      </c>
      <c r="B1555" t="s">
        <v>3216</v>
      </c>
      <c r="C1555" s="15" t="s">
        <v>4139</v>
      </c>
      <c r="D1555" t="s">
        <v>7870</v>
      </c>
      <c r="E1555" t="s">
        <v>8115</v>
      </c>
      <c r="F1555" t="s">
        <v>2002</v>
      </c>
      <c r="G1555" t="s">
        <v>4140</v>
      </c>
      <c r="H1555" t="s">
        <v>4140</v>
      </c>
      <c r="L1555">
        <v>689.55920246999995</v>
      </c>
      <c r="M1555" t="s">
        <v>4141</v>
      </c>
      <c r="N1555" s="4">
        <v>6.1753123861930304</v>
      </c>
      <c r="O1555" s="6">
        <v>1.42628</v>
      </c>
      <c r="P1555" s="12">
        <f t="shared" si="48"/>
        <v>0.67671775297436865</v>
      </c>
      <c r="Q1555" s="6">
        <f t="shared" si="49"/>
        <v>3.1316273058610791E-4</v>
      </c>
      <c r="R1555" s="1">
        <v>668253335.5105139</v>
      </c>
      <c r="S1555" s="1">
        <v>486985534.06330717</v>
      </c>
      <c r="T1555" s="1">
        <v>532970438.59253436</v>
      </c>
      <c r="U1555" s="1">
        <v>692450559.58162582</v>
      </c>
      <c r="V1555" s="1">
        <v>429451522.63104832</v>
      </c>
      <c r="W1555" s="1">
        <v>513826528.19982243</v>
      </c>
      <c r="X1555" s="1">
        <v>371359941.10585719</v>
      </c>
      <c r="Y1555" s="1">
        <v>610742317.87767863</v>
      </c>
      <c r="Z1555" s="1">
        <v>286557928.39250451</v>
      </c>
      <c r="AA1555" s="1">
        <v>622269066.93495679</v>
      </c>
      <c r="AB1555" s="1">
        <v>801528576.77479398</v>
      </c>
      <c r="AC1555" s="1">
        <v>627161216.17438579</v>
      </c>
      <c r="AD1555" s="1">
        <v>754150230.14994109</v>
      </c>
      <c r="AE1555" s="1">
        <v>851892638.92915392</v>
      </c>
      <c r="AF1555" s="1">
        <v>787223119.84094322</v>
      </c>
      <c r="AG1555" s="1">
        <v>767260038.49358046</v>
      </c>
      <c r="AH1555" s="1">
        <v>860580676.98142278</v>
      </c>
      <c r="AI1555" s="1">
        <v>714512866.34290397</v>
      </c>
    </row>
    <row r="1556" spans="1:35" x14ac:dyDescent="0.25">
      <c r="A1556" t="s">
        <v>4145</v>
      </c>
      <c r="B1556" t="s">
        <v>3216</v>
      </c>
      <c r="C1556" s="15" t="s">
        <v>4146</v>
      </c>
      <c r="D1556" t="s">
        <v>7870</v>
      </c>
      <c r="E1556" t="s">
        <v>8833</v>
      </c>
      <c r="F1556" t="s">
        <v>703</v>
      </c>
      <c r="G1556" t="s">
        <v>4147</v>
      </c>
      <c r="H1556" t="s">
        <v>4147</v>
      </c>
      <c r="L1556">
        <v>690.50683346999995</v>
      </c>
      <c r="M1556" t="s">
        <v>1127</v>
      </c>
      <c r="N1556" s="4">
        <v>6.6958587937488998</v>
      </c>
      <c r="O1556" s="6">
        <v>1.3974899999999999</v>
      </c>
      <c r="P1556" s="12">
        <f t="shared" si="48"/>
        <v>0.66928453324217407</v>
      </c>
      <c r="Q1556" s="6">
        <f t="shared" si="49"/>
        <v>6.1158697749075545E-4</v>
      </c>
      <c r="R1556" s="1">
        <v>97745007.074890614</v>
      </c>
      <c r="S1556" s="1">
        <v>104702892.94209856</v>
      </c>
      <c r="T1556" s="1">
        <v>136754509.25384167</v>
      </c>
      <c r="U1556" s="1">
        <v>133607508.35114138</v>
      </c>
      <c r="V1556" s="1">
        <v>93458421.812433228</v>
      </c>
      <c r="W1556" s="1">
        <v>142755605.39679891</v>
      </c>
      <c r="X1556" s="1">
        <v>73753894.686590657</v>
      </c>
      <c r="Y1556" s="1">
        <v>140339754.54648742</v>
      </c>
      <c r="Z1556" s="1">
        <v>94418505.294625431</v>
      </c>
      <c r="AA1556" s="1">
        <v>142074094.54818174</v>
      </c>
      <c r="AB1556" s="1">
        <v>140599853.25587723</v>
      </c>
      <c r="AC1556" s="1">
        <v>147912955.21258172</v>
      </c>
      <c r="AD1556" s="1">
        <v>171466424.71962565</v>
      </c>
      <c r="AE1556" s="1">
        <v>200467949.11535743</v>
      </c>
      <c r="AF1556" s="1">
        <v>128080813.12024954</v>
      </c>
      <c r="AG1556" s="1">
        <v>208801496.85321546</v>
      </c>
      <c r="AH1556" s="1">
        <v>183409516.31391379</v>
      </c>
      <c r="AI1556" s="1">
        <v>197520998.15827385</v>
      </c>
    </row>
    <row r="1557" spans="1:35" x14ac:dyDescent="0.25">
      <c r="A1557" t="s">
        <v>4148</v>
      </c>
      <c r="B1557" t="s">
        <v>3216</v>
      </c>
      <c r="C1557" s="15" t="s">
        <v>4149</v>
      </c>
      <c r="D1557" t="s">
        <v>7870</v>
      </c>
      <c r="E1557" t="s">
        <v>8051</v>
      </c>
      <c r="F1557" t="s">
        <v>1114</v>
      </c>
      <c r="G1557" t="s">
        <v>640</v>
      </c>
      <c r="H1557" t="s">
        <v>640</v>
      </c>
      <c r="L1557">
        <v>690.50683346999995</v>
      </c>
      <c r="M1557" t="s">
        <v>1127</v>
      </c>
      <c r="N1557" s="4">
        <v>6.6945850395214102</v>
      </c>
      <c r="O1557" s="6">
        <v>1.3932500000000001</v>
      </c>
      <c r="P1557" s="12">
        <f t="shared" si="48"/>
        <v>0.6711382097933869</v>
      </c>
      <c r="Q1557" s="6">
        <f t="shared" si="49"/>
        <v>6.5844407057017644E-4</v>
      </c>
      <c r="R1557" s="1">
        <v>97833864.500780135</v>
      </c>
      <c r="S1557" s="1">
        <v>104739926.3222667</v>
      </c>
      <c r="T1557" s="1">
        <v>138782948.50226232</v>
      </c>
      <c r="U1557" s="1">
        <v>133587039.25143372</v>
      </c>
      <c r="V1557" s="1">
        <v>93456123.415617496</v>
      </c>
      <c r="W1557" s="1">
        <v>143102950.10864431</v>
      </c>
      <c r="X1557" s="1">
        <v>74653049.972938791</v>
      </c>
      <c r="Y1557" s="1">
        <v>140492649.67734602</v>
      </c>
      <c r="Z1557" s="1">
        <v>94422635.130076721</v>
      </c>
      <c r="AA1557" s="1">
        <v>142074094.54818174</v>
      </c>
      <c r="AB1557" s="1">
        <v>140879407.93293217</v>
      </c>
      <c r="AC1557" s="1">
        <v>147895344.78273201</v>
      </c>
      <c r="AD1557" s="1">
        <v>171466424.71962565</v>
      </c>
      <c r="AE1557" s="1">
        <v>200522494.67825121</v>
      </c>
      <c r="AF1557" s="1">
        <v>128080813.12024954</v>
      </c>
      <c r="AG1557" s="1">
        <v>208801496.85321546</v>
      </c>
      <c r="AH1557" s="1">
        <v>183409390.03073305</v>
      </c>
      <c r="AI1557" s="1">
        <v>198272789.95080137</v>
      </c>
    </row>
    <row r="1558" spans="1:35" x14ac:dyDescent="0.25">
      <c r="A1558" t="s">
        <v>4154</v>
      </c>
      <c r="B1558" t="s">
        <v>3216</v>
      </c>
      <c r="C1558" t="s">
        <v>4155</v>
      </c>
      <c r="D1558" t="s">
        <v>7872</v>
      </c>
      <c r="E1558" t="s">
        <v>8818</v>
      </c>
      <c r="F1558" t="s">
        <v>3664</v>
      </c>
      <c r="G1558" t="s">
        <v>965</v>
      </c>
      <c r="H1558" t="s">
        <v>219</v>
      </c>
      <c r="I1558" t="s">
        <v>384</v>
      </c>
      <c r="L1558">
        <v>690.60310046999996</v>
      </c>
      <c r="M1558" t="s">
        <v>4156</v>
      </c>
      <c r="N1558" s="4">
        <v>8.3064444030695803</v>
      </c>
      <c r="O1558" s="6">
        <v>0.96763600000000005</v>
      </c>
      <c r="P1558" s="12">
        <f t="shared" si="48"/>
        <v>0.75308354607913564</v>
      </c>
      <c r="Q1558" s="6">
        <f t="shared" si="49"/>
        <v>5.1943645727850575E-2</v>
      </c>
      <c r="R1558" s="1">
        <v>98478884.470643759</v>
      </c>
      <c r="S1558" s="1">
        <v>65741889.15831627</v>
      </c>
      <c r="T1558" s="1">
        <v>73369236.068101406</v>
      </c>
      <c r="U1558" s="1">
        <v>102167380.63556087</v>
      </c>
      <c r="V1558" s="1">
        <v>48329308.138629913</v>
      </c>
      <c r="W1558" s="1">
        <v>86595536.79514572</v>
      </c>
      <c r="X1558" s="1">
        <v>49612710.468948327</v>
      </c>
      <c r="Y1558" s="1">
        <v>66095212.604059309</v>
      </c>
      <c r="Z1558" s="1">
        <v>26177669.166306116</v>
      </c>
      <c r="AA1558" s="1">
        <v>59673467.615996607</v>
      </c>
      <c r="AB1558" s="1">
        <v>95037946.464387313</v>
      </c>
      <c r="AC1558" s="1">
        <v>91187807.563365921</v>
      </c>
      <c r="AD1558" s="1">
        <v>82162915.979963213</v>
      </c>
      <c r="AE1558" s="1">
        <v>112089745.54356399</v>
      </c>
      <c r="AF1558" s="1">
        <v>126946049.66019244</v>
      </c>
      <c r="AG1558" s="1">
        <v>97680698.494059846</v>
      </c>
      <c r="AH1558" s="1">
        <v>72779620.808288202</v>
      </c>
      <c r="AI1558" s="1">
        <v>81166085.582536891</v>
      </c>
    </row>
    <row r="1559" spans="1:35" x14ac:dyDescent="0.25">
      <c r="A1559" t="s">
        <v>4157</v>
      </c>
      <c r="B1559" t="s">
        <v>3216</v>
      </c>
      <c r="C1559" t="s">
        <v>4158</v>
      </c>
      <c r="D1559" t="s">
        <v>7872</v>
      </c>
      <c r="E1559" t="s">
        <v>8819</v>
      </c>
      <c r="F1559" t="s">
        <v>4009</v>
      </c>
      <c r="G1559" t="s">
        <v>55</v>
      </c>
      <c r="H1559" t="s">
        <v>55</v>
      </c>
      <c r="L1559">
        <v>690.61835546999998</v>
      </c>
      <c r="M1559" t="s">
        <v>4159</v>
      </c>
      <c r="N1559" s="4">
        <v>10.13712593789</v>
      </c>
      <c r="O1559" s="6">
        <v>1.06172</v>
      </c>
      <c r="P1559" s="12">
        <f t="shared" si="48"/>
        <v>2.2256702515754963E-2</v>
      </c>
      <c r="Q1559" s="6">
        <f t="shared" si="49"/>
        <v>0.10754409733375309</v>
      </c>
      <c r="R1559">
        <v>494406.28763033485</v>
      </c>
      <c r="T1559">
        <v>2436422.6931586522</v>
      </c>
      <c r="U1559">
        <v>1356728.8466846948</v>
      </c>
      <c r="W1559">
        <v>180208.69566037646</v>
      </c>
      <c r="AA1559" s="1">
        <v>13084653.987686694</v>
      </c>
      <c r="AB1559">
        <v>4488090.0207209792</v>
      </c>
      <c r="AC1559">
        <v>8355156.0052004075</v>
      </c>
      <c r="AD1559" s="1">
        <v>32468622.681631655</v>
      </c>
      <c r="AE1559" s="1">
        <v>159647123.77708599</v>
      </c>
      <c r="AF1559">
        <v>12336544.804941909</v>
      </c>
      <c r="AG1559" s="1">
        <v>120081001.50892021</v>
      </c>
      <c r="AH1559" s="1">
        <v>55994974.971426778</v>
      </c>
      <c r="AI1559" s="1">
        <v>45204390.221975371</v>
      </c>
    </row>
    <row r="1560" spans="1:35" x14ac:dyDescent="0.25">
      <c r="A1560" t="s">
        <v>4160</v>
      </c>
      <c r="B1560" t="s">
        <v>3216</v>
      </c>
      <c r="C1560" t="s">
        <v>4161</v>
      </c>
      <c r="D1560" t="s">
        <v>7870</v>
      </c>
      <c r="E1560" t="s">
        <v>8835</v>
      </c>
      <c r="F1560" t="s">
        <v>1466</v>
      </c>
      <c r="G1560" t="s">
        <v>580</v>
      </c>
      <c r="H1560" t="s">
        <v>580</v>
      </c>
      <c r="L1560">
        <v>691.52723447000005</v>
      </c>
      <c r="M1560" t="s">
        <v>4162</v>
      </c>
      <c r="N1560" s="4">
        <v>7.8129999999999997</v>
      </c>
      <c r="O1560" s="6">
        <v>9.3452300000000002E-2</v>
      </c>
      <c r="P1560" s="12">
        <f t="shared" si="48"/>
        <v>1.0214901400009375</v>
      </c>
      <c r="Q1560" s="6">
        <f t="shared" si="49"/>
        <v>0.89638919516327997</v>
      </c>
      <c r="R1560" s="1">
        <v>37856428.978200898</v>
      </c>
      <c r="S1560" s="1">
        <v>40098695.189639352</v>
      </c>
      <c r="T1560" s="1">
        <v>44034984.500758447</v>
      </c>
      <c r="U1560" s="1">
        <v>20022487.253552001</v>
      </c>
      <c r="V1560" s="1">
        <v>28152611.716705747</v>
      </c>
      <c r="W1560" s="1">
        <v>36017800.714383341</v>
      </c>
      <c r="X1560" s="1">
        <v>28838928.123135071</v>
      </c>
      <c r="Y1560" s="1">
        <v>24106381.369347915</v>
      </c>
      <c r="Z1560" s="1">
        <v>19041995.162225395</v>
      </c>
      <c r="AA1560" s="1">
        <v>19413134.550428923</v>
      </c>
      <c r="AB1560" s="1">
        <v>24358239.127897851</v>
      </c>
      <c r="AC1560" s="1">
        <v>29909186.383307338</v>
      </c>
      <c r="AD1560" s="1">
        <v>18449137.926401056</v>
      </c>
      <c r="AE1560" s="1">
        <v>32751560.001266368</v>
      </c>
      <c r="AF1560" s="1">
        <v>55922242.450246766</v>
      </c>
      <c r="AG1560" s="1">
        <v>34873672.175563991</v>
      </c>
      <c r="AH1560" s="1">
        <v>21084762.942026988</v>
      </c>
      <c r="AI1560" s="1">
        <v>35556222.117581703</v>
      </c>
    </row>
    <row r="1561" spans="1:35" x14ac:dyDescent="0.25">
      <c r="A1561" t="s">
        <v>4163</v>
      </c>
      <c r="B1561" t="s">
        <v>3216</v>
      </c>
      <c r="C1561" t="s">
        <v>4164</v>
      </c>
      <c r="D1561" t="s">
        <v>7870</v>
      </c>
      <c r="E1561" t="s">
        <v>8836</v>
      </c>
      <c r="F1561" t="s">
        <v>1769</v>
      </c>
      <c r="G1561" t="s">
        <v>4165</v>
      </c>
      <c r="H1561" t="s">
        <v>4165</v>
      </c>
      <c r="L1561">
        <v>691.52723447000005</v>
      </c>
      <c r="M1561" t="s">
        <v>4162</v>
      </c>
      <c r="N1561" s="4">
        <v>7.8144174804724802</v>
      </c>
      <c r="O1561" s="6">
        <v>9.3476100000000006E-2</v>
      </c>
      <c r="P1561" s="12">
        <f t="shared" si="48"/>
        <v>1.0214834501992436</v>
      </c>
      <c r="Q1561" s="6">
        <f t="shared" si="49"/>
        <v>0.89642252922316756</v>
      </c>
      <c r="R1561" s="1">
        <v>37856428.978200898</v>
      </c>
      <c r="S1561" s="1">
        <v>40098695.189639352</v>
      </c>
      <c r="T1561" s="1">
        <v>44034984.500758447</v>
      </c>
      <c r="U1561" s="1">
        <v>20022487.253552001</v>
      </c>
      <c r="V1561" s="1">
        <v>28152611.716705747</v>
      </c>
      <c r="W1561" s="1">
        <v>36017800.714383341</v>
      </c>
      <c r="X1561" s="1">
        <v>28838928.123135071</v>
      </c>
      <c r="Y1561" s="1">
        <v>24106381.369347915</v>
      </c>
      <c r="Z1561" s="1">
        <v>19040173.407752935</v>
      </c>
      <c r="AA1561" s="1">
        <v>19413134.550428923</v>
      </c>
      <c r="AB1561" s="1">
        <v>24358239.127897851</v>
      </c>
      <c r="AC1561" s="1">
        <v>29909186.383307338</v>
      </c>
      <c r="AD1561" s="1">
        <v>18449137.926401056</v>
      </c>
      <c r="AE1561" s="1">
        <v>32751560.001266368</v>
      </c>
      <c r="AF1561" s="1">
        <v>55922242.450246766</v>
      </c>
      <c r="AG1561" s="1">
        <v>34873672.175563991</v>
      </c>
      <c r="AH1561" s="1">
        <v>21084762.942026988</v>
      </c>
      <c r="AI1561" s="1">
        <v>35556222.117581703</v>
      </c>
    </row>
    <row r="1562" spans="1:35" x14ac:dyDescent="0.25">
      <c r="A1562" t="s">
        <v>4169</v>
      </c>
      <c r="B1562" t="s">
        <v>3216</v>
      </c>
      <c r="C1562" t="s">
        <v>4170</v>
      </c>
      <c r="D1562" t="s">
        <v>7870</v>
      </c>
      <c r="E1562" t="s">
        <v>8838</v>
      </c>
      <c r="F1562" t="s">
        <v>2002</v>
      </c>
      <c r="G1562" t="s">
        <v>4171</v>
      </c>
      <c r="H1562" t="s">
        <v>4171</v>
      </c>
      <c r="L1562">
        <v>691.57485247</v>
      </c>
      <c r="M1562" t="s">
        <v>4172</v>
      </c>
      <c r="N1562" s="4">
        <v>6.4129593294154699</v>
      </c>
      <c r="O1562" s="6">
        <v>0.99378500000000003</v>
      </c>
      <c r="P1562" s="12">
        <f t="shared" si="48"/>
        <v>0.78415699843019659</v>
      </c>
      <c r="Q1562" s="6">
        <f t="shared" si="49"/>
        <v>4.6438566726039236E-2</v>
      </c>
      <c r="R1562" s="1">
        <v>19415590.770873368</v>
      </c>
      <c r="S1562" s="1">
        <v>19156962.43528733</v>
      </c>
      <c r="T1562" s="1">
        <v>25281527.349852845</v>
      </c>
      <c r="U1562" s="1">
        <v>23682866.623907346</v>
      </c>
      <c r="V1562" s="1">
        <v>17876113.992975574</v>
      </c>
      <c r="W1562" s="1">
        <v>14265599.091713645</v>
      </c>
      <c r="X1562" s="1">
        <v>14319097.916719602</v>
      </c>
      <c r="Y1562" s="1">
        <v>20511439.991092082</v>
      </c>
      <c r="Z1562" s="1">
        <v>8642934.8952778876</v>
      </c>
      <c r="AA1562" s="1">
        <v>20955341.71731082</v>
      </c>
      <c r="AB1562" s="1">
        <v>13656703.45053982</v>
      </c>
      <c r="AC1562" s="1">
        <v>26751319.12285262</v>
      </c>
      <c r="AD1562" s="1">
        <v>23500872.632240932</v>
      </c>
      <c r="AE1562" s="1">
        <v>25797714.884795003</v>
      </c>
      <c r="AF1562" s="1">
        <v>20546042.930264503</v>
      </c>
      <c r="AG1562" s="1">
        <v>23291833.332805168</v>
      </c>
      <c r="AH1562" s="1">
        <v>30437084.975765772</v>
      </c>
      <c r="AI1562" s="1">
        <v>23123632.729735274</v>
      </c>
    </row>
    <row r="1563" spans="1:35" x14ac:dyDescent="0.25">
      <c r="A1563" t="s">
        <v>4173</v>
      </c>
      <c r="B1563" t="s">
        <v>3216</v>
      </c>
      <c r="C1563" s="15" t="s">
        <v>4174</v>
      </c>
      <c r="D1563" t="s">
        <v>7870</v>
      </c>
      <c r="E1563" t="s">
        <v>8054</v>
      </c>
      <c r="F1563" t="s">
        <v>1114</v>
      </c>
      <c r="G1563" t="s">
        <v>4175</v>
      </c>
      <c r="H1563" t="s">
        <v>4175</v>
      </c>
      <c r="L1563">
        <v>692.52248347</v>
      </c>
      <c r="M1563" t="s">
        <v>4176</v>
      </c>
      <c r="N1563" s="4">
        <v>7.2668160669901098</v>
      </c>
      <c r="O1563" s="6">
        <v>1.55992</v>
      </c>
      <c r="P1563" s="12">
        <f t="shared" si="48"/>
        <v>0.55735014553066553</v>
      </c>
      <c r="Q1563" s="6">
        <f t="shared" si="49"/>
        <v>3.5826568890573577E-5</v>
      </c>
      <c r="R1563" s="1">
        <v>43455756.703601062</v>
      </c>
      <c r="S1563" s="1">
        <v>34922708.109265395</v>
      </c>
      <c r="T1563" s="1">
        <v>53602359.001391336</v>
      </c>
      <c r="U1563" s="1">
        <v>53022516.852679737</v>
      </c>
      <c r="V1563" s="1">
        <v>32659275.960855573</v>
      </c>
      <c r="W1563" s="1">
        <v>50107186.020125829</v>
      </c>
      <c r="X1563" s="1">
        <v>27137261.847999897</v>
      </c>
      <c r="Y1563" s="1">
        <v>52974697.601021111</v>
      </c>
      <c r="Z1563" s="1">
        <v>34292724.567889571</v>
      </c>
      <c r="AA1563" s="1">
        <v>59649650.749142811</v>
      </c>
      <c r="AB1563" s="1">
        <v>53613147.756597839</v>
      </c>
      <c r="AC1563" s="1">
        <v>70006420.563992396</v>
      </c>
      <c r="AD1563" s="1">
        <v>77077140.585489377</v>
      </c>
      <c r="AE1563" s="1">
        <v>82706563.116745993</v>
      </c>
      <c r="AF1563" s="1">
        <v>67050872.306316294</v>
      </c>
      <c r="AG1563" s="1">
        <v>94939401.70540683</v>
      </c>
      <c r="AH1563" s="1">
        <v>89653993.742840424</v>
      </c>
      <c r="AI1563" s="1">
        <v>91001897.792450354</v>
      </c>
    </row>
    <row r="1564" spans="1:35" x14ac:dyDescent="0.25">
      <c r="A1564" t="s">
        <v>4177</v>
      </c>
      <c r="B1564" t="s">
        <v>3216</v>
      </c>
      <c r="C1564" t="s">
        <v>4178</v>
      </c>
      <c r="D1564" t="s">
        <v>7870</v>
      </c>
      <c r="E1564" t="s">
        <v>8122</v>
      </c>
      <c r="F1564" t="s">
        <v>703</v>
      </c>
      <c r="G1564" t="s">
        <v>4179</v>
      </c>
      <c r="H1564" t="s">
        <v>4179</v>
      </c>
      <c r="L1564">
        <v>692.52248347</v>
      </c>
      <c r="M1564" t="s">
        <v>4176</v>
      </c>
      <c r="N1564" s="4">
        <v>6.0299118721730602</v>
      </c>
      <c r="O1564" s="6">
        <v>2.7516599999999999E-2</v>
      </c>
      <c r="P1564" s="12">
        <f t="shared" si="48"/>
        <v>1.1232905339441059</v>
      </c>
      <c r="Q1564" s="6">
        <f t="shared" si="49"/>
        <v>0.86434628971559613</v>
      </c>
      <c r="R1564" s="1">
        <v>13013123.756577997</v>
      </c>
      <c r="S1564" s="1">
        <v>12053977.692691948</v>
      </c>
      <c r="T1564" s="1">
        <v>20885224.737931915</v>
      </c>
      <c r="U1564" s="1">
        <v>19459679.800176792</v>
      </c>
      <c r="V1564" s="1">
        <v>8590188.1203004196</v>
      </c>
      <c r="W1564" s="1">
        <v>14188103.563045658</v>
      </c>
      <c r="X1564" s="1">
        <v>9771696.1097400319</v>
      </c>
      <c r="Y1564" s="1">
        <v>205599236.31942338</v>
      </c>
      <c r="Z1564" s="1">
        <v>8013239.1339874584</v>
      </c>
      <c r="AA1564" s="1">
        <v>28639838.709673453</v>
      </c>
      <c r="AB1564" s="1">
        <v>22323092.211768307</v>
      </c>
      <c r="AC1564" s="1">
        <v>19155263.84340623</v>
      </c>
      <c r="AD1564" s="1">
        <v>33004670.068079129</v>
      </c>
      <c r="AE1564" s="1">
        <v>50449013.663878262</v>
      </c>
      <c r="AF1564">
        <v>13380172.858175594</v>
      </c>
      <c r="AG1564" s="1">
        <v>53199889.848757915</v>
      </c>
      <c r="AH1564" s="1">
        <v>31929661.653174769</v>
      </c>
      <c r="AI1564" s="1">
        <v>25294961.6369338</v>
      </c>
    </row>
    <row r="1565" spans="1:35" x14ac:dyDescent="0.25">
      <c r="A1565" t="s">
        <v>4195</v>
      </c>
      <c r="B1565" t="s">
        <v>3216</v>
      </c>
      <c r="C1565" t="s">
        <v>4196</v>
      </c>
      <c r="D1565" t="s">
        <v>7872</v>
      </c>
      <c r="E1565" t="s">
        <v>8842</v>
      </c>
      <c r="F1565" t="s">
        <v>3664</v>
      </c>
      <c r="G1565" t="s">
        <v>954</v>
      </c>
      <c r="H1565" t="s">
        <v>21</v>
      </c>
      <c r="I1565" t="s">
        <v>381</v>
      </c>
      <c r="L1565">
        <v>694.63440046999995</v>
      </c>
      <c r="M1565" t="s">
        <v>4197</v>
      </c>
      <c r="N1565" s="4">
        <v>8.86786326851899</v>
      </c>
      <c r="O1565" s="6">
        <v>0.21188000000000001</v>
      </c>
      <c r="P1565" s="12">
        <f t="shared" si="48"/>
        <v>0.948234214573342</v>
      </c>
      <c r="Q1565" s="6">
        <f t="shared" si="49"/>
        <v>0.68227180486554029</v>
      </c>
      <c r="R1565" s="1">
        <v>11735419.325581083</v>
      </c>
      <c r="S1565">
        <v>7357319.5115241883</v>
      </c>
      <c r="T1565">
        <v>10988400.151226159</v>
      </c>
      <c r="U1565" s="1">
        <v>15965723.094153037</v>
      </c>
      <c r="V1565">
        <v>6327705.1082527023</v>
      </c>
      <c r="W1565">
        <v>7389965.5871584723</v>
      </c>
      <c r="X1565" s="1">
        <v>9867528.9459671993</v>
      </c>
      <c r="Y1565">
        <v>8377333.8648729697</v>
      </c>
      <c r="Z1565">
        <v>6276262.2775640991</v>
      </c>
      <c r="AA1565" s="1">
        <v>8858896.3716283459</v>
      </c>
      <c r="AB1565" s="1">
        <v>9701876.7585112993</v>
      </c>
      <c r="AC1565">
        <v>7146422.6254606182</v>
      </c>
      <c r="AD1565" s="1">
        <v>9204926.0078115799</v>
      </c>
      <c r="AE1565" s="1">
        <v>13558314.164998494</v>
      </c>
      <c r="AF1565">
        <v>11587714.940121483</v>
      </c>
      <c r="AG1565">
        <v>10970637.433676628</v>
      </c>
      <c r="AH1565">
        <v>9115688.274891261</v>
      </c>
      <c r="AI1565">
        <v>8742484.6513814367</v>
      </c>
    </row>
    <row r="1566" spans="1:35" x14ac:dyDescent="0.25">
      <c r="A1566" t="s">
        <v>4198</v>
      </c>
      <c r="B1566" t="s">
        <v>3216</v>
      </c>
      <c r="C1566" t="s">
        <v>4199</v>
      </c>
      <c r="D1566" t="s">
        <v>7871</v>
      </c>
      <c r="E1566" t="s">
        <v>8034</v>
      </c>
      <c r="F1566" t="s">
        <v>1114</v>
      </c>
      <c r="G1566" t="s">
        <v>1133</v>
      </c>
      <c r="H1566" t="s">
        <v>1133</v>
      </c>
      <c r="L1566">
        <v>696.49386346999995</v>
      </c>
      <c r="M1566" t="s">
        <v>4200</v>
      </c>
      <c r="N1566" s="4">
        <v>6.2993192189374101</v>
      </c>
      <c r="O1566" s="6">
        <v>0.91784500000000002</v>
      </c>
      <c r="P1566" s="12">
        <f t="shared" si="48"/>
        <v>0.48480846923607124</v>
      </c>
      <c r="Q1566" s="6">
        <f t="shared" si="49"/>
        <v>2.2941636628085391E-2</v>
      </c>
      <c r="R1566" s="1">
        <v>47064206.830710657</v>
      </c>
      <c r="S1566" s="1">
        <v>39172888.131328724</v>
      </c>
      <c r="T1566" s="1">
        <v>12194622.867964197</v>
      </c>
      <c r="U1566" s="1">
        <v>41645469.76052504</v>
      </c>
      <c r="V1566" s="1">
        <v>34034576.242778942</v>
      </c>
      <c r="W1566" s="1">
        <v>37572644.145933352</v>
      </c>
      <c r="X1566" s="1">
        <v>28523328.484302964</v>
      </c>
      <c r="Y1566" s="1">
        <v>39321809.769681774</v>
      </c>
      <c r="Z1566" s="1">
        <v>9741737.8951241355</v>
      </c>
      <c r="AA1566" s="1">
        <v>96045659.067502424</v>
      </c>
      <c r="AB1566" s="1">
        <v>53866710.544114761</v>
      </c>
      <c r="AC1566" s="1">
        <v>25782913.067712091</v>
      </c>
      <c r="AD1566" s="1">
        <v>105677474.44214918</v>
      </c>
      <c r="AE1566" s="1">
        <v>116918986.09102638</v>
      </c>
      <c r="AF1566" s="1">
        <v>19299438.182470433</v>
      </c>
      <c r="AG1566" s="1">
        <v>102721780.47851528</v>
      </c>
      <c r="AH1566" s="1">
        <v>39203718.689557426</v>
      </c>
      <c r="AI1566" s="1">
        <v>37154587.544467129</v>
      </c>
    </row>
    <row r="1567" spans="1:35" x14ac:dyDescent="0.25">
      <c r="A1567" t="s">
        <v>4201</v>
      </c>
      <c r="B1567" t="s">
        <v>3216</v>
      </c>
      <c r="C1567" s="15" t="s">
        <v>4202</v>
      </c>
      <c r="D1567" t="s">
        <v>7870</v>
      </c>
      <c r="E1567" t="s">
        <v>8059</v>
      </c>
      <c r="F1567" t="s">
        <v>1114</v>
      </c>
      <c r="G1567" t="s">
        <v>1161</v>
      </c>
      <c r="H1567" t="s">
        <v>1162</v>
      </c>
      <c r="I1567" t="s">
        <v>55</v>
      </c>
      <c r="L1567">
        <v>696.49626847000002</v>
      </c>
      <c r="M1567" t="s">
        <v>4203</v>
      </c>
      <c r="N1567" s="4">
        <v>6.3429730214755198</v>
      </c>
      <c r="O1567" s="6">
        <v>1.0772900000000001</v>
      </c>
      <c r="P1567" s="12">
        <f t="shared" si="48"/>
        <v>0.5048400519233911</v>
      </c>
      <c r="Q1567" s="6">
        <f t="shared" si="49"/>
        <v>1.1657781063395803E-2</v>
      </c>
      <c r="R1567" s="1">
        <v>38766867.340934999</v>
      </c>
      <c r="S1567" s="1">
        <v>39664582.667541958</v>
      </c>
      <c r="T1567" s="1">
        <v>39344972.243969336</v>
      </c>
      <c r="U1567" s="1">
        <v>39640756.019032054</v>
      </c>
      <c r="V1567" s="1">
        <v>34037573.591416106</v>
      </c>
      <c r="W1567" s="1">
        <v>38695847.636302285</v>
      </c>
      <c r="X1567" s="1">
        <v>27481322.36943024</v>
      </c>
      <c r="Y1567" s="1">
        <v>41440579.724558353</v>
      </c>
      <c r="Z1567" s="1">
        <v>30276925.047069568</v>
      </c>
      <c r="AA1567" s="1">
        <v>96045602.418625936</v>
      </c>
      <c r="AB1567" s="1">
        <v>53871789.843938991</v>
      </c>
      <c r="AC1567" s="1">
        <v>25662771.763464794</v>
      </c>
      <c r="AD1567" s="1">
        <v>30969936.535595704</v>
      </c>
      <c r="AE1567" s="1">
        <v>116772226.30966164</v>
      </c>
      <c r="AF1567" s="1">
        <v>68073748.064863443</v>
      </c>
      <c r="AG1567" s="1">
        <v>105541044.14342153</v>
      </c>
      <c r="AH1567" s="1">
        <v>118412286.14304546</v>
      </c>
      <c r="AI1567" s="1">
        <v>37034305.985449068</v>
      </c>
    </row>
    <row r="1568" spans="1:35" x14ac:dyDescent="0.25">
      <c r="A1568" t="s">
        <v>4208</v>
      </c>
      <c r="B1568" t="s">
        <v>3216</v>
      </c>
      <c r="C1568" s="15" t="s">
        <v>4209</v>
      </c>
      <c r="D1568" t="s">
        <v>7872</v>
      </c>
      <c r="E1568" t="s">
        <v>8844</v>
      </c>
      <c r="F1568" t="s">
        <v>3664</v>
      </c>
      <c r="G1568" t="s">
        <v>948</v>
      </c>
      <c r="H1568" t="s">
        <v>13</v>
      </c>
      <c r="I1568" t="s">
        <v>247</v>
      </c>
      <c r="L1568">
        <v>696.65005047</v>
      </c>
      <c r="M1568" t="s">
        <v>4210</v>
      </c>
      <c r="N1568" s="4">
        <v>9.2220379473957994</v>
      </c>
      <c r="O1568" s="6">
        <v>1.2797000000000001</v>
      </c>
      <c r="P1568" s="12">
        <f t="shared" si="48"/>
        <v>0.59343382481606932</v>
      </c>
      <c r="Q1568" s="6">
        <f t="shared" si="49"/>
        <v>2.8783485111259152E-3</v>
      </c>
      <c r="R1568">
        <v>6901160.7897439254</v>
      </c>
      <c r="S1568">
        <v>3339938.9681733488</v>
      </c>
      <c r="T1568">
        <v>6819802.2400913518</v>
      </c>
      <c r="U1568" s="1">
        <v>8200308.0946508283</v>
      </c>
      <c r="V1568">
        <v>3054409.9999957797</v>
      </c>
      <c r="W1568">
        <v>4547880.5670519285</v>
      </c>
      <c r="X1568">
        <v>4007719.1988250292</v>
      </c>
      <c r="Y1568">
        <v>5635361.8371755602</v>
      </c>
      <c r="Z1568">
        <v>2355710.2306426819</v>
      </c>
      <c r="AA1568">
        <v>6244487.4339808337</v>
      </c>
      <c r="AB1568">
        <v>6363938.2300014803</v>
      </c>
      <c r="AC1568">
        <v>6087460.0682383347</v>
      </c>
      <c r="AD1568">
        <v>7397115.421366551</v>
      </c>
      <c r="AE1568" s="1">
        <v>12103224.262549609</v>
      </c>
      <c r="AF1568">
        <v>8422811.3363186195</v>
      </c>
      <c r="AG1568">
        <v>10763753.147738073</v>
      </c>
      <c r="AH1568">
        <v>9474584.8389715888</v>
      </c>
      <c r="AI1568">
        <v>8740425.8079392072</v>
      </c>
    </row>
    <row r="1569" spans="1:35" x14ac:dyDescent="0.25">
      <c r="A1569" t="s">
        <v>4217</v>
      </c>
      <c r="B1569" t="s">
        <v>3216</v>
      </c>
      <c r="C1569" t="s">
        <v>4218</v>
      </c>
      <c r="D1569" t="s">
        <v>7870</v>
      </c>
      <c r="E1569" t="s">
        <v>8061</v>
      </c>
      <c r="F1569" t="s">
        <v>1114</v>
      </c>
      <c r="G1569" t="s">
        <v>804</v>
      </c>
      <c r="H1569" t="s">
        <v>415</v>
      </c>
      <c r="I1569" t="s">
        <v>28</v>
      </c>
      <c r="L1569">
        <v>700.52756847000001</v>
      </c>
      <c r="M1569" t="s">
        <v>574</v>
      </c>
      <c r="N1569" s="4">
        <v>7.0761125404904899</v>
      </c>
      <c r="O1569" s="6">
        <v>0.93356399999999995</v>
      </c>
      <c r="P1569" s="12">
        <f t="shared" si="48"/>
        <v>1.9769724029973355</v>
      </c>
      <c r="Q1569" s="6">
        <f t="shared" si="49"/>
        <v>1.260076150846824E-2</v>
      </c>
      <c r="R1569" s="1">
        <v>148019952.74235678</v>
      </c>
      <c r="S1569" s="1">
        <v>114875081.40994655</v>
      </c>
      <c r="T1569" s="1">
        <v>147573795.85599601</v>
      </c>
      <c r="U1569" s="1">
        <v>19305041.62411448</v>
      </c>
      <c r="V1569" s="1">
        <v>134525086.33908236</v>
      </c>
      <c r="W1569" s="1">
        <v>138480125.95498142</v>
      </c>
      <c r="X1569" s="1">
        <v>154431369.93378505</v>
      </c>
      <c r="Y1569" s="1">
        <v>169814372.23790625</v>
      </c>
      <c r="Z1569" s="1">
        <v>111338021.82497279</v>
      </c>
      <c r="AA1569" s="1">
        <v>19711681.683291469</v>
      </c>
      <c r="AB1569" s="1">
        <v>30367177.656320602</v>
      </c>
      <c r="AC1569" s="1">
        <v>106346414.98397879</v>
      </c>
      <c r="AD1569" s="1">
        <v>32399748.522849005</v>
      </c>
      <c r="AE1569" s="1">
        <v>60983585.171502434</v>
      </c>
      <c r="AF1569" s="1">
        <v>170191542.07595286</v>
      </c>
      <c r="AG1569" s="1">
        <v>32515302.169376105</v>
      </c>
      <c r="AH1569" s="1">
        <v>31260252.527676005</v>
      </c>
      <c r="AI1569" s="1">
        <v>92035493.280023426</v>
      </c>
    </row>
    <row r="1570" spans="1:35" x14ac:dyDescent="0.25">
      <c r="A1570" t="s">
        <v>4222</v>
      </c>
      <c r="B1570" t="s">
        <v>3216</v>
      </c>
      <c r="C1570" s="15" t="s">
        <v>4223</v>
      </c>
      <c r="D1570" t="s">
        <v>7870</v>
      </c>
      <c r="E1570" t="s">
        <v>8141</v>
      </c>
      <c r="F1570" t="s">
        <v>2002</v>
      </c>
      <c r="G1570" t="s">
        <v>2248</v>
      </c>
      <c r="H1570" t="s">
        <v>2248</v>
      </c>
      <c r="L1570">
        <v>701.55920246999995</v>
      </c>
      <c r="M1570" t="s">
        <v>4224</v>
      </c>
      <c r="N1570" s="4">
        <v>5.8634669528079302</v>
      </c>
      <c r="O1570" s="6">
        <v>1.6368400000000001</v>
      </c>
      <c r="P1570" s="12">
        <f t="shared" si="48"/>
        <v>0.57665819735876733</v>
      </c>
      <c r="Q1570" s="6">
        <f t="shared" si="49"/>
        <v>5.0015118588306868E-6</v>
      </c>
      <c r="R1570" s="1">
        <v>2152137686.4638772</v>
      </c>
      <c r="S1570" s="1">
        <v>1483335992.267956</v>
      </c>
      <c r="T1570" s="1">
        <v>1616713512.4732931</v>
      </c>
      <c r="U1570" s="1">
        <v>1539680606.8844459</v>
      </c>
      <c r="V1570" s="1">
        <v>1411428406.4270828</v>
      </c>
      <c r="W1570" s="1">
        <v>1758598681.0243113</v>
      </c>
      <c r="X1570" s="1">
        <v>1022095991.6181061</v>
      </c>
      <c r="Y1570" s="1">
        <v>1982264234.6808612</v>
      </c>
      <c r="Z1570" s="1">
        <v>1058181586.9306877</v>
      </c>
      <c r="AA1570" s="1">
        <v>2308676982.259747</v>
      </c>
      <c r="AB1570" s="1">
        <v>2449508892.205904</v>
      </c>
      <c r="AC1570" s="1">
        <v>2586941805.6409936</v>
      </c>
      <c r="AD1570" s="1">
        <v>2639747278.9690781</v>
      </c>
      <c r="AE1570" s="1">
        <v>3298279094.6331329</v>
      </c>
      <c r="AF1570" s="1">
        <v>2328059527.8409619</v>
      </c>
      <c r="AG1570" s="1">
        <v>2681210222.6392694</v>
      </c>
      <c r="AH1570" s="1">
        <v>3126009930.6770134</v>
      </c>
      <c r="AI1570" s="1">
        <v>2901755873.1302881</v>
      </c>
    </row>
    <row r="1571" spans="1:35" x14ac:dyDescent="0.25">
      <c r="A1571" t="s">
        <v>4229</v>
      </c>
      <c r="B1571" t="s">
        <v>3216</v>
      </c>
      <c r="C1571" t="s">
        <v>4230</v>
      </c>
      <c r="D1571" t="s">
        <v>7870</v>
      </c>
      <c r="E1571" t="s">
        <v>8063</v>
      </c>
      <c r="F1571" t="s">
        <v>1114</v>
      </c>
      <c r="G1571" t="s">
        <v>798</v>
      </c>
      <c r="H1571" t="s">
        <v>415</v>
      </c>
      <c r="I1571" t="s">
        <v>21</v>
      </c>
      <c r="L1571">
        <v>702.54321847000006</v>
      </c>
      <c r="M1571" t="s">
        <v>1145</v>
      </c>
      <c r="N1571" s="4">
        <v>7.5503302476125702</v>
      </c>
      <c r="O1571" s="6">
        <v>0.71652199999999999</v>
      </c>
      <c r="P1571" s="12">
        <f t="shared" si="48"/>
        <v>0.89080257761398551</v>
      </c>
      <c r="Q1571" s="6">
        <f t="shared" si="49"/>
        <v>0.17896139085689738</v>
      </c>
      <c r="R1571" s="1">
        <v>1628863933.5697434</v>
      </c>
      <c r="S1571" s="1">
        <v>1410125200.1853244</v>
      </c>
      <c r="T1571" s="1">
        <v>1653916228.9361379</v>
      </c>
      <c r="U1571" s="1">
        <v>1640822613.3825145</v>
      </c>
      <c r="V1571" s="1">
        <v>1415616020.5553827</v>
      </c>
      <c r="W1571" s="1">
        <v>1692827951.0600185</v>
      </c>
      <c r="X1571" s="1">
        <v>1040536830.7864416</v>
      </c>
      <c r="Y1571" s="1">
        <v>1803032009.2619655</v>
      </c>
      <c r="Z1571" s="1">
        <v>1106718868.0720088</v>
      </c>
      <c r="AA1571" s="1">
        <v>1254836337.7764549</v>
      </c>
      <c r="AB1571" s="1">
        <v>1991933366.7390547</v>
      </c>
      <c r="AC1571" s="1">
        <v>1529634712.6990767</v>
      </c>
      <c r="AD1571" s="1">
        <v>1380758174.3246889</v>
      </c>
      <c r="AE1571" s="1">
        <v>1853192593.7059891</v>
      </c>
      <c r="AF1571" s="1">
        <v>2117537815.3828056</v>
      </c>
      <c r="AG1571" s="1">
        <v>1734200060.0363367</v>
      </c>
      <c r="AH1571" s="1">
        <v>1664419542.6672893</v>
      </c>
      <c r="AI1571" s="1">
        <v>1507637490.4873369</v>
      </c>
    </row>
    <row r="1572" spans="1:35" x14ac:dyDescent="0.25">
      <c r="A1572" t="s">
        <v>4231</v>
      </c>
      <c r="B1572" t="s">
        <v>3216</v>
      </c>
      <c r="C1572" t="s">
        <v>4232</v>
      </c>
      <c r="D1572" t="s">
        <v>7870</v>
      </c>
      <c r="E1572" t="s">
        <v>8149</v>
      </c>
      <c r="F1572" t="s">
        <v>2002</v>
      </c>
      <c r="G1572" t="s">
        <v>317</v>
      </c>
      <c r="H1572" t="s">
        <v>317</v>
      </c>
      <c r="L1572">
        <v>703.57485247</v>
      </c>
      <c r="M1572" t="s">
        <v>4233</v>
      </c>
      <c r="N1572" s="4">
        <v>6.5374366756716702</v>
      </c>
      <c r="O1572" s="6">
        <v>0.60477899999999996</v>
      </c>
      <c r="P1572" s="12">
        <f t="shared" si="48"/>
        <v>0.83969714802784434</v>
      </c>
      <c r="Q1572" s="6">
        <f t="shared" si="49"/>
        <v>0.28072795125828348</v>
      </c>
      <c r="R1572" s="1">
        <v>226696101.40764374</v>
      </c>
      <c r="S1572" s="1">
        <v>6673212240.6549158</v>
      </c>
      <c r="T1572" s="1">
        <v>7628836205.8680344</v>
      </c>
      <c r="U1572" s="1">
        <v>6745815990.6239576</v>
      </c>
      <c r="V1572" s="1">
        <v>6415545467.4612665</v>
      </c>
      <c r="W1572" s="1">
        <v>7043138131.2595139</v>
      </c>
      <c r="X1572" s="1">
        <v>5419654656.8333635</v>
      </c>
      <c r="Y1572" s="1">
        <v>9510660882.2637024</v>
      </c>
      <c r="Z1572" s="1">
        <v>4573870525.4400301</v>
      </c>
      <c r="AA1572" s="1">
        <v>5849431901.9927912</v>
      </c>
      <c r="AB1572" s="1">
        <v>6284214088.1005363</v>
      </c>
      <c r="AC1572" s="1">
        <v>7483636024.1006498</v>
      </c>
      <c r="AD1572" s="1">
        <v>5217522438.305109</v>
      </c>
      <c r="AE1572" s="1">
        <v>5606695710.4941692</v>
      </c>
      <c r="AF1572" s="1">
        <v>10808904437.441938</v>
      </c>
      <c r="AG1572" s="1">
        <v>7849738940.8612432</v>
      </c>
      <c r="AH1572" s="1">
        <v>7381143233.086668</v>
      </c>
      <c r="AI1572" s="1">
        <v>8110370264.3447561</v>
      </c>
    </row>
    <row r="1573" spans="1:35" x14ac:dyDescent="0.25">
      <c r="A1573" t="s">
        <v>4236</v>
      </c>
      <c r="B1573" t="s">
        <v>3216</v>
      </c>
      <c r="C1573" t="s">
        <v>4237</v>
      </c>
      <c r="D1573" t="s">
        <v>7870</v>
      </c>
      <c r="E1573" t="s">
        <v>8066</v>
      </c>
      <c r="F1573" t="s">
        <v>1114</v>
      </c>
      <c r="G1573" t="s">
        <v>788</v>
      </c>
      <c r="H1573" t="s">
        <v>427</v>
      </c>
      <c r="I1573" t="s">
        <v>13</v>
      </c>
      <c r="L1573">
        <v>704.55886846999999</v>
      </c>
      <c r="M1573" t="s">
        <v>1142</v>
      </c>
      <c r="N1573" s="4">
        <v>8.0390030073192396</v>
      </c>
      <c r="O1573" s="6">
        <v>0.86979600000000001</v>
      </c>
      <c r="P1573" s="12">
        <f t="shared" si="48"/>
        <v>0.81888050847385152</v>
      </c>
      <c r="Q1573" s="6">
        <f t="shared" si="49"/>
        <v>7.9956627678598985E-2</v>
      </c>
      <c r="R1573" s="1">
        <v>72969331.563204527</v>
      </c>
      <c r="S1573" s="1">
        <v>50620831.285553791</v>
      </c>
      <c r="T1573" s="1">
        <v>68251403.668829963</v>
      </c>
      <c r="U1573" s="1">
        <v>82546153.061497167</v>
      </c>
      <c r="V1573" s="1">
        <v>41348807.848434806</v>
      </c>
      <c r="W1573" s="1">
        <v>78131851.897259682</v>
      </c>
      <c r="X1573" s="1">
        <v>43139672.280676447</v>
      </c>
      <c r="Y1573" s="1">
        <v>81501848.326947212</v>
      </c>
      <c r="Z1573" s="1">
        <v>41995968.617359549</v>
      </c>
      <c r="AA1573" s="1">
        <v>52791340.138463058</v>
      </c>
      <c r="AB1573" s="1">
        <v>89016937.800444752</v>
      </c>
      <c r="AC1573" s="1">
        <v>67878960.687332481</v>
      </c>
      <c r="AD1573" s="1">
        <v>69258711.504135042</v>
      </c>
      <c r="AE1573" s="1">
        <v>75788235.550719872</v>
      </c>
      <c r="AF1573" s="1">
        <v>79267179.690380737</v>
      </c>
      <c r="AG1573" s="1">
        <v>88754245.412003413</v>
      </c>
      <c r="AH1573" s="1">
        <v>93806581.104073003</v>
      </c>
      <c r="AI1573" s="1">
        <v>67916022.881997406</v>
      </c>
    </row>
    <row r="1574" spans="1:35" x14ac:dyDescent="0.25">
      <c r="A1574" t="s">
        <v>4238</v>
      </c>
      <c r="B1574" t="s">
        <v>3216</v>
      </c>
      <c r="C1574" t="s">
        <v>4239</v>
      </c>
      <c r="D1574" t="s">
        <v>7870</v>
      </c>
      <c r="E1574" t="s">
        <v>8847</v>
      </c>
      <c r="F1574" t="s">
        <v>703</v>
      </c>
      <c r="G1574" t="s">
        <v>4240</v>
      </c>
      <c r="H1574" t="s">
        <v>4240</v>
      </c>
      <c r="L1574">
        <v>704.55886846999999</v>
      </c>
      <c r="M1574" t="s">
        <v>1142</v>
      </c>
      <c r="N1574" s="4">
        <v>7.0612628387345602</v>
      </c>
      <c r="O1574" s="6">
        <v>0.478437</v>
      </c>
      <c r="P1574" s="12">
        <f t="shared" si="48"/>
        <v>1.239459830996946</v>
      </c>
      <c r="Q1574" s="6">
        <f t="shared" si="49"/>
        <v>0.25522903672537633</v>
      </c>
      <c r="R1574" s="1">
        <v>30844755.78111947</v>
      </c>
      <c r="S1574" s="1">
        <v>14776280.383391125</v>
      </c>
      <c r="T1574" s="1">
        <v>24349648.8174663</v>
      </c>
      <c r="U1574" s="1">
        <v>14443755.246668128</v>
      </c>
      <c r="V1574" s="1">
        <v>32085275.793999396</v>
      </c>
      <c r="W1574" s="1">
        <v>20011684.391318288</v>
      </c>
      <c r="X1574" s="1">
        <v>18695456.402601972</v>
      </c>
      <c r="Y1574" s="1">
        <v>24317353.177213136</v>
      </c>
      <c r="Z1574" s="1">
        <v>12532622.234262303</v>
      </c>
      <c r="AA1574" s="1">
        <v>11856138.553708702</v>
      </c>
      <c r="AB1574" s="1">
        <v>19022931.59461413</v>
      </c>
      <c r="AC1574" s="1">
        <v>12968192.417470066</v>
      </c>
      <c r="AD1574" s="1">
        <v>10611764.997428548</v>
      </c>
      <c r="AE1574" s="1">
        <v>12326267.464689136</v>
      </c>
      <c r="AF1574" s="1">
        <v>29998265.015167821</v>
      </c>
      <c r="AG1574" s="1">
        <v>27464124.896383461</v>
      </c>
      <c r="AH1574">
        <v>8824383.7706944887</v>
      </c>
      <c r="AI1574" s="1">
        <v>21879973.643294718</v>
      </c>
    </row>
    <row r="1575" spans="1:35" x14ac:dyDescent="0.25">
      <c r="A1575" t="s">
        <v>4245</v>
      </c>
      <c r="B1575" t="s">
        <v>3216</v>
      </c>
      <c r="C1575" t="s">
        <v>4246</v>
      </c>
      <c r="D1575" t="s">
        <v>7870</v>
      </c>
      <c r="E1575" t="s">
        <v>8067</v>
      </c>
      <c r="F1575" t="s">
        <v>206</v>
      </c>
      <c r="G1575" t="s">
        <v>4247</v>
      </c>
      <c r="H1575" t="s">
        <v>266</v>
      </c>
      <c r="I1575" t="s">
        <v>239</v>
      </c>
      <c r="L1575">
        <v>704.69152047</v>
      </c>
      <c r="M1575" t="s">
        <v>278</v>
      </c>
      <c r="N1575" s="4">
        <v>9.1660172440368299</v>
      </c>
      <c r="O1575" s="6">
        <v>0.66165600000000002</v>
      </c>
      <c r="P1575" s="12">
        <f t="shared" si="48"/>
        <v>0.25796271633746481</v>
      </c>
      <c r="Q1575" s="6">
        <f t="shared" si="49"/>
        <v>0.24883290462473137</v>
      </c>
      <c r="R1575">
        <v>104504.82447935054</v>
      </c>
      <c r="S1575">
        <v>159271.04497732804</v>
      </c>
      <c r="T1575">
        <v>239240.53499096219</v>
      </c>
      <c r="U1575">
        <v>43943.960905281449</v>
      </c>
      <c r="V1575">
        <v>274672.59040724166</v>
      </c>
      <c r="W1575" s="1">
        <v>18939069.751473252</v>
      </c>
      <c r="X1575" s="1">
        <v>46844492.385855891</v>
      </c>
      <c r="Y1575">
        <v>135311.60311616817</v>
      </c>
      <c r="Z1575" s="1">
        <v>13398529.286187051</v>
      </c>
      <c r="AA1575">
        <v>506820.14694777864</v>
      </c>
      <c r="AB1575">
        <v>699282.7508211222</v>
      </c>
      <c r="AC1575" s="1">
        <v>183756209.21302122</v>
      </c>
      <c r="AD1575">
        <v>428281.34825752384</v>
      </c>
      <c r="AE1575">
        <v>354764.44228475721</v>
      </c>
      <c r="AF1575" s="1">
        <v>52327828.240382545</v>
      </c>
      <c r="AG1575">
        <v>277115.65236677503</v>
      </c>
      <c r="AH1575" s="1">
        <v>71965721.814605772</v>
      </c>
      <c r="AI1575">
        <v>345288.69334014429</v>
      </c>
    </row>
    <row r="1576" spans="1:35" x14ac:dyDescent="0.25">
      <c r="A1576" t="s">
        <v>4248</v>
      </c>
      <c r="B1576" t="s">
        <v>3216</v>
      </c>
      <c r="C1576" s="15" t="s">
        <v>4249</v>
      </c>
      <c r="D1576" t="s">
        <v>7870</v>
      </c>
      <c r="E1576" t="s">
        <v>8155</v>
      </c>
      <c r="F1576" t="s">
        <v>2002</v>
      </c>
      <c r="G1576" t="s">
        <v>2021</v>
      </c>
      <c r="H1576" t="s">
        <v>2021</v>
      </c>
      <c r="L1576">
        <v>705.59050247000005</v>
      </c>
      <c r="M1576" t="s">
        <v>4250</v>
      </c>
      <c r="N1576" s="4">
        <v>6.7765284621844302</v>
      </c>
      <c r="O1576" s="6">
        <v>1.5807599999999999</v>
      </c>
      <c r="P1576" s="12">
        <f t="shared" si="48"/>
        <v>0.57069813546430803</v>
      </c>
      <c r="Q1576" s="6">
        <f t="shared" si="49"/>
        <v>4.2598653318523407E-5</v>
      </c>
      <c r="R1576" s="1">
        <v>2403843110.6738319</v>
      </c>
      <c r="S1576" s="1">
        <v>1727234180.2437866</v>
      </c>
      <c r="T1576" s="1">
        <v>2254778741.5591326</v>
      </c>
      <c r="U1576" s="1">
        <v>2411759463.2581749</v>
      </c>
      <c r="V1576" s="1">
        <v>1475082010.2391059</v>
      </c>
      <c r="W1576" s="1">
        <v>2011065397.5538881</v>
      </c>
      <c r="X1576" s="1">
        <v>1416087169.5761163</v>
      </c>
      <c r="Y1576" s="1">
        <v>2487867558.7061791</v>
      </c>
      <c r="Z1576" s="1">
        <v>1121740339.2031763</v>
      </c>
      <c r="AA1576" s="1">
        <v>3120437800.0905423</v>
      </c>
      <c r="AB1576" s="1">
        <v>2130089822.6240106</v>
      </c>
      <c r="AC1576" s="1">
        <v>3589407820.8243737</v>
      </c>
      <c r="AD1576" s="1">
        <v>3157940919.0717225</v>
      </c>
      <c r="AE1576" s="1">
        <v>4059383791.7466393</v>
      </c>
      <c r="AF1576" s="1">
        <v>3012802788.4677844</v>
      </c>
      <c r="AG1576" s="1">
        <v>3518640066.0703783</v>
      </c>
      <c r="AH1576" s="1">
        <v>3858968279.6213269</v>
      </c>
      <c r="AI1576" s="1">
        <v>3882650286.7075357</v>
      </c>
    </row>
    <row r="1577" spans="1:35" x14ac:dyDescent="0.25">
      <c r="A1577" t="s">
        <v>4251</v>
      </c>
      <c r="B1577" t="s">
        <v>3216</v>
      </c>
      <c r="C1577" s="15" t="s">
        <v>4252</v>
      </c>
      <c r="D1577" t="s">
        <v>7870</v>
      </c>
      <c r="E1577" t="s">
        <v>8157</v>
      </c>
      <c r="F1577" t="s">
        <v>703</v>
      </c>
      <c r="G1577" t="s">
        <v>4253</v>
      </c>
      <c r="H1577" t="s">
        <v>4253</v>
      </c>
      <c r="L1577">
        <v>706.53813347000005</v>
      </c>
      <c r="M1577" t="s">
        <v>4254</v>
      </c>
      <c r="N1577" s="4">
        <v>6.4583193975009197</v>
      </c>
      <c r="O1577" s="6">
        <v>1.5034400000000001</v>
      </c>
      <c r="P1577" s="12">
        <f t="shared" si="48"/>
        <v>0.50437079937666818</v>
      </c>
      <c r="Q1577" s="6">
        <f t="shared" si="49"/>
        <v>8.3741982927026525E-5</v>
      </c>
      <c r="R1577" s="1">
        <v>7947108061.0358276</v>
      </c>
      <c r="S1577" s="1">
        <v>5011592230.0481329</v>
      </c>
      <c r="T1577" s="1">
        <v>9421108944.2260914</v>
      </c>
      <c r="U1577" s="1">
        <v>8499928251.6437244</v>
      </c>
      <c r="V1577" s="1">
        <v>4540748624.6324301</v>
      </c>
      <c r="W1577" s="1">
        <v>8201510437.1609335</v>
      </c>
      <c r="X1577" s="1">
        <v>3935120904.5245609</v>
      </c>
      <c r="Y1577" s="1">
        <v>6057251378.9990635</v>
      </c>
      <c r="Z1577" s="1">
        <v>4548334607.7736673</v>
      </c>
      <c r="AA1577" s="1">
        <v>10879757227.081713</v>
      </c>
      <c r="AB1577" s="1">
        <v>9546490250.0710602</v>
      </c>
      <c r="AC1577" s="1">
        <v>10552341974.946281</v>
      </c>
      <c r="AD1577" s="1">
        <v>12830214538.816689</v>
      </c>
      <c r="AE1577" s="1">
        <v>17296504201.50441</v>
      </c>
      <c r="AF1577" s="1">
        <v>10046999531.258522</v>
      </c>
      <c r="AG1577" s="1">
        <v>17515985807.409203</v>
      </c>
      <c r="AH1577" s="1">
        <v>14417916267.483183</v>
      </c>
      <c r="AI1577" s="1">
        <v>12231139088.25069</v>
      </c>
    </row>
    <row r="1578" spans="1:35" x14ac:dyDescent="0.25">
      <c r="A1578" t="s">
        <v>4255</v>
      </c>
      <c r="B1578" t="s">
        <v>3216</v>
      </c>
      <c r="C1578" t="s">
        <v>4256</v>
      </c>
      <c r="D1578" t="s">
        <v>7870</v>
      </c>
      <c r="E1578" t="s">
        <v>8848</v>
      </c>
      <c r="F1578" t="s">
        <v>703</v>
      </c>
      <c r="G1578" t="s">
        <v>4257</v>
      </c>
      <c r="H1578" t="s">
        <v>4257</v>
      </c>
      <c r="L1578">
        <v>706.57451847000004</v>
      </c>
      <c r="M1578" t="s">
        <v>4258</v>
      </c>
      <c r="N1578" s="4">
        <v>7.1888408564775403</v>
      </c>
      <c r="O1578" s="6">
        <v>0.52578800000000003</v>
      </c>
      <c r="P1578" s="12">
        <f t="shared" si="48"/>
        <v>0.87577043451501724</v>
      </c>
      <c r="Q1578" s="6">
        <f t="shared" si="49"/>
        <v>0.3094541007593351</v>
      </c>
      <c r="R1578" s="1">
        <v>50445911.15692243</v>
      </c>
      <c r="S1578" s="1">
        <v>26531837.563019015</v>
      </c>
      <c r="T1578" s="1">
        <v>59816107.443154775</v>
      </c>
      <c r="U1578" s="1">
        <v>46750663.280493021</v>
      </c>
      <c r="V1578" s="1">
        <v>50069967.493875608</v>
      </c>
      <c r="W1578" s="1">
        <v>33760795.388982899</v>
      </c>
      <c r="X1578" s="1">
        <v>70415211.262096763</v>
      </c>
      <c r="Y1578" s="1">
        <v>62774201.003033668</v>
      </c>
      <c r="Z1578" s="1">
        <v>27233968.937421128</v>
      </c>
      <c r="AA1578" s="1">
        <v>50173002.798769817</v>
      </c>
      <c r="AB1578" s="1">
        <v>47821623.864294693</v>
      </c>
      <c r="AC1578" s="1">
        <v>42980970.726470329</v>
      </c>
      <c r="AD1578" s="1">
        <v>46379270.701036803</v>
      </c>
      <c r="AE1578" s="1">
        <v>66673646.104326822</v>
      </c>
      <c r="AF1578" s="1">
        <v>39875295.035736702</v>
      </c>
      <c r="AG1578" s="1">
        <v>70798408.299031869</v>
      </c>
      <c r="AH1578" s="1">
        <v>59989488.509610616</v>
      </c>
      <c r="AI1578" s="1">
        <v>63790944.971777529</v>
      </c>
    </row>
    <row r="1579" spans="1:35" x14ac:dyDescent="0.25">
      <c r="A1579" t="s">
        <v>4267</v>
      </c>
      <c r="B1579" t="s">
        <v>3216</v>
      </c>
      <c r="C1579" t="s">
        <v>4268</v>
      </c>
      <c r="D1579" t="s">
        <v>7871</v>
      </c>
      <c r="E1579" t="s">
        <v>8047</v>
      </c>
      <c r="F1579" t="s">
        <v>1769</v>
      </c>
      <c r="G1579" t="s">
        <v>625</v>
      </c>
      <c r="H1579" t="s">
        <v>625</v>
      </c>
      <c r="L1579">
        <v>709.47787946999995</v>
      </c>
      <c r="M1579" t="s">
        <v>4269</v>
      </c>
      <c r="N1579" s="4">
        <v>6.3460000000000001</v>
      </c>
      <c r="O1579" s="6">
        <v>0.80295799999999995</v>
      </c>
      <c r="P1579" s="12">
        <f t="shared" si="48"/>
        <v>0.43188171585673507</v>
      </c>
      <c r="Q1579" s="6">
        <f t="shared" si="49"/>
        <v>7.3612114742562726E-2</v>
      </c>
      <c r="R1579">
        <v>9926567.2510923445</v>
      </c>
      <c r="S1579">
        <v>8555822.5028938409</v>
      </c>
      <c r="T1579">
        <v>3370821.4480458125</v>
      </c>
      <c r="U1579" s="1">
        <v>17798653.799818169</v>
      </c>
      <c r="V1579">
        <v>4134501.6579874898</v>
      </c>
      <c r="W1579" s="1">
        <v>12111948.870026728</v>
      </c>
      <c r="X1579">
        <v>4671083.7835110715</v>
      </c>
      <c r="Y1579" s="1">
        <v>10046233.508570662</v>
      </c>
      <c r="Z1579" s="1">
        <v>8035045.2580413492</v>
      </c>
      <c r="AA1579" s="1">
        <v>13326943.857027354</v>
      </c>
      <c r="AB1579" s="1">
        <v>25911909.659074098</v>
      </c>
      <c r="AC1579">
        <v>2628277.5916229724</v>
      </c>
      <c r="AD1579">
        <v>7412595.4589723703</v>
      </c>
      <c r="AE1579">
        <v>9002158.2486982346</v>
      </c>
      <c r="AF1579" s="1">
        <v>44862683.602305032</v>
      </c>
      <c r="AG1579">
        <v>8386372.9125137785</v>
      </c>
      <c r="AH1579" s="1">
        <v>51895428.420837127</v>
      </c>
      <c r="AI1579" s="1">
        <v>18685248.296881609</v>
      </c>
    </row>
    <row r="1580" spans="1:35" x14ac:dyDescent="0.25">
      <c r="A1580" t="s">
        <v>4270</v>
      </c>
      <c r="B1580" t="s">
        <v>3216</v>
      </c>
      <c r="C1580" t="s">
        <v>4271</v>
      </c>
      <c r="D1580" t="s">
        <v>7871</v>
      </c>
      <c r="E1580" t="s">
        <v>8829</v>
      </c>
      <c r="F1580" t="s">
        <v>3829</v>
      </c>
      <c r="G1580" t="s">
        <v>4243</v>
      </c>
      <c r="H1580" t="s">
        <v>1116</v>
      </c>
      <c r="I1580" t="s">
        <v>28</v>
      </c>
      <c r="J1580" t="s">
        <v>28</v>
      </c>
      <c r="L1580">
        <v>709.53776146999996</v>
      </c>
      <c r="M1580" t="s">
        <v>4272</v>
      </c>
      <c r="N1580" s="4">
        <v>7.8712672588356103</v>
      </c>
      <c r="O1580" s="6">
        <v>0.92368600000000001</v>
      </c>
      <c r="P1580" s="12">
        <f t="shared" si="48"/>
        <v>6.1508639340581075</v>
      </c>
      <c r="Q1580" s="6">
        <f t="shared" si="49"/>
        <v>7.5924085721410156E-2</v>
      </c>
      <c r="R1580">
        <v>5940015.1803991608</v>
      </c>
      <c r="S1580" s="1">
        <v>11228612.435517484</v>
      </c>
      <c r="T1580">
        <v>3083258.5594749358</v>
      </c>
      <c r="U1580">
        <v>2847616.7224144321</v>
      </c>
      <c r="V1580" s="1">
        <v>27712279.473016668</v>
      </c>
      <c r="W1580">
        <v>8487510.6239387784</v>
      </c>
      <c r="X1580" s="1">
        <v>28480034.214877822</v>
      </c>
      <c r="Y1580">
        <v>3880700.9508246477</v>
      </c>
      <c r="Z1580" s="1">
        <v>80471691.838837698</v>
      </c>
      <c r="AA1580" s="1">
        <v>10265682.774202017</v>
      </c>
      <c r="AB1580">
        <v>1797583.5787186907</v>
      </c>
      <c r="AC1580">
        <v>7464226.6179070976</v>
      </c>
      <c r="AD1580">
        <v>2581938.7634798409</v>
      </c>
      <c r="AE1580">
        <v>13626.773153905788</v>
      </c>
      <c r="AF1580">
        <v>110176.82880813176</v>
      </c>
      <c r="AG1580">
        <v>159748.28784841456</v>
      </c>
      <c r="AH1580">
        <v>2939353.2146399552</v>
      </c>
      <c r="AI1580">
        <v>2652629.4756789585</v>
      </c>
    </row>
    <row r="1581" spans="1:35" x14ac:dyDescent="0.25">
      <c r="A1581" t="s">
        <v>4273</v>
      </c>
      <c r="B1581" t="s">
        <v>3216</v>
      </c>
      <c r="C1581" t="s">
        <v>4274</v>
      </c>
      <c r="D1581" t="s">
        <v>7870</v>
      </c>
      <c r="E1581" t="s">
        <v>8851</v>
      </c>
      <c r="F1581" t="s">
        <v>3829</v>
      </c>
      <c r="G1581" t="s">
        <v>4275</v>
      </c>
      <c r="H1581" t="s">
        <v>1116</v>
      </c>
      <c r="I1581" t="s">
        <v>28</v>
      </c>
      <c r="J1581" t="s">
        <v>59</v>
      </c>
      <c r="L1581">
        <v>709.54016646999901</v>
      </c>
      <c r="M1581" t="s">
        <v>4276</v>
      </c>
      <c r="N1581" s="4">
        <v>7.89</v>
      </c>
      <c r="O1581" s="6">
        <v>0.92354999999999998</v>
      </c>
      <c r="P1581" s="12">
        <f t="shared" si="48"/>
        <v>5.6181672071427462</v>
      </c>
      <c r="Q1581" s="6">
        <f t="shared" si="49"/>
        <v>7.6618050027779147E-2</v>
      </c>
      <c r="R1581">
        <v>6162054.6183871357</v>
      </c>
      <c r="S1581" s="1">
        <v>11427929.60560322</v>
      </c>
      <c r="T1581">
        <v>5033166.7100829454</v>
      </c>
      <c r="U1581">
        <v>2939574.9071493433</v>
      </c>
      <c r="V1581" s="1">
        <v>29358729.992923573</v>
      </c>
      <c r="W1581">
        <v>8729599.7692899462</v>
      </c>
      <c r="X1581" s="1">
        <v>24767636.334038947</v>
      </c>
      <c r="Y1581">
        <v>4139504.688197128</v>
      </c>
      <c r="Z1581" s="1">
        <v>80385544.160348967</v>
      </c>
      <c r="AA1581" s="1">
        <v>10483130.147041686</v>
      </c>
      <c r="AB1581">
        <v>2039703.3892100973</v>
      </c>
      <c r="AC1581">
        <v>7820038.0387872439</v>
      </c>
      <c r="AD1581">
        <v>2957548.6313146772</v>
      </c>
      <c r="AE1581">
        <v>65556.840169117422</v>
      </c>
      <c r="AF1581">
        <v>375381.46368905855</v>
      </c>
      <c r="AG1581">
        <v>42807.393837171221</v>
      </c>
      <c r="AH1581">
        <v>4214806.4534284361</v>
      </c>
      <c r="AI1581">
        <v>2783974.1817686935</v>
      </c>
    </row>
    <row r="1582" spans="1:35" x14ac:dyDescent="0.25">
      <c r="A1582" t="s">
        <v>4277</v>
      </c>
      <c r="B1582" t="s">
        <v>3216</v>
      </c>
      <c r="C1582" s="15" t="s">
        <v>4278</v>
      </c>
      <c r="D1582" t="s">
        <v>7871</v>
      </c>
      <c r="E1582" t="s">
        <v>8852</v>
      </c>
      <c r="F1582" t="s">
        <v>1114</v>
      </c>
      <c r="G1582" t="s">
        <v>4279</v>
      </c>
      <c r="H1582" t="s">
        <v>4279</v>
      </c>
      <c r="L1582">
        <v>710.50951347</v>
      </c>
      <c r="M1582" t="s">
        <v>4280</v>
      </c>
      <c r="N1582" s="4">
        <v>6.65</v>
      </c>
      <c r="O1582" s="6">
        <v>1.20261</v>
      </c>
      <c r="P1582" s="12">
        <f t="shared" si="48"/>
        <v>0.76847402882843385</v>
      </c>
      <c r="Q1582" s="6">
        <f t="shared" si="49"/>
        <v>7.9822833161698799E-3</v>
      </c>
      <c r="R1582" s="1">
        <v>12008334.405274773</v>
      </c>
      <c r="S1582" s="1">
        <v>13885216.018923806</v>
      </c>
      <c r="T1582">
        <v>10736841.501078676</v>
      </c>
      <c r="U1582" s="1">
        <v>7951096.6112969872</v>
      </c>
      <c r="V1582">
        <v>6175081.7636243924</v>
      </c>
      <c r="W1582" s="1">
        <v>10872126.280933775</v>
      </c>
      <c r="X1582">
        <v>7899025.7709161108</v>
      </c>
      <c r="Y1582" s="1">
        <v>11367978.815233871</v>
      </c>
      <c r="Z1582" s="1">
        <v>8149621.3917607721</v>
      </c>
      <c r="AA1582" s="1">
        <v>11702093.127662184</v>
      </c>
      <c r="AB1582" s="1">
        <v>10894191.468493463</v>
      </c>
      <c r="AC1582" s="1">
        <v>13479774.776039541</v>
      </c>
      <c r="AD1582" s="1">
        <v>12557669.453610502</v>
      </c>
      <c r="AE1582">
        <v>10756741.672033465</v>
      </c>
      <c r="AF1582">
        <v>12320567.393367894</v>
      </c>
      <c r="AG1582" s="1">
        <v>14876858.065629466</v>
      </c>
      <c r="AH1582" s="1">
        <v>14488496.75612089</v>
      </c>
      <c r="AI1582" s="1">
        <v>14796518.040833352</v>
      </c>
    </row>
    <row r="1583" spans="1:35" x14ac:dyDescent="0.25">
      <c r="A1583" t="s">
        <v>4285</v>
      </c>
      <c r="B1583" t="s">
        <v>3216</v>
      </c>
      <c r="C1583" t="s">
        <v>4286</v>
      </c>
      <c r="D1583" t="s">
        <v>7871</v>
      </c>
      <c r="E1583" t="s">
        <v>8115</v>
      </c>
      <c r="F1583" t="s">
        <v>2002</v>
      </c>
      <c r="G1583" t="s">
        <v>4140</v>
      </c>
      <c r="H1583" t="s">
        <v>4140</v>
      </c>
      <c r="L1583">
        <v>711.54114747000006</v>
      </c>
      <c r="M1583" t="s">
        <v>4287</v>
      </c>
      <c r="N1583" s="4">
        <v>6.1753123861930304</v>
      </c>
      <c r="O1583" s="6">
        <v>0.54924399999999995</v>
      </c>
      <c r="P1583" s="12">
        <f t="shared" si="48"/>
        <v>1.3117378015468137</v>
      </c>
      <c r="Q1583" s="6">
        <f t="shared" si="49"/>
        <v>0.12816112136587365</v>
      </c>
      <c r="R1583" s="1">
        <v>28257656.933617368</v>
      </c>
      <c r="S1583" s="1">
        <v>23293422.824969463</v>
      </c>
      <c r="T1583" s="1">
        <v>21995510.753257744</v>
      </c>
      <c r="U1583" s="1">
        <v>8714905.173188271</v>
      </c>
      <c r="V1583" s="1">
        <v>22783793.699791159</v>
      </c>
      <c r="W1583" s="1">
        <v>21310683.988063857</v>
      </c>
      <c r="X1583" s="1">
        <v>20951714.794623617</v>
      </c>
      <c r="Y1583" s="1">
        <v>26136698.417209629</v>
      </c>
      <c r="Z1583" s="1">
        <v>11644913.674879365</v>
      </c>
      <c r="AA1583" s="1">
        <v>10198254.575185984</v>
      </c>
      <c r="AB1583" s="1">
        <v>15843827.402690463</v>
      </c>
      <c r="AC1583" s="1">
        <v>20310484.971462466</v>
      </c>
      <c r="AD1583" s="1">
        <v>9771432.7657303456</v>
      </c>
      <c r="AE1583">
        <v>10322596.964695528</v>
      </c>
      <c r="AF1583" s="1">
        <v>30659909.396871522</v>
      </c>
      <c r="AG1583" s="1">
        <v>14697024.550560191</v>
      </c>
      <c r="AH1583" s="1">
        <v>14893921.114210334</v>
      </c>
      <c r="AI1583" s="1">
        <v>14404908.83807897</v>
      </c>
    </row>
    <row r="1584" spans="1:35" x14ac:dyDescent="0.25">
      <c r="A1584" t="s">
        <v>4288</v>
      </c>
      <c r="B1584" t="s">
        <v>3216</v>
      </c>
      <c r="C1584" t="s">
        <v>4289</v>
      </c>
      <c r="D1584" t="s">
        <v>7870</v>
      </c>
      <c r="E1584" t="s">
        <v>8854</v>
      </c>
      <c r="F1584" t="s">
        <v>2002</v>
      </c>
      <c r="G1584" t="s">
        <v>4290</v>
      </c>
      <c r="H1584" t="s">
        <v>4290</v>
      </c>
      <c r="L1584">
        <v>711.54355247000001</v>
      </c>
      <c r="M1584" t="s">
        <v>4291</v>
      </c>
      <c r="N1584" s="4">
        <v>6.1804310036164596</v>
      </c>
      <c r="O1584" s="6">
        <v>0.52310599999999996</v>
      </c>
      <c r="P1584" s="12">
        <f t="shared" si="48"/>
        <v>1.299145943055549</v>
      </c>
      <c r="Q1584" s="6">
        <f t="shared" si="49"/>
        <v>0.14669125181723885</v>
      </c>
      <c r="R1584" s="1">
        <v>28257506.402575385</v>
      </c>
      <c r="S1584" s="1">
        <v>23293409.995463245</v>
      </c>
      <c r="T1584" s="1">
        <v>19713012.066076029</v>
      </c>
      <c r="U1584" s="1">
        <v>7837162.8945652526</v>
      </c>
      <c r="V1584" s="1">
        <v>22784099.06087495</v>
      </c>
      <c r="W1584" s="1">
        <v>21311928.471680947</v>
      </c>
      <c r="X1584" s="1">
        <v>19550043.66339593</v>
      </c>
      <c r="Y1584" s="1">
        <v>26136897.097571246</v>
      </c>
      <c r="Z1584" s="1">
        <v>11644992.539217494</v>
      </c>
      <c r="AA1584" s="1">
        <v>9970193.5305566136</v>
      </c>
      <c r="AB1584" s="1">
        <v>15718884.239383852</v>
      </c>
      <c r="AC1584" s="1">
        <v>20310485.036192708</v>
      </c>
      <c r="AD1584" s="1">
        <v>9619779.4161217157</v>
      </c>
      <c r="AE1584">
        <v>10189630.135365671</v>
      </c>
      <c r="AF1584" s="1">
        <v>29524612.758192264</v>
      </c>
      <c r="AG1584" s="1">
        <v>14616322.487737633</v>
      </c>
      <c r="AH1584" s="1">
        <v>14628408.995689578</v>
      </c>
      <c r="AI1584" s="1">
        <v>14381477.068607667</v>
      </c>
    </row>
    <row r="1585" spans="1:35" x14ac:dyDescent="0.25">
      <c r="A1585" t="s">
        <v>4305</v>
      </c>
      <c r="B1585" t="s">
        <v>3216</v>
      </c>
      <c r="C1585" t="s">
        <v>4306</v>
      </c>
      <c r="D1585" t="s">
        <v>7870</v>
      </c>
      <c r="E1585" t="s">
        <v>8856</v>
      </c>
      <c r="F1585" t="s">
        <v>3829</v>
      </c>
      <c r="G1585" t="s">
        <v>4307</v>
      </c>
      <c r="H1585" t="s">
        <v>4082</v>
      </c>
      <c r="I1585" t="s">
        <v>13</v>
      </c>
      <c r="J1585" t="s">
        <v>59</v>
      </c>
      <c r="L1585">
        <v>713.57146647000002</v>
      </c>
      <c r="M1585" t="s">
        <v>4308</v>
      </c>
      <c r="N1585" s="4">
        <v>8.5630000000000006</v>
      </c>
      <c r="O1585" s="6">
        <v>0.69755699999999998</v>
      </c>
      <c r="P1585" s="12">
        <f t="shared" si="48"/>
        <v>15.719347762971074</v>
      </c>
      <c r="Q1585" s="6">
        <f t="shared" si="49"/>
        <v>0.22396512799993895</v>
      </c>
      <c r="R1585">
        <v>3203294.1087764702</v>
      </c>
      <c r="S1585">
        <v>6739161.3989460571</v>
      </c>
      <c r="T1585">
        <v>4297703.6179235205</v>
      </c>
      <c r="U1585">
        <v>2483010.6844909862</v>
      </c>
      <c r="V1585" s="1">
        <v>32468490.730809655</v>
      </c>
      <c r="W1585">
        <v>8270774.7289966075</v>
      </c>
      <c r="X1585" s="1">
        <v>9208685.8281354867</v>
      </c>
      <c r="Y1585">
        <v>8117622.1271215454</v>
      </c>
      <c r="Z1585" s="1">
        <v>242779669.75714433</v>
      </c>
      <c r="AA1585">
        <v>4574195.9977755304</v>
      </c>
      <c r="AB1585">
        <v>2002486.7416123382</v>
      </c>
      <c r="AC1585">
        <v>4843641.536317002</v>
      </c>
      <c r="AD1585">
        <v>3930480.507083673</v>
      </c>
      <c r="AE1585">
        <v>677018.29748601047</v>
      </c>
      <c r="AF1585">
        <v>255453.34498377048</v>
      </c>
      <c r="AG1585">
        <v>1200859.0598668416</v>
      </c>
      <c r="AH1585">
        <v>1085066.0759907076</v>
      </c>
      <c r="AI1585">
        <v>1633189.6430801132</v>
      </c>
    </row>
    <row r="1586" spans="1:35" x14ac:dyDescent="0.25">
      <c r="A1586" t="s">
        <v>4309</v>
      </c>
      <c r="B1586" t="s">
        <v>3216</v>
      </c>
      <c r="C1586" t="s">
        <v>4310</v>
      </c>
      <c r="D1586" t="s">
        <v>7871</v>
      </c>
      <c r="E1586" t="s">
        <v>8054</v>
      </c>
      <c r="F1586" t="s">
        <v>1114</v>
      </c>
      <c r="G1586" t="s">
        <v>4175</v>
      </c>
      <c r="H1586" t="s">
        <v>4175</v>
      </c>
      <c r="L1586">
        <v>714.50442846999999</v>
      </c>
      <c r="M1586" t="s">
        <v>4311</v>
      </c>
      <c r="N1586" s="4">
        <v>6.1779576114446497</v>
      </c>
      <c r="O1586" s="6">
        <v>0.62154600000000004</v>
      </c>
      <c r="P1586" s="12">
        <f t="shared" si="48"/>
        <v>0.81180610399226505</v>
      </c>
      <c r="Q1586" s="6">
        <f t="shared" si="49"/>
        <v>0.12282260885819926</v>
      </c>
      <c r="R1586" s="1">
        <v>65138509.560979322</v>
      </c>
      <c r="S1586" s="1">
        <v>64728020.195630282</v>
      </c>
      <c r="T1586" s="1">
        <v>79488226.13291961</v>
      </c>
      <c r="U1586" s="1">
        <v>124384503.62533507</v>
      </c>
      <c r="V1586" s="1">
        <v>56206199.316439509</v>
      </c>
      <c r="W1586" s="1">
        <v>77699534.252474874</v>
      </c>
      <c r="X1586" s="1">
        <v>73303542.660247937</v>
      </c>
      <c r="Y1586" s="1">
        <v>88412044.864985064</v>
      </c>
      <c r="Z1586" s="1">
        <v>143160502.01661712</v>
      </c>
      <c r="AA1586" s="1">
        <v>93893654.983909696</v>
      </c>
      <c r="AB1586" s="1">
        <v>86005712.949836388</v>
      </c>
      <c r="AC1586" s="1">
        <v>93611184.561781242</v>
      </c>
      <c r="AD1586" s="1">
        <v>112337205.54442452</v>
      </c>
      <c r="AE1586" s="1">
        <v>137866502.89901251</v>
      </c>
      <c r="AF1586" s="1">
        <v>74540766.96448639</v>
      </c>
      <c r="AG1586" s="1">
        <v>139290225.34474468</v>
      </c>
      <c r="AH1586" s="1">
        <v>113853204.66750327</v>
      </c>
      <c r="AI1586" s="1">
        <v>100209418.4313233</v>
      </c>
    </row>
    <row r="1587" spans="1:35" x14ac:dyDescent="0.25">
      <c r="A1587" t="s">
        <v>4314</v>
      </c>
      <c r="B1587" t="s">
        <v>3216</v>
      </c>
      <c r="C1587" t="s">
        <v>4315</v>
      </c>
      <c r="D1587" t="s">
        <v>7870</v>
      </c>
      <c r="E1587" t="s">
        <v>8857</v>
      </c>
      <c r="F1587" t="s">
        <v>703</v>
      </c>
      <c r="G1587" t="s">
        <v>4316</v>
      </c>
      <c r="H1587" t="s">
        <v>4316</v>
      </c>
      <c r="L1587">
        <v>714.50683346999995</v>
      </c>
      <c r="M1587" t="s">
        <v>1152</v>
      </c>
      <c r="N1587" s="4">
        <v>6.1749584516303004</v>
      </c>
      <c r="O1587" s="6">
        <v>0.61662399999999995</v>
      </c>
      <c r="P1587" s="12">
        <f t="shared" si="48"/>
        <v>0.81556732865592274</v>
      </c>
      <c r="Q1587" s="6">
        <f t="shared" si="49"/>
        <v>0.12313163067660962</v>
      </c>
      <c r="R1587" s="1">
        <v>63758937.999453783</v>
      </c>
      <c r="S1587" s="1">
        <v>66710687.29387068</v>
      </c>
      <c r="T1587" s="1">
        <v>81106944.036374345</v>
      </c>
      <c r="U1587" s="1">
        <v>116142284.03110771</v>
      </c>
      <c r="V1587" s="1">
        <v>57486048.509038918</v>
      </c>
      <c r="W1587" s="1">
        <v>77624215.258967623</v>
      </c>
      <c r="X1587" s="1">
        <v>76971463.463029563</v>
      </c>
      <c r="Y1587" s="1">
        <v>90692919.126469985</v>
      </c>
      <c r="Z1587" s="1">
        <v>145987923.05039197</v>
      </c>
      <c r="AA1587" s="1">
        <v>94283263.262099653</v>
      </c>
      <c r="AB1587" s="1">
        <v>85613097.981394649</v>
      </c>
      <c r="AC1587" s="1">
        <v>92978757.955802977</v>
      </c>
      <c r="AD1587" s="1">
        <v>114918251.66597703</v>
      </c>
      <c r="AE1587" s="1">
        <v>134891778.70681864</v>
      </c>
      <c r="AF1587" s="1">
        <v>72267252.510157138</v>
      </c>
      <c r="AG1587" s="1">
        <v>139290225.34474468</v>
      </c>
      <c r="AH1587" s="1">
        <v>114493173.78594856</v>
      </c>
      <c r="AI1587" s="1">
        <v>103339392.93242215</v>
      </c>
    </row>
    <row r="1588" spans="1:35" x14ac:dyDescent="0.25">
      <c r="A1588" t="s">
        <v>4317</v>
      </c>
      <c r="B1588" t="s">
        <v>3216</v>
      </c>
      <c r="C1588" t="s">
        <v>4318</v>
      </c>
      <c r="D1588" t="s">
        <v>7870</v>
      </c>
      <c r="E1588" t="s">
        <v>8079</v>
      </c>
      <c r="F1588" t="s">
        <v>1114</v>
      </c>
      <c r="G1588" t="s">
        <v>4319</v>
      </c>
      <c r="H1588" t="s">
        <v>4319</v>
      </c>
      <c r="L1588">
        <v>714.50683346999995</v>
      </c>
      <c r="M1588" t="s">
        <v>1152</v>
      </c>
      <c r="N1588" s="4">
        <v>6.1730383023702302</v>
      </c>
      <c r="O1588" s="6">
        <v>0.63616600000000001</v>
      </c>
      <c r="P1588" s="12">
        <f t="shared" si="48"/>
        <v>0.80831291176184872</v>
      </c>
      <c r="Q1588" s="6">
        <f t="shared" si="49"/>
        <v>0.11034292295970843</v>
      </c>
      <c r="R1588" s="1">
        <v>63758937.999453783</v>
      </c>
      <c r="S1588" s="1">
        <v>66710687.29387068</v>
      </c>
      <c r="T1588" s="1">
        <v>75677774.250133231</v>
      </c>
      <c r="U1588" s="1">
        <v>116142284.03110771</v>
      </c>
      <c r="V1588" s="1">
        <v>57486048.509038918</v>
      </c>
      <c r="W1588" s="1">
        <v>77624215.258967623</v>
      </c>
      <c r="X1588" s="1">
        <v>76971463.463029563</v>
      </c>
      <c r="Y1588" s="1">
        <v>88342015.291244045</v>
      </c>
      <c r="Z1588" s="1">
        <v>145987923.05039197</v>
      </c>
      <c r="AA1588" s="1">
        <v>94283263.262099653</v>
      </c>
      <c r="AB1588" s="1">
        <v>85613097.981394649</v>
      </c>
      <c r="AC1588" s="1">
        <v>92978757.955802977</v>
      </c>
      <c r="AD1588" s="1">
        <v>114918251.66597703</v>
      </c>
      <c r="AE1588" s="1">
        <v>134891778.70681864</v>
      </c>
      <c r="AF1588" s="1">
        <v>72267252.510157138</v>
      </c>
      <c r="AG1588" s="1">
        <v>138209798.15383589</v>
      </c>
      <c r="AH1588" s="1">
        <v>114493173.78594856</v>
      </c>
      <c r="AI1588" s="1">
        <v>103339392.93242215</v>
      </c>
    </row>
    <row r="1589" spans="1:35" x14ac:dyDescent="0.25">
      <c r="A1589" t="s">
        <v>4323</v>
      </c>
      <c r="B1589" t="s">
        <v>3216</v>
      </c>
      <c r="C1589" t="s">
        <v>4324</v>
      </c>
      <c r="D1589" t="s">
        <v>7872</v>
      </c>
      <c r="E1589" t="s">
        <v>8859</v>
      </c>
      <c r="F1589" t="s">
        <v>4009</v>
      </c>
      <c r="G1589" t="s">
        <v>200</v>
      </c>
      <c r="H1589" t="s">
        <v>200</v>
      </c>
      <c r="L1589">
        <v>714.61835546999998</v>
      </c>
      <c r="M1589" t="s">
        <v>4325</v>
      </c>
      <c r="N1589" s="4">
        <v>9.97740700695444</v>
      </c>
      <c r="O1589" s="6">
        <v>1.16147</v>
      </c>
      <c r="P1589" s="12">
        <f t="shared" si="48"/>
        <v>3.858352007713331E-2</v>
      </c>
      <c r="Q1589" s="6">
        <f t="shared" si="49"/>
        <v>6.5111607020054765E-2</v>
      </c>
      <c r="R1589">
        <v>1759829.9264778751</v>
      </c>
      <c r="S1589">
        <v>294498.9358962503</v>
      </c>
      <c r="T1589">
        <v>3450365.7171135144</v>
      </c>
      <c r="U1589">
        <v>3127163.5230474239</v>
      </c>
      <c r="Y1589">
        <v>518087.60492474242</v>
      </c>
      <c r="AA1589" s="1">
        <v>16648213.138087589</v>
      </c>
      <c r="AB1589">
        <v>7867792.054779443</v>
      </c>
      <c r="AC1589" s="1">
        <v>12866044.805150842</v>
      </c>
      <c r="AD1589" s="1">
        <v>26964057.191549029</v>
      </c>
      <c r="AE1589" s="1">
        <v>147935590.84921938</v>
      </c>
      <c r="AF1589" s="1">
        <v>13882374.719625983</v>
      </c>
      <c r="AG1589" s="1">
        <v>111235455.31642754</v>
      </c>
      <c r="AH1589" s="1">
        <v>47201171.3649543</v>
      </c>
      <c r="AI1589" s="1">
        <v>42262952.20480042</v>
      </c>
    </row>
    <row r="1590" spans="1:35" x14ac:dyDescent="0.25">
      <c r="A1590" t="s">
        <v>4326</v>
      </c>
      <c r="B1590" t="s">
        <v>3216</v>
      </c>
      <c r="C1590" s="15" t="s">
        <v>4327</v>
      </c>
      <c r="D1590" t="s">
        <v>7870</v>
      </c>
      <c r="E1590" t="s">
        <v>8860</v>
      </c>
      <c r="F1590" t="s">
        <v>2002</v>
      </c>
      <c r="G1590" t="s">
        <v>4328</v>
      </c>
      <c r="H1590" t="s">
        <v>4328</v>
      </c>
      <c r="L1590">
        <v>715.57485247</v>
      </c>
      <c r="M1590" t="s">
        <v>4329</v>
      </c>
      <c r="N1590" s="4">
        <v>6.22679964860151</v>
      </c>
      <c r="O1590" s="6">
        <v>1.53173</v>
      </c>
      <c r="P1590" s="12">
        <f t="shared" si="48"/>
        <v>0.62617697480353374</v>
      </c>
      <c r="Q1590" s="6">
        <f t="shared" si="49"/>
        <v>7.5595241948920002E-5</v>
      </c>
      <c r="R1590" s="1">
        <v>14043651.838255655</v>
      </c>
      <c r="S1590">
        <v>9123158.8836988658</v>
      </c>
      <c r="T1590">
        <v>10319738.523339363</v>
      </c>
      <c r="U1590" s="1">
        <v>12946521.766989376</v>
      </c>
      <c r="V1590" s="1">
        <v>9586914.6560873166</v>
      </c>
      <c r="W1590" s="1">
        <v>10289840.255395377</v>
      </c>
      <c r="X1590">
        <v>7245981.9162676372</v>
      </c>
      <c r="Y1590" s="1">
        <v>11304544.493859002</v>
      </c>
      <c r="Z1590">
        <v>5580609.9879087787</v>
      </c>
      <c r="AA1590" s="1">
        <v>13777090.942341752</v>
      </c>
      <c r="AB1590" s="1">
        <v>14561232.275252132</v>
      </c>
      <c r="AC1590" s="1">
        <v>15425591.662306959</v>
      </c>
      <c r="AD1590" s="1">
        <v>14751114.629046889</v>
      </c>
      <c r="AE1590" s="1">
        <v>21182549.764861304</v>
      </c>
      <c r="AF1590" s="1">
        <v>15526168.999932164</v>
      </c>
      <c r="AG1590" s="1">
        <v>16422400.064575044</v>
      </c>
      <c r="AH1590" s="1">
        <v>17327753.091821857</v>
      </c>
      <c r="AI1590" s="1">
        <v>15459646.849368185</v>
      </c>
    </row>
    <row r="1591" spans="1:35" x14ac:dyDescent="0.25">
      <c r="A1591" t="s">
        <v>4334</v>
      </c>
      <c r="B1591" t="s">
        <v>3216</v>
      </c>
      <c r="C1591" t="s">
        <v>4335</v>
      </c>
      <c r="D1591" t="s">
        <v>7870</v>
      </c>
      <c r="E1591" t="s">
        <v>8862</v>
      </c>
      <c r="F1591" t="s">
        <v>703</v>
      </c>
      <c r="G1591" t="s">
        <v>577</v>
      </c>
      <c r="H1591" t="s">
        <v>577</v>
      </c>
      <c r="L1591">
        <v>716.52248347</v>
      </c>
      <c r="M1591" t="s">
        <v>1148</v>
      </c>
      <c r="N1591" s="4">
        <v>6.7938684097837099</v>
      </c>
      <c r="O1591" s="6">
        <v>0.99731099999999995</v>
      </c>
      <c r="P1591" s="12">
        <f t="shared" si="48"/>
        <v>0.80857415513801556</v>
      </c>
      <c r="Q1591" s="6">
        <f t="shared" si="49"/>
        <v>2.9392585096223781E-2</v>
      </c>
      <c r="R1591" s="1">
        <v>870696967.15018392</v>
      </c>
      <c r="S1591" s="1">
        <v>657652493.57562995</v>
      </c>
      <c r="T1591" s="1">
        <v>871604620.12191689</v>
      </c>
      <c r="U1591" s="1">
        <v>950955273.01433277</v>
      </c>
      <c r="V1591" s="1">
        <v>531060004.58104777</v>
      </c>
      <c r="W1591" s="1">
        <v>743254600.24014246</v>
      </c>
      <c r="X1591" s="1">
        <v>498590285.05050355</v>
      </c>
      <c r="Y1591" s="1">
        <v>783205668.08914828</v>
      </c>
      <c r="Z1591" s="1">
        <v>643234818.59029746</v>
      </c>
      <c r="AA1591" s="1">
        <v>739603581.29894853</v>
      </c>
      <c r="AB1591" s="1">
        <v>856306742.20736992</v>
      </c>
      <c r="AC1591" s="1">
        <v>735717265.87826693</v>
      </c>
      <c r="AD1591" s="1">
        <v>759256259.99339724</v>
      </c>
      <c r="AE1591" s="1">
        <v>1055120467.1675589</v>
      </c>
      <c r="AF1591" s="1">
        <v>1010440252.5183647</v>
      </c>
      <c r="AG1591" s="1">
        <v>1152663486.7514939</v>
      </c>
      <c r="AH1591" s="1">
        <v>868013146.86679518</v>
      </c>
      <c r="AI1591" s="1">
        <v>923873231.52049208</v>
      </c>
    </row>
    <row r="1592" spans="1:35" x14ac:dyDescent="0.25">
      <c r="A1592" t="s">
        <v>4336</v>
      </c>
      <c r="B1592" t="s">
        <v>3216</v>
      </c>
      <c r="C1592" t="s">
        <v>4337</v>
      </c>
      <c r="D1592" t="s">
        <v>7870</v>
      </c>
      <c r="E1592" t="s">
        <v>8081</v>
      </c>
      <c r="F1592" t="s">
        <v>1114</v>
      </c>
      <c r="G1592" t="s">
        <v>625</v>
      </c>
      <c r="H1592" t="s">
        <v>625</v>
      </c>
      <c r="L1592">
        <v>716.52248347</v>
      </c>
      <c r="M1592" t="s">
        <v>1148</v>
      </c>
      <c r="N1592" s="4">
        <v>6.7938624084342196</v>
      </c>
      <c r="O1592" s="6">
        <v>0.99731099999999995</v>
      </c>
      <c r="P1592" s="12">
        <f t="shared" si="48"/>
        <v>0.80857415513801556</v>
      </c>
      <c r="Q1592" s="6">
        <f t="shared" si="49"/>
        <v>2.9392585096223781E-2</v>
      </c>
      <c r="R1592" s="1">
        <v>870696967.15018392</v>
      </c>
      <c r="S1592" s="1">
        <v>657652493.57562995</v>
      </c>
      <c r="T1592" s="1">
        <v>871604620.12191689</v>
      </c>
      <c r="U1592" s="1">
        <v>950955273.01433277</v>
      </c>
      <c r="V1592" s="1">
        <v>531060004.58104777</v>
      </c>
      <c r="W1592" s="1">
        <v>743254600.24014246</v>
      </c>
      <c r="X1592" s="1">
        <v>498590285.05050355</v>
      </c>
      <c r="Y1592" s="1">
        <v>783205668.08914828</v>
      </c>
      <c r="Z1592" s="1">
        <v>643234818.59029746</v>
      </c>
      <c r="AA1592" s="1">
        <v>739603581.29894853</v>
      </c>
      <c r="AB1592" s="1">
        <v>856306742.20736992</v>
      </c>
      <c r="AC1592" s="1">
        <v>735717265.87826693</v>
      </c>
      <c r="AD1592" s="1">
        <v>759256259.99339724</v>
      </c>
      <c r="AE1592" s="1">
        <v>1055120467.1675589</v>
      </c>
      <c r="AF1592" s="1">
        <v>1010440252.5183647</v>
      </c>
      <c r="AG1592" s="1">
        <v>1152663486.7514939</v>
      </c>
      <c r="AH1592" s="1">
        <v>868013146.86679518</v>
      </c>
      <c r="AI1592" s="1">
        <v>923873231.52049208</v>
      </c>
    </row>
    <row r="1593" spans="1:35" x14ac:dyDescent="0.25">
      <c r="A1593" t="s">
        <v>4338</v>
      </c>
      <c r="B1593" t="s">
        <v>3216</v>
      </c>
      <c r="C1593" s="15" t="s">
        <v>4339</v>
      </c>
      <c r="D1593" t="s">
        <v>7870</v>
      </c>
      <c r="E1593" t="s">
        <v>8176</v>
      </c>
      <c r="F1593" t="s">
        <v>703</v>
      </c>
      <c r="G1593" t="s">
        <v>1133</v>
      </c>
      <c r="H1593" t="s">
        <v>1133</v>
      </c>
      <c r="L1593">
        <v>716.55886846999999</v>
      </c>
      <c r="M1593" t="s">
        <v>1166</v>
      </c>
      <c r="N1593" s="4">
        <v>6.83817021081693</v>
      </c>
      <c r="O1593" s="6">
        <v>1.2163900000000001</v>
      </c>
      <c r="P1593" s="12">
        <f t="shared" si="48"/>
        <v>0.7043275148223459</v>
      </c>
      <c r="Q1593" s="6">
        <f t="shared" si="49"/>
        <v>5.9659915987330253E-3</v>
      </c>
      <c r="R1593" s="1">
        <v>445380026.66091728</v>
      </c>
      <c r="S1593" s="1">
        <v>412497981.00091684</v>
      </c>
      <c r="T1593" s="1">
        <v>510537299.10552436</v>
      </c>
      <c r="U1593" s="1">
        <v>471546919.48792237</v>
      </c>
      <c r="V1593" s="1">
        <v>331039752.97623914</v>
      </c>
      <c r="W1593" s="1">
        <v>497626253.5607177</v>
      </c>
      <c r="X1593" s="1">
        <v>250065557.89802673</v>
      </c>
      <c r="Y1593" s="1">
        <v>505693769.70045584</v>
      </c>
      <c r="Z1593" s="1">
        <v>283546074.26305544</v>
      </c>
      <c r="AA1593" s="1">
        <v>437328993.90185308</v>
      </c>
      <c r="AB1593" s="1">
        <v>543921544.9715749</v>
      </c>
      <c r="AC1593" s="1">
        <v>445120118.66993773</v>
      </c>
      <c r="AD1593" s="1">
        <v>531591519.35937703</v>
      </c>
      <c r="AE1593" s="1">
        <v>702755388.89738476</v>
      </c>
      <c r="AF1593" s="1">
        <v>645017191.57553351</v>
      </c>
      <c r="AG1593" s="1">
        <v>846926562.87326086</v>
      </c>
      <c r="AH1593" s="1">
        <v>580014508.89568496</v>
      </c>
      <c r="AI1593" s="1">
        <v>531826205.23784441</v>
      </c>
    </row>
    <row r="1594" spans="1:35" x14ac:dyDescent="0.25">
      <c r="A1594" t="s">
        <v>4340</v>
      </c>
      <c r="B1594" t="s">
        <v>3216</v>
      </c>
      <c r="C1594" s="15" t="s">
        <v>4341</v>
      </c>
      <c r="D1594" t="s">
        <v>7870</v>
      </c>
      <c r="E1594" t="s">
        <v>8083</v>
      </c>
      <c r="F1594" t="s">
        <v>1114</v>
      </c>
      <c r="G1594" t="s">
        <v>1170</v>
      </c>
      <c r="H1594" t="s">
        <v>415</v>
      </c>
      <c r="I1594" t="s">
        <v>151</v>
      </c>
      <c r="L1594">
        <v>716.55886846999999</v>
      </c>
      <c r="M1594" t="s">
        <v>1166</v>
      </c>
      <c r="N1594" s="4">
        <v>7.7994484617972999</v>
      </c>
      <c r="O1594" s="6">
        <v>1.00861</v>
      </c>
      <c r="P1594" s="12">
        <f t="shared" si="48"/>
        <v>1.4017574064062843</v>
      </c>
      <c r="Q1594" s="6">
        <f t="shared" si="49"/>
        <v>8.2786237233548436E-3</v>
      </c>
      <c r="R1594" s="1">
        <v>94383851.528202802</v>
      </c>
      <c r="S1594" s="1">
        <v>64814048.791370101</v>
      </c>
      <c r="T1594" s="1">
        <v>88083503.063379481</v>
      </c>
      <c r="U1594" s="1">
        <v>91666895.406573817</v>
      </c>
      <c r="V1594" s="1">
        <v>56239320.391775981</v>
      </c>
      <c r="W1594" s="1">
        <v>75646800.321140066</v>
      </c>
      <c r="X1594" s="1">
        <v>77271250.570777223</v>
      </c>
      <c r="Y1594" s="1">
        <v>82138178.449396372</v>
      </c>
      <c r="Z1594" s="1">
        <v>46247038.862214886</v>
      </c>
      <c r="AA1594" s="1">
        <v>41178803.580881581</v>
      </c>
      <c r="AB1594" s="1">
        <v>70706692.001725763</v>
      </c>
      <c r="AC1594" s="1">
        <v>52715789.967569724</v>
      </c>
      <c r="AD1594" s="1">
        <v>36987364.63141603</v>
      </c>
      <c r="AE1594" s="1">
        <v>55667348.341067307</v>
      </c>
      <c r="AF1594" s="1">
        <v>79437624.654704481</v>
      </c>
      <c r="AG1594" s="1">
        <v>53716791.921855032</v>
      </c>
      <c r="AH1594" s="1">
        <v>48644578.044959515</v>
      </c>
      <c r="AI1594" s="1">
        <v>43546977.990872346</v>
      </c>
    </row>
    <row r="1595" spans="1:35" x14ac:dyDescent="0.25">
      <c r="A1595" t="s">
        <v>4342</v>
      </c>
      <c r="B1595" t="s">
        <v>3216</v>
      </c>
      <c r="C1595" t="s">
        <v>4343</v>
      </c>
      <c r="D1595" t="s">
        <v>7872</v>
      </c>
      <c r="E1595" t="s">
        <v>8863</v>
      </c>
      <c r="F1595" t="s">
        <v>4009</v>
      </c>
      <c r="G1595" t="s">
        <v>196</v>
      </c>
      <c r="H1595" t="s">
        <v>196</v>
      </c>
      <c r="L1595">
        <v>716.63400546999901</v>
      </c>
      <c r="M1595" t="s">
        <v>4344</v>
      </c>
      <c r="N1595" s="4">
        <v>10.124950664943499</v>
      </c>
      <c r="O1595" s="6">
        <v>1.19059</v>
      </c>
      <c r="P1595" s="12">
        <f t="shared" si="48"/>
        <v>1.9951200163379788E-2</v>
      </c>
      <c r="Q1595" s="6">
        <f t="shared" si="49"/>
        <v>6.3813978752282841E-2</v>
      </c>
      <c r="R1595">
        <v>969900.6677279966</v>
      </c>
      <c r="T1595">
        <v>832749.42218616372</v>
      </c>
      <c r="U1595">
        <v>713154.73393434472</v>
      </c>
      <c r="W1595">
        <v>452485.39197879646</v>
      </c>
      <c r="Y1595">
        <v>166343.80826299416</v>
      </c>
      <c r="AA1595" s="1">
        <v>13262581.228739154</v>
      </c>
      <c r="AB1595">
        <v>3816528.9606799656</v>
      </c>
      <c r="AC1595">
        <v>7237450.4136634273</v>
      </c>
      <c r="AD1595" s="1">
        <v>20218994.130824283</v>
      </c>
      <c r="AE1595" s="1">
        <v>97655800.386360347</v>
      </c>
      <c r="AF1595">
        <v>8483916.7158078775</v>
      </c>
      <c r="AG1595" s="1">
        <v>76427989.260431126</v>
      </c>
      <c r="AH1595" s="1">
        <v>30077484.379655365</v>
      </c>
      <c r="AI1595" s="1">
        <v>25626363.728175335</v>
      </c>
    </row>
    <row r="1596" spans="1:35" x14ac:dyDescent="0.25">
      <c r="A1596" t="s">
        <v>4345</v>
      </c>
      <c r="B1596" t="s">
        <v>3216</v>
      </c>
      <c r="C1596" t="s">
        <v>4346</v>
      </c>
      <c r="D1596" t="s">
        <v>7871</v>
      </c>
      <c r="E1596" t="s">
        <v>8057</v>
      </c>
      <c r="F1596" t="s">
        <v>1494</v>
      </c>
      <c r="G1596" t="s">
        <v>4253</v>
      </c>
      <c r="H1596" t="s">
        <v>4253</v>
      </c>
      <c r="L1596">
        <v>717.46770947000005</v>
      </c>
      <c r="M1596" t="s">
        <v>4347</v>
      </c>
      <c r="N1596" s="4">
        <v>5.907</v>
      </c>
      <c r="O1596" s="6">
        <v>0.91763499999999998</v>
      </c>
      <c r="P1596" s="12">
        <f t="shared" si="48"/>
        <v>0.66056704959405976</v>
      </c>
      <c r="Q1596" s="6">
        <f t="shared" si="49"/>
        <v>5.6246856719252426E-2</v>
      </c>
      <c r="R1596">
        <v>4924111.8288397174</v>
      </c>
      <c r="S1596">
        <v>3351091.3011125536</v>
      </c>
      <c r="T1596">
        <v>6751075.8812447507</v>
      </c>
      <c r="U1596">
        <v>3350846.8532003877</v>
      </c>
      <c r="V1596">
        <v>2449512.360678284</v>
      </c>
      <c r="W1596">
        <v>6438639.531970094</v>
      </c>
      <c r="X1596">
        <v>940932.36097808322</v>
      </c>
      <c r="Y1596">
        <v>3230189.9585768548</v>
      </c>
      <c r="Z1596">
        <v>2896829.667742569</v>
      </c>
      <c r="AA1596">
        <v>4172221.9058201881</v>
      </c>
      <c r="AB1596">
        <v>4856206.9586388273</v>
      </c>
      <c r="AC1596">
        <v>4181106.1595853735</v>
      </c>
      <c r="AD1596">
        <v>4456262.7673485111</v>
      </c>
      <c r="AE1596">
        <v>7373834.5919564087</v>
      </c>
      <c r="AF1596">
        <v>5120527.952744104</v>
      </c>
      <c r="AG1596">
        <v>10739646.698770871</v>
      </c>
      <c r="AH1596">
        <v>6374514.5224277759</v>
      </c>
      <c r="AI1596">
        <v>4701068.0196512677</v>
      </c>
    </row>
    <row r="1597" spans="1:35" x14ac:dyDescent="0.25">
      <c r="A1597" t="s">
        <v>4351</v>
      </c>
      <c r="B1597" t="s">
        <v>3216</v>
      </c>
      <c r="C1597" t="s">
        <v>4352</v>
      </c>
      <c r="D1597" t="s">
        <v>7870</v>
      </c>
      <c r="E1597" t="s">
        <v>8179</v>
      </c>
      <c r="F1597" t="s">
        <v>2002</v>
      </c>
      <c r="G1597" t="s">
        <v>4353</v>
      </c>
      <c r="H1597" t="s">
        <v>4353</v>
      </c>
      <c r="L1597">
        <v>717.59050247000005</v>
      </c>
      <c r="M1597" t="s">
        <v>4354</v>
      </c>
      <c r="N1597" s="4">
        <v>6.8587767017358603</v>
      </c>
      <c r="O1597" s="6">
        <v>0.27060499999999998</v>
      </c>
      <c r="P1597" s="12">
        <f t="shared" si="48"/>
        <v>0.95756571391725254</v>
      </c>
      <c r="Q1597" s="6">
        <f t="shared" si="49"/>
        <v>0.7492698897372625</v>
      </c>
      <c r="R1597" s="1">
        <v>361868966.92774409</v>
      </c>
      <c r="S1597" s="1">
        <v>245593712.069397</v>
      </c>
      <c r="T1597" s="1">
        <v>307038794.10473484</v>
      </c>
      <c r="U1597" s="1">
        <v>285472608.68559784</v>
      </c>
      <c r="V1597" s="1">
        <v>209085411.1271199</v>
      </c>
      <c r="W1597" s="1">
        <v>239377770.83956462</v>
      </c>
      <c r="X1597" s="1">
        <v>195608289.99396715</v>
      </c>
      <c r="Y1597" s="1">
        <v>264322990.6595028</v>
      </c>
      <c r="Z1597" s="1">
        <v>144732501.05645004</v>
      </c>
      <c r="AA1597" s="1">
        <v>173533171.86263037</v>
      </c>
      <c r="AB1597" s="1">
        <v>235256749.41140598</v>
      </c>
      <c r="AC1597" s="1">
        <v>247937614.16883808</v>
      </c>
      <c r="AD1597" s="1">
        <v>190560439.30216703</v>
      </c>
      <c r="AE1597" s="1">
        <v>246506619.2505886</v>
      </c>
      <c r="AF1597" s="1">
        <v>425940353.41780645</v>
      </c>
      <c r="AG1597" s="1">
        <v>348008860.28399748</v>
      </c>
      <c r="AH1597" s="1">
        <v>271128355.31587607</v>
      </c>
      <c r="AI1597" s="1">
        <v>214074494.03332943</v>
      </c>
    </row>
    <row r="1598" spans="1:35" x14ac:dyDescent="0.25">
      <c r="A1598" t="s">
        <v>4358</v>
      </c>
      <c r="B1598" t="s">
        <v>3216</v>
      </c>
      <c r="C1598" s="15" t="s">
        <v>4359</v>
      </c>
      <c r="D1598" t="s">
        <v>7870</v>
      </c>
      <c r="E1598" t="s">
        <v>8085</v>
      </c>
      <c r="F1598" t="s">
        <v>1114</v>
      </c>
      <c r="G1598" t="s">
        <v>647</v>
      </c>
      <c r="H1598" t="s">
        <v>647</v>
      </c>
      <c r="L1598">
        <v>718.53813347000005</v>
      </c>
      <c r="M1598" t="s">
        <v>1139</v>
      </c>
      <c r="N1598" s="4">
        <v>7.2777276362919396</v>
      </c>
      <c r="O1598" s="6">
        <v>1.5165200000000001</v>
      </c>
      <c r="P1598" s="12">
        <f t="shared" si="48"/>
        <v>0.70968372526488788</v>
      </c>
      <c r="Q1598" s="6">
        <f t="shared" si="49"/>
        <v>1.004142943562021E-4</v>
      </c>
      <c r="R1598" s="1">
        <v>571245808.34889686</v>
      </c>
      <c r="S1598" s="1">
        <v>467974108.39496541</v>
      </c>
      <c r="T1598" s="1">
        <v>703822553.68790793</v>
      </c>
      <c r="U1598" s="1">
        <v>675277362.70727587</v>
      </c>
      <c r="V1598" s="1">
        <v>548712045.95939732</v>
      </c>
      <c r="W1598" s="1">
        <v>691227647.12109613</v>
      </c>
      <c r="X1598" s="1">
        <v>422177912.11893541</v>
      </c>
      <c r="Y1598" s="1">
        <v>705285741.45317793</v>
      </c>
      <c r="Z1598" s="1">
        <v>505376601.09097457</v>
      </c>
      <c r="AA1598" s="1">
        <v>713818445.37948096</v>
      </c>
      <c r="AB1598" s="1">
        <v>719233403.93304682</v>
      </c>
      <c r="AC1598" s="1">
        <v>774000588.34991109</v>
      </c>
      <c r="AD1598" s="1">
        <v>798999972.97593176</v>
      </c>
      <c r="AE1598" s="1">
        <v>877278643.32767189</v>
      </c>
      <c r="AF1598" s="1">
        <v>790636563.21066582</v>
      </c>
      <c r="AG1598" s="1">
        <v>919138741.87151468</v>
      </c>
      <c r="AH1598" s="1">
        <v>925690911.41663539</v>
      </c>
      <c r="AI1598" s="1">
        <v>936777082.61437595</v>
      </c>
    </row>
    <row r="1599" spans="1:35" x14ac:dyDescent="0.25">
      <c r="A1599" t="s">
        <v>4360</v>
      </c>
      <c r="B1599" t="s">
        <v>3216</v>
      </c>
      <c r="C1599" t="s">
        <v>4361</v>
      </c>
      <c r="D1599" t="s">
        <v>7870</v>
      </c>
      <c r="E1599" t="s">
        <v>8185</v>
      </c>
      <c r="F1599" t="s">
        <v>703</v>
      </c>
      <c r="G1599" t="s">
        <v>4362</v>
      </c>
      <c r="H1599" t="s">
        <v>4362</v>
      </c>
      <c r="L1599">
        <v>718.57451847000004</v>
      </c>
      <c r="M1599" t="s">
        <v>4363</v>
      </c>
      <c r="N1599" s="4">
        <v>7.3807981471578499</v>
      </c>
      <c r="O1599" s="6">
        <v>0.73544600000000004</v>
      </c>
      <c r="P1599" s="12">
        <f t="shared" si="48"/>
        <v>0.83753162467817255</v>
      </c>
      <c r="Q1599" s="6">
        <f t="shared" si="49"/>
        <v>0.14219716306088923</v>
      </c>
      <c r="R1599" s="1">
        <v>6393447398.0862408</v>
      </c>
      <c r="S1599" s="1">
        <v>4982811955.1545019</v>
      </c>
      <c r="T1599" s="1">
        <v>6944573984.8200684</v>
      </c>
      <c r="U1599" s="1">
        <v>6232524192.2977219</v>
      </c>
      <c r="V1599" s="1">
        <v>4155787649.7121968</v>
      </c>
      <c r="W1599" s="1">
        <v>5412391759.097168</v>
      </c>
      <c r="X1599" s="1">
        <v>3337771878.5227304</v>
      </c>
      <c r="Y1599" s="1">
        <v>5942492168.1531115</v>
      </c>
      <c r="Z1599" s="1">
        <v>3308008847.8537269</v>
      </c>
      <c r="AA1599" s="1">
        <v>4656283034.1036291</v>
      </c>
      <c r="AB1599" s="1">
        <v>6449769943.2264986</v>
      </c>
      <c r="AC1599" s="1">
        <v>4486200737.4231348</v>
      </c>
      <c r="AD1599" s="1">
        <v>5257868939.4832487</v>
      </c>
      <c r="AE1599" s="1">
        <v>7052677644.7853899</v>
      </c>
      <c r="AF1599" s="1">
        <v>7194957752.7633448</v>
      </c>
      <c r="AG1599" s="1">
        <v>8989537864.4483109</v>
      </c>
      <c r="AH1599" s="1">
        <v>6218113602.7253036</v>
      </c>
      <c r="AI1599" s="1">
        <v>5465391794.5390606</v>
      </c>
    </row>
    <row r="1600" spans="1:35" x14ac:dyDescent="0.25">
      <c r="A1600" t="s">
        <v>4364</v>
      </c>
      <c r="B1600" t="s">
        <v>3216</v>
      </c>
      <c r="C1600" s="15" t="s">
        <v>4365</v>
      </c>
      <c r="D1600" t="s">
        <v>7872</v>
      </c>
      <c r="E1600" t="s">
        <v>8864</v>
      </c>
      <c r="F1600" t="s">
        <v>3664</v>
      </c>
      <c r="G1600" t="s">
        <v>1750</v>
      </c>
      <c r="H1600" t="s">
        <v>400</v>
      </c>
      <c r="I1600" t="s">
        <v>219</v>
      </c>
      <c r="L1600">
        <v>718.63440046999995</v>
      </c>
      <c r="M1600" t="s">
        <v>4366</v>
      </c>
      <c r="N1600" s="4">
        <v>8.657</v>
      </c>
      <c r="O1600" s="6">
        <v>1.23763</v>
      </c>
      <c r="P1600" s="12">
        <f t="shared" si="48"/>
        <v>0.60963911966420481</v>
      </c>
      <c r="Q1600" s="6">
        <f t="shared" si="49"/>
        <v>3.1650809934857587E-3</v>
      </c>
      <c r="R1600">
        <v>4421310.0993062882</v>
      </c>
      <c r="S1600">
        <v>2723211.15607752</v>
      </c>
      <c r="T1600">
        <v>3152096.3517881585</v>
      </c>
      <c r="U1600">
        <v>5738832.1942479592</v>
      </c>
      <c r="V1600">
        <v>6235359.4911838183</v>
      </c>
      <c r="W1600">
        <v>4234546.6253869617</v>
      </c>
      <c r="X1600">
        <v>2140065.4193494846</v>
      </c>
      <c r="Y1600">
        <v>2725937.1506783399</v>
      </c>
      <c r="Z1600">
        <v>1269435.1942235611</v>
      </c>
      <c r="AA1600">
        <v>4847975.5424554059</v>
      </c>
      <c r="AB1600">
        <v>4551332.1267369511</v>
      </c>
      <c r="AC1600">
        <v>6034972.5405575577</v>
      </c>
      <c r="AD1600">
        <v>6867573.094058332</v>
      </c>
      <c r="AE1600">
        <v>8103007.3445567396</v>
      </c>
      <c r="AF1600">
        <v>4759834.677810018</v>
      </c>
      <c r="AG1600">
        <v>5747608.267490983</v>
      </c>
      <c r="AH1600">
        <v>6358140.4353730269</v>
      </c>
      <c r="AI1600">
        <v>6270729.1493176594</v>
      </c>
    </row>
    <row r="1601" spans="1:35" x14ac:dyDescent="0.25">
      <c r="A1601" t="s">
        <v>4367</v>
      </c>
      <c r="B1601" t="s">
        <v>3216</v>
      </c>
      <c r="C1601" t="s">
        <v>4368</v>
      </c>
      <c r="D1601" t="s">
        <v>7872</v>
      </c>
      <c r="E1601" t="s">
        <v>8865</v>
      </c>
      <c r="F1601" t="s">
        <v>4009</v>
      </c>
      <c r="G1601" t="s">
        <v>384</v>
      </c>
      <c r="H1601" t="s">
        <v>384</v>
      </c>
      <c r="L1601">
        <v>718.64965546999997</v>
      </c>
      <c r="M1601" t="s">
        <v>4369</v>
      </c>
      <c r="N1601" s="4">
        <v>10.3713865049435</v>
      </c>
      <c r="O1601" s="6">
        <v>1.1577999999999999</v>
      </c>
      <c r="P1601" s="12">
        <f t="shared" si="48"/>
        <v>5.0155714252220727E-3</v>
      </c>
      <c r="Q1601" s="6">
        <f t="shared" si="49"/>
        <v>5.2030467983405659E-2</v>
      </c>
      <c r="R1601">
        <v>287298.80029735051</v>
      </c>
      <c r="U1601">
        <v>414080.01638350094</v>
      </c>
      <c r="W1601">
        <v>153131.48528686029</v>
      </c>
      <c r="Y1601">
        <v>91961.80908085595</v>
      </c>
      <c r="AA1601" s="1">
        <v>26283327.035386655</v>
      </c>
      <c r="AB1601">
        <v>6516425.9771243026</v>
      </c>
      <c r="AC1601" s="1">
        <v>14125431.075844992</v>
      </c>
      <c r="AD1601" s="1">
        <v>28805595.361913186</v>
      </c>
      <c r="AE1601" s="1">
        <v>110670074.53183158</v>
      </c>
      <c r="AF1601">
        <v>9567622.2227399237</v>
      </c>
      <c r="AG1601" s="1">
        <v>118216180.59098884</v>
      </c>
      <c r="AH1601" s="1">
        <v>56879414.439256996</v>
      </c>
      <c r="AI1601" s="1">
        <v>53526083.966419175</v>
      </c>
    </row>
    <row r="1602" spans="1:35" x14ac:dyDescent="0.25">
      <c r="A1602" t="s">
        <v>4370</v>
      </c>
      <c r="B1602" t="s">
        <v>3216</v>
      </c>
      <c r="C1602" t="s">
        <v>4371</v>
      </c>
      <c r="D1602" t="s">
        <v>7870</v>
      </c>
      <c r="E1602" t="s">
        <v>8187</v>
      </c>
      <c r="F1602" t="s">
        <v>2243</v>
      </c>
      <c r="G1602" t="s">
        <v>317</v>
      </c>
      <c r="H1602" t="s">
        <v>317</v>
      </c>
      <c r="L1602">
        <v>719.56976746999999</v>
      </c>
      <c r="M1602" t="s">
        <v>4372</v>
      </c>
      <c r="N1602" s="4">
        <v>6.3486466752790101</v>
      </c>
      <c r="O1602" s="6">
        <v>4.35988E-2</v>
      </c>
      <c r="P1602" s="12">
        <f t="shared" ref="P1602:P1665" si="50">AVERAGEA(R1602:Z1602)/AVERAGEA(AA1602:AI1602)</f>
        <v>1.0023652935072755</v>
      </c>
      <c r="Q1602" s="6">
        <f t="shared" ref="Q1602:Q1665" si="51">TTEST(R1602:Z1602,AA1602:AI1602,2,2)</f>
        <v>0.98672487218961391</v>
      </c>
      <c r="R1602" s="1">
        <v>2501015019.106884</v>
      </c>
      <c r="S1602" s="1">
        <v>1814902114.8047323</v>
      </c>
      <c r="T1602" s="1">
        <v>2284447720.9325476</v>
      </c>
      <c r="U1602" s="1">
        <v>2404033549.9626508</v>
      </c>
      <c r="V1602" s="1">
        <v>1649264910.3796809</v>
      </c>
      <c r="W1602" s="1">
        <v>1973854332.6952822</v>
      </c>
      <c r="X1602" s="1">
        <v>1625001108.3894753</v>
      </c>
      <c r="Y1602" s="1">
        <v>2372062627.5230312</v>
      </c>
      <c r="Z1602" s="1">
        <v>971166740.64712405</v>
      </c>
      <c r="AA1602" s="1">
        <v>1734182134.4548924</v>
      </c>
      <c r="AB1602" s="1">
        <v>2132541783.3518162</v>
      </c>
      <c r="AC1602" s="1">
        <v>641509341.03401315</v>
      </c>
      <c r="AD1602" s="1">
        <v>1503681013.1899562</v>
      </c>
      <c r="AE1602" s="1">
        <v>2040754483.2526264</v>
      </c>
      <c r="AF1602" s="1">
        <v>3023035417.6922364</v>
      </c>
      <c r="AG1602" s="1">
        <v>1890933925.1837554</v>
      </c>
      <c r="AH1602" s="1">
        <v>2323782769.1931996</v>
      </c>
      <c r="AI1602" s="1">
        <v>2263806357.4089413</v>
      </c>
    </row>
    <row r="1603" spans="1:35" x14ac:dyDescent="0.25">
      <c r="A1603" t="s">
        <v>4373</v>
      </c>
      <c r="B1603" t="s">
        <v>3216</v>
      </c>
      <c r="C1603" t="s">
        <v>4374</v>
      </c>
      <c r="D1603" t="s">
        <v>7870</v>
      </c>
      <c r="E1603" t="s">
        <v>8866</v>
      </c>
      <c r="F1603" t="s">
        <v>2002</v>
      </c>
      <c r="G1603" t="s">
        <v>4375</v>
      </c>
      <c r="H1603" t="s">
        <v>4375</v>
      </c>
      <c r="L1603">
        <v>719.60615246999998</v>
      </c>
      <c r="M1603" t="s">
        <v>4376</v>
      </c>
      <c r="N1603" s="4">
        <v>7.0739398676365504</v>
      </c>
      <c r="O1603" s="6">
        <v>0.15559100000000001</v>
      </c>
      <c r="P1603" s="12">
        <f t="shared" si="50"/>
        <v>0.94517392099638764</v>
      </c>
      <c r="Q1603" s="6">
        <f t="shared" si="51"/>
        <v>0.79700411397348836</v>
      </c>
      <c r="R1603">
        <v>6349939.7807031106</v>
      </c>
      <c r="S1603">
        <v>3319624.8595311469</v>
      </c>
      <c r="T1603">
        <v>7761483.5776180867</v>
      </c>
      <c r="U1603">
        <v>3355024.2585622147</v>
      </c>
      <c r="V1603">
        <v>6289261.163294537</v>
      </c>
      <c r="W1603">
        <v>2141675.7875155644</v>
      </c>
      <c r="X1603">
        <v>2968080.3307726579</v>
      </c>
      <c r="Y1603">
        <v>9296999.5783307832</v>
      </c>
      <c r="Z1603">
        <v>4448389.6949335029</v>
      </c>
      <c r="AA1603">
        <v>6020232.7724592313</v>
      </c>
      <c r="AB1603">
        <v>2061937.5746996149</v>
      </c>
      <c r="AC1603">
        <v>6574918.8412529752</v>
      </c>
      <c r="AD1603">
        <v>4384639.3429978937</v>
      </c>
      <c r="AE1603">
        <v>3767003.5794839454</v>
      </c>
      <c r="AF1603">
        <v>3655500.3002845999</v>
      </c>
      <c r="AG1603">
        <v>6967476.3699894957</v>
      </c>
      <c r="AH1603">
        <v>5032190.3943865867</v>
      </c>
      <c r="AI1603">
        <v>10130838.799063511</v>
      </c>
    </row>
    <row r="1604" spans="1:35" x14ac:dyDescent="0.25">
      <c r="A1604" t="s">
        <v>4377</v>
      </c>
      <c r="B1604" t="s">
        <v>3216</v>
      </c>
      <c r="C1604" s="15" t="s">
        <v>4378</v>
      </c>
      <c r="D1604" t="s">
        <v>7870</v>
      </c>
      <c r="E1604" t="s">
        <v>8090</v>
      </c>
      <c r="F1604" t="s">
        <v>1114</v>
      </c>
      <c r="G1604" t="s">
        <v>1216</v>
      </c>
      <c r="H1604" t="s">
        <v>1162</v>
      </c>
      <c r="I1604" t="s">
        <v>200</v>
      </c>
      <c r="L1604">
        <v>720.49626847000002</v>
      </c>
      <c r="M1604" t="s">
        <v>1212</v>
      </c>
      <c r="N1604" s="4">
        <v>6.0781112195405704</v>
      </c>
      <c r="O1604" s="6">
        <v>1.29741</v>
      </c>
      <c r="P1604" s="12">
        <f t="shared" si="50"/>
        <v>0.64452108649064455</v>
      </c>
      <c r="Q1604" s="6">
        <f t="shared" si="51"/>
        <v>1.208808054235804E-3</v>
      </c>
      <c r="R1604" s="1">
        <v>39959423.18846409</v>
      </c>
      <c r="S1604" s="1">
        <v>23327931.56096264</v>
      </c>
      <c r="T1604" s="1">
        <v>28876161.851298314</v>
      </c>
      <c r="U1604" s="1">
        <v>35354622.118728235</v>
      </c>
      <c r="V1604" s="1">
        <v>20728039.145841919</v>
      </c>
      <c r="W1604" s="1">
        <v>25163483.718636371</v>
      </c>
      <c r="X1604" s="1">
        <v>23561780.669442464</v>
      </c>
      <c r="Y1604" s="1">
        <v>33032200.094771471</v>
      </c>
      <c r="Z1604" s="1">
        <v>14745444.680836421</v>
      </c>
      <c r="AA1604" s="1">
        <v>40796928.134465337</v>
      </c>
      <c r="AB1604" s="1">
        <v>32628595.898326598</v>
      </c>
      <c r="AC1604" s="1">
        <v>32210236.07591632</v>
      </c>
      <c r="AD1604" s="1">
        <v>50351033.062351272</v>
      </c>
      <c r="AE1604" s="1">
        <v>48832737.068401434</v>
      </c>
      <c r="AF1604" s="1">
        <v>33561097.937885322</v>
      </c>
      <c r="AG1604" s="1">
        <v>54664378.073621117</v>
      </c>
      <c r="AH1604" s="1">
        <v>40221068.434744723</v>
      </c>
      <c r="AI1604" s="1">
        <v>46471830.185045861</v>
      </c>
    </row>
    <row r="1605" spans="1:35" x14ac:dyDescent="0.25">
      <c r="A1605" t="s">
        <v>4379</v>
      </c>
      <c r="B1605" t="s">
        <v>3216</v>
      </c>
      <c r="C1605" s="15" t="s">
        <v>4380</v>
      </c>
      <c r="D1605" t="s">
        <v>7870</v>
      </c>
      <c r="E1605" t="s">
        <v>8190</v>
      </c>
      <c r="F1605" t="s">
        <v>703</v>
      </c>
      <c r="G1605" t="s">
        <v>4381</v>
      </c>
      <c r="H1605" t="s">
        <v>4381</v>
      </c>
      <c r="L1605">
        <v>720.55378346999998</v>
      </c>
      <c r="M1605" t="s">
        <v>4382</v>
      </c>
      <c r="N1605" s="4">
        <v>6.7994101849353399</v>
      </c>
      <c r="O1605" s="6">
        <v>1.3158399999999999</v>
      </c>
      <c r="P1605" s="12">
        <f t="shared" si="50"/>
        <v>0.58190942462541373</v>
      </c>
      <c r="Q1605" s="6">
        <f t="shared" si="51"/>
        <v>1.6639135973548621E-3</v>
      </c>
      <c r="R1605" s="1">
        <v>3420681693.1280951</v>
      </c>
      <c r="S1605" s="1">
        <v>2262738873.5586839</v>
      </c>
      <c r="T1605" s="1">
        <v>3940172957.4365454</v>
      </c>
      <c r="U1605" s="1">
        <v>3868620926.6297545</v>
      </c>
      <c r="V1605" s="1">
        <v>1993923880.5257783</v>
      </c>
      <c r="W1605" s="1">
        <v>3017694167.2741075</v>
      </c>
      <c r="X1605" s="1">
        <v>2074987217.9148223</v>
      </c>
      <c r="Y1605" s="1">
        <v>2664179890.4450679</v>
      </c>
      <c r="Z1605" s="1">
        <v>1893988366.5817854</v>
      </c>
      <c r="AA1605" s="1">
        <v>3609191301.309351</v>
      </c>
      <c r="AB1605" s="1">
        <v>3760561968.9337516</v>
      </c>
      <c r="AC1605" s="1">
        <v>3587838957.6172752</v>
      </c>
      <c r="AD1605" s="1">
        <v>4361556844.0483809</v>
      </c>
      <c r="AE1605" s="1">
        <v>7179683116.2258091</v>
      </c>
      <c r="AF1605" s="1">
        <v>4219201979.2730494</v>
      </c>
      <c r="AG1605" s="1">
        <v>7021465552.0112743</v>
      </c>
      <c r="AH1605" s="1">
        <v>4930532640.2274876</v>
      </c>
      <c r="AI1605" s="1">
        <v>4527391345.3843594</v>
      </c>
    </row>
    <row r="1606" spans="1:35" x14ac:dyDescent="0.25">
      <c r="A1606" t="s">
        <v>4383</v>
      </c>
      <c r="B1606" t="s">
        <v>3216</v>
      </c>
      <c r="C1606" t="s">
        <v>4384</v>
      </c>
      <c r="D1606" t="s">
        <v>7870</v>
      </c>
      <c r="E1606" t="s">
        <v>8091</v>
      </c>
      <c r="F1606" t="s">
        <v>2185</v>
      </c>
      <c r="G1606" t="s">
        <v>4175</v>
      </c>
      <c r="H1606" t="s">
        <v>4175</v>
      </c>
      <c r="L1606">
        <v>720.55378346999998</v>
      </c>
      <c r="M1606" t="s">
        <v>4382</v>
      </c>
      <c r="N1606" s="4">
        <v>7.2541584704148701</v>
      </c>
      <c r="O1606" s="6">
        <v>0.94232400000000005</v>
      </c>
      <c r="P1606" s="12">
        <f t="shared" si="50"/>
        <v>0.68679392676850459</v>
      </c>
      <c r="Q1606" s="6">
        <f t="shared" si="51"/>
        <v>4.1062572752161158E-2</v>
      </c>
      <c r="R1606" s="1">
        <v>48989977.301787116</v>
      </c>
      <c r="S1606" s="1">
        <v>35235257.666329384</v>
      </c>
      <c r="T1606" s="1">
        <v>56193180.202118658</v>
      </c>
      <c r="U1606" s="1">
        <v>42815229.011506893</v>
      </c>
      <c r="V1606" s="1">
        <v>41276552.098112866</v>
      </c>
      <c r="W1606" s="1">
        <v>54237724.556896716</v>
      </c>
      <c r="X1606" s="1">
        <v>14527151.538876869</v>
      </c>
      <c r="Y1606" s="1">
        <v>54179464.31982968</v>
      </c>
      <c r="Z1606" s="1">
        <v>41394171.069158405</v>
      </c>
      <c r="AA1606" s="1">
        <v>61193251.197803453</v>
      </c>
      <c r="AB1606" s="1">
        <v>64027029.498169936</v>
      </c>
      <c r="AC1606" s="1">
        <v>68506069.972025573</v>
      </c>
      <c r="AD1606" s="1">
        <v>23879138.806959718</v>
      </c>
      <c r="AE1606" s="1">
        <v>35688672.468474269</v>
      </c>
      <c r="AF1606" s="1">
        <v>57822914.378598228</v>
      </c>
      <c r="AG1606" s="1">
        <v>103828013.29933278</v>
      </c>
      <c r="AH1606" s="1">
        <v>76500890.584992573</v>
      </c>
      <c r="AI1606" s="1">
        <v>74733615.461041555</v>
      </c>
    </row>
    <row r="1607" spans="1:35" x14ac:dyDescent="0.25">
      <c r="A1607" t="s">
        <v>4385</v>
      </c>
      <c r="B1607" t="s">
        <v>3216</v>
      </c>
      <c r="C1607" s="15" t="s">
        <v>4386</v>
      </c>
      <c r="D1607" t="s">
        <v>7870</v>
      </c>
      <c r="E1607" t="s">
        <v>8092</v>
      </c>
      <c r="F1607" t="s">
        <v>1114</v>
      </c>
      <c r="G1607" t="s">
        <v>4165</v>
      </c>
      <c r="H1607" t="s">
        <v>4165</v>
      </c>
      <c r="L1607">
        <v>720.55378346999998</v>
      </c>
      <c r="M1607" t="s">
        <v>4382</v>
      </c>
      <c r="N1607" s="4">
        <v>7.7745716321765297</v>
      </c>
      <c r="O1607" s="6">
        <v>1.5346299999999999</v>
      </c>
      <c r="P1607" s="12">
        <f t="shared" si="50"/>
        <v>0.54625121832995638</v>
      </c>
      <c r="Q1607" s="6">
        <f t="shared" si="51"/>
        <v>5.4514052288476859E-5</v>
      </c>
      <c r="R1607" s="1">
        <v>31249817.034451935</v>
      </c>
      <c r="S1607" s="1">
        <v>24313616.013526347</v>
      </c>
      <c r="T1607" s="1">
        <v>36180318.933006607</v>
      </c>
      <c r="U1607" s="1">
        <v>41632493.747158855</v>
      </c>
      <c r="V1607" s="1">
        <v>21427347.952375703</v>
      </c>
      <c r="W1607" s="1">
        <v>31046414.962112341</v>
      </c>
      <c r="X1607" s="1">
        <v>27466556.272278562</v>
      </c>
      <c r="Y1607" s="1">
        <v>37879982.573208906</v>
      </c>
      <c r="Z1607" s="1">
        <v>26441359.434468802</v>
      </c>
      <c r="AA1607" s="1">
        <v>46536282.258122608</v>
      </c>
      <c r="AB1607" s="1">
        <v>37516966.261234097</v>
      </c>
      <c r="AC1607" s="1">
        <v>57868196.545050874</v>
      </c>
      <c r="AD1607" s="1">
        <v>54339541.141404465</v>
      </c>
      <c r="AE1607" s="1">
        <v>55818317.749177165</v>
      </c>
      <c r="AF1607" s="1">
        <v>43868759.927973121</v>
      </c>
      <c r="AG1607" s="1">
        <v>70095313.023695603</v>
      </c>
      <c r="AH1607" s="1">
        <v>72352863.167025432</v>
      </c>
      <c r="AI1607" s="1">
        <v>69864240.829966083</v>
      </c>
    </row>
    <row r="1608" spans="1:35" x14ac:dyDescent="0.25">
      <c r="A1608" t="s">
        <v>4387</v>
      </c>
      <c r="B1608" t="s">
        <v>3216</v>
      </c>
      <c r="C1608" s="15" t="s">
        <v>4388</v>
      </c>
      <c r="D1608" t="s">
        <v>7870</v>
      </c>
      <c r="E1608" t="s">
        <v>8191</v>
      </c>
      <c r="F1608" t="s">
        <v>703</v>
      </c>
      <c r="G1608" t="s">
        <v>4389</v>
      </c>
      <c r="H1608" t="s">
        <v>4389</v>
      </c>
      <c r="L1608">
        <v>720.59016846999998</v>
      </c>
      <c r="M1608" t="s">
        <v>4390</v>
      </c>
      <c r="N1608" s="4">
        <v>7.4602751360986401</v>
      </c>
      <c r="O1608" s="6">
        <v>1.4703900000000001</v>
      </c>
      <c r="P1608" s="12">
        <f t="shared" si="50"/>
        <v>0.57786579337415589</v>
      </c>
      <c r="Q1608" s="6">
        <f t="shared" si="51"/>
        <v>1.2502161367324862E-4</v>
      </c>
      <c r="R1608" s="1">
        <v>3772726367.130106</v>
      </c>
      <c r="S1608" s="1">
        <v>2424743681.1975389</v>
      </c>
      <c r="T1608" s="1">
        <v>3957289191.4654746</v>
      </c>
      <c r="U1608" s="1">
        <v>4087373367.2748671</v>
      </c>
      <c r="V1608" s="1">
        <v>2745546825.3972692</v>
      </c>
      <c r="W1608" s="1">
        <v>2936701573.8589811</v>
      </c>
      <c r="X1608" s="1">
        <v>3056273759.7394505</v>
      </c>
      <c r="Y1608" s="1">
        <v>4090597864.8893747</v>
      </c>
      <c r="Z1608" s="1">
        <v>2114861904.9012754</v>
      </c>
      <c r="AA1608" s="1">
        <v>4718569223.3918381</v>
      </c>
      <c r="AB1608" s="1">
        <v>5020048241.4344158</v>
      </c>
      <c r="AC1608" s="1">
        <v>4393122539.0054197</v>
      </c>
      <c r="AD1608" s="1">
        <v>5198433342.9049215</v>
      </c>
      <c r="AE1608" s="1">
        <v>6972186225.5072918</v>
      </c>
      <c r="AF1608" s="1">
        <v>4449520992.1968222</v>
      </c>
      <c r="AG1608" s="1">
        <v>7861349402.2721653</v>
      </c>
      <c r="AH1608" s="1">
        <v>6251535905.9239635</v>
      </c>
      <c r="AI1608" s="1">
        <v>5641969204.095665</v>
      </c>
    </row>
    <row r="1609" spans="1:35" x14ac:dyDescent="0.25">
      <c r="A1609" t="s">
        <v>4395</v>
      </c>
      <c r="B1609" t="s">
        <v>3216</v>
      </c>
      <c r="C1609" t="s">
        <v>4396</v>
      </c>
      <c r="D1609" t="s">
        <v>7872</v>
      </c>
      <c r="E1609" t="s">
        <v>8868</v>
      </c>
      <c r="F1609" t="s">
        <v>3664</v>
      </c>
      <c r="G1609" t="s">
        <v>1386</v>
      </c>
      <c r="H1609" t="s">
        <v>247</v>
      </c>
      <c r="I1609" t="s">
        <v>28</v>
      </c>
      <c r="L1609">
        <v>720.65005047</v>
      </c>
      <c r="M1609" t="s">
        <v>4397</v>
      </c>
      <c r="N1609" s="4">
        <v>8.8975831981700004</v>
      </c>
      <c r="O1609" s="6">
        <v>0.84636999999999996</v>
      </c>
      <c r="P1609" s="12">
        <f t="shared" si="50"/>
        <v>0.72971638464434097</v>
      </c>
      <c r="Q1609" s="6">
        <f t="shared" si="51"/>
        <v>5.7672021374666579E-2</v>
      </c>
      <c r="R1609">
        <v>8561342.6442177482</v>
      </c>
      <c r="S1609">
        <v>4903314.1928750444</v>
      </c>
      <c r="T1609">
        <v>8528433.914905211</v>
      </c>
      <c r="U1609" s="1">
        <v>12921410.553555267</v>
      </c>
      <c r="V1609">
        <v>4626771.417692651</v>
      </c>
      <c r="W1609">
        <v>4481162.1938602747</v>
      </c>
      <c r="X1609">
        <v>5838760.8005045606</v>
      </c>
      <c r="Y1609">
        <v>6028785.7161403485</v>
      </c>
      <c r="Z1609">
        <v>3809084.8747616075</v>
      </c>
      <c r="AA1609">
        <v>8350456.7244396126</v>
      </c>
      <c r="AB1609">
        <v>8165355.2576792762</v>
      </c>
      <c r="AC1609">
        <v>6631166.4509652602</v>
      </c>
      <c r="AD1609" s="1">
        <v>9090866.9717581328</v>
      </c>
      <c r="AE1609" s="1">
        <v>14108431.457924848</v>
      </c>
      <c r="AF1609">
        <v>9260746.5905684214</v>
      </c>
      <c r="AG1609">
        <v>10233516.996970506</v>
      </c>
      <c r="AH1609">
        <v>7827679.4153210055</v>
      </c>
      <c r="AI1609">
        <v>8143107.8841392351</v>
      </c>
    </row>
    <row r="1610" spans="1:35" x14ac:dyDescent="0.25">
      <c r="A1610" t="s">
        <v>4398</v>
      </c>
      <c r="B1610" t="s">
        <v>3216</v>
      </c>
      <c r="C1610" s="15" t="s">
        <v>4399</v>
      </c>
      <c r="D1610" t="s">
        <v>7870</v>
      </c>
      <c r="E1610" t="s">
        <v>8093</v>
      </c>
      <c r="F1610" t="s">
        <v>1494</v>
      </c>
      <c r="G1610" t="s">
        <v>657</v>
      </c>
      <c r="H1610" t="s">
        <v>13</v>
      </c>
      <c r="I1610" t="s">
        <v>14</v>
      </c>
      <c r="L1610">
        <v>721.50141446999999</v>
      </c>
      <c r="M1610" t="s">
        <v>1505</v>
      </c>
      <c r="N1610" s="4">
        <v>5.9603571127280999</v>
      </c>
      <c r="O1610" s="6">
        <v>1.0254700000000001</v>
      </c>
      <c r="P1610" s="12">
        <f t="shared" si="50"/>
        <v>0.73259447521727672</v>
      </c>
      <c r="Q1610" s="6">
        <f t="shared" si="51"/>
        <v>3.4220335644908187E-2</v>
      </c>
      <c r="R1610" s="1">
        <v>34219271.591260388</v>
      </c>
      <c r="S1610" s="1">
        <v>28168690.195981629</v>
      </c>
      <c r="T1610" s="1">
        <v>42041563.063679785</v>
      </c>
      <c r="U1610" s="1">
        <v>23066280.774645276</v>
      </c>
      <c r="V1610" s="1">
        <v>18980289.024483599</v>
      </c>
      <c r="W1610" s="1">
        <v>35159898.826953299</v>
      </c>
      <c r="X1610" s="1">
        <v>15157402.548737535</v>
      </c>
      <c r="Y1610" s="1">
        <v>33204251.621162664</v>
      </c>
      <c r="Z1610" s="1">
        <v>22750077.003122989</v>
      </c>
      <c r="AA1610" s="1">
        <v>19863015.684466481</v>
      </c>
      <c r="AB1610" s="1">
        <v>44717368.589592122</v>
      </c>
      <c r="AC1610" s="1">
        <v>42319195.463330336</v>
      </c>
      <c r="AD1610" s="1">
        <v>32416522.12214892</v>
      </c>
      <c r="AE1610" s="1">
        <v>39420507.760471597</v>
      </c>
      <c r="AF1610" s="1">
        <v>37497117.299069725</v>
      </c>
      <c r="AG1610" s="1">
        <v>57043070.801898025</v>
      </c>
      <c r="AH1610" s="1">
        <v>34772541.963651203</v>
      </c>
      <c r="AI1610" s="1">
        <v>36954251.25163395</v>
      </c>
    </row>
    <row r="1611" spans="1:35" x14ac:dyDescent="0.25">
      <c r="A1611" t="s">
        <v>4400</v>
      </c>
      <c r="B1611" t="s">
        <v>3216</v>
      </c>
      <c r="C1611" t="s">
        <v>4401</v>
      </c>
      <c r="D1611" t="s">
        <v>7870</v>
      </c>
      <c r="E1611" t="s">
        <v>8193</v>
      </c>
      <c r="F1611" t="s">
        <v>2243</v>
      </c>
      <c r="G1611" t="s">
        <v>2021</v>
      </c>
      <c r="H1611" t="s">
        <v>2021</v>
      </c>
      <c r="L1611">
        <v>721.58541747000004</v>
      </c>
      <c r="M1611" t="s">
        <v>4402</v>
      </c>
      <c r="N1611" s="4">
        <v>6.1631102409188099</v>
      </c>
      <c r="O1611" s="6">
        <v>2.3464200000000001E-2</v>
      </c>
      <c r="P1611" s="12">
        <f t="shared" si="50"/>
        <v>1.0255436494180059</v>
      </c>
      <c r="Q1611" s="6">
        <f t="shared" si="51"/>
        <v>0.83915262581182148</v>
      </c>
      <c r="R1611" s="1">
        <v>56016240.569345251</v>
      </c>
      <c r="S1611" s="1">
        <v>38297294.619884841</v>
      </c>
      <c r="T1611" s="1">
        <v>46881257.375601456</v>
      </c>
      <c r="U1611" s="1">
        <v>60115061.377364732</v>
      </c>
      <c r="V1611" s="1">
        <v>32206593.589179806</v>
      </c>
      <c r="W1611" s="1">
        <v>45327171.221365556</v>
      </c>
      <c r="X1611" s="1">
        <v>23831439.486282393</v>
      </c>
      <c r="Y1611" s="1">
        <v>55879445.098066218</v>
      </c>
      <c r="Z1611" s="1">
        <v>24105790.745945077</v>
      </c>
      <c r="AA1611" s="1">
        <v>29720167.943245571</v>
      </c>
      <c r="AB1611" s="1">
        <v>47294459.584293604</v>
      </c>
      <c r="AC1611" s="1">
        <v>32206205.850741491</v>
      </c>
      <c r="AD1611" s="1">
        <v>41910330.913361154</v>
      </c>
      <c r="AE1611" s="1">
        <v>47741237.549242631</v>
      </c>
      <c r="AF1611" s="1">
        <v>48889492.413098633</v>
      </c>
      <c r="AG1611" s="1">
        <v>46366971.620913617</v>
      </c>
      <c r="AH1611" s="1">
        <v>40799174.212937847</v>
      </c>
      <c r="AI1611" s="1">
        <v>38201172.208681889</v>
      </c>
    </row>
    <row r="1612" spans="1:35" x14ac:dyDescent="0.25">
      <c r="A1612" t="s">
        <v>4410</v>
      </c>
      <c r="B1612" t="s">
        <v>3216</v>
      </c>
      <c r="C1612" s="15" t="s">
        <v>4411</v>
      </c>
      <c r="D1612" t="s">
        <v>7870</v>
      </c>
      <c r="E1612" t="s">
        <v>8096</v>
      </c>
      <c r="F1612" t="s">
        <v>1114</v>
      </c>
      <c r="G1612" t="s">
        <v>870</v>
      </c>
      <c r="H1612" t="s">
        <v>415</v>
      </c>
      <c r="I1612" t="s">
        <v>59</v>
      </c>
      <c r="L1612">
        <v>722.51191846999996</v>
      </c>
      <c r="M1612" t="s">
        <v>1205</v>
      </c>
      <c r="N1612" s="4">
        <v>6.3697815382673904</v>
      </c>
      <c r="O1612" s="6">
        <v>1.5922099999999999</v>
      </c>
      <c r="P1612" s="12">
        <f t="shared" si="50"/>
        <v>0.5188692292696917</v>
      </c>
      <c r="Q1612" s="6">
        <f t="shared" si="51"/>
        <v>1.0064858285145199E-5</v>
      </c>
      <c r="R1612" s="1">
        <v>139726849.56917828</v>
      </c>
      <c r="S1612" s="1">
        <v>149288815.35348704</v>
      </c>
      <c r="T1612" s="1">
        <v>136363227.76927945</v>
      </c>
      <c r="U1612" s="1">
        <v>68400070.432838097</v>
      </c>
      <c r="V1612" s="1">
        <v>109124749.95405975</v>
      </c>
      <c r="W1612" s="1">
        <v>120701457.49436027</v>
      </c>
      <c r="X1612" s="1">
        <v>96160203.325384706</v>
      </c>
      <c r="Y1612" s="1">
        <v>134759014.6873197</v>
      </c>
      <c r="Z1612" s="1">
        <v>73091864.391936257</v>
      </c>
      <c r="AA1612" s="1">
        <v>215438078.67265674</v>
      </c>
      <c r="AB1612" s="1">
        <v>156840379.24652728</v>
      </c>
      <c r="AC1612" s="1">
        <v>158057762.66166106</v>
      </c>
      <c r="AD1612" s="1">
        <v>219096798.22382617</v>
      </c>
      <c r="AE1612" s="1">
        <v>239981366.69467512</v>
      </c>
      <c r="AF1612" s="1">
        <v>216785120.58626533</v>
      </c>
      <c r="AG1612" s="1">
        <v>248208883.86110649</v>
      </c>
      <c r="AH1612" s="1">
        <v>277682098.63791901</v>
      </c>
      <c r="AI1612" s="1">
        <v>248401309.75193623</v>
      </c>
    </row>
    <row r="1613" spans="1:35" x14ac:dyDescent="0.25">
      <c r="A1613" t="s">
        <v>4412</v>
      </c>
      <c r="B1613" t="s">
        <v>3216</v>
      </c>
      <c r="C1613" t="s">
        <v>4413</v>
      </c>
      <c r="D1613" t="s">
        <v>7870</v>
      </c>
      <c r="E1613" t="s">
        <v>8870</v>
      </c>
      <c r="F1613" t="s">
        <v>332</v>
      </c>
      <c r="G1613" t="s">
        <v>4414</v>
      </c>
      <c r="H1613" t="s">
        <v>4414</v>
      </c>
      <c r="L1613">
        <v>722.51191846999996</v>
      </c>
      <c r="M1613" t="s">
        <v>1205</v>
      </c>
      <c r="N1613" s="4">
        <v>6.5162584447098002</v>
      </c>
      <c r="O1613" s="6">
        <v>0.66835999999999995</v>
      </c>
      <c r="P1613" s="12">
        <f t="shared" si="50"/>
        <v>1.3866778699412627</v>
      </c>
      <c r="Q1613" s="6">
        <f t="shared" si="51"/>
        <v>0.10097056708099016</v>
      </c>
      <c r="R1613" s="1">
        <v>92917489.393779308</v>
      </c>
      <c r="S1613" s="1">
        <v>64044500.520680934</v>
      </c>
      <c r="T1613" s="1">
        <v>73174817.60881649</v>
      </c>
      <c r="U1613" s="1">
        <v>58656063.07624235</v>
      </c>
      <c r="V1613" s="1">
        <v>37992016.495618142</v>
      </c>
      <c r="W1613" s="1">
        <v>46288217.809975676</v>
      </c>
      <c r="X1613" s="1">
        <v>29615767.993987966</v>
      </c>
      <c r="Y1613" s="1">
        <v>53077796.133597091</v>
      </c>
      <c r="Z1613" s="1">
        <v>41538158.698103711</v>
      </c>
      <c r="AA1613" s="1">
        <v>28780970.943352699</v>
      </c>
      <c r="AB1613" s="1">
        <v>31580140.717138145</v>
      </c>
      <c r="AC1613" s="1">
        <v>35552935.645921126</v>
      </c>
      <c r="AD1613" s="1">
        <v>27240243.172037587</v>
      </c>
      <c r="AE1613" s="1">
        <v>38177269.434196629</v>
      </c>
      <c r="AF1613" s="1">
        <v>79997022.729944065</v>
      </c>
      <c r="AG1613" s="1">
        <v>59076015.846650936</v>
      </c>
      <c r="AH1613" s="1">
        <v>27945353.311335027</v>
      </c>
      <c r="AI1613" s="1">
        <v>30280439.951378908</v>
      </c>
    </row>
    <row r="1614" spans="1:35" x14ac:dyDescent="0.25">
      <c r="A1614" t="s">
        <v>4419</v>
      </c>
      <c r="B1614" t="s">
        <v>3216</v>
      </c>
      <c r="C1614" s="15" t="s">
        <v>4420</v>
      </c>
      <c r="D1614" t="s">
        <v>7872</v>
      </c>
      <c r="E1614" t="s">
        <v>8872</v>
      </c>
      <c r="F1614" t="s">
        <v>3664</v>
      </c>
      <c r="G1614" t="s">
        <v>1613</v>
      </c>
      <c r="H1614" t="s">
        <v>21</v>
      </c>
      <c r="I1614" t="s">
        <v>247</v>
      </c>
      <c r="L1614">
        <v>722.66570046999902</v>
      </c>
      <c r="M1614" t="s">
        <v>4421</v>
      </c>
      <c r="N1614" s="4">
        <v>9.2157082431819397</v>
      </c>
      <c r="O1614" s="6">
        <v>1.4348099999999999</v>
      </c>
      <c r="P1614" s="12">
        <f t="shared" si="50"/>
        <v>0.56431576976759046</v>
      </c>
      <c r="Q1614" s="6">
        <f t="shared" si="51"/>
        <v>2.9579909339720486E-4</v>
      </c>
      <c r="R1614">
        <v>6070213.8618496619</v>
      </c>
      <c r="S1614">
        <v>3798445.0364029231</v>
      </c>
      <c r="T1614">
        <v>6211399.6556377588</v>
      </c>
      <c r="U1614" s="1">
        <v>7865108.0106258579</v>
      </c>
      <c r="V1614">
        <v>3636120.283090353</v>
      </c>
      <c r="W1614">
        <v>5275579.2070297766</v>
      </c>
      <c r="X1614">
        <v>4604454.2522947518</v>
      </c>
      <c r="Y1614">
        <v>5127416.2501140973</v>
      </c>
      <c r="Z1614">
        <v>2983196.5056919688</v>
      </c>
      <c r="AA1614">
        <v>6823387.5511375079</v>
      </c>
      <c r="AB1614">
        <v>7507633.8008781364</v>
      </c>
      <c r="AC1614">
        <v>6871456.2070411881</v>
      </c>
      <c r="AD1614" s="1">
        <v>9027111.0566466227</v>
      </c>
      <c r="AE1614" s="1">
        <v>13344033.065409111</v>
      </c>
      <c r="AF1614">
        <v>8794512.7354153711</v>
      </c>
      <c r="AG1614">
        <v>10591940.770747172</v>
      </c>
      <c r="AH1614">
        <v>8331834.2325075967</v>
      </c>
      <c r="AI1614">
        <v>9464176.984652942</v>
      </c>
    </row>
    <row r="1615" spans="1:35" x14ac:dyDescent="0.25">
      <c r="A1615" t="s">
        <v>4422</v>
      </c>
      <c r="B1615" t="s">
        <v>3216</v>
      </c>
      <c r="C1615" t="s">
        <v>4423</v>
      </c>
      <c r="D1615" t="s">
        <v>7871</v>
      </c>
      <c r="E1615" t="s">
        <v>8141</v>
      </c>
      <c r="F1615" t="s">
        <v>2002</v>
      </c>
      <c r="G1615" t="s">
        <v>2248</v>
      </c>
      <c r="H1615" t="s">
        <v>2248</v>
      </c>
      <c r="L1615">
        <v>723.54114747000006</v>
      </c>
      <c r="M1615" t="s">
        <v>4424</v>
      </c>
      <c r="N1615" s="4">
        <v>5.8634669528079302</v>
      </c>
      <c r="O1615" s="6">
        <v>0.35228399999999999</v>
      </c>
      <c r="P1615" s="12">
        <f t="shared" si="50"/>
        <v>1.2176245766491036</v>
      </c>
      <c r="Q1615" s="6">
        <f t="shared" si="51"/>
        <v>0.34056359391634494</v>
      </c>
      <c r="R1615" s="1">
        <v>40272732.757412575</v>
      </c>
      <c r="S1615" s="1">
        <v>22209992.571173932</v>
      </c>
      <c r="T1615" s="1">
        <v>19094860.755130496</v>
      </c>
      <c r="U1615" s="1">
        <v>11002088.917222319</v>
      </c>
      <c r="V1615" s="1">
        <v>23343023.933513105</v>
      </c>
      <c r="W1615" s="1">
        <v>19015864.301160805</v>
      </c>
      <c r="X1615" s="1">
        <v>16789774.130522661</v>
      </c>
      <c r="Y1615" s="1">
        <v>18314160.156314418</v>
      </c>
      <c r="Z1615" s="1">
        <v>11502859.681635059</v>
      </c>
      <c r="AA1615" s="1">
        <v>9011179.2641328927</v>
      </c>
      <c r="AB1615" s="1">
        <v>16618116.82810694</v>
      </c>
      <c r="AC1615" s="1">
        <v>17727802.074883644</v>
      </c>
      <c r="AD1615" s="1">
        <v>9609699.4233632013</v>
      </c>
      <c r="AE1615" s="1">
        <v>13259969.89913905</v>
      </c>
      <c r="AF1615" s="1">
        <v>32204462.61791455</v>
      </c>
      <c r="AG1615" s="1">
        <v>19313402.730231009</v>
      </c>
      <c r="AH1615" s="1">
        <v>17004014.695975076</v>
      </c>
      <c r="AI1615" s="1">
        <v>14349326.247053327</v>
      </c>
    </row>
    <row r="1616" spans="1:35" x14ac:dyDescent="0.25">
      <c r="A1616" t="s">
        <v>4425</v>
      </c>
      <c r="B1616" t="s">
        <v>3216</v>
      </c>
      <c r="C1616" t="s">
        <v>4426</v>
      </c>
      <c r="D1616" t="s">
        <v>7870</v>
      </c>
      <c r="E1616" t="s">
        <v>8873</v>
      </c>
      <c r="F1616" t="s">
        <v>2002</v>
      </c>
      <c r="G1616" t="s">
        <v>4427</v>
      </c>
      <c r="H1616" t="s">
        <v>4427</v>
      </c>
      <c r="L1616">
        <v>723.54355247000001</v>
      </c>
      <c r="M1616" t="s">
        <v>4428</v>
      </c>
      <c r="N1616" s="4">
        <v>5.8781762140843501</v>
      </c>
      <c r="O1616" s="6">
        <v>0.44495899999999999</v>
      </c>
      <c r="P1616" s="12">
        <f t="shared" si="50"/>
        <v>1.2703126514714189</v>
      </c>
      <c r="Q1616" s="6">
        <f t="shared" si="51"/>
        <v>0.25363918101132271</v>
      </c>
      <c r="R1616" s="1">
        <v>40272732.757412575</v>
      </c>
      <c r="S1616" s="1">
        <v>22209992.571173932</v>
      </c>
      <c r="T1616" s="1">
        <v>17615537.986435559</v>
      </c>
      <c r="U1616" s="1">
        <v>10237176.29478961</v>
      </c>
      <c r="V1616" s="1">
        <v>22334290.601106692</v>
      </c>
      <c r="W1616" s="1">
        <v>18181944.846682709</v>
      </c>
      <c r="X1616" s="1">
        <v>18612537.680055428</v>
      </c>
      <c r="Y1616" s="1">
        <v>19844809.730372995</v>
      </c>
      <c r="Z1616" s="1">
        <v>11846877.589151984</v>
      </c>
      <c r="AA1616" s="1">
        <v>9253733.0226577818</v>
      </c>
      <c r="AB1616" s="1">
        <v>18710946.342683516</v>
      </c>
      <c r="AC1616" s="1">
        <v>17885456.039129134</v>
      </c>
      <c r="AD1616" s="1">
        <v>10167123.439856991</v>
      </c>
      <c r="AE1616" s="1">
        <v>12809962.440007728</v>
      </c>
      <c r="AF1616" s="1">
        <v>30928267.491115071</v>
      </c>
      <c r="AG1616">
        <v>11198211.325558256</v>
      </c>
      <c r="AH1616" s="1">
        <v>16748990.864523072</v>
      </c>
      <c r="AI1616" s="1">
        <v>14904642.628561478</v>
      </c>
    </row>
    <row r="1617" spans="1:35" x14ac:dyDescent="0.25">
      <c r="A1617" t="s">
        <v>4437</v>
      </c>
      <c r="B1617" t="s">
        <v>3216</v>
      </c>
      <c r="C1617" t="s">
        <v>4438</v>
      </c>
      <c r="D1617" t="s">
        <v>7871</v>
      </c>
      <c r="E1617" t="s">
        <v>8875</v>
      </c>
      <c r="F1617" t="s">
        <v>1114</v>
      </c>
      <c r="G1617" t="s">
        <v>4439</v>
      </c>
      <c r="H1617" t="s">
        <v>4439</v>
      </c>
      <c r="L1617">
        <v>724.52516347000005</v>
      </c>
      <c r="M1617" t="s">
        <v>4440</v>
      </c>
      <c r="N1617" s="4">
        <v>7.5477749797974996</v>
      </c>
      <c r="O1617" s="6">
        <v>0.59838999999999998</v>
      </c>
      <c r="P1617" s="12">
        <f t="shared" si="50"/>
        <v>0.90233521666721483</v>
      </c>
      <c r="Q1617" s="6">
        <f t="shared" si="51"/>
        <v>0.34774376612340019</v>
      </c>
      <c r="R1617" s="1">
        <v>65201688.172866255</v>
      </c>
      <c r="S1617" s="1">
        <v>72891803.349587113</v>
      </c>
      <c r="T1617" s="1">
        <v>76015223.479234278</v>
      </c>
      <c r="U1617" s="1">
        <v>42174947.329821095</v>
      </c>
      <c r="V1617" s="1">
        <v>62743178.296797752</v>
      </c>
      <c r="W1617" s="1">
        <v>73633709.793599352</v>
      </c>
      <c r="X1617" s="1">
        <v>51188784.496861182</v>
      </c>
      <c r="Y1617" s="1">
        <v>70138989.278302014</v>
      </c>
      <c r="Z1617" s="1">
        <v>43719203.881067865</v>
      </c>
      <c r="AA1617" s="1">
        <v>45023527.909147412</v>
      </c>
      <c r="AB1617" s="1">
        <v>70130014.035649642</v>
      </c>
      <c r="AC1617" s="1">
        <v>66284771.196582355</v>
      </c>
      <c r="AD1617" s="1">
        <v>48599457.081903934</v>
      </c>
      <c r="AE1617" s="1">
        <v>71009518.524906352</v>
      </c>
      <c r="AF1617" s="1">
        <v>99917260.683351576</v>
      </c>
      <c r="AG1617" s="1">
        <v>80054927.945019469</v>
      </c>
      <c r="AH1617" s="1">
        <v>66516573.133279353</v>
      </c>
      <c r="AI1617" s="1">
        <v>70535280.162629753</v>
      </c>
    </row>
    <row r="1618" spans="1:35" x14ac:dyDescent="0.25">
      <c r="A1618" t="s">
        <v>4441</v>
      </c>
      <c r="B1618" t="s">
        <v>3216</v>
      </c>
      <c r="C1618" s="15" t="s">
        <v>4442</v>
      </c>
      <c r="D1618" t="s">
        <v>7870</v>
      </c>
      <c r="E1618" t="s">
        <v>8100</v>
      </c>
      <c r="F1618" t="s">
        <v>1114</v>
      </c>
      <c r="G1618" t="s">
        <v>864</v>
      </c>
      <c r="H1618" t="s">
        <v>415</v>
      </c>
      <c r="I1618" t="s">
        <v>55</v>
      </c>
      <c r="L1618">
        <v>724.52756847000001</v>
      </c>
      <c r="M1618" t="s">
        <v>1199</v>
      </c>
      <c r="N1618" s="4">
        <v>6.9555351188971102</v>
      </c>
      <c r="O1618" s="6">
        <v>1.66215</v>
      </c>
      <c r="P1618" s="12">
        <f t="shared" si="50"/>
        <v>0.63858893557387464</v>
      </c>
      <c r="Q1618" s="6">
        <f t="shared" si="51"/>
        <v>3.9682385948278413E-6</v>
      </c>
      <c r="R1618" s="1">
        <v>3635348871.4154906</v>
      </c>
      <c r="S1618" s="1">
        <v>3374318483.0376005</v>
      </c>
      <c r="T1618" s="1">
        <v>4095516717.6160998</v>
      </c>
      <c r="U1618" s="1">
        <v>3495445273.5802226</v>
      </c>
      <c r="V1618" s="1">
        <v>3190054356.2178316</v>
      </c>
      <c r="W1618" s="1">
        <v>3634505652.2365079</v>
      </c>
      <c r="X1618" s="1">
        <v>2352213076.3886371</v>
      </c>
      <c r="Y1618" s="1">
        <v>3853807900.8478432</v>
      </c>
      <c r="Z1618" s="1">
        <v>2683113975.3323226</v>
      </c>
      <c r="AA1618" s="1">
        <v>4264050214.2722321</v>
      </c>
      <c r="AB1618" s="1">
        <v>4438022458.7772694</v>
      </c>
      <c r="AC1618" s="1">
        <v>5280080245.6703167</v>
      </c>
      <c r="AD1618" s="1">
        <v>4974591924.9416237</v>
      </c>
      <c r="AE1618" s="1">
        <v>5414952523.508935</v>
      </c>
      <c r="AF1618" s="1">
        <v>5674363497.5735769</v>
      </c>
      <c r="AG1618" s="1">
        <v>6221825440.1936731</v>
      </c>
      <c r="AH1618" s="1">
        <v>5729999084.9159803</v>
      </c>
      <c r="AI1618" s="1">
        <v>5472909385.8658733</v>
      </c>
    </row>
    <row r="1619" spans="1:35" x14ac:dyDescent="0.25">
      <c r="A1619" t="s">
        <v>4451</v>
      </c>
      <c r="B1619" t="s">
        <v>3216</v>
      </c>
      <c r="C1619" t="s">
        <v>4452</v>
      </c>
      <c r="D1619" t="s">
        <v>7871</v>
      </c>
      <c r="E1619" t="s">
        <v>8149</v>
      </c>
      <c r="F1619" t="s">
        <v>2002</v>
      </c>
      <c r="G1619" t="s">
        <v>317</v>
      </c>
      <c r="H1619" t="s">
        <v>317</v>
      </c>
      <c r="L1619">
        <v>725.55679746999999</v>
      </c>
      <c r="M1619" t="s">
        <v>4453</v>
      </c>
      <c r="N1619" s="4">
        <v>6.5374366756716702</v>
      </c>
      <c r="O1619" s="6">
        <v>0.47954400000000003</v>
      </c>
      <c r="P1619" s="12">
        <f t="shared" si="50"/>
        <v>1.3338305791149279</v>
      </c>
      <c r="Q1619" s="6">
        <f t="shared" si="51"/>
        <v>0.2131380175383645</v>
      </c>
      <c r="R1619" s="1">
        <v>31255087.14654528</v>
      </c>
      <c r="S1619" s="1">
        <v>23999214.550580807</v>
      </c>
      <c r="T1619" s="1">
        <v>11963524.894333305</v>
      </c>
      <c r="U1619">
        <v>3485649.8107997389</v>
      </c>
      <c r="V1619" s="1">
        <v>22368665.964350745</v>
      </c>
      <c r="W1619" s="1">
        <v>19927048.830985565</v>
      </c>
      <c r="X1619" s="1">
        <v>20613634.536799017</v>
      </c>
      <c r="Y1619" s="1">
        <v>31456473.585400794</v>
      </c>
      <c r="Z1619" s="1">
        <v>16041436.772413215</v>
      </c>
      <c r="AA1619" s="1">
        <v>11387168.97259666</v>
      </c>
      <c r="AB1619" s="1">
        <v>12605467.966376295</v>
      </c>
      <c r="AC1619">
        <v>10928958.91093432</v>
      </c>
      <c r="AD1619">
        <v>2837609.3492070362</v>
      </c>
      <c r="AE1619" s="1">
        <v>14059275.886780014</v>
      </c>
      <c r="AF1619" s="1">
        <v>30438457.98135826</v>
      </c>
      <c r="AG1619" s="1">
        <v>15744885.256851614</v>
      </c>
      <c r="AH1619" s="1">
        <v>19235256.181087445</v>
      </c>
      <c r="AI1619" s="1">
        <v>18545333.63947859</v>
      </c>
    </row>
    <row r="1620" spans="1:35" x14ac:dyDescent="0.25">
      <c r="A1620" t="s">
        <v>4454</v>
      </c>
      <c r="B1620" t="s">
        <v>3216</v>
      </c>
      <c r="C1620" t="s">
        <v>4455</v>
      </c>
      <c r="D1620" t="s">
        <v>7870</v>
      </c>
      <c r="E1620" t="s">
        <v>8203</v>
      </c>
      <c r="F1620" t="s">
        <v>2002</v>
      </c>
      <c r="G1620" t="s">
        <v>2042</v>
      </c>
      <c r="H1620" t="s">
        <v>2042</v>
      </c>
      <c r="L1620">
        <v>725.55920246999995</v>
      </c>
      <c r="M1620" t="s">
        <v>4456</v>
      </c>
      <c r="N1620" s="4">
        <v>6.5477873490515401</v>
      </c>
      <c r="O1620" s="6">
        <v>0.597827</v>
      </c>
      <c r="P1620" s="12">
        <f t="shared" si="50"/>
        <v>1.3789596829193651</v>
      </c>
      <c r="Q1620" s="6">
        <f t="shared" si="51"/>
        <v>0.11828651676692256</v>
      </c>
      <c r="R1620" s="1">
        <v>30537222.826125968</v>
      </c>
      <c r="S1620" s="1">
        <v>24145129.215860926</v>
      </c>
      <c r="T1620" s="1">
        <v>21270204.273722712</v>
      </c>
      <c r="U1620">
        <v>7344912.1706789993</v>
      </c>
      <c r="V1620" s="1">
        <v>27756076.923509829</v>
      </c>
      <c r="W1620" s="1">
        <v>19826474.044036627</v>
      </c>
      <c r="X1620" s="1">
        <v>18000344.327140309</v>
      </c>
      <c r="Y1620" s="1">
        <v>36279121.785245799</v>
      </c>
      <c r="Z1620" s="1">
        <v>17619232.448461328</v>
      </c>
      <c r="AA1620" s="1">
        <v>11554752.633714698</v>
      </c>
      <c r="AB1620" s="1">
        <v>12964177.230361907</v>
      </c>
      <c r="AC1620" s="1">
        <v>21542191.475964766</v>
      </c>
      <c r="AD1620">
        <v>7274771.5308154831</v>
      </c>
      <c r="AE1620">
        <v>9270901.128331691</v>
      </c>
      <c r="AF1620" s="1">
        <v>32013048.051792432</v>
      </c>
      <c r="AG1620" s="1">
        <v>16245128.498672463</v>
      </c>
      <c r="AH1620" s="1">
        <v>17567575.082466852</v>
      </c>
      <c r="AI1620" s="1">
        <v>18619409.930122212</v>
      </c>
    </row>
    <row r="1621" spans="1:35" x14ac:dyDescent="0.25">
      <c r="A1621" t="s">
        <v>4457</v>
      </c>
      <c r="B1621" t="s">
        <v>3216</v>
      </c>
      <c r="C1621" s="15" t="s">
        <v>4458</v>
      </c>
      <c r="D1621" t="s">
        <v>7871</v>
      </c>
      <c r="E1621" t="s">
        <v>8150</v>
      </c>
      <c r="F1621" t="s">
        <v>703</v>
      </c>
      <c r="G1621" t="s">
        <v>570</v>
      </c>
      <c r="H1621" t="s">
        <v>570</v>
      </c>
      <c r="L1621">
        <v>726.50442846999999</v>
      </c>
      <c r="M1621" t="s">
        <v>4459</v>
      </c>
      <c r="N1621" s="4">
        <v>5.8346795813652204</v>
      </c>
      <c r="O1621" s="6">
        <v>1.3789800000000001</v>
      </c>
      <c r="P1621" s="12">
        <f t="shared" si="50"/>
        <v>0.62856955275919779</v>
      </c>
      <c r="Q1621" s="6">
        <f t="shared" si="51"/>
        <v>1.1485529333044753E-3</v>
      </c>
      <c r="R1621" s="1">
        <v>33075051.634430204</v>
      </c>
      <c r="S1621" s="1">
        <v>24347567.178659055</v>
      </c>
      <c r="T1621" s="1">
        <v>32653360.016983796</v>
      </c>
      <c r="U1621" s="1">
        <v>17251750.689363021</v>
      </c>
      <c r="V1621" s="1">
        <v>16423278.11462193</v>
      </c>
      <c r="W1621" s="1">
        <v>26052155.467180368</v>
      </c>
      <c r="X1621" s="1">
        <v>19595481.075774234</v>
      </c>
      <c r="Y1621" s="1">
        <v>20261426.996424377</v>
      </c>
      <c r="Z1621" s="1">
        <v>18288759.816696964</v>
      </c>
      <c r="AA1621" s="1">
        <v>27398223.368175752</v>
      </c>
      <c r="AB1621" s="1">
        <v>27203119.755561698</v>
      </c>
      <c r="AC1621" s="1">
        <v>39190749.447621025</v>
      </c>
      <c r="AD1621" s="1">
        <v>34277623.181184724</v>
      </c>
      <c r="AE1621" s="1">
        <v>39501808.008455716</v>
      </c>
      <c r="AF1621" s="1">
        <v>30651237.497482941</v>
      </c>
      <c r="AG1621" s="1">
        <v>53697333.80534365</v>
      </c>
      <c r="AH1621" s="1">
        <v>39349320.984038077</v>
      </c>
      <c r="AI1621" s="1">
        <v>39559256.892644234</v>
      </c>
    </row>
    <row r="1622" spans="1:35" x14ac:dyDescent="0.25">
      <c r="A1622" t="s">
        <v>4464</v>
      </c>
      <c r="B1622" t="s">
        <v>3216</v>
      </c>
      <c r="C1622" t="s">
        <v>4465</v>
      </c>
      <c r="D1622" t="s">
        <v>7870</v>
      </c>
      <c r="E1622" t="s">
        <v>8102</v>
      </c>
      <c r="F1622" t="s">
        <v>1114</v>
      </c>
      <c r="G1622" t="s">
        <v>1198</v>
      </c>
      <c r="H1622" t="s">
        <v>415</v>
      </c>
      <c r="I1622" t="s">
        <v>180</v>
      </c>
      <c r="L1622">
        <v>726.54321847000006</v>
      </c>
      <c r="M1622" t="s">
        <v>1194</v>
      </c>
      <c r="N1622" s="4">
        <v>6.9559417335460099</v>
      </c>
      <c r="O1622" s="6">
        <v>0.83819900000000003</v>
      </c>
      <c r="P1622" s="12">
        <f t="shared" si="50"/>
        <v>0.80787223981435752</v>
      </c>
      <c r="Q1622" s="6">
        <f t="shared" si="51"/>
        <v>8.9630755680611879E-2</v>
      </c>
      <c r="R1622" s="1">
        <v>325627461.20761824</v>
      </c>
      <c r="S1622" s="1">
        <v>163322416.19500688</v>
      </c>
      <c r="T1622" s="1">
        <v>340963008.4037568</v>
      </c>
      <c r="U1622" s="1">
        <v>165793009.67187324</v>
      </c>
      <c r="V1622" s="1">
        <v>317807271.88035256</v>
      </c>
      <c r="W1622" s="1">
        <v>294384341.24649262</v>
      </c>
      <c r="X1622" s="1">
        <v>199051183.15386689</v>
      </c>
      <c r="Y1622" s="1">
        <v>448205290.91682643</v>
      </c>
      <c r="Z1622" s="1">
        <v>244389007.19172996</v>
      </c>
      <c r="AA1622" s="1">
        <v>270434245.10968971</v>
      </c>
      <c r="AB1622" s="1">
        <v>314709148.09012479</v>
      </c>
      <c r="AC1622" s="1">
        <v>348583165.07469022</v>
      </c>
      <c r="AD1622" s="1">
        <v>291648797.494165</v>
      </c>
      <c r="AE1622" s="1">
        <v>353693976.1393792</v>
      </c>
      <c r="AF1622" s="1">
        <v>294366732.36141789</v>
      </c>
      <c r="AG1622" s="1">
        <v>440401387.1671477</v>
      </c>
      <c r="AH1622" s="1">
        <v>368552731.23558366</v>
      </c>
      <c r="AI1622" s="1">
        <v>411592834.29827994</v>
      </c>
    </row>
    <row r="1623" spans="1:35" x14ac:dyDescent="0.25">
      <c r="A1623" t="s">
        <v>4466</v>
      </c>
      <c r="B1623" t="s">
        <v>3216</v>
      </c>
      <c r="C1623" s="15" t="s">
        <v>4467</v>
      </c>
      <c r="D1623" t="s">
        <v>7870</v>
      </c>
      <c r="E1623" t="s">
        <v>8878</v>
      </c>
      <c r="F1623" t="s">
        <v>1114</v>
      </c>
      <c r="G1623" t="s">
        <v>3751</v>
      </c>
      <c r="H1623" t="s">
        <v>3751</v>
      </c>
      <c r="L1623">
        <v>726.54321847000006</v>
      </c>
      <c r="M1623" t="s">
        <v>1194</v>
      </c>
      <c r="N1623" s="4">
        <v>6.9429999999999996</v>
      </c>
      <c r="O1623" s="6">
        <v>1.3644400000000001</v>
      </c>
      <c r="P1623" s="12">
        <f t="shared" si="50"/>
        <v>0.74065284963642564</v>
      </c>
      <c r="Q1623" s="6">
        <f t="shared" si="51"/>
        <v>1.8124196488404863E-3</v>
      </c>
      <c r="R1623" s="1">
        <v>264148983.86168006</v>
      </c>
      <c r="S1623" s="1">
        <v>270350402.43025953</v>
      </c>
      <c r="T1623" s="1">
        <v>289365485.16610676</v>
      </c>
      <c r="U1623" s="1">
        <v>167652354.990291</v>
      </c>
      <c r="V1623" s="1">
        <v>249505450.84918731</v>
      </c>
      <c r="W1623" s="1">
        <v>290878103.29835194</v>
      </c>
      <c r="X1623" s="1">
        <v>241975667.79997516</v>
      </c>
      <c r="Y1623" s="1">
        <v>348257345.15065879</v>
      </c>
      <c r="Z1623" s="1">
        <v>228934840.89003196</v>
      </c>
      <c r="AA1623" s="1">
        <v>268605932.67696494</v>
      </c>
      <c r="AB1623" s="1">
        <v>317370897.72779912</v>
      </c>
      <c r="AC1623" s="1">
        <v>333131269.63282114</v>
      </c>
      <c r="AD1623" s="1">
        <v>295663526.9678309</v>
      </c>
      <c r="AE1623" s="1">
        <v>356684414.01950806</v>
      </c>
      <c r="AF1623" s="1">
        <v>409041969.8022778</v>
      </c>
      <c r="AG1623" s="1">
        <v>430399074.55111605</v>
      </c>
      <c r="AH1623" s="1">
        <v>362671147.07594448</v>
      </c>
      <c r="AI1623" s="1">
        <v>400751066.51372707</v>
      </c>
    </row>
    <row r="1624" spans="1:35" x14ac:dyDescent="0.25">
      <c r="A1624" t="s">
        <v>4468</v>
      </c>
      <c r="B1624" t="s">
        <v>3216</v>
      </c>
      <c r="C1624" t="s">
        <v>4469</v>
      </c>
      <c r="D1624" t="s">
        <v>7870</v>
      </c>
      <c r="E1624" t="s">
        <v>8879</v>
      </c>
      <c r="F1624" t="s">
        <v>4470</v>
      </c>
      <c r="G1624" t="s">
        <v>4471</v>
      </c>
      <c r="H1624" t="s">
        <v>4471</v>
      </c>
      <c r="L1624">
        <v>727.56598646999998</v>
      </c>
      <c r="M1624" t="s">
        <v>4472</v>
      </c>
      <c r="N1624" s="4">
        <v>8.3440835083231892</v>
      </c>
      <c r="O1624" s="6">
        <v>0.83457199999999998</v>
      </c>
      <c r="P1624" s="12">
        <f t="shared" si="50"/>
        <v>1.4330410686575548</v>
      </c>
      <c r="Q1624" s="6">
        <f t="shared" si="51"/>
        <v>0.10607353946595184</v>
      </c>
      <c r="R1624">
        <v>8125693.4495799411</v>
      </c>
      <c r="S1624" s="1">
        <v>11331189.726260189</v>
      </c>
      <c r="T1624">
        <v>8686649.0272650719</v>
      </c>
      <c r="U1624" s="1">
        <v>13322899.644937566</v>
      </c>
      <c r="V1624" s="1">
        <v>10417640.291339388</v>
      </c>
      <c r="W1624">
        <v>7525942.2749554049</v>
      </c>
      <c r="X1624" s="1">
        <v>15755925.93900973</v>
      </c>
      <c r="Y1624">
        <v>7558481.1548920153</v>
      </c>
      <c r="Z1624" s="1">
        <v>24941592.805510707</v>
      </c>
      <c r="AA1624" s="1">
        <v>11306371.34279101</v>
      </c>
      <c r="AB1624" s="1">
        <v>9664996.3909430392</v>
      </c>
      <c r="AC1624">
        <v>10336793.882265039</v>
      </c>
      <c r="AD1624">
        <v>3282524.0765721626</v>
      </c>
      <c r="AE1624">
        <v>4703127.2667094367</v>
      </c>
      <c r="AF1624">
        <v>10811062.240181791</v>
      </c>
      <c r="AG1624">
        <v>7469782.7906501433</v>
      </c>
      <c r="AH1624">
        <v>10796966.507840309</v>
      </c>
      <c r="AI1624">
        <v>6759519.1018669084</v>
      </c>
    </row>
    <row r="1625" spans="1:35" x14ac:dyDescent="0.25">
      <c r="A1625" t="s">
        <v>4473</v>
      </c>
      <c r="B1625" t="s">
        <v>3216</v>
      </c>
      <c r="C1625" s="15" t="s">
        <v>4474</v>
      </c>
      <c r="D1625" t="s">
        <v>7870</v>
      </c>
      <c r="E1625" t="s">
        <v>8880</v>
      </c>
      <c r="F1625" t="s">
        <v>2002</v>
      </c>
      <c r="G1625" t="s">
        <v>4475</v>
      </c>
      <c r="H1625" t="s">
        <v>4475</v>
      </c>
      <c r="L1625">
        <v>727.57485247</v>
      </c>
      <c r="M1625" t="s">
        <v>4476</v>
      </c>
      <c r="N1625" s="4">
        <v>6.7770000000000001</v>
      </c>
      <c r="O1625" s="6">
        <v>1.41543</v>
      </c>
      <c r="P1625" s="12">
        <f t="shared" si="50"/>
        <v>0.54486709217280827</v>
      </c>
      <c r="Q1625" s="6">
        <f t="shared" si="51"/>
        <v>1.1537605210979851E-3</v>
      </c>
      <c r="R1625" s="1">
        <v>13876936.635677302</v>
      </c>
      <c r="S1625" s="1">
        <v>11579800.19965292</v>
      </c>
      <c r="T1625" s="1">
        <v>12112910.979666194</v>
      </c>
      <c r="U1625">
        <v>5627638.5833467189</v>
      </c>
      <c r="V1625" s="1">
        <v>8802319.2741965931</v>
      </c>
      <c r="W1625" s="1">
        <v>12208497.536929129</v>
      </c>
      <c r="X1625">
        <v>6633328.2651626505</v>
      </c>
      <c r="Y1625" s="1">
        <v>13587810.729976818</v>
      </c>
      <c r="Z1625">
        <v>5674927.7946687406</v>
      </c>
      <c r="AA1625" s="1">
        <v>15408270.945750825</v>
      </c>
      <c r="AB1625">
        <v>8787560.1792874765</v>
      </c>
      <c r="AC1625" s="1">
        <v>24473617.906367697</v>
      </c>
      <c r="AD1625" s="1">
        <v>14453347.086504079</v>
      </c>
      <c r="AE1625" s="1">
        <v>17170891.681009728</v>
      </c>
      <c r="AF1625" s="1">
        <v>16210166.797425248</v>
      </c>
      <c r="AG1625" s="1">
        <v>22706516.784207486</v>
      </c>
      <c r="AH1625" s="1">
        <v>20795101.908232082</v>
      </c>
      <c r="AI1625" s="1">
        <v>25363607.159736767</v>
      </c>
    </row>
    <row r="1626" spans="1:35" x14ac:dyDescent="0.25">
      <c r="A1626" t="s">
        <v>4477</v>
      </c>
      <c r="B1626" t="s">
        <v>3216</v>
      </c>
      <c r="C1626" t="s">
        <v>4478</v>
      </c>
      <c r="D1626" t="s">
        <v>7871</v>
      </c>
      <c r="E1626" t="s">
        <v>8157</v>
      </c>
      <c r="F1626" t="s">
        <v>703</v>
      </c>
      <c r="G1626" t="s">
        <v>4253</v>
      </c>
      <c r="H1626" t="s">
        <v>4253</v>
      </c>
      <c r="L1626">
        <v>728.52007847000004</v>
      </c>
      <c r="M1626" t="s">
        <v>4479</v>
      </c>
      <c r="N1626" s="4">
        <v>6.4583193975009197</v>
      </c>
      <c r="O1626" s="6">
        <v>0.86235799999999996</v>
      </c>
      <c r="P1626" s="12">
        <f t="shared" si="50"/>
        <v>0.75157110746788713</v>
      </c>
      <c r="Q1626" s="6">
        <f t="shared" si="51"/>
        <v>9.7946304946293083E-2</v>
      </c>
      <c r="R1626" s="1">
        <v>29684295.263120316</v>
      </c>
      <c r="S1626" s="1">
        <v>14946386.774801368</v>
      </c>
      <c r="T1626" s="1">
        <v>34824822.989388727</v>
      </c>
      <c r="U1626" s="1">
        <v>17314624.065305818</v>
      </c>
      <c r="V1626" s="1">
        <v>15080015.659607796</v>
      </c>
      <c r="W1626" s="1">
        <v>28703710.893758893</v>
      </c>
      <c r="X1626" s="1">
        <v>13630965.927993724</v>
      </c>
      <c r="Y1626" s="1">
        <v>18325280.108160198</v>
      </c>
      <c r="Z1626" s="1">
        <v>13787028.15485632</v>
      </c>
      <c r="AA1626" s="1">
        <v>22929502.843357004</v>
      </c>
      <c r="AB1626" s="1">
        <v>14054520.118249301</v>
      </c>
      <c r="AC1626" s="1">
        <v>27618540.152052283</v>
      </c>
      <c r="AD1626" s="1">
        <v>22562149.096224949</v>
      </c>
      <c r="AE1626" s="1">
        <v>31371482.010344636</v>
      </c>
      <c r="AF1626" s="1">
        <v>26908995.766745485</v>
      </c>
      <c r="AG1626" s="1">
        <v>45426072.555466823</v>
      </c>
      <c r="AH1626" s="1">
        <v>29663294.009995848</v>
      </c>
      <c r="AI1626" s="1">
        <v>27342361.527405042</v>
      </c>
    </row>
    <row r="1627" spans="1:35" x14ac:dyDescent="0.25">
      <c r="A1627" t="s">
        <v>4483</v>
      </c>
      <c r="B1627" t="s">
        <v>3216</v>
      </c>
      <c r="C1627" t="s">
        <v>4484</v>
      </c>
      <c r="D1627" t="s">
        <v>7870</v>
      </c>
      <c r="E1627" t="s">
        <v>8104</v>
      </c>
      <c r="F1627" t="s">
        <v>1114</v>
      </c>
      <c r="G1627" t="s">
        <v>4485</v>
      </c>
      <c r="H1627" t="s">
        <v>432</v>
      </c>
      <c r="I1627" t="s">
        <v>21</v>
      </c>
      <c r="L1627">
        <v>728.55886846999999</v>
      </c>
      <c r="M1627" t="s">
        <v>1187</v>
      </c>
      <c r="N1627" s="4">
        <v>7.5617292195391004</v>
      </c>
      <c r="O1627" s="6">
        <v>0.83719699999999997</v>
      </c>
      <c r="P1627" s="12">
        <f t="shared" si="50"/>
        <v>1.2368310380585463</v>
      </c>
      <c r="Q1627" s="6">
        <f t="shared" si="51"/>
        <v>4.4107415256469641E-2</v>
      </c>
      <c r="R1627" s="1">
        <v>938407683.46216369</v>
      </c>
      <c r="S1627" s="1">
        <v>758919762.81862092</v>
      </c>
      <c r="T1627" s="1">
        <v>891107389.80101621</v>
      </c>
      <c r="U1627" s="1">
        <v>912167801.1356138</v>
      </c>
      <c r="V1627" s="1">
        <v>776160434.40394545</v>
      </c>
      <c r="W1627" s="1">
        <v>846748655.96844888</v>
      </c>
      <c r="X1627" s="1">
        <v>489202791.1974346</v>
      </c>
      <c r="Y1627" s="1">
        <v>960142366.65429819</v>
      </c>
      <c r="Z1627" s="1">
        <v>870964886.14853954</v>
      </c>
      <c r="AA1627" s="1">
        <v>517680481.03003669</v>
      </c>
      <c r="AB1627" s="1">
        <v>853181522.44783151</v>
      </c>
      <c r="AC1627" s="1">
        <v>837616412.57477248</v>
      </c>
      <c r="AD1627" s="1">
        <v>539733716.83188474</v>
      </c>
      <c r="AE1627" s="1">
        <v>638214416.98977458</v>
      </c>
      <c r="AF1627" s="1">
        <v>943106238.4959321</v>
      </c>
      <c r="AG1627" s="1">
        <v>586802284.68179035</v>
      </c>
      <c r="AH1627" s="1">
        <v>566631007.56741226</v>
      </c>
      <c r="AI1627" s="1">
        <v>535496864.22600651</v>
      </c>
    </row>
    <row r="1628" spans="1:35" x14ac:dyDescent="0.25">
      <c r="A1628" t="s">
        <v>4490</v>
      </c>
      <c r="B1628" t="s">
        <v>3216</v>
      </c>
      <c r="C1628" t="s">
        <v>4491</v>
      </c>
      <c r="D1628" t="s">
        <v>7870</v>
      </c>
      <c r="E1628" t="s">
        <v>8882</v>
      </c>
      <c r="F1628" t="s">
        <v>2002</v>
      </c>
      <c r="G1628" t="s">
        <v>4492</v>
      </c>
      <c r="H1628" t="s">
        <v>4492</v>
      </c>
      <c r="L1628">
        <v>729.59050247000005</v>
      </c>
      <c r="M1628" t="s">
        <v>4493</v>
      </c>
      <c r="N1628" s="4">
        <v>6.5804491672704204</v>
      </c>
      <c r="O1628" s="6">
        <v>0.172542</v>
      </c>
      <c r="P1628" s="12">
        <f t="shared" si="50"/>
        <v>0.98720380817478803</v>
      </c>
      <c r="Q1628" s="6">
        <f t="shared" si="51"/>
        <v>0.8995198593313507</v>
      </c>
      <c r="R1628" s="1">
        <v>120459925.44128604</v>
      </c>
      <c r="S1628" s="1">
        <v>109959362.29190741</v>
      </c>
      <c r="T1628" s="1">
        <v>95928433.97151041</v>
      </c>
      <c r="U1628" s="1">
        <v>73676040.514181644</v>
      </c>
      <c r="V1628" s="1">
        <v>105321713.34851195</v>
      </c>
      <c r="W1628" s="1">
        <v>108366055.74093758</v>
      </c>
      <c r="X1628" s="1">
        <v>70518947.075053036</v>
      </c>
      <c r="Y1628" s="1">
        <v>122867105.49235164</v>
      </c>
      <c r="Z1628" s="1">
        <v>72343622.987612739</v>
      </c>
      <c r="AA1628" s="1">
        <v>91417288.10560146</v>
      </c>
      <c r="AB1628" s="1">
        <v>94568386.008560151</v>
      </c>
      <c r="AC1628" s="1">
        <v>103771497.40078399</v>
      </c>
      <c r="AD1628" s="1">
        <v>80280005.105866686</v>
      </c>
      <c r="AE1628" s="1">
        <v>78074026.185464621</v>
      </c>
      <c r="AF1628" s="1">
        <v>149083874.03777853</v>
      </c>
      <c r="AG1628" s="1">
        <v>87428126.629574612</v>
      </c>
      <c r="AH1628" s="1">
        <v>100066465.97279263</v>
      </c>
      <c r="AI1628" s="1">
        <v>106150904.28406693</v>
      </c>
    </row>
    <row r="1629" spans="1:35" x14ac:dyDescent="0.25">
      <c r="A1629" t="s">
        <v>4496</v>
      </c>
      <c r="B1629" t="s">
        <v>3216</v>
      </c>
      <c r="C1629" s="15" t="s">
        <v>4497</v>
      </c>
      <c r="D1629" t="s">
        <v>7870</v>
      </c>
      <c r="E1629" t="s">
        <v>8106</v>
      </c>
      <c r="F1629" t="s">
        <v>1114</v>
      </c>
      <c r="G1629" t="s">
        <v>842</v>
      </c>
      <c r="H1629" t="s">
        <v>415</v>
      </c>
      <c r="I1629" t="s">
        <v>365</v>
      </c>
      <c r="L1629">
        <v>730.57451847000004</v>
      </c>
      <c r="M1629" t="s">
        <v>1179</v>
      </c>
      <c r="N1629" s="4">
        <v>8.0290706904807401</v>
      </c>
      <c r="O1629" s="6">
        <v>1.2156</v>
      </c>
      <c r="P1629" s="12">
        <f t="shared" si="50"/>
        <v>1.4922525443617618</v>
      </c>
      <c r="Q1629" s="6">
        <f t="shared" si="51"/>
        <v>1.6668002136190734E-3</v>
      </c>
      <c r="R1629" s="1">
        <v>1309586085.1789231</v>
      </c>
      <c r="S1629" s="1">
        <v>864665548.44056177</v>
      </c>
      <c r="T1629" s="1">
        <v>1088108805.1171448</v>
      </c>
      <c r="U1629" s="1">
        <v>1392348281.8063369</v>
      </c>
      <c r="V1629" s="1">
        <v>925842559.43859589</v>
      </c>
      <c r="W1629" s="1">
        <v>1237972969.9430566</v>
      </c>
      <c r="X1629" s="1">
        <v>909185154.00766349</v>
      </c>
      <c r="Y1629" s="1">
        <v>1330908833.7616212</v>
      </c>
      <c r="Z1629" s="1">
        <v>945844192.30136418</v>
      </c>
      <c r="AA1629" s="1">
        <v>559699826.50572526</v>
      </c>
      <c r="AB1629" s="1">
        <v>1062280935.5507696</v>
      </c>
      <c r="AC1629" s="1">
        <v>828695413.6686492</v>
      </c>
      <c r="AD1629" s="1">
        <v>658461019.22500825</v>
      </c>
      <c r="AE1629" s="1">
        <v>686962327.31119859</v>
      </c>
      <c r="AF1629" s="1">
        <v>1070524088.262463</v>
      </c>
      <c r="AG1629" s="1">
        <v>667085743.42629528</v>
      </c>
      <c r="AH1629" s="1">
        <v>679541485.31702805</v>
      </c>
      <c r="AI1629" s="1">
        <v>491018131.68924266</v>
      </c>
    </row>
    <row r="1630" spans="1:35" x14ac:dyDescent="0.25">
      <c r="A1630" t="s">
        <v>4498</v>
      </c>
      <c r="B1630" t="s">
        <v>3216</v>
      </c>
      <c r="C1630" t="s">
        <v>4499</v>
      </c>
      <c r="D1630" t="s">
        <v>7870</v>
      </c>
      <c r="E1630" t="s">
        <v>8883</v>
      </c>
      <c r="F1630" t="s">
        <v>703</v>
      </c>
      <c r="G1630" t="s">
        <v>4279</v>
      </c>
      <c r="H1630" t="s">
        <v>4279</v>
      </c>
      <c r="L1630">
        <v>730.57451847000004</v>
      </c>
      <c r="M1630" t="s">
        <v>1179</v>
      </c>
      <c r="N1630" s="4">
        <v>7.7063789739753403</v>
      </c>
      <c r="O1630" s="6">
        <v>0.215339</v>
      </c>
      <c r="P1630" s="12">
        <f t="shared" si="50"/>
        <v>1.0843221430055128</v>
      </c>
      <c r="Q1630" s="6">
        <f t="shared" si="51"/>
        <v>0.67521734045412263</v>
      </c>
      <c r="R1630" s="1">
        <v>66672812.937743589</v>
      </c>
      <c r="S1630" s="1">
        <v>126775218.85618505</v>
      </c>
      <c r="T1630" s="1">
        <v>61819743.325819947</v>
      </c>
      <c r="U1630" s="1">
        <v>64036743.188960247</v>
      </c>
      <c r="V1630" s="1">
        <v>41542702.567964807</v>
      </c>
      <c r="W1630" s="1">
        <v>79042041.10336858</v>
      </c>
      <c r="X1630" s="1">
        <v>56497474.24847021</v>
      </c>
      <c r="Y1630" s="1">
        <v>60833856.400666267</v>
      </c>
      <c r="Z1630" s="1">
        <v>60571999.200158611</v>
      </c>
      <c r="AA1630" s="1">
        <v>101081599.55186038</v>
      </c>
      <c r="AB1630" s="1">
        <v>67453615.73256059</v>
      </c>
      <c r="AC1630" s="1">
        <v>56984496.40935488</v>
      </c>
      <c r="AD1630" s="1">
        <v>47046344.332099922</v>
      </c>
      <c r="AE1630" s="1">
        <v>28138664.353440851</v>
      </c>
      <c r="AF1630" s="1">
        <v>60197813.743876614</v>
      </c>
      <c r="AG1630" s="1">
        <v>118440229.20324062</v>
      </c>
      <c r="AH1630" s="1">
        <v>43479224.793326549</v>
      </c>
      <c r="AI1630" s="1">
        <v>46928058.777692318</v>
      </c>
    </row>
    <row r="1631" spans="1:35" x14ac:dyDescent="0.25">
      <c r="A1631" t="s">
        <v>4500</v>
      </c>
      <c r="B1631" t="s">
        <v>3216</v>
      </c>
      <c r="C1631" t="s">
        <v>4501</v>
      </c>
      <c r="D1631" t="s">
        <v>7870</v>
      </c>
      <c r="E1631" t="s">
        <v>8107</v>
      </c>
      <c r="F1631" t="s">
        <v>1114</v>
      </c>
      <c r="G1631" t="s">
        <v>1192</v>
      </c>
      <c r="H1631" t="s">
        <v>1192</v>
      </c>
      <c r="L1631">
        <v>730.57451847000004</v>
      </c>
      <c r="M1631" t="s">
        <v>1179</v>
      </c>
      <c r="N1631" s="4">
        <v>7.71056149073834</v>
      </c>
      <c r="O1631" s="6">
        <v>5.2925600000000003E-2</v>
      </c>
      <c r="P1631" s="12">
        <f t="shared" si="50"/>
        <v>1.0327518391943755</v>
      </c>
      <c r="Q1631" s="6">
        <f t="shared" si="51"/>
        <v>0.8936256016964168</v>
      </c>
      <c r="R1631" s="1">
        <v>60459943.217997491</v>
      </c>
      <c r="S1631" s="1">
        <v>43116119.953729108</v>
      </c>
      <c r="T1631" s="1">
        <v>144627485.6351316</v>
      </c>
      <c r="U1631" s="1">
        <v>64036743.188960247</v>
      </c>
      <c r="V1631" s="1">
        <v>41542702.567964807</v>
      </c>
      <c r="W1631" s="1">
        <v>35416118.733206302</v>
      </c>
      <c r="X1631" s="1">
        <v>79872686.958121508</v>
      </c>
      <c r="Y1631" s="1">
        <v>63545393.114706159</v>
      </c>
      <c r="Z1631" s="1">
        <v>37507082.282344185</v>
      </c>
      <c r="AA1631" s="1">
        <v>101081599.55186038</v>
      </c>
      <c r="AB1631" s="1">
        <v>47485579.606165655</v>
      </c>
      <c r="AC1631" s="1">
        <v>51894406.734079853</v>
      </c>
      <c r="AD1631" s="1">
        <v>47046344.332099922</v>
      </c>
      <c r="AE1631" s="1">
        <v>35490568.323030576</v>
      </c>
      <c r="AF1631" s="1">
        <v>60197813.743876614</v>
      </c>
      <c r="AG1631" s="1">
        <v>118440229.20324062</v>
      </c>
      <c r="AH1631" s="1">
        <v>43479224.793326549</v>
      </c>
      <c r="AI1631" s="1">
        <v>46928058.777692318</v>
      </c>
    </row>
    <row r="1632" spans="1:35" x14ac:dyDescent="0.25">
      <c r="A1632" t="s">
        <v>4502</v>
      </c>
      <c r="B1632" t="s">
        <v>3216</v>
      </c>
      <c r="C1632" t="s">
        <v>4503</v>
      </c>
      <c r="D1632" t="s">
        <v>7872</v>
      </c>
      <c r="E1632" t="s">
        <v>8856</v>
      </c>
      <c r="F1632" t="s">
        <v>3829</v>
      </c>
      <c r="G1632" t="s">
        <v>4504</v>
      </c>
      <c r="H1632" t="s">
        <v>4082</v>
      </c>
      <c r="I1632" t="s">
        <v>28</v>
      </c>
      <c r="J1632" t="s">
        <v>356</v>
      </c>
      <c r="L1632">
        <v>730.59801546999995</v>
      </c>
      <c r="M1632" t="s">
        <v>4505</v>
      </c>
      <c r="N1632" s="4">
        <v>7.9379999999999997</v>
      </c>
      <c r="O1632" s="6">
        <v>0.46148800000000001</v>
      </c>
      <c r="P1632" s="12">
        <f t="shared" si="50"/>
        <v>1.771481910754326</v>
      </c>
      <c r="Q1632" s="6">
        <f t="shared" si="51"/>
        <v>0.41208359212892531</v>
      </c>
      <c r="R1632">
        <v>2150495.7103188219</v>
      </c>
      <c r="S1632">
        <v>4493135.8362582335</v>
      </c>
      <c r="T1632" s="1">
        <v>17149256.784890268</v>
      </c>
      <c r="U1632">
        <v>4696381.7784797233</v>
      </c>
      <c r="V1632" s="1">
        <v>14658543.350066908</v>
      </c>
      <c r="W1632">
        <v>3196694.1642136858</v>
      </c>
      <c r="X1632" s="1">
        <v>12124865.572204525</v>
      </c>
      <c r="Y1632">
        <v>2463308.5081461114</v>
      </c>
      <c r="Z1632" s="1">
        <v>66698402.758683451</v>
      </c>
      <c r="AA1632">
        <v>3908269.2531407811</v>
      </c>
      <c r="AB1632">
        <v>1698230.0949274909</v>
      </c>
      <c r="AC1632" s="1">
        <v>19468612.181957852</v>
      </c>
      <c r="AD1632">
        <v>1608138.4200543335</v>
      </c>
      <c r="AE1632" s="1">
        <v>14337436.804582592</v>
      </c>
      <c r="AF1632" s="1">
        <v>19671223.081490763</v>
      </c>
      <c r="AG1632">
        <v>9857687.010740051</v>
      </c>
      <c r="AH1632">
        <v>733388.84451857547</v>
      </c>
      <c r="AI1632">
        <v>764650.63410574652</v>
      </c>
    </row>
    <row r="1633" spans="1:35" x14ac:dyDescent="0.25">
      <c r="A1633" t="s">
        <v>4506</v>
      </c>
      <c r="B1633" t="s">
        <v>3216</v>
      </c>
      <c r="C1633" t="s">
        <v>4507</v>
      </c>
      <c r="D1633" t="s">
        <v>7870</v>
      </c>
      <c r="E1633" t="s">
        <v>8223</v>
      </c>
      <c r="F1633" t="s">
        <v>2002</v>
      </c>
      <c r="G1633" t="s">
        <v>294</v>
      </c>
      <c r="H1633" t="s">
        <v>294</v>
      </c>
      <c r="L1633">
        <v>731.60615246999998</v>
      </c>
      <c r="M1633" t="s">
        <v>4508</v>
      </c>
      <c r="N1633" s="4">
        <v>7.1872199067104701</v>
      </c>
      <c r="O1633" s="6">
        <v>0.38175399999999998</v>
      </c>
      <c r="P1633" s="12">
        <f t="shared" si="50"/>
        <v>1.1034293958891095</v>
      </c>
      <c r="Q1633" s="6">
        <f t="shared" si="51"/>
        <v>0.27124468842678273</v>
      </c>
      <c r="R1633" s="1">
        <v>1752135402.6859863</v>
      </c>
      <c r="S1633" s="1">
        <v>1503305962.1201174</v>
      </c>
      <c r="T1633" s="1">
        <v>2054610904.2853994</v>
      </c>
      <c r="U1633" s="1">
        <v>1847983029.0976882</v>
      </c>
      <c r="V1633" s="1">
        <v>1269148520.248455</v>
      </c>
      <c r="W1633" s="1">
        <v>1759426576.0387533</v>
      </c>
      <c r="X1633" s="1">
        <v>1302135512.6517568</v>
      </c>
      <c r="Y1633" s="1">
        <v>1772675989.7207081</v>
      </c>
      <c r="Z1633" s="1">
        <v>1218442915.1135092</v>
      </c>
      <c r="AA1633" s="1">
        <v>1219283098.1955004</v>
      </c>
      <c r="AB1633" s="1">
        <v>1541203647.4903455</v>
      </c>
      <c r="AC1633" s="1">
        <v>1431985864.5402095</v>
      </c>
      <c r="AD1633" s="1">
        <v>1158775697.2878299</v>
      </c>
      <c r="AE1633" s="1">
        <v>1060498059.5662069</v>
      </c>
      <c r="AF1633" s="1">
        <v>1860318565.7566984</v>
      </c>
      <c r="AG1633" s="1">
        <v>1527701666.1584642</v>
      </c>
      <c r="AH1633" s="1">
        <v>1675645681.9747558</v>
      </c>
      <c r="AI1633" s="1">
        <v>1647189732.2697635</v>
      </c>
    </row>
    <row r="1634" spans="1:35" x14ac:dyDescent="0.25">
      <c r="A1634" t="s">
        <v>4509</v>
      </c>
      <c r="B1634" t="s">
        <v>3216</v>
      </c>
      <c r="C1634" s="15" t="s">
        <v>4510</v>
      </c>
      <c r="D1634" t="s">
        <v>7870</v>
      </c>
      <c r="E1634" t="s">
        <v>8224</v>
      </c>
      <c r="F1634" t="s">
        <v>703</v>
      </c>
      <c r="G1634" t="s">
        <v>640</v>
      </c>
      <c r="H1634" t="s">
        <v>640</v>
      </c>
      <c r="L1634">
        <v>732.55378346999998</v>
      </c>
      <c r="M1634" t="s">
        <v>4511</v>
      </c>
      <c r="N1634" s="4">
        <v>6.5692211951093498</v>
      </c>
      <c r="O1634" s="6">
        <v>1.50979</v>
      </c>
      <c r="P1634" s="12">
        <f t="shared" si="50"/>
        <v>0.63350932121790371</v>
      </c>
      <c r="Q1634" s="6">
        <f t="shared" si="51"/>
        <v>8.8440494300662888E-5</v>
      </c>
      <c r="R1634" s="1">
        <v>19410654116.350792</v>
      </c>
      <c r="S1634" s="1">
        <v>16366694922.699732</v>
      </c>
      <c r="T1634" s="1">
        <v>22768077226.842155</v>
      </c>
      <c r="U1634" s="1">
        <v>18717435313.228424</v>
      </c>
      <c r="V1634" s="1">
        <v>13370332756.383957</v>
      </c>
      <c r="W1634" s="1">
        <v>20912703400.784046</v>
      </c>
      <c r="X1634" s="1">
        <v>9170115157.9339066</v>
      </c>
      <c r="Y1634" s="1">
        <v>17983647415.662487</v>
      </c>
      <c r="Z1634" s="1">
        <v>13965624815.98802</v>
      </c>
      <c r="AA1634" s="1">
        <v>22796350672.064522</v>
      </c>
      <c r="AB1634" s="1">
        <v>25077321441.362083</v>
      </c>
      <c r="AC1634" s="1">
        <v>24023707619.655609</v>
      </c>
      <c r="AD1634" s="1">
        <v>25079538005.981724</v>
      </c>
      <c r="AE1634" s="1">
        <v>31905295642.528862</v>
      </c>
      <c r="AF1634" s="1">
        <v>24342368309.343788</v>
      </c>
      <c r="AG1634" s="1">
        <v>34032696880.941238</v>
      </c>
      <c r="AH1634" s="1">
        <v>26415754322.140354</v>
      </c>
      <c r="AI1634" s="1">
        <v>27310453872.015244</v>
      </c>
    </row>
    <row r="1635" spans="1:35" x14ac:dyDescent="0.25">
      <c r="A1635" t="s">
        <v>4512</v>
      </c>
      <c r="B1635" t="s">
        <v>3216</v>
      </c>
      <c r="C1635" t="s">
        <v>4513</v>
      </c>
      <c r="D1635" t="s">
        <v>7870</v>
      </c>
      <c r="E1635" t="s">
        <v>8884</v>
      </c>
      <c r="F1635" t="s">
        <v>703</v>
      </c>
      <c r="G1635" t="s">
        <v>4514</v>
      </c>
      <c r="H1635" t="s">
        <v>4514</v>
      </c>
      <c r="L1635">
        <v>732.59016846999998</v>
      </c>
      <c r="M1635" t="s">
        <v>4515</v>
      </c>
      <c r="N1635" s="4">
        <v>8.0325962859118007</v>
      </c>
      <c r="O1635" s="6">
        <v>0.97506099999999996</v>
      </c>
      <c r="P1635" s="12">
        <f t="shared" si="50"/>
        <v>1.3883431221394538</v>
      </c>
      <c r="Q1635" s="6">
        <f t="shared" si="51"/>
        <v>1.4862962281011615E-2</v>
      </c>
      <c r="R1635" s="1">
        <v>143236187.68840826</v>
      </c>
      <c r="S1635" s="1">
        <v>89866385.497720391</v>
      </c>
      <c r="T1635" s="1">
        <v>109171036.11885324</v>
      </c>
      <c r="U1635" s="1">
        <v>133474328.79754508</v>
      </c>
      <c r="V1635" s="1">
        <v>97689312.142236739</v>
      </c>
      <c r="W1635" s="1">
        <v>127588192.06981507</v>
      </c>
      <c r="X1635" s="1">
        <v>85611942.550936922</v>
      </c>
      <c r="Y1635" s="1">
        <v>145879109.23952907</v>
      </c>
      <c r="Z1635" s="1">
        <v>86411970.829693824</v>
      </c>
      <c r="AA1635" s="1">
        <v>61387115.815148294</v>
      </c>
      <c r="AB1635" s="1">
        <v>119553135.56143656</v>
      </c>
      <c r="AC1635" s="1">
        <v>92043072.172103226</v>
      </c>
      <c r="AD1635" s="1">
        <v>67833104.598315597</v>
      </c>
      <c r="AE1635" s="1">
        <v>73827196.925165921</v>
      </c>
      <c r="AF1635" s="1">
        <v>121333940.04810604</v>
      </c>
      <c r="AG1635" s="1">
        <v>74172308.545318007</v>
      </c>
      <c r="AH1635" s="1">
        <v>72085923.229340926</v>
      </c>
      <c r="AI1635" s="1">
        <v>51681092.01114326</v>
      </c>
    </row>
    <row r="1636" spans="1:35" x14ac:dyDescent="0.25">
      <c r="A1636" t="s">
        <v>4516</v>
      </c>
      <c r="B1636" t="s">
        <v>3216</v>
      </c>
      <c r="C1636" t="s">
        <v>4517</v>
      </c>
      <c r="D1636" t="s">
        <v>7870</v>
      </c>
      <c r="E1636" t="s">
        <v>8110</v>
      </c>
      <c r="F1636" t="s">
        <v>1114</v>
      </c>
      <c r="G1636" t="s">
        <v>833</v>
      </c>
      <c r="H1636" t="s">
        <v>415</v>
      </c>
      <c r="I1636" t="s">
        <v>223</v>
      </c>
      <c r="L1636">
        <v>732.59016846999998</v>
      </c>
      <c r="M1636" t="s">
        <v>4515</v>
      </c>
      <c r="N1636" s="4">
        <v>8.4815424186916708</v>
      </c>
      <c r="O1636" s="6">
        <v>0.76806600000000003</v>
      </c>
      <c r="P1636" s="12">
        <f t="shared" si="50"/>
        <v>1.5602743455506576</v>
      </c>
      <c r="Q1636" s="6">
        <f t="shared" si="51"/>
        <v>5.3359949815909302E-2</v>
      </c>
      <c r="R1636" s="1">
        <v>62547069.918564476</v>
      </c>
      <c r="S1636" s="1">
        <v>39249685.360535182</v>
      </c>
      <c r="T1636" s="1">
        <v>60142743.201097667</v>
      </c>
      <c r="U1636" s="1">
        <v>79133525.701298147</v>
      </c>
      <c r="V1636" s="1">
        <v>22517913.186921299</v>
      </c>
      <c r="W1636" s="1">
        <v>47906637.133959495</v>
      </c>
      <c r="X1636" s="1">
        <v>33516687.031435106</v>
      </c>
      <c r="Y1636" s="1">
        <v>56594490.339789979</v>
      </c>
      <c r="Z1636" s="1">
        <v>17302178.619175632</v>
      </c>
      <c r="AA1636" s="1">
        <v>16554534.442282232</v>
      </c>
      <c r="AB1636" s="1">
        <v>37988158.712654769</v>
      </c>
      <c r="AC1636" s="1">
        <v>19527044.067089424</v>
      </c>
      <c r="AD1636" s="1">
        <v>22080684.536148749</v>
      </c>
      <c r="AE1636" s="1">
        <v>33900482.732690744</v>
      </c>
      <c r="AF1636" s="1">
        <v>58750200.829856798</v>
      </c>
      <c r="AG1636" s="1">
        <v>33279878.17326143</v>
      </c>
      <c r="AH1636" s="1">
        <v>23185595.215339728</v>
      </c>
      <c r="AI1636" s="1">
        <v>23218852.514589138</v>
      </c>
    </row>
    <row r="1637" spans="1:35" x14ac:dyDescent="0.25">
      <c r="A1637" t="s">
        <v>4522</v>
      </c>
      <c r="B1637" t="s">
        <v>3216</v>
      </c>
      <c r="C1637" t="s">
        <v>4523</v>
      </c>
      <c r="D1637" t="s">
        <v>7870</v>
      </c>
      <c r="E1637" t="s">
        <v>8885</v>
      </c>
      <c r="F1637" t="s">
        <v>206</v>
      </c>
      <c r="G1637" t="s">
        <v>4524</v>
      </c>
      <c r="H1637" t="s">
        <v>2058</v>
      </c>
      <c r="I1637" t="s">
        <v>239</v>
      </c>
      <c r="L1637">
        <v>732.72282046999999</v>
      </c>
      <c r="M1637" t="s">
        <v>4525</v>
      </c>
      <c r="N1637" s="4">
        <v>9.484</v>
      </c>
      <c r="O1637" s="6">
        <v>0.72111000000000003</v>
      </c>
      <c r="P1637" s="12">
        <f t="shared" si="50"/>
        <v>0.28419272667140083</v>
      </c>
      <c r="Q1637" s="6">
        <f t="shared" si="51"/>
        <v>0.20061998429537295</v>
      </c>
      <c r="R1637">
        <v>833.86802470013629</v>
      </c>
      <c r="S1637">
        <v>989.71922732354346</v>
      </c>
      <c r="T1637">
        <v>262415.24396873527</v>
      </c>
      <c r="U1637">
        <v>744.12485639317651</v>
      </c>
      <c r="V1637">
        <v>48385.203542523115</v>
      </c>
      <c r="W1637">
        <v>456216.45931518701</v>
      </c>
      <c r="X1637">
        <v>2707393.0769830472</v>
      </c>
      <c r="Y1637">
        <v>130658.61418980264</v>
      </c>
      <c r="Z1637">
        <v>399682.16378139221</v>
      </c>
      <c r="AA1637">
        <v>676.42591075113114</v>
      </c>
      <c r="AB1637">
        <v>1616.8171404041968</v>
      </c>
      <c r="AC1637">
        <v>6672400.168609024</v>
      </c>
      <c r="AD1637">
        <v>58946.94265161574</v>
      </c>
      <c r="AE1637">
        <v>244398.86422190838</v>
      </c>
      <c r="AF1637">
        <v>3283453.9467403437</v>
      </c>
      <c r="AG1637">
        <v>352983.10931509116</v>
      </c>
      <c r="AH1637">
        <v>3378449.7995878891</v>
      </c>
      <c r="AI1637">
        <v>107781.29023974373</v>
      </c>
    </row>
    <row r="1638" spans="1:35" x14ac:dyDescent="0.25">
      <c r="A1638" t="s">
        <v>4526</v>
      </c>
      <c r="B1638" t="s">
        <v>3216</v>
      </c>
      <c r="C1638" t="s">
        <v>4527</v>
      </c>
      <c r="D1638" t="s">
        <v>7870</v>
      </c>
      <c r="E1638" t="s">
        <v>8227</v>
      </c>
      <c r="F1638" t="s">
        <v>2002</v>
      </c>
      <c r="G1638" t="s">
        <v>4528</v>
      </c>
      <c r="H1638" t="s">
        <v>4528</v>
      </c>
      <c r="L1638">
        <v>733.62180247000003</v>
      </c>
      <c r="M1638" t="s">
        <v>4529</v>
      </c>
      <c r="N1638" s="4">
        <v>7.3881326851200697</v>
      </c>
      <c r="O1638" s="6">
        <v>0.73266900000000001</v>
      </c>
      <c r="P1638" s="12">
        <f t="shared" si="50"/>
        <v>0.86291038586129964</v>
      </c>
      <c r="Q1638" s="6">
        <f t="shared" si="51"/>
        <v>0.18734947983580322</v>
      </c>
      <c r="R1638" s="1">
        <v>657357951.32101893</v>
      </c>
      <c r="S1638" s="1">
        <v>414651610.67018199</v>
      </c>
      <c r="T1638" s="1">
        <v>673677852.75257456</v>
      </c>
      <c r="U1638" s="1">
        <v>615690109.76699483</v>
      </c>
      <c r="V1638" s="1">
        <v>360114040.14188683</v>
      </c>
      <c r="W1638" s="1">
        <v>499276399.80680197</v>
      </c>
      <c r="X1638" s="1">
        <v>314781470.88254082</v>
      </c>
      <c r="Y1638" s="1">
        <v>570234383.52744067</v>
      </c>
      <c r="Z1638" s="1">
        <v>310218624.51119101</v>
      </c>
      <c r="AA1638" s="1">
        <v>495393193.62893486</v>
      </c>
      <c r="AB1638" s="1">
        <v>414054585.45518142</v>
      </c>
      <c r="AC1638" s="1">
        <v>619977910.23607588</v>
      </c>
      <c r="AD1638" s="1">
        <v>499247673.59692925</v>
      </c>
      <c r="AE1638" s="1">
        <v>602376344.60808504</v>
      </c>
      <c r="AF1638" s="1">
        <v>539020376.82876301</v>
      </c>
      <c r="AG1638" s="1">
        <v>665534727.57767773</v>
      </c>
      <c r="AH1638" s="1">
        <v>675483417.09667253</v>
      </c>
      <c r="AI1638" s="1">
        <v>606479615.48530507</v>
      </c>
    </row>
    <row r="1639" spans="1:35" x14ac:dyDescent="0.25">
      <c r="A1639" t="s">
        <v>4530</v>
      </c>
      <c r="B1639" t="s">
        <v>3216</v>
      </c>
      <c r="C1639" t="s">
        <v>4531</v>
      </c>
      <c r="D1639" t="s">
        <v>7871</v>
      </c>
      <c r="E1639" t="s">
        <v>8886</v>
      </c>
      <c r="F1639" t="s">
        <v>1114</v>
      </c>
      <c r="G1639" t="s">
        <v>4532</v>
      </c>
      <c r="H1639" t="s">
        <v>4532</v>
      </c>
      <c r="L1639">
        <v>734.50951347</v>
      </c>
      <c r="M1639" t="s">
        <v>4533</v>
      </c>
      <c r="N1639" s="4">
        <v>6.3789999999999996</v>
      </c>
      <c r="O1639" s="6">
        <v>0.78071199999999996</v>
      </c>
      <c r="P1639" s="12">
        <f t="shared" si="50"/>
        <v>1.3146773206452456</v>
      </c>
      <c r="Q1639" s="6">
        <f t="shared" si="51"/>
        <v>5.5159068477482656E-2</v>
      </c>
      <c r="R1639" s="1">
        <v>144815073.0341664</v>
      </c>
      <c r="S1639" s="1">
        <v>115251577.64399604</v>
      </c>
      <c r="T1639" s="1">
        <v>99863798.445836559</v>
      </c>
      <c r="U1639" s="1">
        <v>137191032.14767322</v>
      </c>
      <c r="V1639" s="1">
        <v>68052306.887741446</v>
      </c>
      <c r="W1639" s="1">
        <v>89697241.084752515</v>
      </c>
      <c r="X1639" s="1">
        <v>93307194.832653433</v>
      </c>
      <c r="Y1639" s="1">
        <v>93064596.104526132</v>
      </c>
      <c r="Z1639" s="1">
        <v>53924631.877014458</v>
      </c>
      <c r="AA1639" s="1">
        <v>71028101.767065033</v>
      </c>
      <c r="AB1639" s="1">
        <v>61865216.191506609</v>
      </c>
      <c r="AC1639" s="1">
        <v>52205770.664890625</v>
      </c>
      <c r="AD1639" s="1">
        <v>66553565.016782805</v>
      </c>
      <c r="AE1639" s="1">
        <v>83594199.845430642</v>
      </c>
      <c r="AF1639" s="1">
        <v>111839028.5955141</v>
      </c>
      <c r="AG1639" s="1">
        <v>91496555.328621149</v>
      </c>
      <c r="AH1639" s="1">
        <v>76902028.280628458</v>
      </c>
      <c r="AI1639" s="1">
        <v>65418321.63307713</v>
      </c>
    </row>
    <row r="1640" spans="1:35" x14ac:dyDescent="0.25">
      <c r="A1640" t="s">
        <v>4534</v>
      </c>
      <c r="B1640" t="s">
        <v>3216</v>
      </c>
      <c r="C1640" t="s">
        <v>4535</v>
      </c>
      <c r="D1640" t="s">
        <v>7870</v>
      </c>
      <c r="E1640" t="s">
        <v>8887</v>
      </c>
      <c r="F1640" t="s">
        <v>703</v>
      </c>
      <c r="G1640" t="s">
        <v>4536</v>
      </c>
      <c r="H1640" t="s">
        <v>693</v>
      </c>
      <c r="I1640" t="s">
        <v>200</v>
      </c>
      <c r="L1640">
        <v>734.51191846999996</v>
      </c>
      <c r="M1640" t="s">
        <v>4537</v>
      </c>
      <c r="N1640" s="4">
        <v>6.3919421548486399</v>
      </c>
      <c r="O1640" s="6">
        <v>0.80322300000000002</v>
      </c>
      <c r="P1640" s="12">
        <f t="shared" si="50"/>
        <v>1.304503171112845</v>
      </c>
      <c r="Q1640" s="6">
        <f t="shared" si="51"/>
        <v>5.172145531741127E-2</v>
      </c>
      <c r="R1640" s="1">
        <v>145569061.18011719</v>
      </c>
      <c r="S1640" s="1">
        <v>115484825.63440754</v>
      </c>
      <c r="T1640" s="1">
        <v>98218511.017512664</v>
      </c>
      <c r="U1640" s="1">
        <v>133952084.80329078</v>
      </c>
      <c r="V1640" s="1">
        <v>84285784.708047897</v>
      </c>
      <c r="W1640" s="1">
        <v>89843369.436141312</v>
      </c>
      <c r="X1640" s="1">
        <v>81543091.643675536</v>
      </c>
      <c r="Y1640" s="1">
        <v>94098182.879773498</v>
      </c>
      <c r="Z1640" s="1">
        <v>54496231.899100572</v>
      </c>
      <c r="AA1640" s="1">
        <v>71499880.057228759</v>
      </c>
      <c r="AB1640" s="1">
        <v>72871948.393570334</v>
      </c>
      <c r="AC1640" s="1">
        <v>52563514.779727228</v>
      </c>
      <c r="AD1640" s="1">
        <v>61402154.71893435</v>
      </c>
      <c r="AE1640" s="1">
        <v>85358196.343239635</v>
      </c>
      <c r="AF1640" s="1">
        <v>112334122.34386362</v>
      </c>
      <c r="AG1640" s="1">
        <v>91772159.288742244</v>
      </c>
      <c r="AH1640" s="1">
        <v>74741131.901113719</v>
      </c>
      <c r="AI1640" s="1">
        <v>65451496.614775829</v>
      </c>
    </row>
    <row r="1641" spans="1:35" x14ac:dyDescent="0.25">
      <c r="A1641" t="s">
        <v>4538</v>
      </c>
      <c r="B1641" t="s">
        <v>3216</v>
      </c>
      <c r="C1641" s="15" t="s">
        <v>4539</v>
      </c>
      <c r="D1641" t="s">
        <v>7870</v>
      </c>
      <c r="E1641" t="s">
        <v>8228</v>
      </c>
      <c r="F1641" t="s">
        <v>703</v>
      </c>
      <c r="G1641" t="s">
        <v>654</v>
      </c>
      <c r="H1641" t="s">
        <v>13</v>
      </c>
      <c r="I1641" t="s">
        <v>13</v>
      </c>
      <c r="L1641">
        <v>734.56943347000004</v>
      </c>
      <c r="M1641" t="s">
        <v>4540</v>
      </c>
      <c r="N1641" s="4">
        <v>7.1036458015732302</v>
      </c>
      <c r="O1641" s="6">
        <v>1.4257500000000001</v>
      </c>
      <c r="P1641" s="12">
        <f t="shared" si="50"/>
        <v>0.66326877717364485</v>
      </c>
      <c r="Q1641" s="6">
        <f t="shared" si="51"/>
        <v>5.3918905653993932E-4</v>
      </c>
      <c r="R1641" s="1">
        <v>34004203613.531597</v>
      </c>
      <c r="S1641" s="1">
        <v>26048958984.452095</v>
      </c>
      <c r="T1641" s="1">
        <v>37564386442.522514</v>
      </c>
      <c r="U1641" s="1">
        <v>29636067558.210514</v>
      </c>
      <c r="V1641" s="1">
        <v>20402730318.538338</v>
      </c>
      <c r="W1641" s="1">
        <v>29812816562.11396</v>
      </c>
      <c r="X1641" s="1">
        <v>17698967474.717655</v>
      </c>
      <c r="Y1641" s="1">
        <v>29321462254.773125</v>
      </c>
      <c r="Z1641" s="1">
        <v>19278808730.631207</v>
      </c>
      <c r="AA1641" s="1">
        <v>32446384212.613834</v>
      </c>
      <c r="AB1641" s="1">
        <v>34694261763.018044</v>
      </c>
      <c r="AC1641" s="1">
        <v>34847091143.299904</v>
      </c>
      <c r="AD1641" s="1">
        <v>36803874492.862419</v>
      </c>
      <c r="AE1641" s="1">
        <v>46416888866.263374</v>
      </c>
      <c r="AF1641" s="1">
        <v>41901723627.702278</v>
      </c>
      <c r="AG1641" s="1">
        <v>53207377563.419685</v>
      </c>
      <c r="AH1641" s="1">
        <v>44131117663.22155</v>
      </c>
      <c r="AI1641" s="1">
        <v>43077101765.720566</v>
      </c>
    </row>
    <row r="1642" spans="1:35" x14ac:dyDescent="0.25">
      <c r="A1642" t="s">
        <v>4541</v>
      </c>
      <c r="B1642" t="s">
        <v>3216</v>
      </c>
      <c r="C1642" t="s">
        <v>4542</v>
      </c>
      <c r="D1642" t="s">
        <v>7870</v>
      </c>
      <c r="E1642" t="s">
        <v>8228</v>
      </c>
      <c r="F1642" t="s">
        <v>703</v>
      </c>
      <c r="G1642" t="s">
        <v>4543</v>
      </c>
      <c r="H1642" t="s">
        <v>147</v>
      </c>
      <c r="I1642" t="s">
        <v>713</v>
      </c>
      <c r="L1642">
        <v>734.56943347000004</v>
      </c>
      <c r="M1642" t="s">
        <v>4540</v>
      </c>
      <c r="N1642" s="4">
        <v>0.51903021307471398</v>
      </c>
      <c r="O1642" s="6">
        <v>0.80683199999999999</v>
      </c>
      <c r="P1642" s="12">
        <f t="shared" si="50"/>
        <v>0.50112889401806959</v>
      </c>
      <c r="Q1642" s="6">
        <f t="shared" si="51"/>
        <v>7.7342409332223389E-2</v>
      </c>
      <c r="R1642">
        <v>4929486.8088370254</v>
      </c>
      <c r="S1642">
        <v>4718374.8694944018</v>
      </c>
      <c r="T1642" s="1">
        <v>16104440.002571376</v>
      </c>
      <c r="U1642">
        <v>1402274.6943459075</v>
      </c>
      <c r="V1642">
        <v>4449430.4085602714</v>
      </c>
      <c r="W1642">
        <v>1943332.8670416493</v>
      </c>
      <c r="X1642">
        <v>2474449.7728998912</v>
      </c>
      <c r="Y1642">
        <v>3134642.8336277707</v>
      </c>
      <c r="Z1642">
        <v>3383519.4078645976</v>
      </c>
      <c r="AA1642">
        <v>6401064.5998429218</v>
      </c>
      <c r="AB1642">
        <v>3847796.9085375648</v>
      </c>
      <c r="AC1642">
        <v>11179870.397600921</v>
      </c>
      <c r="AD1642" s="1">
        <v>16413841.621728135</v>
      </c>
      <c r="AE1642">
        <v>3057954.3002288104</v>
      </c>
      <c r="AF1642" s="1">
        <v>18930726.433633313</v>
      </c>
      <c r="AG1642" s="1">
        <v>14754148.701164896</v>
      </c>
      <c r="AH1642">
        <v>4261690.3837963277</v>
      </c>
      <c r="AI1642">
        <v>6041150.3229869613</v>
      </c>
    </row>
    <row r="1643" spans="1:35" x14ac:dyDescent="0.25">
      <c r="A1643" t="s">
        <v>4544</v>
      </c>
      <c r="B1643" t="s">
        <v>3216</v>
      </c>
      <c r="C1643" t="s">
        <v>4545</v>
      </c>
      <c r="D1643" t="s">
        <v>7870</v>
      </c>
      <c r="E1643" t="s">
        <v>8888</v>
      </c>
      <c r="F1643" t="s">
        <v>703</v>
      </c>
      <c r="G1643" t="s">
        <v>4546</v>
      </c>
      <c r="H1643" t="s">
        <v>4546</v>
      </c>
      <c r="L1643">
        <v>734.60581847000003</v>
      </c>
      <c r="M1643" t="s">
        <v>4547</v>
      </c>
      <c r="N1643" s="4">
        <v>7.7236719053917797</v>
      </c>
      <c r="O1643" s="6">
        <v>0.78705899999999995</v>
      </c>
      <c r="P1643" s="12">
        <f t="shared" si="50"/>
        <v>0.82471331192192976</v>
      </c>
      <c r="Q1643" s="6">
        <f t="shared" si="51"/>
        <v>9.2175356118520721E-2</v>
      </c>
      <c r="R1643" s="1">
        <v>60131184.903585948</v>
      </c>
      <c r="S1643" s="1">
        <v>32766998.772769585</v>
      </c>
      <c r="T1643" s="1">
        <v>57503367.515674487</v>
      </c>
      <c r="U1643" s="1">
        <v>54270973.118544191</v>
      </c>
      <c r="V1643" s="1">
        <v>46550765.405388497</v>
      </c>
      <c r="W1643" s="1">
        <v>34413176.013402566</v>
      </c>
      <c r="X1643" s="1">
        <v>76206791.513655379</v>
      </c>
      <c r="Y1643" s="1">
        <v>56996876.897866078</v>
      </c>
      <c r="Z1643" s="1">
        <v>31551984.777262256</v>
      </c>
      <c r="AA1643" s="1">
        <v>54180021.144416757</v>
      </c>
      <c r="AB1643" s="1">
        <v>61548261.964234121</v>
      </c>
      <c r="AC1643" s="1">
        <v>50066462.633070946</v>
      </c>
      <c r="AD1643" s="1">
        <v>54283209.553010575</v>
      </c>
      <c r="AE1643" s="1">
        <v>69804802.38249597</v>
      </c>
      <c r="AF1643" s="1">
        <v>51465276.45023483</v>
      </c>
      <c r="AG1643" s="1">
        <v>77289894.689817011</v>
      </c>
      <c r="AH1643" s="1">
        <v>69825561.906484112</v>
      </c>
      <c r="AI1643" s="1">
        <v>57656127.339081593</v>
      </c>
    </row>
    <row r="1644" spans="1:35" x14ac:dyDescent="0.25">
      <c r="A1644" t="s">
        <v>4552</v>
      </c>
      <c r="B1644" t="s">
        <v>3216</v>
      </c>
      <c r="C1644" t="s">
        <v>4553</v>
      </c>
      <c r="D1644" t="s">
        <v>7871</v>
      </c>
      <c r="E1644" t="s">
        <v>8079</v>
      </c>
      <c r="F1644" t="s">
        <v>1114</v>
      </c>
      <c r="G1644" t="s">
        <v>807</v>
      </c>
      <c r="H1644" t="s">
        <v>14</v>
      </c>
      <c r="I1644" t="s">
        <v>28</v>
      </c>
      <c r="L1644">
        <v>736.48877847000006</v>
      </c>
      <c r="M1644" t="s">
        <v>4554</v>
      </c>
      <c r="N1644" s="4">
        <v>5.5398489648321796</v>
      </c>
      <c r="O1644" s="6">
        <v>0.64968899999999996</v>
      </c>
      <c r="P1644" s="12">
        <f t="shared" si="50"/>
        <v>0.67677348727352482</v>
      </c>
      <c r="Q1644" s="6">
        <f t="shared" si="51"/>
        <v>0.12717067499535076</v>
      </c>
      <c r="R1644">
        <v>8171650.6983251134</v>
      </c>
      <c r="S1644">
        <v>6439266.0025405185</v>
      </c>
      <c r="T1644">
        <v>8163415.0660259891</v>
      </c>
      <c r="U1644" s="1">
        <v>20547289.094898291</v>
      </c>
      <c r="V1644">
        <v>3555579.5377350193</v>
      </c>
      <c r="W1644">
        <v>7291626.2350906506</v>
      </c>
      <c r="X1644">
        <v>2223465.6331817564</v>
      </c>
      <c r="Y1644">
        <v>7291241.1446013777</v>
      </c>
      <c r="Z1644">
        <v>7083730.5908230823</v>
      </c>
      <c r="AA1644" s="1">
        <v>11716815.677741386</v>
      </c>
      <c r="AB1644">
        <v>7548130.9352694154</v>
      </c>
      <c r="AC1644">
        <v>6780913.3039881187</v>
      </c>
      <c r="AD1644" s="1">
        <v>14021150.626293495</v>
      </c>
      <c r="AE1644" s="1">
        <v>16930678.404253662</v>
      </c>
      <c r="AF1644">
        <v>7846896.2704743873</v>
      </c>
      <c r="AG1644" s="1">
        <v>20601830.169036176</v>
      </c>
      <c r="AH1644">
        <v>9813265.1895944178</v>
      </c>
      <c r="AI1644">
        <v>9305975.930251196</v>
      </c>
    </row>
    <row r="1645" spans="1:35" x14ac:dyDescent="0.25">
      <c r="A1645" t="s">
        <v>4555</v>
      </c>
      <c r="B1645" t="s">
        <v>3216</v>
      </c>
      <c r="C1645" t="s">
        <v>4556</v>
      </c>
      <c r="D1645" t="s">
        <v>7870</v>
      </c>
      <c r="E1645" t="s">
        <v>8890</v>
      </c>
      <c r="F1645" t="s">
        <v>703</v>
      </c>
      <c r="G1645" t="s">
        <v>4414</v>
      </c>
      <c r="H1645" t="s">
        <v>4414</v>
      </c>
      <c r="L1645">
        <v>736.49118347000001</v>
      </c>
      <c r="M1645" t="s">
        <v>1209</v>
      </c>
      <c r="N1645" s="4">
        <v>5.5520243703905701</v>
      </c>
      <c r="O1645" s="6">
        <v>0.66091599999999995</v>
      </c>
      <c r="P1645" s="12">
        <f t="shared" si="50"/>
        <v>0.68299794680923309</v>
      </c>
      <c r="Q1645" s="6">
        <f t="shared" si="51"/>
        <v>0.11870706830511707</v>
      </c>
      <c r="R1645">
        <v>8458149.419208305</v>
      </c>
      <c r="S1645">
        <v>6747005.5869605849</v>
      </c>
      <c r="T1645">
        <v>8260507.0973229995</v>
      </c>
      <c r="U1645" s="1">
        <v>19043729.562353078</v>
      </c>
      <c r="V1645">
        <v>3605490.5534921302</v>
      </c>
      <c r="W1645">
        <v>7327506.1585779954</v>
      </c>
      <c r="X1645">
        <v>2873371.4210545733</v>
      </c>
      <c r="Y1645">
        <v>7503251.162026817</v>
      </c>
      <c r="Z1645" s="1">
        <v>8176412.9911135333</v>
      </c>
      <c r="AA1645" s="1">
        <v>11769672.817147354</v>
      </c>
      <c r="AB1645">
        <v>7775459.0882889796</v>
      </c>
      <c r="AC1645">
        <v>6866856.0275526447</v>
      </c>
      <c r="AD1645" s="1">
        <v>13604190.893981501</v>
      </c>
      <c r="AE1645" s="1">
        <v>17500554.837254208</v>
      </c>
      <c r="AF1645">
        <v>6660713.5166638587</v>
      </c>
      <c r="AG1645" s="1">
        <v>21088929.125134993</v>
      </c>
      <c r="AH1645">
        <v>9815331.8999011256</v>
      </c>
      <c r="AI1645">
        <v>10329185.470186086</v>
      </c>
    </row>
    <row r="1646" spans="1:35" x14ac:dyDescent="0.25">
      <c r="A1646" t="s">
        <v>4557</v>
      </c>
      <c r="B1646" t="s">
        <v>3216</v>
      </c>
      <c r="C1646" t="s">
        <v>4558</v>
      </c>
      <c r="D1646" t="s">
        <v>7870</v>
      </c>
      <c r="E1646" t="s">
        <v>8116</v>
      </c>
      <c r="F1646" t="s">
        <v>1114</v>
      </c>
      <c r="G1646" t="s">
        <v>2208</v>
      </c>
      <c r="H1646" t="s">
        <v>14</v>
      </c>
      <c r="I1646" t="s">
        <v>59</v>
      </c>
      <c r="L1646">
        <v>736.49118347000001</v>
      </c>
      <c r="M1646" t="s">
        <v>1209</v>
      </c>
      <c r="N1646" s="4">
        <v>5.58089338692462</v>
      </c>
      <c r="O1646" s="6">
        <v>0.76996600000000004</v>
      </c>
      <c r="P1646" s="12">
        <f t="shared" si="50"/>
        <v>0.57746224439415439</v>
      </c>
      <c r="Q1646" s="6">
        <f t="shared" si="51"/>
        <v>5.9025363696607387E-2</v>
      </c>
      <c r="R1646">
        <v>5351196.9996036449</v>
      </c>
      <c r="S1646">
        <v>6823538.6002227571</v>
      </c>
      <c r="T1646">
        <v>7304922.1376790041</v>
      </c>
      <c r="U1646" s="1">
        <v>20534298.678970877</v>
      </c>
      <c r="V1646">
        <v>3560885.5253050663</v>
      </c>
      <c r="W1646">
        <v>6408704.0436003897</v>
      </c>
      <c r="X1646">
        <v>2223465.6331817564</v>
      </c>
      <c r="Y1646">
        <v>6252410.9798400551</v>
      </c>
      <c r="Z1646" s="1">
        <v>7339807.5286596343</v>
      </c>
      <c r="AA1646" s="1">
        <v>11766669.192026779</v>
      </c>
      <c r="AB1646">
        <v>7794551.6757068885</v>
      </c>
      <c r="AC1646">
        <v>6891548.3182411119</v>
      </c>
      <c r="AD1646" s="1">
        <v>21414370.044562358</v>
      </c>
      <c r="AE1646" s="1">
        <v>17804856.434748933</v>
      </c>
      <c r="AF1646">
        <v>7065960.2796065034</v>
      </c>
      <c r="AG1646" s="1">
        <v>21140944.716674659</v>
      </c>
      <c r="AH1646">
        <v>9975397.0969142616</v>
      </c>
      <c r="AI1646">
        <v>10091212.559853807</v>
      </c>
    </row>
    <row r="1647" spans="1:35" x14ac:dyDescent="0.25">
      <c r="A1647" t="s">
        <v>4566</v>
      </c>
      <c r="B1647" t="s">
        <v>3216</v>
      </c>
      <c r="C1647" s="15" t="s">
        <v>4567</v>
      </c>
      <c r="D1647" t="s">
        <v>7871</v>
      </c>
      <c r="E1647" t="s">
        <v>8081</v>
      </c>
      <c r="F1647" t="s">
        <v>1114</v>
      </c>
      <c r="G1647" t="s">
        <v>663</v>
      </c>
      <c r="H1647" t="s">
        <v>13</v>
      </c>
      <c r="I1647" t="s">
        <v>28</v>
      </c>
      <c r="L1647">
        <v>738.50442846999999</v>
      </c>
      <c r="M1647" t="s">
        <v>4569</v>
      </c>
      <c r="N1647" s="4">
        <v>6.0495409910967997</v>
      </c>
      <c r="O1647" s="6">
        <v>1.3058099999999999</v>
      </c>
      <c r="P1647" s="12">
        <f t="shared" si="50"/>
        <v>0.64244031380947342</v>
      </c>
      <c r="Q1647" s="6">
        <f t="shared" si="51"/>
        <v>9.158965735616639E-4</v>
      </c>
      <c r="R1647" s="1">
        <v>70379563.124070182</v>
      </c>
      <c r="S1647" s="1">
        <v>110179552.15567136</v>
      </c>
      <c r="T1647" s="1">
        <v>137569113.13612306</v>
      </c>
      <c r="U1647" s="1">
        <v>94408915.484975025</v>
      </c>
      <c r="V1647" s="1">
        <v>75910821.271221921</v>
      </c>
      <c r="W1647" s="1">
        <v>115466625.81167476</v>
      </c>
      <c r="X1647" s="1">
        <v>79103224.722756818</v>
      </c>
      <c r="Y1647" s="1">
        <v>139558013.27560422</v>
      </c>
      <c r="Z1647" s="1">
        <v>144176862.97269842</v>
      </c>
      <c r="AA1647" s="1">
        <v>166620442.38886011</v>
      </c>
      <c r="AB1647" s="1">
        <v>146009434.83625743</v>
      </c>
      <c r="AC1647" s="1">
        <v>136100708.17847729</v>
      </c>
      <c r="AD1647" s="1">
        <v>150014445.42746523</v>
      </c>
      <c r="AE1647" s="1">
        <v>175444018.01691803</v>
      </c>
      <c r="AF1647" s="1">
        <v>115596461.77280025</v>
      </c>
      <c r="AG1647" s="1">
        <v>198633010.22378051</v>
      </c>
      <c r="AH1647" s="1">
        <v>199744809.79578671</v>
      </c>
      <c r="AI1647" s="1">
        <v>216649912.19967759</v>
      </c>
    </row>
    <row r="1648" spans="1:35" x14ac:dyDescent="0.25">
      <c r="A1648" t="s">
        <v>4570</v>
      </c>
      <c r="B1648" t="s">
        <v>3216</v>
      </c>
      <c r="C1648" t="s">
        <v>4568</v>
      </c>
      <c r="D1648" t="s">
        <v>7871</v>
      </c>
      <c r="E1648" t="s">
        <v>8081</v>
      </c>
      <c r="F1648" t="s">
        <v>1114</v>
      </c>
      <c r="G1648" t="s">
        <v>625</v>
      </c>
      <c r="H1648" t="s">
        <v>625</v>
      </c>
      <c r="L1648">
        <v>738.50442846999999</v>
      </c>
      <c r="M1648" t="s">
        <v>4569</v>
      </c>
      <c r="N1648" s="4">
        <v>6.7938624084342196</v>
      </c>
      <c r="O1648" s="6">
        <v>0.59152899999999997</v>
      </c>
      <c r="P1648" s="12">
        <f t="shared" si="50"/>
        <v>0.89309302081417075</v>
      </c>
      <c r="Q1648" s="6">
        <f t="shared" si="51"/>
        <v>0.28404238336211252</v>
      </c>
      <c r="R1648" s="1">
        <v>20464912.599719439</v>
      </c>
      <c r="S1648" s="1">
        <v>17297165.499113269</v>
      </c>
      <c r="T1648" s="1">
        <v>20200538.136483982</v>
      </c>
      <c r="U1648" s="1">
        <v>8606993.7697598226</v>
      </c>
      <c r="V1648" s="1">
        <v>14255191.47427549</v>
      </c>
      <c r="W1648" s="1">
        <v>19015515.074225497</v>
      </c>
      <c r="X1648" s="1">
        <v>11444439.385686856</v>
      </c>
      <c r="Y1648" s="1">
        <v>18009208.378790807</v>
      </c>
      <c r="Z1648" s="1">
        <v>16804259.605511278</v>
      </c>
      <c r="AA1648" s="1">
        <v>13680077.926470486</v>
      </c>
      <c r="AB1648" s="1">
        <v>15841119.151714699</v>
      </c>
      <c r="AC1648" s="1">
        <v>16361722.946779516</v>
      </c>
      <c r="AD1648" s="1">
        <v>15489749.728892295</v>
      </c>
      <c r="AE1648" s="1">
        <v>18631800.719564505</v>
      </c>
      <c r="AF1648" s="1">
        <v>23829235.156247716</v>
      </c>
      <c r="AG1648" s="1">
        <v>22681952.091659345</v>
      </c>
      <c r="AH1648" s="1">
        <v>17712353.681342259</v>
      </c>
      <c r="AI1648" s="1">
        <v>19358782.490734424</v>
      </c>
    </row>
    <row r="1649" spans="1:35" x14ac:dyDescent="0.25">
      <c r="A1649" t="s">
        <v>4571</v>
      </c>
      <c r="B1649" t="s">
        <v>3216</v>
      </c>
      <c r="C1649" t="s">
        <v>4572</v>
      </c>
      <c r="D1649" t="s">
        <v>7870</v>
      </c>
      <c r="E1649" t="s">
        <v>8893</v>
      </c>
      <c r="F1649" t="s">
        <v>703</v>
      </c>
      <c r="G1649" t="s">
        <v>4574</v>
      </c>
      <c r="H1649" t="s">
        <v>3380</v>
      </c>
      <c r="I1649" t="s">
        <v>14</v>
      </c>
      <c r="L1649">
        <v>738.50683346999995</v>
      </c>
      <c r="M1649" t="s">
        <v>1201</v>
      </c>
      <c r="N1649" s="4">
        <v>6.0371390899742501</v>
      </c>
      <c r="O1649" s="6">
        <v>0.52317100000000005</v>
      </c>
      <c r="P1649" s="12">
        <f t="shared" si="50"/>
        <v>0.86014612110660382</v>
      </c>
      <c r="Q1649" s="6">
        <f t="shared" si="51"/>
        <v>0.2556602178279303</v>
      </c>
      <c r="R1649" s="1">
        <v>195603587.69880968</v>
      </c>
      <c r="S1649" s="1">
        <v>132743011.04899213</v>
      </c>
      <c r="T1649" s="1">
        <v>202127320.82549506</v>
      </c>
      <c r="U1649" s="1">
        <v>94408915.484975025</v>
      </c>
      <c r="V1649" s="1">
        <v>83961054.539641991</v>
      </c>
      <c r="W1649" s="1">
        <v>113444071.905064</v>
      </c>
      <c r="X1649" s="1">
        <v>79103224.722756818</v>
      </c>
      <c r="Y1649" s="1">
        <v>141869537.80068818</v>
      </c>
      <c r="Z1649" s="1">
        <v>148045289.75973108</v>
      </c>
      <c r="AA1649" s="1">
        <v>168201635.26387316</v>
      </c>
      <c r="AB1649" s="1">
        <v>137216141.88179925</v>
      </c>
      <c r="AC1649" s="1">
        <v>123611242.38477597</v>
      </c>
      <c r="AD1649" s="1">
        <v>150014445.42746523</v>
      </c>
      <c r="AE1649" s="1">
        <v>175776828.76690903</v>
      </c>
      <c r="AF1649" s="1">
        <v>165250805.91513032</v>
      </c>
      <c r="AG1649" s="1">
        <v>177693486.64595056</v>
      </c>
      <c r="AH1649" s="1">
        <v>193689781.12838393</v>
      </c>
      <c r="AI1649" s="1">
        <v>93549859.83666268</v>
      </c>
    </row>
    <row r="1650" spans="1:35" x14ac:dyDescent="0.25">
      <c r="A1650" t="s">
        <v>4575</v>
      </c>
      <c r="B1650" t="s">
        <v>3216</v>
      </c>
      <c r="C1650" t="s">
        <v>4576</v>
      </c>
      <c r="D1650" t="s">
        <v>7870</v>
      </c>
      <c r="E1650" t="s">
        <v>8120</v>
      </c>
      <c r="F1650" t="s">
        <v>1114</v>
      </c>
      <c r="G1650" t="s">
        <v>1208</v>
      </c>
      <c r="H1650" t="s">
        <v>14</v>
      </c>
      <c r="I1650" t="s">
        <v>55</v>
      </c>
      <c r="L1650">
        <v>738.50683346999995</v>
      </c>
      <c r="M1650" t="s">
        <v>1201</v>
      </c>
      <c r="N1650" s="4">
        <v>6.0338263626144899</v>
      </c>
      <c r="O1650" s="6">
        <v>0.646783</v>
      </c>
      <c r="P1650" s="12">
        <f t="shared" si="50"/>
        <v>0.76031919563927108</v>
      </c>
      <c r="Q1650" s="6">
        <f t="shared" si="51"/>
        <v>0.12985185311029729</v>
      </c>
      <c r="R1650" s="1">
        <v>67300699.782540828</v>
      </c>
      <c r="S1650" s="1">
        <v>132743011.04899213</v>
      </c>
      <c r="T1650" s="1">
        <v>137569113.13612306</v>
      </c>
      <c r="U1650" s="1">
        <v>260460744.08639613</v>
      </c>
      <c r="V1650" s="1">
        <v>83961054.539641991</v>
      </c>
      <c r="W1650" s="1">
        <v>113444071.905064</v>
      </c>
      <c r="X1650" s="1">
        <v>41807404.310240828</v>
      </c>
      <c r="Y1650" s="1">
        <v>141869537.80068818</v>
      </c>
      <c r="Z1650" s="1">
        <v>148045289.75973108</v>
      </c>
      <c r="AA1650" s="1">
        <v>168201635.26387316</v>
      </c>
      <c r="AB1650" s="1">
        <v>137216141.88179925</v>
      </c>
      <c r="AC1650" s="1">
        <v>123611242.38477597</v>
      </c>
      <c r="AD1650" s="1">
        <v>150014445.42746523</v>
      </c>
      <c r="AE1650" s="1">
        <v>175776828.76690903</v>
      </c>
      <c r="AF1650" s="1">
        <v>115596461.77280025</v>
      </c>
      <c r="AG1650" s="1">
        <v>173484450.26924822</v>
      </c>
      <c r="AH1650" s="1">
        <v>193689781.12838393</v>
      </c>
      <c r="AI1650" s="1">
        <v>244945469.94334355</v>
      </c>
    </row>
    <row r="1651" spans="1:35" x14ac:dyDescent="0.25">
      <c r="A1651" t="s">
        <v>4577</v>
      </c>
      <c r="B1651" t="s">
        <v>3216</v>
      </c>
      <c r="C1651" t="s">
        <v>4573</v>
      </c>
      <c r="D1651" t="s">
        <v>7870</v>
      </c>
      <c r="E1651" t="s">
        <v>8893</v>
      </c>
      <c r="F1651" t="s">
        <v>703</v>
      </c>
      <c r="G1651" t="s">
        <v>4578</v>
      </c>
      <c r="H1651" t="s">
        <v>4578</v>
      </c>
      <c r="L1651">
        <v>738.50683346999995</v>
      </c>
      <c r="M1651" t="s">
        <v>1201</v>
      </c>
      <c r="N1651" s="4">
        <v>4.77405794277787</v>
      </c>
      <c r="O1651" s="6">
        <v>0.26169199999999998</v>
      </c>
      <c r="P1651" s="12">
        <f t="shared" si="50"/>
        <v>0.83595360847193134</v>
      </c>
      <c r="Q1651" s="6">
        <f t="shared" si="51"/>
        <v>0.58666376447966284</v>
      </c>
      <c r="R1651">
        <v>2861865.4096009778</v>
      </c>
      <c r="S1651">
        <v>256464.79759018216</v>
      </c>
      <c r="T1651">
        <v>1658698.9389922698</v>
      </c>
      <c r="U1651">
        <v>5586485.9011255763</v>
      </c>
      <c r="V1651">
        <v>1399750.0622547814</v>
      </c>
      <c r="W1651">
        <v>2112918.4172132029</v>
      </c>
      <c r="X1651">
        <v>1532191.0232569703</v>
      </c>
      <c r="Y1651">
        <v>2156565.091908826</v>
      </c>
      <c r="Z1651">
        <v>1302298.5767481306</v>
      </c>
      <c r="AA1651">
        <v>3090921.665622347</v>
      </c>
      <c r="AB1651">
        <v>867317.48008095031</v>
      </c>
      <c r="AC1651">
        <v>1310581.6283222048</v>
      </c>
      <c r="AD1651">
        <v>915257.30521604535</v>
      </c>
      <c r="AE1651">
        <v>3249622.4682394695</v>
      </c>
      <c r="AF1651">
        <v>986514.07307105558</v>
      </c>
      <c r="AG1651">
        <v>3450995.9891108768</v>
      </c>
      <c r="AH1651">
        <v>2889725.8489356358</v>
      </c>
      <c r="AI1651">
        <v>5808782.7548623141</v>
      </c>
    </row>
    <row r="1652" spans="1:35" x14ac:dyDescent="0.25">
      <c r="A1652" t="s">
        <v>4579</v>
      </c>
      <c r="B1652" t="s">
        <v>3216</v>
      </c>
      <c r="C1652" t="s">
        <v>4580</v>
      </c>
      <c r="D1652" t="s">
        <v>7872</v>
      </c>
      <c r="E1652" t="s">
        <v>8093</v>
      </c>
      <c r="F1652" t="s">
        <v>1494</v>
      </c>
      <c r="G1652" t="s">
        <v>657</v>
      </c>
      <c r="H1652" t="s">
        <v>13</v>
      </c>
      <c r="I1652" t="s">
        <v>14</v>
      </c>
      <c r="L1652">
        <v>738.52796347000003</v>
      </c>
      <c r="M1652" t="s">
        <v>4581</v>
      </c>
      <c r="N1652" s="4">
        <v>5.9603571127280999</v>
      </c>
      <c r="O1652" s="6">
        <v>0.97425499999999998</v>
      </c>
      <c r="P1652" s="12">
        <f t="shared" si="50"/>
        <v>0.52115695593720712</v>
      </c>
      <c r="Q1652" s="6">
        <f t="shared" si="51"/>
        <v>2.0534960916621974E-2</v>
      </c>
      <c r="R1652">
        <v>3702392.9421262071</v>
      </c>
      <c r="S1652">
        <v>8002542.1974594677</v>
      </c>
      <c r="T1652">
        <v>11350153.572273519</v>
      </c>
      <c r="U1652" s="1">
        <v>12899538.653816193</v>
      </c>
      <c r="V1652">
        <v>5508244.2111145835</v>
      </c>
      <c r="W1652">
        <v>7784241.9201782262</v>
      </c>
      <c r="X1652">
        <v>1642676.7920292267</v>
      </c>
      <c r="Y1652" s="1">
        <v>35300644.113103218</v>
      </c>
      <c r="Z1652" s="1">
        <v>13951184.900954077</v>
      </c>
      <c r="AA1652" s="1">
        <v>24212082.812518325</v>
      </c>
      <c r="AB1652" s="1">
        <v>26262787.156765927</v>
      </c>
      <c r="AC1652" s="1">
        <v>17040040.94964952</v>
      </c>
      <c r="AD1652" s="1">
        <v>15795910.403520988</v>
      </c>
      <c r="AE1652" s="1">
        <v>24060734.217967771</v>
      </c>
      <c r="AF1652">
        <v>9847835.6979209613</v>
      </c>
      <c r="AG1652" s="1">
        <v>29988269.524105802</v>
      </c>
      <c r="AH1652" s="1">
        <v>17609771.057084229</v>
      </c>
      <c r="AI1652" s="1">
        <v>27335082.240205027</v>
      </c>
    </row>
    <row r="1653" spans="1:35" x14ac:dyDescent="0.25">
      <c r="A1653" t="s">
        <v>4582</v>
      </c>
      <c r="B1653" t="s">
        <v>3216</v>
      </c>
      <c r="C1653" s="15" t="s">
        <v>4583</v>
      </c>
      <c r="D1653" t="s">
        <v>7870</v>
      </c>
      <c r="E1653" t="s">
        <v>8894</v>
      </c>
      <c r="F1653" t="s">
        <v>703</v>
      </c>
      <c r="G1653" t="s">
        <v>4584</v>
      </c>
      <c r="H1653" t="s">
        <v>4584</v>
      </c>
      <c r="L1653">
        <v>738.54321847000006</v>
      </c>
      <c r="M1653" t="s">
        <v>4585</v>
      </c>
      <c r="N1653" s="4">
        <v>6.1066828997808296</v>
      </c>
      <c r="O1653" s="6">
        <v>1.4896100000000001</v>
      </c>
      <c r="P1653" s="12">
        <f t="shared" si="50"/>
        <v>0.54685870485840327</v>
      </c>
      <c r="Q1653" s="6">
        <f t="shared" si="51"/>
        <v>7.2444386254472538E-5</v>
      </c>
      <c r="R1653" s="1">
        <v>21677939.328098513</v>
      </c>
      <c r="S1653" s="1">
        <v>16154384.026134055</v>
      </c>
      <c r="T1653" s="1">
        <v>13391321.167838993</v>
      </c>
      <c r="U1653" s="1">
        <v>17376850.331883859</v>
      </c>
      <c r="V1653" s="1">
        <v>14135277.441028694</v>
      </c>
      <c r="W1653" s="1">
        <v>19858562.285280451</v>
      </c>
      <c r="X1653" s="1">
        <v>9868521.3988577034</v>
      </c>
      <c r="Y1653" s="1">
        <v>20047283.379422698</v>
      </c>
      <c r="Z1653" s="1">
        <v>12304600.719271615</v>
      </c>
      <c r="AA1653" s="1">
        <v>27921915.97103893</v>
      </c>
      <c r="AB1653" s="1">
        <v>22441895.904147007</v>
      </c>
      <c r="AC1653" s="1">
        <v>30190605.709476251</v>
      </c>
      <c r="AD1653" s="1">
        <v>32617034.112022813</v>
      </c>
      <c r="AE1653" s="1">
        <v>31566560.515730545</v>
      </c>
      <c r="AF1653" s="1">
        <v>19241675.529828291</v>
      </c>
      <c r="AG1653" s="1">
        <v>41925490.631980181</v>
      </c>
      <c r="AH1653" s="1">
        <v>30709216.180179473</v>
      </c>
      <c r="AI1653" s="1">
        <v>28197592.145731606</v>
      </c>
    </row>
    <row r="1654" spans="1:35" x14ac:dyDescent="0.25">
      <c r="A1654" t="s">
        <v>4590</v>
      </c>
      <c r="B1654" t="s">
        <v>3216</v>
      </c>
      <c r="C1654" t="s">
        <v>4591</v>
      </c>
      <c r="D1654" t="s">
        <v>7870</v>
      </c>
      <c r="E1654" t="s">
        <v>8896</v>
      </c>
      <c r="F1654" t="s">
        <v>2243</v>
      </c>
      <c r="G1654" t="s">
        <v>4427</v>
      </c>
      <c r="H1654" t="s">
        <v>4427</v>
      </c>
      <c r="L1654">
        <v>739.53846747</v>
      </c>
      <c r="M1654" t="s">
        <v>4592</v>
      </c>
      <c r="N1654" s="4">
        <v>5.6461792842070002</v>
      </c>
      <c r="O1654" s="6">
        <v>0.15846399999999999</v>
      </c>
      <c r="P1654" s="12">
        <f t="shared" si="50"/>
        <v>1.1036679365122708</v>
      </c>
      <c r="Q1654" s="6">
        <f t="shared" si="51"/>
        <v>0.66779338161008994</v>
      </c>
      <c r="R1654">
        <v>10397155.217280654</v>
      </c>
      <c r="S1654">
        <v>5550145.9704517527</v>
      </c>
      <c r="T1654">
        <v>9674395.7665413935</v>
      </c>
      <c r="U1654">
        <v>5913045.9437167048</v>
      </c>
      <c r="V1654">
        <v>5730734.1965843448</v>
      </c>
      <c r="W1654">
        <v>7409800.8826420251</v>
      </c>
      <c r="X1654">
        <v>6121833.6740641547</v>
      </c>
      <c r="Y1654">
        <v>6217764.4643144365</v>
      </c>
      <c r="Z1654">
        <v>4288637.5103819268</v>
      </c>
      <c r="AA1654" s="1">
        <v>13669621.289504377</v>
      </c>
      <c r="AB1654">
        <v>3427264.0115344007</v>
      </c>
      <c r="AC1654">
        <v>7996594.2247742917</v>
      </c>
      <c r="AD1654">
        <v>2569862.8805979397</v>
      </c>
      <c r="AE1654">
        <v>4274987.4417218929</v>
      </c>
      <c r="AF1654">
        <v>11181865.683322133</v>
      </c>
      <c r="AG1654">
        <v>4905769.3466414521</v>
      </c>
      <c r="AH1654">
        <v>3670073.2217717697</v>
      </c>
      <c r="AI1654">
        <v>3849213.8712130003</v>
      </c>
    </row>
    <row r="1655" spans="1:35" x14ac:dyDescent="0.25">
      <c r="A1655" t="s">
        <v>4593</v>
      </c>
      <c r="B1655" t="s">
        <v>3216</v>
      </c>
      <c r="C1655" s="15" t="s">
        <v>4594</v>
      </c>
      <c r="D1655" t="s">
        <v>7871</v>
      </c>
      <c r="E1655" t="s">
        <v>8085</v>
      </c>
      <c r="F1655" t="s">
        <v>1114</v>
      </c>
      <c r="G1655" t="s">
        <v>660</v>
      </c>
      <c r="H1655" t="s">
        <v>13</v>
      </c>
      <c r="I1655" t="s">
        <v>21</v>
      </c>
      <c r="L1655">
        <v>740.52007847000004</v>
      </c>
      <c r="M1655" t="s">
        <v>4596</v>
      </c>
      <c r="N1655" s="4">
        <v>6.6710007940354998</v>
      </c>
      <c r="O1655" s="6">
        <v>1.5535000000000001</v>
      </c>
      <c r="P1655" s="12">
        <f t="shared" si="50"/>
        <v>0.66689524053343874</v>
      </c>
      <c r="Q1655" s="6">
        <f t="shared" si="51"/>
        <v>2.9223445853994625E-5</v>
      </c>
      <c r="R1655" s="1">
        <v>833587884.62981844</v>
      </c>
      <c r="S1655" s="1">
        <v>731806576.29845488</v>
      </c>
      <c r="T1655" s="1">
        <v>895078614.97147059</v>
      </c>
      <c r="U1655" s="1">
        <v>860119721.31555283</v>
      </c>
      <c r="V1655" s="1">
        <v>810407272.36015975</v>
      </c>
      <c r="W1655" s="1">
        <v>934556339.60349894</v>
      </c>
      <c r="X1655" s="1">
        <v>699553173.91265428</v>
      </c>
      <c r="Y1655" s="1">
        <v>1024292044.9956908</v>
      </c>
      <c r="Z1655" s="1">
        <v>730724218.04124534</v>
      </c>
      <c r="AA1655" s="1">
        <v>1126765816.8213961</v>
      </c>
      <c r="AB1655" s="1">
        <v>1051006353.2966408</v>
      </c>
      <c r="AC1655" s="1">
        <v>1143850616.7525263</v>
      </c>
      <c r="AD1655" s="1">
        <v>1174790241.9822745</v>
      </c>
      <c r="AE1655" s="1">
        <v>1209437610.7226293</v>
      </c>
      <c r="AF1655" s="1">
        <v>1096958672.4589086</v>
      </c>
      <c r="AG1655" s="1">
        <v>1481487116.9388714</v>
      </c>
      <c r="AH1655" s="1">
        <v>1406234069.6959305</v>
      </c>
      <c r="AI1655" s="1">
        <v>1585792061.5478032</v>
      </c>
    </row>
    <row r="1656" spans="1:35" x14ac:dyDescent="0.25">
      <c r="A1656" t="s">
        <v>4597</v>
      </c>
      <c r="B1656" t="s">
        <v>3216</v>
      </c>
      <c r="C1656" t="s">
        <v>4598</v>
      </c>
      <c r="D1656" t="s">
        <v>7871</v>
      </c>
      <c r="E1656" t="s">
        <v>8183</v>
      </c>
      <c r="F1656" t="s">
        <v>703</v>
      </c>
      <c r="G1656" t="s">
        <v>4357</v>
      </c>
      <c r="H1656" t="s">
        <v>4357</v>
      </c>
      <c r="L1656">
        <v>740.52007847000004</v>
      </c>
      <c r="M1656" t="s">
        <v>4596</v>
      </c>
      <c r="N1656" s="4">
        <v>6.2023813797775196</v>
      </c>
      <c r="O1656" s="6">
        <v>0.32575300000000001</v>
      </c>
      <c r="P1656" s="12">
        <f t="shared" si="50"/>
        <v>0.89136985178871442</v>
      </c>
      <c r="Q1656" s="6">
        <f t="shared" si="51"/>
        <v>0.43029477280158024</v>
      </c>
      <c r="R1656" s="1">
        <v>193361020.46576285</v>
      </c>
      <c r="S1656" s="1">
        <v>134178318.70442712</v>
      </c>
      <c r="T1656" s="1">
        <v>115142070.74693552</v>
      </c>
      <c r="U1656" s="1">
        <v>179375515.15365675</v>
      </c>
      <c r="V1656" s="1">
        <v>61995551.855302185</v>
      </c>
      <c r="W1656" s="1">
        <v>86824910.647601411</v>
      </c>
      <c r="X1656" s="1">
        <v>112623729.28825338</v>
      </c>
      <c r="Y1656" s="1">
        <v>78188845.972233996</v>
      </c>
      <c r="Z1656" s="1">
        <v>93320432.742571831</v>
      </c>
      <c r="AA1656" s="1">
        <v>177215991.26882142</v>
      </c>
      <c r="AB1656" s="1">
        <v>76806524.489788055</v>
      </c>
      <c r="AC1656" s="1">
        <v>122332046.29714061</v>
      </c>
      <c r="AD1656" s="1">
        <v>165403708.8463394</v>
      </c>
      <c r="AE1656" s="1">
        <v>131775571.29112843</v>
      </c>
      <c r="AF1656" s="1">
        <v>129959971.01881385</v>
      </c>
      <c r="AG1656" s="1">
        <v>129651746.77714133</v>
      </c>
      <c r="AH1656" s="1">
        <v>126064536.82157382</v>
      </c>
      <c r="AI1656" s="1">
        <v>124373118.9101492</v>
      </c>
    </row>
    <row r="1657" spans="1:35" x14ac:dyDescent="0.25">
      <c r="A1657" t="s">
        <v>4599</v>
      </c>
      <c r="B1657" t="s">
        <v>3216</v>
      </c>
      <c r="C1657" t="s">
        <v>4595</v>
      </c>
      <c r="D1657" t="s">
        <v>7871</v>
      </c>
      <c r="E1657" t="s">
        <v>8085</v>
      </c>
      <c r="F1657" t="s">
        <v>1114</v>
      </c>
      <c r="G1657" t="s">
        <v>647</v>
      </c>
      <c r="H1657" t="s">
        <v>647</v>
      </c>
      <c r="L1657">
        <v>740.52007847000004</v>
      </c>
      <c r="M1657" t="s">
        <v>4596</v>
      </c>
      <c r="N1657" s="4">
        <v>6.3620841473519398</v>
      </c>
      <c r="O1657" s="6">
        <v>0.977858</v>
      </c>
      <c r="P1657" s="12">
        <f t="shared" si="50"/>
        <v>0.86254098201210117</v>
      </c>
      <c r="Q1657" s="6">
        <f t="shared" si="51"/>
        <v>4.1020661226554719E-2</v>
      </c>
      <c r="R1657" s="1">
        <v>170450668.24598488</v>
      </c>
      <c r="S1657" s="1">
        <v>145438401.79518387</v>
      </c>
      <c r="T1657" s="1">
        <v>169564126.52620777</v>
      </c>
      <c r="U1657" s="1">
        <v>194334382.8621608</v>
      </c>
      <c r="V1657" s="1">
        <v>115355221.36173086</v>
      </c>
      <c r="W1657" s="1">
        <v>150838934.48900354</v>
      </c>
      <c r="X1657" s="1">
        <v>186066899.75700203</v>
      </c>
      <c r="Y1657" s="1">
        <v>160833405.69846132</v>
      </c>
      <c r="Z1657" s="1">
        <v>155652643.38810283</v>
      </c>
      <c r="AA1657" s="1">
        <v>168964956.06026831</v>
      </c>
      <c r="AB1657" s="1">
        <v>152215075.81367573</v>
      </c>
      <c r="AC1657" s="1">
        <v>185266712.06531125</v>
      </c>
      <c r="AD1657" s="1">
        <v>154635630.87793705</v>
      </c>
      <c r="AE1657" s="1">
        <v>200389513.36218747</v>
      </c>
      <c r="AF1657" s="1">
        <v>191675545.04677501</v>
      </c>
      <c r="AG1657" s="1">
        <v>233292926.26292205</v>
      </c>
      <c r="AH1657" s="1">
        <v>204313630.87108546</v>
      </c>
      <c r="AI1657" s="1">
        <v>188626716.56550047</v>
      </c>
    </row>
    <row r="1658" spans="1:35" x14ac:dyDescent="0.25">
      <c r="A1658" t="s">
        <v>4600</v>
      </c>
      <c r="B1658" t="s">
        <v>3216</v>
      </c>
      <c r="C1658" s="15" t="s">
        <v>4601</v>
      </c>
      <c r="D1658" t="s">
        <v>7870</v>
      </c>
      <c r="E1658" t="s">
        <v>8126</v>
      </c>
      <c r="F1658" t="s">
        <v>1114</v>
      </c>
      <c r="G1658" t="s">
        <v>669</v>
      </c>
      <c r="H1658" t="s">
        <v>13</v>
      </c>
      <c r="I1658" t="s">
        <v>55</v>
      </c>
      <c r="L1658">
        <v>740.52248347</v>
      </c>
      <c r="M1658" t="s">
        <v>1196</v>
      </c>
      <c r="N1658" s="4">
        <v>6.6675157682228603</v>
      </c>
      <c r="O1658" s="6">
        <v>1.56321</v>
      </c>
      <c r="P1658" s="12">
        <f t="shared" si="50"/>
        <v>0.67071891740273326</v>
      </c>
      <c r="Q1658" s="6">
        <f t="shared" si="51"/>
        <v>2.6888407405647589E-5</v>
      </c>
      <c r="R1658" s="1">
        <v>826127937.4394002</v>
      </c>
      <c r="S1658" s="1">
        <v>737345409.47148025</v>
      </c>
      <c r="T1658" s="1">
        <v>898537017.00050032</v>
      </c>
      <c r="U1658" s="1">
        <v>871924401.92928827</v>
      </c>
      <c r="V1658" s="1">
        <v>799107973.76581883</v>
      </c>
      <c r="W1658" s="1">
        <v>956769499.15450966</v>
      </c>
      <c r="X1658" s="1">
        <v>699553173.91265428</v>
      </c>
      <c r="Y1658" s="1">
        <v>1045223791.8853064</v>
      </c>
      <c r="Z1658" s="1">
        <v>720566802.43805158</v>
      </c>
      <c r="AA1658" s="1">
        <v>1109244831.5069914</v>
      </c>
      <c r="AB1658" s="1">
        <v>1101429498.9742711</v>
      </c>
      <c r="AC1658" s="1">
        <v>1154819874.3470962</v>
      </c>
      <c r="AD1658" s="1">
        <v>1144972367.7208526</v>
      </c>
      <c r="AE1658" s="1">
        <v>1200817878.2374182</v>
      </c>
      <c r="AF1658" s="1">
        <v>1120586382.726764</v>
      </c>
      <c r="AG1658" s="1">
        <v>1483429972.3502517</v>
      </c>
      <c r="AH1658" s="1">
        <v>1374429649.9590952</v>
      </c>
      <c r="AI1658" s="1">
        <v>1574535112.0149913</v>
      </c>
    </row>
    <row r="1659" spans="1:35" x14ac:dyDescent="0.25">
      <c r="A1659" t="s">
        <v>4603</v>
      </c>
      <c r="B1659" t="s">
        <v>3216</v>
      </c>
      <c r="C1659" t="s">
        <v>4604</v>
      </c>
      <c r="D1659" t="s">
        <v>7870</v>
      </c>
      <c r="E1659" t="s">
        <v>8897</v>
      </c>
      <c r="F1659" t="s">
        <v>703</v>
      </c>
      <c r="G1659" t="s">
        <v>4605</v>
      </c>
      <c r="H1659" t="s">
        <v>4605</v>
      </c>
      <c r="L1659">
        <v>740.52248347</v>
      </c>
      <c r="M1659" t="s">
        <v>1196</v>
      </c>
      <c r="N1659" s="4">
        <v>6.2947967773388598</v>
      </c>
      <c r="O1659" s="6">
        <v>0.44518099999999999</v>
      </c>
      <c r="P1659" s="12">
        <f t="shared" si="50"/>
        <v>0.81707817982251141</v>
      </c>
      <c r="Q1659" s="6">
        <f t="shared" si="51"/>
        <v>0.42625251037986001</v>
      </c>
      <c r="R1659" s="1">
        <v>170450668.24598488</v>
      </c>
      <c r="S1659" s="1">
        <v>145438401.79518387</v>
      </c>
      <c r="T1659" s="1">
        <v>169564126.52620777</v>
      </c>
      <c r="U1659" s="1">
        <v>194334382.8621608</v>
      </c>
      <c r="V1659" s="1">
        <v>42662672.077811807</v>
      </c>
      <c r="W1659" s="1">
        <v>25282271.178717054</v>
      </c>
      <c r="X1659" s="1">
        <v>186066899.75700203</v>
      </c>
      <c r="Y1659" s="1">
        <v>54416537.817244507</v>
      </c>
      <c r="Z1659" s="1">
        <v>155652643.38810283</v>
      </c>
      <c r="AA1659" s="1">
        <v>56225345.881225996</v>
      </c>
      <c r="AB1659" s="1">
        <v>46285393.624326862</v>
      </c>
      <c r="AC1659" s="1">
        <v>185266712.06531125</v>
      </c>
      <c r="AD1659" s="1">
        <v>58132568.684907362</v>
      </c>
      <c r="AE1659" s="1">
        <v>200389513.36218747</v>
      </c>
      <c r="AF1659" s="1">
        <v>191675545.04677501</v>
      </c>
      <c r="AG1659" s="1">
        <v>269034581.00435382</v>
      </c>
      <c r="AH1659" s="1">
        <v>204313630.87108546</v>
      </c>
      <c r="AI1659" s="1">
        <v>188626716.56550047</v>
      </c>
    </row>
    <row r="1660" spans="1:35" x14ac:dyDescent="0.25">
      <c r="A1660" t="s">
        <v>4606</v>
      </c>
      <c r="B1660" t="s">
        <v>3216</v>
      </c>
      <c r="C1660" t="s">
        <v>4602</v>
      </c>
      <c r="D1660" t="s">
        <v>7870</v>
      </c>
      <c r="E1660" t="s">
        <v>8126</v>
      </c>
      <c r="F1660" t="s">
        <v>1114</v>
      </c>
      <c r="G1660" t="s">
        <v>592</v>
      </c>
      <c r="H1660" t="s">
        <v>592</v>
      </c>
      <c r="L1660">
        <v>740.52248347</v>
      </c>
      <c r="M1660" t="s">
        <v>1196</v>
      </c>
      <c r="N1660" s="4">
        <v>6.3105686014302496</v>
      </c>
      <c r="O1660" s="6">
        <v>0.820214</v>
      </c>
      <c r="P1660" s="12">
        <f t="shared" si="50"/>
        <v>1.5553358835967792</v>
      </c>
      <c r="Q1660" s="6">
        <f t="shared" si="51"/>
        <v>8.3834252671230333E-2</v>
      </c>
      <c r="R1660" s="1">
        <v>169425603.19761574</v>
      </c>
      <c r="S1660" s="1">
        <v>150833149.51988372</v>
      </c>
      <c r="T1660" s="1">
        <v>81702899.008996516</v>
      </c>
      <c r="U1660" s="1">
        <v>199706362.79880857</v>
      </c>
      <c r="V1660" s="1">
        <v>115355221.36173086</v>
      </c>
      <c r="W1660" s="1">
        <v>56321171.068527289</v>
      </c>
      <c r="X1660" s="1">
        <v>74391786.793400079</v>
      </c>
      <c r="Y1660" s="1">
        <v>160833405.69846132</v>
      </c>
      <c r="Z1660" s="1">
        <v>188078131.28441107</v>
      </c>
      <c r="AA1660" s="1">
        <v>56225345.881225996</v>
      </c>
      <c r="AB1660" s="1">
        <v>46285393.624326862</v>
      </c>
      <c r="AC1660" s="1">
        <v>79522433.899006441</v>
      </c>
      <c r="AD1660" s="1">
        <v>58132568.684907362</v>
      </c>
      <c r="AE1660" s="1">
        <v>70420058.911662251</v>
      </c>
      <c r="AF1660" s="1">
        <v>74101451.955678746</v>
      </c>
      <c r="AG1660" s="1">
        <v>233292926.26292205</v>
      </c>
      <c r="AH1660" s="1">
        <v>77739300.655217841</v>
      </c>
      <c r="AI1660" s="1">
        <v>73662711.683918372</v>
      </c>
    </row>
    <row r="1661" spans="1:35" x14ac:dyDescent="0.25">
      <c r="A1661" t="s">
        <v>4607</v>
      </c>
      <c r="B1661" t="s">
        <v>3216</v>
      </c>
      <c r="C1661" t="s">
        <v>4608</v>
      </c>
      <c r="D1661" t="s">
        <v>7871</v>
      </c>
      <c r="E1661" t="s">
        <v>8185</v>
      </c>
      <c r="F1661" t="s">
        <v>703</v>
      </c>
      <c r="G1661" t="s">
        <v>4362</v>
      </c>
      <c r="H1661" t="s">
        <v>4362</v>
      </c>
      <c r="L1661">
        <v>740.55646347000004</v>
      </c>
      <c r="M1661" t="s">
        <v>4609</v>
      </c>
      <c r="N1661" s="4">
        <v>7.3807981471578499</v>
      </c>
      <c r="O1661" s="6">
        <v>0.26559199999999999</v>
      </c>
      <c r="P1661" s="12">
        <f t="shared" si="50"/>
        <v>0.96565504209248865</v>
      </c>
      <c r="Q1661" s="6">
        <f t="shared" si="51"/>
        <v>0.79178259589052369</v>
      </c>
      <c r="R1661" s="1">
        <v>79335700.050930589</v>
      </c>
      <c r="S1661" s="1">
        <v>77262687.898392662</v>
      </c>
      <c r="T1661" s="1">
        <v>97437307.914001375</v>
      </c>
      <c r="U1661" s="1">
        <v>47983973.024180099</v>
      </c>
      <c r="V1661" s="1">
        <v>55580770.54259827</v>
      </c>
      <c r="W1661" s="1">
        <v>73620722.547792703</v>
      </c>
      <c r="X1661" s="1">
        <v>49279476.56164778</v>
      </c>
      <c r="Y1661" s="1">
        <v>70967480.067560837</v>
      </c>
      <c r="Z1661" s="1">
        <v>46286498.795271188</v>
      </c>
      <c r="AA1661" s="1">
        <v>47651083.966744706</v>
      </c>
      <c r="AB1661" s="1">
        <v>58368589.372238755</v>
      </c>
      <c r="AC1661" s="1">
        <v>60076347.39685984</v>
      </c>
      <c r="AD1661" s="1">
        <v>47686261.790970318</v>
      </c>
      <c r="AE1661" s="1">
        <v>64855893.103978381</v>
      </c>
      <c r="AF1661" s="1">
        <v>99343068.088246629</v>
      </c>
      <c r="AG1661" s="1">
        <v>99241745.732032835</v>
      </c>
      <c r="AH1661" s="1">
        <v>62601601.021573156</v>
      </c>
      <c r="AI1661" s="1">
        <v>79190059.010357216</v>
      </c>
    </row>
    <row r="1662" spans="1:35" x14ac:dyDescent="0.25">
      <c r="A1662" t="s">
        <v>4620</v>
      </c>
      <c r="B1662" t="s">
        <v>3216</v>
      </c>
      <c r="C1662" s="15" t="s">
        <v>4621</v>
      </c>
      <c r="D1662" t="s">
        <v>7871</v>
      </c>
      <c r="E1662" t="s">
        <v>8092</v>
      </c>
      <c r="F1662" t="s">
        <v>1114</v>
      </c>
      <c r="G1662" t="s">
        <v>4165</v>
      </c>
      <c r="H1662" t="s">
        <v>4165</v>
      </c>
      <c r="L1662">
        <v>742.53572846999998</v>
      </c>
      <c r="M1662" t="s">
        <v>4622</v>
      </c>
      <c r="N1662" s="4">
        <v>6.8117254203684796</v>
      </c>
      <c r="O1662" s="6">
        <v>1.0587500000000001</v>
      </c>
      <c r="P1662" s="12">
        <f t="shared" si="50"/>
        <v>0.82308955247139071</v>
      </c>
      <c r="Q1662" s="6">
        <f t="shared" si="51"/>
        <v>1.575351642858986E-2</v>
      </c>
      <c r="R1662" s="1">
        <v>391973709.66230679</v>
      </c>
      <c r="S1662" s="1">
        <v>325284507.87309152</v>
      </c>
      <c r="T1662" s="1">
        <v>420888719.8910566</v>
      </c>
      <c r="U1662" s="1">
        <v>431970430.91348577</v>
      </c>
      <c r="V1662" s="1">
        <v>283444885.03938973</v>
      </c>
      <c r="W1662" s="1">
        <v>341162261.48318738</v>
      </c>
      <c r="X1662" s="1">
        <v>387215286.89058888</v>
      </c>
      <c r="Y1662" s="1">
        <v>377849948.92179394</v>
      </c>
      <c r="Z1662" s="1">
        <v>481519073.27091414</v>
      </c>
      <c r="AA1662" s="1">
        <v>395628548.61761504</v>
      </c>
      <c r="AB1662" s="1">
        <v>390571593.54926217</v>
      </c>
      <c r="AC1662" s="1">
        <v>448188865.7628305</v>
      </c>
      <c r="AD1662" s="1">
        <v>371196451.94488382</v>
      </c>
      <c r="AE1662" s="1">
        <v>521888833.14066875</v>
      </c>
      <c r="AF1662" s="1">
        <v>526305637.237342</v>
      </c>
      <c r="AG1662" s="1">
        <v>570564988.93219769</v>
      </c>
      <c r="AH1662" s="1">
        <v>485435800.38052404</v>
      </c>
      <c r="AI1662" s="1">
        <v>471184539.45541787</v>
      </c>
    </row>
    <row r="1663" spans="1:35" x14ac:dyDescent="0.25">
      <c r="A1663" t="s">
        <v>4623</v>
      </c>
      <c r="B1663" t="s">
        <v>3216</v>
      </c>
      <c r="C1663" s="15" t="s">
        <v>4624</v>
      </c>
      <c r="D1663" t="s">
        <v>7871</v>
      </c>
      <c r="E1663" t="s">
        <v>8190</v>
      </c>
      <c r="F1663" t="s">
        <v>703</v>
      </c>
      <c r="G1663" t="s">
        <v>4381</v>
      </c>
      <c r="H1663" t="s">
        <v>4381</v>
      </c>
      <c r="L1663">
        <v>742.53572846999998</v>
      </c>
      <c r="M1663" t="s">
        <v>4622</v>
      </c>
      <c r="N1663" s="4">
        <v>6.7994101849353399</v>
      </c>
      <c r="O1663" s="6">
        <v>1.0460700000000001</v>
      </c>
      <c r="P1663" s="12">
        <f t="shared" si="50"/>
        <v>0.81823848646025199</v>
      </c>
      <c r="Q1663" s="6">
        <f t="shared" si="51"/>
        <v>1.6923837192517881E-2</v>
      </c>
      <c r="R1663" s="1">
        <v>379375406.03575039</v>
      </c>
      <c r="S1663" s="1">
        <v>324685598.50840789</v>
      </c>
      <c r="T1663" s="1">
        <v>387140007.48159868</v>
      </c>
      <c r="U1663" s="1">
        <v>451039306.68901217</v>
      </c>
      <c r="V1663" s="1">
        <v>273451161.14618158</v>
      </c>
      <c r="W1663" s="1">
        <v>345263046.17902094</v>
      </c>
      <c r="X1663" s="1">
        <v>375886414.96207315</v>
      </c>
      <c r="Y1663" s="1">
        <v>375596531.80698317</v>
      </c>
      <c r="Z1663" s="1">
        <v>480781184.88664877</v>
      </c>
      <c r="AA1663" s="1">
        <v>384205506.29813576</v>
      </c>
      <c r="AB1663" s="1">
        <v>387555819.43149644</v>
      </c>
      <c r="AC1663" s="1">
        <v>445289558.35191536</v>
      </c>
      <c r="AD1663" s="1">
        <v>368065753.71935904</v>
      </c>
      <c r="AE1663" s="1">
        <v>505182080.22501969</v>
      </c>
      <c r="AF1663" s="1">
        <v>536340119.13895899</v>
      </c>
      <c r="AG1663" s="1">
        <v>568584877.54311156</v>
      </c>
      <c r="AH1663" s="1">
        <v>490528888.34717458</v>
      </c>
      <c r="AI1663" s="1">
        <v>461227420.30567068</v>
      </c>
    </row>
    <row r="1664" spans="1:35" x14ac:dyDescent="0.25">
      <c r="A1664" t="s">
        <v>4625</v>
      </c>
      <c r="B1664" t="s">
        <v>3216</v>
      </c>
      <c r="C1664" t="s">
        <v>4626</v>
      </c>
      <c r="D1664" t="s">
        <v>7870</v>
      </c>
      <c r="E1664" t="s">
        <v>8900</v>
      </c>
      <c r="F1664" t="s">
        <v>703</v>
      </c>
      <c r="G1664" t="s">
        <v>301</v>
      </c>
      <c r="H1664" t="s">
        <v>301</v>
      </c>
      <c r="L1664">
        <v>742.53813347000005</v>
      </c>
      <c r="M1664" t="s">
        <v>1190</v>
      </c>
      <c r="N1664" s="4">
        <v>6.81123498378681</v>
      </c>
      <c r="O1664" s="6">
        <v>0.73762399999999995</v>
      </c>
      <c r="P1664" s="12">
        <f t="shared" si="50"/>
        <v>0.82978173739578409</v>
      </c>
      <c r="Q1664" s="6">
        <f t="shared" si="51"/>
        <v>0.10005970615805886</v>
      </c>
      <c r="R1664" s="1">
        <v>351823234.98097003</v>
      </c>
      <c r="S1664" s="1">
        <v>325284507.87309152</v>
      </c>
      <c r="T1664" s="1">
        <v>434045913.74002314</v>
      </c>
      <c r="U1664" s="1">
        <v>537576110.10304368</v>
      </c>
      <c r="V1664" s="1">
        <v>256723987.50962472</v>
      </c>
      <c r="W1664" s="1">
        <v>341162261.48318738</v>
      </c>
      <c r="X1664" s="1">
        <v>387215286.89058888</v>
      </c>
      <c r="Y1664" s="1">
        <v>377849948.92179394</v>
      </c>
      <c r="Z1664" s="1">
        <v>570618406.6091603</v>
      </c>
      <c r="AA1664" s="1">
        <v>398765590.64199841</v>
      </c>
      <c r="AB1664" s="1">
        <v>390571593.54926217</v>
      </c>
      <c r="AC1664" s="1">
        <v>513670108.80542171</v>
      </c>
      <c r="AD1664" s="1">
        <v>377998516.49008495</v>
      </c>
      <c r="AE1664" s="1">
        <v>521888833.14066875</v>
      </c>
      <c r="AF1664" s="1">
        <v>517071403.24016476</v>
      </c>
      <c r="AG1664" s="1">
        <v>691023627.49106514</v>
      </c>
      <c r="AH1664" s="1">
        <v>470237537.181741</v>
      </c>
      <c r="AI1664" s="1">
        <v>435931744.2400372</v>
      </c>
    </row>
    <row r="1665" spans="1:35" x14ac:dyDescent="0.25">
      <c r="A1665" t="s">
        <v>4627</v>
      </c>
      <c r="B1665" t="s">
        <v>3216</v>
      </c>
      <c r="C1665" t="s">
        <v>4628</v>
      </c>
      <c r="D1665" t="s">
        <v>7870</v>
      </c>
      <c r="E1665" t="s">
        <v>8128</v>
      </c>
      <c r="F1665" t="s">
        <v>1114</v>
      </c>
      <c r="G1665" t="s">
        <v>589</v>
      </c>
      <c r="H1665" t="s">
        <v>589</v>
      </c>
      <c r="L1665">
        <v>742.53813347000005</v>
      </c>
      <c r="M1665" t="s">
        <v>1190</v>
      </c>
      <c r="N1665" s="4">
        <v>6.8119251113171497</v>
      </c>
      <c r="O1665" s="6">
        <v>0.74479899999999999</v>
      </c>
      <c r="P1665" s="12">
        <f t="shared" si="50"/>
        <v>0.82835421593968239</v>
      </c>
      <c r="Q1665" s="6">
        <f t="shared" si="51"/>
        <v>9.6208366797793432E-2</v>
      </c>
      <c r="R1665" s="1">
        <v>351823234.98097003</v>
      </c>
      <c r="S1665" s="1">
        <v>308025367.22682011</v>
      </c>
      <c r="T1665" s="1">
        <v>434045913.74002314</v>
      </c>
      <c r="U1665" s="1">
        <v>490260662.80320638</v>
      </c>
      <c r="V1665" s="1">
        <v>256723987.50962472</v>
      </c>
      <c r="W1665" s="1">
        <v>318650991.43770015</v>
      </c>
      <c r="X1665" s="1">
        <v>457213258.71084499</v>
      </c>
      <c r="Y1665" s="1">
        <v>375524804.42508096</v>
      </c>
      <c r="Z1665" s="1">
        <v>570618406.6091603</v>
      </c>
      <c r="AA1665" s="1">
        <v>398765590.64199841</v>
      </c>
      <c r="AB1665" s="1">
        <v>386625577.02896428</v>
      </c>
      <c r="AC1665" s="1">
        <v>513670108.80542171</v>
      </c>
      <c r="AD1665" s="1">
        <v>380420131.81034797</v>
      </c>
      <c r="AE1665" s="1">
        <v>507417427.98669004</v>
      </c>
      <c r="AF1665" s="1">
        <v>517071403.24016476</v>
      </c>
      <c r="AG1665" s="1">
        <v>691023627.49106514</v>
      </c>
      <c r="AH1665" s="1">
        <v>470237537.181741</v>
      </c>
      <c r="AI1665" s="1">
        <v>435931744.2400372</v>
      </c>
    </row>
    <row r="1666" spans="1:35" x14ac:dyDescent="0.25">
      <c r="A1666" t="s">
        <v>4629</v>
      </c>
      <c r="B1666" t="s">
        <v>3216</v>
      </c>
      <c r="C1666" s="15" t="s">
        <v>4630</v>
      </c>
      <c r="D1666" t="s">
        <v>7871</v>
      </c>
      <c r="E1666" t="s">
        <v>8191</v>
      </c>
      <c r="F1666" t="s">
        <v>703</v>
      </c>
      <c r="G1666" t="s">
        <v>4389</v>
      </c>
      <c r="H1666" t="s">
        <v>4389</v>
      </c>
      <c r="L1666">
        <v>742.57211346999998</v>
      </c>
      <c r="M1666" t="s">
        <v>4631</v>
      </c>
      <c r="N1666" s="4">
        <v>7.4602751360986401</v>
      </c>
      <c r="O1666" s="6">
        <v>1.3263799999999999</v>
      </c>
      <c r="P1666" s="12">
        <f t="shared" ref="P1666:P1729" si="52">AVERAGEA(R1666:Z1666)/AVERAGEA(AA1666:AI1666)</f>
        <v>0.63275125140981459</v>
      </c>
      <c r="Q1666" s="6">
        <f t="shared" ref="Q1666:Q1729" si="53">TTEST(R1666:Z1666,AA1666:AI1666,2,2)</f>
        <v>2.4379544467872604E-3</v>
      </c>
      <c r="R1666" s="1">
        <v>60060385.803398326</v>
      </c>
      <c r="S1666" s="1">
        <v>49504201.201665208</v>
      </c>
      <c r="T1666" s="1">
        <v>75939311.08972843</v>
      </c>
      <c r="U1666" s="1">
        <v>29753006.734487146</v>
      </c>
      <c r="V1666" s="1">
        <v>53123611.19310464</v>
      </c>
      <c r="W1666" s="1">
        <v>54491149.037260756</v>
      </c>
      <c r="X1666" s="1">
        <v>56036472.028285764</v>
      </c>
      <c r="Y1666" s="1">
        <v>60663862.161241375</v>
      </c>
      <c r="Z1666" s="1">
        <v>40531591.050311998</v>
      </c>
      <c r="AA1666" s="1">
        <v>60935301.269977845</v>
      </c>
      <c r="AB1666" s="1">
        <v>58775751.529231697</v>
      </c>
      <c r="AC1666" s="1">
        <v>79561077.390635327</v>
      </c>
      <c r="AD1666" s="1">
        <v>66794714.827843912</v>
      </c>
      <c r="AE1666" s="1">
        <v>101144952.98502572</v>
      </c>
      <c r="AF1666" s="1">
        <v>79603726.508066103</v>
      </c>
      <c r="AG1666" s="1">
        <v>127890604.92287478</v>
      </c>
      <c r="AH1666" s="1">
        <v>83562613.557581618</v>
      </c>
      <c r="AI1666" s="1">
        <v>100486912.14145349</v>
      </c>
    </row>
    <row r="1667" spans="1:35" x14ac:dyDescent="0.25">
      <c r="A1667" t="s">
        <v>4632</v>
      </c>
      <c r="B1667" t="s">
        <v>3216</v>
      </c>
      <c r="C1667" s="15" t="s">
        <v>4633</v>
      </c>
      <c r="D1667" t="s">
        <v>7871</v>
      </c>
      <c r="E1667" t="s">
        <v>8901</v>
      </c>
      <c r="F1667" t="s">
        <v>332</v>
      </c>
      <c r="G1667" t="s">
        <v>4175</v>
      </c>
      <c r="H1667" t="s">
        <v>4175</v>
      </c>
      <c r="L1667">
        <v>742.57211346999998</v>
      </c>
      <c r="M1667" t="s">
        <v>4631</v>
      </c>
      <c r="N1667" s="4">
        <v>7.4591004545760304</v>
      </c>
      <c r="O1667" s="6">
        <v>1.3314999999999999</v>
      </c>
      <c r="P1667" s="12">
        <f t="shared" si="52"/>
        <v>0.6060640383612852</v>
      </c>
      <c r="Q1667" s="6">
        <f t="shared" si="53"/>
        <v>2.1551980544544666E-3</v>
      </c>
      <c r="R1667" s="1">
        <v>59695074.229356885</v>
      </c>
      <c r="S1667" s="1">
        <v>49575178.045918897</v>
      </c>
      <c r="T1667" s="1">
        <v>67591532.43041347</v>
      </c>
      <c r="U1667" s="1">
        <v>21057299.577763397</v>
      </c>
      <c r="V1667" s="1">
        <v>52784986.539030388</v>
      </c>
      <c r="W1667" s="1">
        <v>54263464.260495484</v>
      </c>
      <c r="X1667" s="1">
        <v>42453841.922981441</v>
      </c>
      <c r="Y1667" s="1">
        <v>60332400.113749601</v>
      </c>
      <c r="Z1667" s="1">
        <v>40011495.10619539</v>
      </c>
      <c r="AA1667" s="1">
        <v>58169995.598325618</v>
      </c>
      <c r="AB1667" s="1">
        <v>57742987.593285941</v>
      </c>
      <c r="AC1667" s="1">
        <v>79401878.898111388</v>
      </c>
      <c r="AD1667" s="1">
        <v>63592929.080080062</v>
      </c>
      <c r="AE1667" s="1">
        <v>98329949.866836056</v>
      </c>
      <c r="AF1667" s="1">
        <v>75343077.238384902</v>
      </c>
      <c r="AG1667" s="1">
        <v>126261762.40505871</v>
      </c>
      <c r="AH1667" s="1">
        <v>79499651.279740065</v>
      </c>
      <c r="AI1667" s="1">
        <v>100466283.1215232</v>
      </c>
    </row>
    <row r="1668" spans="1:35" x14ac:dyDescent="0.25">
      <c r="A1668" t="s">
        <v>4634</v>
      </c>
      <c r="B1668" t="s">
        <v>3216</v>
      </c>
      <c r="C1668" t="s">
        <v>4635</v>
      </c>
      <c r="D1668" t="s">
        <v>7870</v>
      </c>
      <c r="E1668" t="s">
        <v>8253</v>
      </c>
      <c r="F1668" t="s">
        <v>703</v>
      </c>
      <c r="G1668" t="s">
        <v>4636</v>
      </c>
      <c r="H1668" t="s">
        <v>4636</v>
      </c>
      <c r="L1668">
        <v>742.57451847000004</v>
      </c>
      <c r="M1668" t="s">
        <v>1226</v>
      </c>
      <c r="N1668" s="4">
        <v>6.9030483414287502</v>
      </c>
      <c r="O1668" s="6">
        <v>0.530505</v>
      </c>
      <c r="P1668" s="12">
        <f t="shared" si="52"/>
        <v>1.1744828384924346</v>
      </c>
      <c r="Q1668" s="6">
        <f t="shared" si="53"/>
        <v>0.19667430507661243</v>
      </c>
      <c r="R1668" s="1">
        <v>594096958.53300977</v>
      </c>
      <c r="S1668" s="1">
        <v>487732247.94993532</v>
      </c>
      <c r="T1668" s="1">
        <v>509833599.73891705</v>
      </c>
      <c r="U1668" s="1">
        <v>558604063.63964581</v>
      </c>
      <c r="V1668" s="1">
        <v>405837323.59714341</v>
      </c>
      <c r="W1668" s="1">
        <v>458967172.20203853</v>
      </c>
      <c r="X1668" s="1">
        <v>335664407.53981495</v>
      </c>
      <c r="Y1668" s="1">
        <v>459709106.21083623</v>
      </c>
      <c r="Z1668" s="1">
        <v>362101241.36265624</v>
      </c>
      <c r="AA1668" s="1">
        <v>250528537.70698938</v>
      </c>
      <c r="AB1668" s="1">
        <v>448006066.47600979</v>
      </c>
      <c r="AC1668" s="1">
        <v>314941398.55758464</v>
      </c>
      <c r="AD1668" s="1">
        <v>324209309.72029477</v>
      </c>
      <c r="AE1668" s="1">
        <v>371848659.71433479</v>
      </c>
      <c r="AF1668" s="1">
        <v>657599592.38187349</v>
      </c>
      <c r="AG1668" s="1">
        <v>522741106.79785359</v>
      </c>
      <c r="AH1668" s="1">
        <v>344749066.75421834</v>
      </c>
      <c r="AI1668" s="1">
        <v>318043005.09321541</v>
      </c>
    </row>
    <row r="1669" spans="1:35" x14ac:dyDescent="0.25">
      <c r="A1669" t="s">
        <v>4637</v>
      </c>
      <c r="B1669" t="s">
        <v>3216</v>
      </c>
      <c r="C1669" t="s">
        <v>4638</v>
      </c>
      <c r="D1669" t="s">
        <v>7871</v>
      </c>
      <c r="E1669" t="s">
        <v>8093</v>
      </c>
      <c r="F1669" t="s">
        <v>1494</v>
      </c>
      <c r="G1669" t="s">
        <v>657</v>
      </c>
      <c r="H1669" t="s">
        <v>13</v>
      </c>
      <c r="I1669" t="s">
        <v>14</v>
      </c>
      <c r="L1669">
        <v>743.48335946999998</v>
      </c>
      <c r="M1669" t="s">
        <v>4639</v>
      </c>
      <c r="N1669" s="4">
        <v>5.9603571127280999</v>
      </c>
      <c r="O1669" s="6">
        <v>0.31832899999999997</v>
      </c>
      <c r="P1669" s="12">
        <f t="shared" si="52"/>
        <v>0.93552844587870509</v>
      </c>
      <c r="Q1669" s="6">
        <f t="shared" si="53"/>
        <v>0.67711623316363556</v>
      </c>
      <c r="R1669" s="1">
        <v>23742173.186588883</v>
      </c>
      <c r="S1669" s="1">
        <v>29374457.787051748</v>
      </c>
      <c r="T1669" s="1">
        <v>41700989.019968778</v>
      </c>
      <c r="U1669" s="1">
        <v>19901385.440546319</v>
      </c>
      <c r="V1669" s="1">
        <v>26889786.753360335</v>
      </c>
      <c r="W1669" s="1">
        <v>50674247.440229215</v>
      </c>
      <c r="X1669" s="1">
        <v>12730248.578201003</v>
      </c>
      <c r="Y1669" s="1">
        <v>31338282.678864133</v>
      </c>
      <c r="Z1669" s="1">
        <v>20189234.650336556</v>
      </c>
      <c r="AA1669" s="1">
        <v>21416863.685981337</v>
      </c>
      <c r="AB1669" s="1">
        <v>38149533.650179394</v>
      </c>
      <c r="AC1669" s="1">
        <v>28475342.468544763</v>
      </c>
      <c r="AD1669" s="1">
        <v>22403378.773913752</v>
      </c>
      <c r="AE1669" s="1">
        <v>29455074.675493732</v>
      </c>
      <c r="AF1669" s="1">
        <v>34836685.955668695</v>
      </c>
      <c r="AG1669" s="1">
        <v>44152013.278614178</v>
      </c>
      <c r="AH1669" s="1">
        <v>30808444.746559899</v>
      </c>
      <c r="AI1669" s="1">
        <v>24522871.31700151</v>
      </c>
    </row>
    <row r="1670" spans="1:35" x14ac:dyDescent="0.25">
      <c r="A1670" t="s">
        <v>4644</v>
      </c>
      <c r="B1670" t="s">
        <v>3216</v>
      </c>
      <c r="C1670" s="15" t="s">
        <v>4645</v>
      </c>
      <c r="D1670" t="s">
        <v>7870</v>
      </c>
      <c r="E1670" t="s">
        <v>8257</v>
      </c>
      <c r="F1670" t="s">
        <v>703</v>
      </c>
      <c r="G1670" t="s">
        <v>4646</v>
      </c>
      <c r="H1670" t="s">
        <v>4646</v>
      </c>
      <c r="L1670">
        <v>744.55378346999998</v>
      </c>
      <c r="M1670" t="s">
        <v>1183</v>
      </c>
      <c r="N1670" s="4">
        <v>7.3609674665426601</v>
      </c>
      <c r="O1670" s="6">
        <v>1.3596999999999999</v>
      </c>
      <c r="P1670" s="12">
        <f t="shared" si="52"/>
        <v>0.79673195914148431</v>
      </c>
      <c r="Q1670" s="6">
        <f t="shared" si="53"/>
        <v>1.26468461906861E-3</v>
      </c>
      <c r="R1670" s="1">
        <v>1176246524.4429641</v>
      </c>
      <c r="S1670" s="1">
        <v>924500344.05775154</v>
      </c>
      <c r="T1670" s="1">
        <v>1259417624.6493144</v>
      </c>
      <c r="U1670" s="1">
        <v>1115128216.9862511</v>
      </c>
      <c r="V1670" s="1">
        <v>850723389.40868509</v>
      </c>
      <c r="W1670" s="1">
        <v>938396383.33262992</v>
      </c>
      <c r="X1670" s="1">
        <v>926854158.06129456</v>
      </c>
      <c r="Y1670" s="1">
        <v>1035741575.1205056</v>
      </c>
      <c r="Z1670" s="1">
        <v>943196630.00118029</v>
      </c>
      <c r="AA1670" s="1">
        <v>1176233726.9974501</v>
      </c>
      <c r="AB1670" s="1">
        <v>1044257243.7553332</v>
      </c>
      <c r="AC1670" s="1">
        <v>1284858011.1747789</v>
      </c>
      <c r="AD1670" s="1">
        <v>1125986539.3668892</v>
      </c>
      <c r="AE1670" s="1">
        <v>1338052770.6441584</v>
      </c>
      <c r="AF1670" s="1">
        <v>1241610502.600723</v>
      </c>
      <c r="AG1670" s="1">
        <v>1462566766.3242929</v>
      </c>
      <c r="AH1670" s="1">
        <v>1380012403.6562071</v>
      </c>
      <c r="AI1670" s="1">
        <v>1456196107.9824126</v>
      </c>
    </row>
    <row r="1671" spans="1:35" x14ac:dyDescent="0.25">
      <c r="A1671" t="s">
        <v>4647</v>
      </c>
      <c r="B1671" t="s">
        <v>3216</v>
      </c>
      <c r="C1671" s="15" t="s">
        <v>4648</v>
      </c>
      <c r="D1671" t="s">
        <v>7870</v>
      </c>
      <c r="E1671" t="s">
        <v>8131</v>
      </c>
      <c r="F1671" t="s">
        <v>1114</v>
      </c>
      <c r="G1671" t="s">
        <v>1670</v>
      </c>
      <c r="H1671" t="s">
        <v>1670</v>
      </c>
      <c r="L1671">
        <v>744.55378346999998</v>
      </c>
      <c r="M1671" t="s">
        <v>1183</v>
      </c>
      <c r="N1671" s="4">
        <v>7.3609473921497299</v>
      </c>
      <c r="O1671" s="6">
        <v>1.3595200000000001</v>
      </c>
      <c r="P1671" s="12">
        <f t="shared" si="52"/>
        <v>0.79676379978070233</v>
      </c>
      <c r="Q1671" s="6">
        <f t="shared" si="53"/>
        <v>1.2672926668395471E-3</v>
      </c>
      <c r="R1671" s="1">
        <v>1176246524.4429641</v>
      </c>
      <c r="S1671" s="1">
        <v>924500344.05775154</v>
      </c>
      <c r="T1671" s="1">
        <v>1259417624.6493144</v>
      </c>
      <c r="U1671" s="1">
        <v>1115128216.9862511</v>
      </c>
      <c r="V1671" s="1">
        <v>850723389.40868509</v>
      </c>
      <c r="W1671" s="1">
        <v>938396383.33262992</v>
      </c>
      <c r="X1671" s="1">
        <v>926854158.06129456</v>
      </c>
      <c r="Y1671" s="1">
        <v>1035741575.1205056</v>
      </c>
      <c r="Z1671" s="1">
        <v>943196630.00118029</v>
      </c>
      <c r="AA1671" s="1">
        <v>1176233726.9974501</v>
      </c>
      <c r="AB1671" s="1">
        <v>1044257243.7553332</v>
      </c>
      <c r="AC1671" s="1">
        <v>1284858011.1747789</v>
      </c>
      <c r="AD1671" s="1">
        <v>1125986539.3668892</v>
      </c>
      <c r="AE1671" s="1">
        <v>1338052770.6441584</v>
      </c>
      <c r="AF1671" s="1">
        <v>1241150543.7473934</v>
      </c>
      <c r="AG1671" s="1">
        <v>1462566766.3242929</v>
      </c>
      <c r="AH1671" s="1">
        <v>1380012403.6562071</v>
      </c>
      <c r="AI1671" s="1">
        <v>1456196107.9824126</v>
      </c>
    </row>
    <row r="1672" spans="1:35" x14ac:dyDescent="0.25">
      <c r="A1672" t="s">
        <v>4649</v>
      </c>
      <c r="B1672" t="s">
        <v>3216</v>
      </c>
      <c r="C1672" t="s">
        <v>4650</v>
      </c>
      <c r="D1672" t="s">
        <v>7870</v>
      </c>
      <c r="E1672" t="s">
        <v>8259</v>
      </c>
      <c r="F1672" t="s">
        <v>703</v>
      </c>
      <c r="G1672" t="s">
        <v>4439</v>
      </c>
      <c r="H1672" t="s">
        <v>4439</v>
      </c>
      <c r="L1672">
        <v>744.59016846999998</v>
      </c>
      <c r="M1672" t="s">
        <v>1220</v>
      </c>
      <c r="N1672" s="4">
        <v>7.0068873069145097</v>
      </c>
      <c r="O1672" s="6">
        <v>0.11836099999999999</v>
      </c>
      <c r="P1672" s="12">
        <f t="shared" si="52"/>
        <v>0.97995228405533719</v>
      </c>
      <c r="Q1672" s="6">
        <f t="shared" si="53"/>
        <v>0.8628985487491011</v>
      </c>
      <c r="R1672" s="1">
        <v>1351854483.7343259</v>
      </c>
      <c r="S1672" s="1">
        <v>699059424.23964608</v>
      </c>
      <c r="T1672" s="1">
        <v>1270649255.5442827</v>
      </c>
      <c r="U1672" s="1">
        <v>1331481740.958962</v>
      </c>
      <c r="V1672" s="1">
        <v>1500570641.1245377</v>
      </c>
      <c r="W1672" s="1">
        <v>831118613.79462528</v>
      </c>
      <c r="X1672" s="1">
        <v>1585744462.0452142</v>
      </c>
      <c r="Y1672" s="1">
        <v>1854705117.5477998</v>
      </c>
      <c r="Z1672" s="1">
        <v>776948404.61301196</v>
      </c>
      <c r="AA1672" s="1">
        <v>1115531211.4758003</v>
      </c>
      <c r="AB1672" s="1">
        <v>1641736714.6504078</v>
      </c>
      <c r="AC1672" s="1">
        <v>1345941472.6839843</v>
      </c>
      <c r="AD1672" s="1">
        <v>1009427775.0730211</v>
      </c>
      <c r="AE1672" s="1">
        <v>1198978726.0382864</v>
      </c>
      <c r="AF1672" s="1">
        <v>1315248109.0915143</v>
      </c>
      <c r="AG1672" s="1">
        <v>1258474748.7336955</v>
      </c>
      <c r="AH1672" s="1">
        <v>1349899164.2018433</v>
      </c>
      <c r="AI1672" s="1">
        <v>1196065750.5574348</v>
      </c>
    </row>
    <row r="1673" spans="1:35" x14ac:dyDescent="0.25">
      <c r="A1673" t="s">
        <v>4654</v>
      </c>
      <c r="B1673" t="s">
        <v>3216</v>
      </c>
      <c r="C1673" t="s">
        <v>4655</v>
      </c>
      <c r="D1673" t="s">
        <v>7871</v>
      </c>
      <c r="E1673" t="s">
        <v>8098</v>
      </c>
      <c r="F1673" t="s">
        <v>1494</v>
      </c>
      <c r="G1673" t="s">
        <v>4175</v>
      </c>
      <c r="H1673" t="s">
        <v>4175</v>
      </c>
      <c r="L1673">
        <v>745.49900947000003</v>
      </c>
      <c r="M1673" t="s">
        <v>4656</v>
      </c>
      <c r="N1673" s="4">
        <v>6.5720000000000001</v>
      </c>
      <c r="O1673" s="6">
        <v>0.46682000000000001</v>
      </c>
      <c r="P1673" s="12">
        <f t="shared" si="52"/>
        <v>1.4486086893289059</v>
      </c>
      <c r="Q1673" s="6">
        <f t="shared" si="53"/>
        <v>0.21427087134950953</v>
      </c>
      <c r="R1673">
        <v>4173680.6027306956</v>
      </c>
      <c r="S1673">
        <v>4442000.3258197615</v>
      </c>
      <c r="T1673">
        <v>5216704.2338977046</v>
      </c>
      <c r="U1673">
        <v>647992.88549276267</v>
      </c>
      <c r="V1673">
        <v>2392555.4894101829</v>
      </c>
      <c r="W1673">
        <v>4696640.0621010521</v>
      </c>
      <c r="X1673">
        <v>247670.98431562184</v>
      </c>
      <c r="Y1673">
        <v>2773997.7660076958</v>
      </c>
      <c r="Z1673">
        <v>3147862.4050356573</v>
      </c>
      <c r="AA1673">
        <v>482223.1585343412</v>
      </c>
      <c r="AB1673">
        <v>1789144.6706851239</v>
      </c>
      <c r="AC1673">
        <v>2168516.9216282512</v>
      </c>
      <c r="AD1673">
        <v>766245.05202380766</v>
      </c>
      <c r="AE1673">
        <v>1247745.5037154166</v>
      </c>
      <c r="AF1673">
        <v>3742470.2088324949</v>
      </c>
      <c r="AG1673">
        <v>4641697.6526773628</v>
      </c>
      <c r="AH1673">
        <v>1934017.583500223</v>
      </c>
      <c r="AI1673">
        <v>2376730.0565416301</v>
      </c>
    </row>
    <row r="1674" spans="1:35" x14ac:dyDescent="0.25">
      <c r="A1674" t="s">
        <v>4657</v>
      </c>
      <c r="B1674" t="s">
        <v>3216</v>
      </c>
      <c r="C1674" s="15" t="s">
        <v>4658</v>
      </c>
      <c r="D1674" t="s">
        <v>7870</v>
      </c>
      <c r="E1674" t="s">
        <v>8262</v>
      </c>
      <c r="F1674" t="s">
        <v>2002</v>
      </c>
      <c r="G1674" t="s">
        <v>2048</v>
      </c>
      <c r="H1674" t="s">
        <v>2048</v>
      </c>
      <c r="L1674">
        <v>745.62180247000003</v>
      </c>
      <c r="M1674" t="s">
        <v>4659</v>
      </c>
      <c r="N1674" s="4">
        <v>7.4573633619518098</v>
      </c>
      <c r="O1674" s="6">
        <v>1.2042900000000001</v>
      </c>
      <c r="P1674" s="12">
        <f t="shared" si="52"/>
        <v>1.7966784883612124</v>
      </c>
      <c r="Q1674" s="6">
        <f t="shared" si="53"/>
        <v>1.8534605823864153E-3</v>
      </c>
      <c r="R1674" s="1">
        <v>950443204.2185328</v>
      </c>
      <c r="S1674" s="1">
        <v>562742689.2326262</v>
      </c>
      <c r="T1674" s="1">
        <v>802214901.37024546</v>
      </c>
      <c r="U1674" s="1">
        <v>687751462.95050728</v>
      </c>
      <c r="V1674" s="1">
        <v>461606405.15803576</v>
      </c>
      <c r="W1674" s="1">
        <v>535264967.35034019</v>
      </c>
      <c r="X1674" s="1">
        <v>557469644.36990571</v>
      </c>
      <c r="Y1674" s="1">
        <v>569197620.49059606</v>
      </c>
      <c r="Z1674" s="1">
        <v>368646146.0504294</v>
      </c>
      <c r="AA1674" s="1">
        <v>286076345.69803435</v>
      </c>
      <c r="AB1674" s="1">
        <v>434589751.91464168</v>
      </c>
      <c r="AC1674" s="1">
        <v>289755426.52467018</v>
      </c>
      <c r="AD1674" s="1">
        <v>273031127.23528236</v>
      </c>
      <c r="AE1674" s="1">
        <v>284790704.50486583</v>
      </c>
      <c r="AF1674" s="1">
        <v>644368569.52897239</v>
      </c>
      <c r="AG1674" s="1">
        <v>339112237.70205319</v>
      </c>
      <c r="AH1674" s="1">
        <v>254926482.61123961</v>
      </c>
      <c r="AI1674" s="1">
        <v>251958380.20765033</v>
      </c>
    </row>
    <row r="1675" spans="1:35" x14ac:dyDescent="0.25">
      <c r="A1675" t="s">
        <v>4660</v>
      </c>
      <c r="B1675" t="s">
        <v>3216</v>
      </c>
      <c r="C1675" t="s">
        <v>4661</v>
      </c>
      <c r="D1675" t="s">
        <v>7871</v>
      </c>
      <c r="E1675" t="s">
        <v>8100</v>
      </c>
      <c r="F1675" t="s">
        <v>1114</v>
      </c>
      <c r="G1675" t="s">
        <v>864</v>
      </c>
      <c r="H1675" t="s">
        <v>415</v>
      </c>
      <c r="I1675" t="s">
        <v>55</v>
      </c>
      <c r="L1675">
        <v>746.50951347</v>
      </c>
      <c r="M1675" t="s">
        <v>4662</v>
      </c>
      <c r="N1675" s="4">
        <v>6.9555351188971102</v>
      </c>
      <c r="O1675" s="6">
        <v>0.94369199999999998</v>
      </c>
      <c r="P1675" s="12">
        <f t="shared" si="52"/>
        <v>0.85139224982646278</v>
      </c>
      <c r="Q1675" s="6">
        <f t="shared" si="53"/>
        <v>6.2271710315451513E-2</v>
      </c>
      <c r="R1675" s="1">
        <v>91655336.772851393</v>
      </c>
      <c r="S1675" s="1">
        <v>87965336.200021937</v>
      </c>
      <c r="T1675" s="1">
        <v>120933303.06766403</v>
      </c>
      <c r="U1675" s="1">
        <v>73072402.243510455</v>
      </c>
      <c r="V1675" s="1">
        <v>79857499.862526909</v>
      </c>
      <c r="W1675" s="1">
        <v>87892446.594960675</v>
      </c>
      <c r="X1675" s="1">
        <v>76898215.460254952</v>
      </c>
      <c r="Y1675" s="1">
        <v>93204976.363366663</v>
      </c>
      <c r="Z1675" s="1">
        <v>72401708.921740368</v>
      </c>
      <c r="AA1675" s="1">
        <v>76493823.645890713</v>
      </c>
      <c r="AB1675" s="1">
        <v>78116195.23475495</v>
      </c>
      <c r="AC1675" s="1">
        <v>97197804.094910994</v>
      </c>
      <c r="AD1675" s="1">
        <v>107008332.47110896</v>
      </c>
      <c r="AE1675" s="1">
        <v>96446966.169079289</v>
      </c>
      <c r="AF1675" s="1">
        <v>125385170.46073519</v>
      </c>
      <c r="AG1675" s="1">
        <v>122674325.58072098</v>
      </c>
      <c r="AH1675" s="1">
        <v>106949376.61162336</v>
      </c>
      <c r="AI1675" s="1">
        <v>110433151.5046705</v>
      </c>
    </row>
    <row r="1676" spans="1:35" x14ac:dyDescent="0.25">
      <c r="A1676" t="s">
        <v>4663</v>
      </c>
      <c r="B1676" t="s">
        <v>3216</v>
      </c>
      <c r="C1676" t="s">
        <v>4664</v>
      </c>
      <c r="D1676" t="s">
        <v>7870</v>
      </c>
      <c r="E1676" t="s">
        <v>8136</v>
      </c>
      <c r="F1676" t="s">
        <v>1114</v>
      </c>
      <c r="G1676" t="s">
        <v>1286</v>
      </c>
      <c r="H1676" t="s">
        <v>903</v>
      </c>
      <c r="I1676" t="s">
        <v>200</v>
      </c>
      <c r="L1676">
        <v>746.51191846999996</v>
      </c>
      <c r="M1676" t="s">
        <v>1281</v>
      </c>
      <c r="N1676" s="4">
        <v>5.9840179131813098</v>
      </c>
      <c r="O1676" s="6">
        <v>0.57240199999999997</v>
      </c>
      <c r="P1676" s="12">
        <f t="shared" si="52"/>
        <v>0.76852342574899479</v>
      </c>
      <c r="Q1676" s="6">
        <f t="shared" si="53"/>
        <v>0.28703562898004276</v>
      </c>
      <c r="R1676" s="1">
        <v>23490390.715769615</v>
      </c>
      <c r="S1676" s="1">
        <v>14809995.432300139</v>
      </c>
      <c r="T1676" s="1">
        <v>35951955.444583304</v>
      </c>
      <c r="U1676" s="1">
        <v>16389136.730238676</v>
      </c>
      <c r="V1676" s="1">
        <v>9009999.3811447937</v>
      </c>
      <c r="W1676" s="1">
        <v>13118659.438813195</v>
      </c>
      <c r="X1676">
        <v>8290241.4705749024</v>
      </c>
      <c r="Y1676" s="1">
        <v>16966661.145797536</v>
      </c>
      <c r="Z1676" s="1">
        <v>8877930.1538472679</v>
      </c>
      <c r="AA1676" s="1">
        <v>36163455.20772776</v>
      </c>
      <c r="AB1676" s="1">
        <v>12079644.077577882</v>
      </c>
      <c r="AC1676" s="1">
        <v>40718742.29630851</v>
      </c>
      <c r="AD1676" s="1">
        <v>14698938.353202345</v>
      </c>
      <c r="AE1676" s="1">
        <v>19806975.40947412</v>
      </c>
      <c r="AF1676" s="1">
        <v>16932423.63121352</v>
      </c>
      <c r="AG1676" s="1">
        <v>15232519.819616342</v>
      </c>
      <c r="AH1676" s="1">
        <v>16787874.71181969</v>
      </c>
      <c r="AI1676" s="1">
        <v>18731660.753059682</v>
      </c>
    </row>
    <row r="1677" spans="1:35" x14ac:dyDescent="0.25">
      <c r="A1677" t="s">
        <v>4665</v>
      </c>
      <c r="B1677" t="s">
        <v>3216</v>
      </c>
      <c r="C1677" s="15" t="s">
        <v>4666</v>
      </c>
      <c r="D1677" t="s">
        <v>7870</v>
      </c>
      <c r="E1677" t="s">
        <v>8266</v>
      </c>
      <c r="F1677" t="s">
        <v>703</v>
      </c>
      <c r="G1677" t="s">
        <v>4667</v>
      </c>
      <c r="H1677" t="s">
        <v>4667</v>
      </c>
      <c r="L1677">
        <v>746.56943347000004</v>
      </c>
      <c r="M1677" t="s">
        <v>1176</v>
      </c>
      <c r="N1677" s="4">
        <v>6.8315361976291902</v>
      </c>
      <c r="O1677" s="6">
        <v>1.4127799999999999</v>
      </c>
      <c r="P1677" s="12">
        <f t="shared" si="52"/>
        <v>0.58479539388402901</v>
      </c>
      <c r="Q1677" s="6">
        <f t="shared" si="53"/>
        <v>3.9147870229792843E-4</v>
      </c>
      <c r="R1677" s="1">
        <v>1588613701.9407005</v>
      </c>
      <c r="S1677" s="1">
        <v>1200932775.6978188</v>
      </c>
      <c r="T1677" s="1">
        <v>1852390742.7109287</v>
      </c>
      <c r="U1677" s="1">
        <v>1769907503.2310641</v>
      </c>
      <c r="V1677" s="1">
        <v>1070960710.45294</v>
      </c>
      <c r="W1677" s="1">
        <v>1499222727.2639253</v>
      </c>
      <c r="X1677" s="1">
        <v>1030552481.0985841</v>
      </c>
      <c r="Y1677" s="1">
        <v>1222729106.5045338</v>
      </c>
      <c r="Z1677" s="1">
        <v>1033629628.4731159</v>
      </c>
      <c r="AA1677" s="1">
        <v>1862335511.0263047</v>
      </c>
      <c r="AB1677" s="1">
        <v>1924415113.9138529</v>
      </c>
      <c r="AC1677" s="1">
        <v>1950531579.1007683</v>
      </c>
      <c r="AD1677" s="1">
        <v>2343391703.7912755</v>
      </c>
      <c r="AE1677" s="1">
        <v>3382934644.1428323</v>
      </c>
      <c r="AF1677" s="1">
        <v>1893372688.56634</v>
      </c>
      <c r="AG1677" s="1">
        <v>3139321625.1094494</v>
      </c>
      <c r="AH1677" s="1">
        <v>2418450623.2254515</v>
      </c>
      <c r="AI1677" s="1">
        <v>2065130254.5423143</v>
      </c>
    </row>
    <row r="1678" spans="1:35" x14ac:dyDescent="0.25">
      <c r="A1678" t="s">
        <v>4668</v>
      </c>
      <c r="B1678" t="s">
        <v>3216</v>
      </c>
      <c r="C1678" s="15" t="s">
        <v>4669</v>
      </c>
      <c r="D1678" t="s">
        <v>7870</v>
      </c>
      <c r="E1678" t="s">
        <v>8138</v>
      </c>
      <c r="F1678" t="s">
        <v>1114</v>
      </c>
      <c r="G1678" t="s">
        <v>1093</v>
      </c>
      <c r="H1678" t="s">
        <v>1093</v>
      </c>
      <c r="L1678">
        <v>746.56943347000004</v>
      </c>
      <c r="M1678" t="s">
        <v>1176</v>
      </c>
      <c r="N1678" s="4">
        <v>7.7809423047539799</v>
      </c>
      <c r="O1678" s="6">
        <v>1.4491099999999999</v>
      </c>
      <c r="P1678" s="12">
        <f t="shared" si="52"/>
        <v>0.72391023701020085</v>
      </c>
      <c r="Q1678" s="6">
        <f t="shared" si="53"/>
        <v>2.7576719848646858E-4</v>
      </c>
      <c r="R1678" s="1">
        <v>1233597084.7535288</v>
      </c>
      <c r="S1678" s="1">
        <v>920636856.03454435</v>
      </c>
      <c r="T1678" s="1">
        <v>1183006879.6401651</v>
      </c>
      <c r="U1678" s="1">
        <v>1450506339.5870547</v>
      </c>
      <c r="V1678" s="1">
        <v>866366618.42858744</v>
      </c>
      <c r="W1678" s="1">
        <v>1125526673.9092431</v>
      </c>
      <c r="X1678" s="1">
        <v>783942493.93315756</v>
      </c>
      <c r="Y1678" s="1">
        <v>1280801390.5776575</v>
      </c>
      <c r="Z1678" s="1">
        <v>820678206.1715219</v>
      </c>
      <c r="AA1678" s="1">
        <v>1303467895.1859062</v>
      </c>
      <c r="AB1678" s="1">
        <v>1354735489.3651671</v>
      </c>
      <c r="AC1678" s="1">
        <v>1381486624.8386798</v>
      </c>
      <c r="AD1678" s="1">
        <v>1434787492.7566876</v>
      </c>
      <c r="AE1678" s="1">
        <v>1579343698.1481805</v>
      </c>
      <c r="AF1678" s="1">
        <v>1472381693.07041</v>
      </c>
      <c r="AG1678" s="1">
        <v>1576830008.8892524</v>
      </c>
      <c r="AH1678" s="1">
        <v>1666777757.8881061</v>
      </c>
      <c r="AI1678" s="1">
        <v>1581378546.6200891</v>
      </c>
    </row>
    <row r="1679" spans="1:35" x14ac:dyDescent="0.25">
      <c r="A1679" t="s">
        <v>4670</v>
      </c>
      <c r="B1679" t="s">
        <v>3216</v>
      </c>
      <c r="C1679" s="15" t="s">
        <v>4671</v>
      </c>
      <c r="D1679" t="s">
        <v>7870</v>
      </c>
      <c r="E1679" t="s">
        <v>8268</v>
      </c>
      <c r="F1679" t="s">
        <v>703</v>
      </c>
      <c r="G1679" t="s">
        <v>3742</v>
      </c>
      <c r="H1679" t="s">
        <v>3742</v>
      </c>
      <c r="L1679">
        <v>746.60581847000003</v>
      </c>
      <c r="M1679" t="s">
        <v>4672</v>
      </c>
      <c r="N1679" s="4">
        <v>7.4501057972627098</v>
      </c>
      <c r="O1679" s="6">
        <v>1.4108499999999999</v>
      </c>
      <c r="P1679" s="12">
        <f t="shared" si="52"/>
        <v>0.7288602067696115</v>
      </c>
      <c r="Q1679" s="6">
        <f t="shared" si="53"/>
        <v>3.2056339688743454E-4</v>
      </c>
      <c r="R1679" s="1">
        <v>1918407542.4296072</v>
      </c>
      <c r="S1679" s="1">
        <v>1442331079.9720271</v>
      </c>
      <c r="T1679" s="1">
        <v>2149811291.2663755</v>
      </c>
      <c r="U1679" s="1">
        <v>2276560636.5778093</v>
      </c>
      <c r="V1679" s="1">
        <v>1885571932.000684</v>
      </c>
      <c r="W1679" s="1">
        <v>1747464539.0040114</v>
      </c>
      <c r="X1679" s="1">
        <v>1584870827.962954</v>
      </c>
      <c r="Y1679" s="1">
        <v>2357768768.1366701</v>
      </c>
      <c r="Z1679" s="1">
        <v>1652578497.5008624</v>
      </c>
      <c r="AA1679" s="1">
        <v>2516054277.4893627</v>
      </c>
      <c r="AB1679" s="1">
        <v>2512652141.4748845</v>
      </c>
      <c r="AC1679" s="1">
        <v>2843712902.1413126</v>
      </c>
      <c r="AD1679" s="1">
        <v>2552821032.8075519</v>
      </c>
      <c r="AE1679" s="1">
        <v>2488945354.5427785</v>
      </c>
      <c r="AF1679" s="1">
        <v>2149518446.5495286</v>
      </c>
      <c r="AG1679" s="1">
        <v>2180902666.9330411</v>
      </c>
      <c r="AH1679" s="1">
        <v>3178608165.7331939</v>
      </c>
      <c r="AI1679" s="1">
        <v>2921954575.4534512</v>
      </c>
    </row>
    <row r="1680" spans="1:35" x14ac:dyDescent="0.25">
      <c r="A1680" t="s">
        <v>4673</v>
      </c>
      <c r="B1680" t="s">
        <v>3216</v>
      </c>
      <c r="C1680" t="s">
        <v>4674</v>
      </c>
      <c r="D1680" t="s">
        <v>7872</v>
      </c>
      <c r="E1680" t="s">
        <v>8903</v>
      </c>
      <c r="F1680" t="s">
        <v>4009</v>
      </c>
      <c r="G1680" t="s">
        <v>400</v>
      </c>
      <c r="H1680" t="s">
        <v>400</v>
      </c>
      <c r="L1680">
        <v>746.68095546999996</v>
      </c>
      <c r="M1680" t="s">
        <v>4675</v>
      </c>
      <c r="N1680" s="4">
        <v>10.6466795339665</v>
      </c>
      <c r="O1680" s="6">
        <v>1.07491</v>
      </c>
      <c r="P1680" s="12">
        <f t="shared" si="52"/>
        <v>2.7342948619489093E-3</v>
      </c>
      <c r="Q1680" s="6">
        <f t="shared" si="53"/>
        <v>5.5961748457074585E-2</v>
      </c>
      <c r="R1680">
        <v>84138.305807478726</v>
      </c>
      <c r="U1680">
        <v>80983.815020437818</v>
      </c>
      <c r="Y1680">
        <v>112216.21006100465</v>
      </c>
      <c r="AA1680" s="1">
        <v>24361560.274612151</v>
      </c>
      <c r="AB1680">
        <v>5102312.7421065457</v>
      </c>
      <c r="AC1680" s="1">
        <v>11461011.655146673</v>
      </c>
      <c r="AD1680" s="1">
        <v>24169638.896897081</v>
      </c>
      <c r="AE1680" s="1">
        <v>73295953.520964175</v>
      </c>
      <c r="AF1680">
        <v>5831624.8783584945</v>
      </c>
      <c r="AG1680" s="1">
        <v>70683248.398018152</v>
      </c>
      <c r="AH1680" s="1">
        <v>48592398.525944695</v>
      </c>
      <c r="AI1680" s="1">
        <v>40790937.834932327</v>
      </c>
    </row>
    <row r="1681" spans="1:35" x14ac:dyDescent="0.25">
      <c r="A1681" t="s">
        <v>4676</v>
      </c>
      <c r="B1681" t="s">
        <v>3216</v>
      </c>
      <c r="C1681" t="s">
        <v>4677</v>
      </c>
      <c r="D1681" t="s">
        <v>7870</v>
      </c>
      <c r="E1681" t="s">
        <v>8140</v>
      </c>
      <c r="F1681" t="s">
        <v>1494</v>
      </c>
      <c r="G1681" t="s">
        <v>663</v>
      </c>
      <c r="H1681" t="s">
        <v>13</v>
      </c>
      <c r="I1681" t="s">
        <v>28</v>
      </c>
      <c r="L1681">
        <v>747.51706447000004</v>
      </c>
      <c r="M1681" t="s">
        <v>1523</v>
      </c>
      <c r="N1681" s="4">
        <v>6.07100592999564</v>
      </c>
      <c r="O1681" s="6">
        <v>0.89635200000000004</v>
      </c>
      <c r="P1681" s="12">
        <f t="shared" si="52"/>
        <v>0.70951018560132018</v>
      </c>
      <c r="Q1681" s="6">
        <f t="shared" si="53"/>
        <v>5.0879061379365119E-2</v>
      </c>
      <c r="R1681" s="1">
        <v>189333906.93287581</v>
      </c>
      <c r="S1681" s="1">
        <v>130253115.88973939</v>
      </c>
      <c r="T1681" s="1">
        <v>218527541.09982011</v>
      </c>
      <c r="U1681" s="1">
        <v>258607480.05152798</v>
      </c>
      <c r="V1681" s="1">
        <v>94392581.909606174</v>
      </c>
      <c r="W1681" s="1">
        <v>170252646.73573545</v>
      </c>
      <c r="X1681" s="1">
        <v>60906323.957037233</v>
      </c>
      <c r="Y1681" s="1">
        <v>165622764.24102935</v>
      </c>
      <c r="Z1681" s="1">
        <v>78100470.279662684</v>
      </c>
      <c r="AA1681" s="1">
        <v>170511210.71892703</v>
      </c>
      <c r="AB1681" s="1">
        <v>241409321.90813091</v>
      </c>
      <c r="AC1681" s="1">
        <v>156968004.28009465</v>
      </c>
      <c r="AD1681" s="1">
        <v>185004854.87034494</v>
      </c>
      <c r="AE1681" s="1">
        <v>284850121.21783268</v>
      </c>
      <c r="AF1681" s="1">
        <v>186769405.23714286</v>
      </c>
      <c r="AG1681" s="1">
        <v>328160343.88444525</v>
      </c>
      <c r="AH1681" s="1">
        <v>189489863.50153467</v>
      </c>
      <c r="AI1681" s="1">
        <v>182104275.496207</v>
      </c>
    </row>
    <row r="1682" spans="1:35" x14ac:dyDescent="0.25">
      <c r="A1682" t="s">
        <v>4678</v>
      </c>
      <c r="B1682" t="s">
        <v>3216</v>
      </c>
      <c r="C1682" t="s">
        <v>4679</v>
      </c>
      <c r="D1682" t="s">
        <v>7870</v>
      </c>
      <c r="E1682" t="s">
        <v>8270</v>
      </c>
      <c r="F1682" t="s">
        <v>2002</v>
      </c>
      <c r="G1682" t="s">
        <v>4680</v>
      </c>
      <c r="H1682" t="s">
        <v>4680</v>
      </c>
      <c r="L1682">
        <v>747.63745246999997</v>
      </c>
      <c r="M1682" t="s">
        <v>4681</v>
      </c>
      <c r="N1682" s="4">
        <v>7.6498291704550203</v>
      </c>
      <c r="O1682" s="6">
        <v>0.85852200000000001</v>
      </c>
      <c r="P1682" s="12">
        <f t="shared" si="52"/>
        <v>1.4538544650717102</v>
      </c>
      <c r="Q1682" s="6">
        <f t="shared" si="53"/>
        <v>2.801930095823129E-2</v>
      </c>
      <c r="R1682" s="1">
        <v>58691106.92117326</v>
      </c>
      <c r="S1682" s="1">
        <v>36589825.694143549</v>
      </c>
      <c r="T1682" s="1">
        <v>58163148.086230271</v>
      </c>
      <c r="U1682" s="1">
        <v>47661576.745186232</v>
      </c>
      <c r="V1682" s="1">
        <v>29034243.019890931</v>
      </c>
      <c r="W1682" s="1">
        <v>31138958.562248282</v>
      </c>
      <c r="X1682" s="1">
        <v>42849332.349159695</v>
      </c>
      <c r="Y1682" s="1">
        <v>31285631.646472748</v>
      </c>
      <c r="Z1682" s="1">
        <v>18551280.482148211</v>
      </c>
      <c r="AA1682" s="1">
        <v>24227280.133969393</v>
      </c>
      <c r="AB1682" s="1">
        <v>20047789.546240967</v>
      </c>
      <c r="AC1682" s="1">
        <v>22085895.567014042</v>
      </c>
      <c r="AD1682" s="1">
        <v>20196570.309905477</v>
      </c>
      <c r="AE1682" s="1">
        <v>39268760.270713545</v>
      </c>
      <c r="AF1682" s="1">
        <v>33294489.035005312</v>
      </c>
      <c r="AG1682" s="1">
        <v>33930808.498675555</v>
      </c>
      <c r="AH1682" s="1">
        <v>24963506.765156057</v>
      </c>
      <c r="AI1682" s="1">
        <v>25451568.656562809</v>
      </c>
    </row>
    <row r="1683" spans="1:35" x14ac:dyDescent="0.25">
      <c r="A1683" t="s">
        <v>4689</v>
      </c>
      <c r="B1683" t="s">
        <v>3216</v>
      </c>
      <c r="C1683" t="s">
        <v>4690</v>
      </c>
      <c r="D1683" t="s">
        <v>7871</v>
      </c>
      <c r="E1683" t="s">
        <v>8878</v>
      </c>
      <c r="F1683" t="s">
        <v>1114</v>
      </c>
      <c r="G1683" t="s">
        <v>861</v>
      </c>
      <c r="H1683" t="s">
        <v>412</v>
      </c>
      <c r="I1683" t="s">
        <v>55</v>
      </c>
      <c r="L1683">
        <v>748.52516347000005</v>
      </c>
      <c r="M1683" t="s">
        <v>4691</v>
      </c>
      <c r="N1683" s="4">
        <v>6.4327398932727196</v>
      </c>
      <c r="O1683" s="6">
        <v>0.690778</v>
      </c>
      <c r="P1683" s="12">
        <f t="shared" si="52"/>
        <v>1.3046650492245928</v>
      </c>
      <c r="Q1683" s="6">
        <f t="shared" si="53"/>
        <v>6.0651750265319451E-2</v>
      </c>
      <c r="R1683" s="1">
        <v>172586472.9370344</v>
      </c>
      <c r="S1683" s="1">
        <v>186370339.16132015</v>
      </c>
      <c r="T1683" s="1">
        <v>195412440.65386203</v>
      </c>
      <c r="U1683" s="1">
        <v>155168691.71314386</v>
      </c>
      <c r="V1683" s="1">
        <v>127527414.10349819</v>
      </c>
      <c r="W1683" s="1">
        <v>166783686.82898811</v>
      </c>
      <c r="X1683" s="1">
        <v>123779029.02489789</v>
      </c>
      <c r="Y1683" s="1">
        <v>183248525.4961383</v>
      </c>
      <c r="Z1683" s="1">
        <v>97727310.973061532</v>
      </c>
      <c r="AA1683" s="1">
        <v>92538573.899654776</v>
      </c>
      <c r="AB1683" s="1">
        <v>114025510.30609746</v>
      </c>
      <c r="AC1683" s="1">
        <v>123930012.30458973</v>
      </c>
      <c r="AD1683" s="1">
        <v>92452246.878352433</v>
      </c>
      <c r="AE1683" s="1">
        <v>108271339.94594751</v>
      </c>
      <c r="AF1683" s="1">
        <v>229255949.8099187</v>
      </c>
      <c r="AG1683" s="1">
        <v>90294960.763435736</v>
      </c>
      <c r="AH1683" s="1">
        <v>123828692.8211958</v>
      </c>
      <c r="AI1683" s="1">
        <v>105069798.4963423</v>
      </c>
    </row>
    <row r="1684" spans="1:35" x14ac:dyDescent="0.25">
      <c r="A1684" t="s">
        <v>4692</v>
      </c>
      <c r="B1684" t="s">
        <v>3216</v>
      </c>
      <c r="C1684" t="s">
        <v>4693</v>
      </c>
      <c r="D1684" t="s">
        <v>7870</v>
      </c>
      <c r="E1684" t="s">
        <v>8905</v>
      </c>
      <c r="F1684" t="s">
        <v>703</v>
      </c>
      <c r="G1684" t="s">
        <v>4694</v>
      </c>
      <c r="H1684" t="s">
        <v>4694</v>
      </c>
      <c r="L1684">
        <v>748.52756847000001</v>
      </c>
      <c r="M1684" t="s">
        <v>1273</v>
      </c>
      <c r="N1684" s="4">
        <v>6.7234437795795996</v>
      </c>
      <c r="O1684" s="6">
        <v>0.64264500000000002</v>
      </c>
      <c r="P1684" s="12">
        <f t="shared" si="52"/>
        <v>0.89666536907964656</v>
      </c>
      <c r="Q1684" s="6">
        <f t="shared" si="53"/>
        <v>0.21019133352115568</v>
      </c>
      <c r="R1684" s="1">
        <v>4104693243.9518285</v>
      </c>
      <c r="S1684" s="1">
        <v>2904113689.2631407</v>
      </c>
      <c r="T1684" s="1">
        <v>3266555972.7585764</v>
      </c>
      <c r="U1684" s="1">
        <v>3227453918.4813185</v>
      </c>
      <c r="V1684" s="1">
        <v>2708301959.5126657</v>
      </c>
      <c r="W1684" s="1">
        <v>3149409847.1062608</v>
      </c>
      <c r="X1684" s="1">
        <v>2104859140.2994916</v>
      </c>
      <c r="Y1684" s="1">
        <v>3500467209.2349634</v>
      </c>
      <c r="Z1684" s="1">
        <v>2372080289.2994618</v>
      </c>
      <c r="AA1684" s="1">
        <v>2793304138.5786843</v>
      </c>
      <c r="AB1684" s="1">
        <v>3575759707.8232918</v>
      </c>
      <c r="AC1684" s="1">
        <v>2839357314.0479198</v>
      </c>
      <c r="AD1684" s="1">
        <v>2838467061.4088836</v>
      </c>
      <c r="AE1684" s="1">
        <v>3620101020.5656934</v>
      </c>
      <c r="AF1684" s="1">
        <v>4334976531.0115929</v>
      </c>
      <c r="AG1684" s="1">
        <v>3929376546.4304409</v>
      </c>
      <c r="AH1684" s="1">
        <v>3168456834.7769098</v>
      </c>
      <c r="AI1684" s="1">
        <v>3388648612.6299596</v>
      </c>
    </row>
    <row r="1685" spans="1:35" x14ac:dyDescent="0.25">
      <c r="A1685" t="s">
        <v>4695</v>
      </c>
      <c r="B1685" t="s">
        <v>3216</v>
      </c>
      <c r="C1685" t="s">
        <v>4696</v>
      </c>
      <c r="D1685" t="s">
        <v>7870</v>
      </c>
      <c r="E1685" t="s">
        <v>8145</v>
      </c>
      <c r="F1685" t="s">
        <v>1114</v>
      </c>
      <c r="G1685" t="s">
        <v>930</v>
      </c>
      <c r="H1685" t="s">
        <v>415</v>
      </c>
      <c r="I1685" t="s">
        <v>200</v>
      </c>
      <c r="L1685">
        <v>748.52756847000001</v>
      </c>
      <c r="M1685" t="s">
        <v>1273</v>
      </c>
      <c r="N1685" s="4">
        <v>6.7318939213760496</v>
      </c>
      <c r="O1685" s="6">
        <v>0.51372899999999999</v>
      </c>
      <c r="P1685" s="12">
        <f t="shared" si="52"/>
        <v>0.92655415135261165</v>
      </c>
      <c r="Q1685" s="6">
        <f t="shared" si="53"/>
        <v>0.34578457997217049</v>
      </c>
      <c r="R1685" s="1">
        <v>4126068342.2635703</v>
      </c>
      <c r="S1685" s="1">
        <v>2977976562.9082575</v>
      </c>
      <c r="T1685" s="1">
        <v>3229151335.7173519</v>
      </c>
      <c r="U1685" s="1">
        <v>3363910735.2272339</v>
      </c>
      <c r="V1685" s="1">
        <v>2858313587.0465155</v>
      </c>
      <c r="W1685" s="1">
        <v>3245805446.6781554</v>
      </c>
      <c r="X1685" s="1">
        <v>2479498852.6495824</v>
      </c>
      <c r="Y1685" s="1">
        <v>3423167407.9668908</v>
      </c>
      <c r="Z1685" s="1">
        <v>2325646229.9680061</v>
      </c>
      <c r="AA1685" s="1">
        <v>2708570065.9172559</v>
      </c>
      <c r="AB1685" s="1">
        <v>3597957964.7644286</v>
      </c>
      <c r="AC1685" s="1">
        <v>2798925330.3698726</v>
      </c>
      <c r="AD1685" s="1">
        <v>2900391552.8452082</v>
      </c>
      <c r="AE1685" s="1">
        <v>3712798758.952642</v>
      </c>
      <c r="AF1685" s="1">
        <v>4262298181.7556858</v>
      </c>
      <c r="AG1685" s="1">
        <v>3915572620.5618954</v>
      </c>
      <c r="AH1685" s="1">
        <v>3114409726.2565861</v>
      </c>
      <c r="AI1685" s="1">
        <v>3240452320.3989215</v>
      </c>
    </row>
    <row r="1686" spans="1:35" x14ac:dyDescent="0.25">
      <c r="A1686" t="s">
        <v>4697</v>
      </c>
      <c r="B1686" t="s">
        <v>3216</v>
      </c>
      <c r="C1686" t="s">
        <v>4698</v>
      </c>
      <c r="D1686" t="s">
        <v>7870</v>
      </c>
      <c r="E1686" t="s">
        <v>8145</v>
      </c>
      <c r="F1686" t="s">
        <v>1114</v>
      </c>
      <c r="G1686" t="s">
        <v>1279</v>
      </c>
      <c r="H1686" t="s">
        <v>1280</v>
      </c>
      <c r="I1686" t="s">
        <v>55</v>
      </c>
      <c r="L1686">
        <v>748.52756847000001</v>
      </c>
      <c r="M1686" t="s">
        <v>1273</v>
      </c>
      <c r="N1686" s="4">
        <v>6.4344995934676197</v>
      </c>
      <c r="O1686" s="6">
        <v>0.51351000000000002</v>
      </c>
      <c r="P1686" s="12">
        <f t="shared" si="52"/>
        <v>1.2071539195814311</v>
      </c>
      <c r="Q1686" s="6">
        <f t="shared" si="53"/>
        <v>0.15706472220450196</v>
      </c>
      <c r="R1686" s="1">
        <v>219643945.4008801</v>
      </c>
      <c r="S1686" s="1">
        <v>211154165.12126142</v>
      </c>
      <c r="T1686" s="1">
        <v>195412440.65386203</v>
      </c>
      <c r="U1686" s="1">
        <v>164338196.80700186</v>
      </c>
      <c r="V1686" s="1">
        <v>132718800.27749316</v>
      </c>
      <c r="W1686" s="1">
        <v>166513378.47512206</v>
      </c>
      <c r="X1686" s="1">
        <v>116888892.89221342</v>
      </c>
      <c r="Y1686" s="1">
        <v>195085698.56722057</v>
      </c>
      <c r="Z1686" s="1">
        <v>93229611.157460064</v>
      </c>
      <c r="AA1686" s="1">
        <v>110557051.81120428</v>
      </c>
      <c r="AB1686" s="1">
        <v>138099628.37763655</v>
      </c>
      <c r="AC1686" s="1">
        <v>134200641.05024958</v>
      </c>
      <c r="AD1686" s="1">
        <v>107585907.23733597</v>
      </c>
      <c r="AE1686" s="1">
        <v>110836169.5250558</v>
      </c>
      <c r="AF1686" s="1">
        <v>224781845.3688302</v>
      </c>
      <c r="AG1686" s="1">
        <v>121310787.33952542</v>
      </c>
      <c r="AH1686" s="1">
        <v>164813043.38027033</v>
      </c>
      <c r="AI1686" s="1">
        <v>126252796.26107787</v>
      </c>
    </row>
    <row r="1687" spans="1:35" x14ac:dyDescent="0.25">
      <c r="A1687" t="s">
        <v>4699</v>
      </c>
      <c r="B1687" t="s">
        <v>3216</v>
      </c>
      <c r="C1687" s="15" t="s">
        <v>4700</v>
      </c>
      <c r="D1687" t="s">
        <v>7870</v>
      </c>
      <c r="E1687" t="s">
        <v>8273</v>
      </c>
      <c r="F1687" t="s">
        <v>703</v>
      </c>
      <c r="G1687" t="s">
        <v>580</v>
      </c>
      <c r="H1687" t="s">
        <v>580</v>
      </c>
      <c r="L1687">
        <v>748.58508346999997</v>
      </c>
      <c r="M1687" t="s">
        <v>4701</v>
      </c>
      <c r="N1687" s="4">
        <v>7.2877952945920796</v>
      </c>
      <c r="O1687" s="6">
        <v>1.3626</v>
      </c>
      <c r="P1687" s="12">
        <f t="shared" si="52"/>
        <v>0.57316996640035145</v>
      </c>
      <c r="Q1687" s="6">
        <f t="shared" si="53"/>
        <v>6.3293471986697043E-4</v>
      </c>
      <c r="R1687" s="1">
        <v>811280209.13573003</v>
      </c>
      <c r="S1687" s="1">
        <v>443210163.67738956</v>
      </c>
      <c r="T1687" s="1">
        <v>929638063.10980022</v>
      </c>
      <c r="U1687" s="1">
        <v>840594295.00397635</v>
      </c>
      <c r="V1687" s="1">
        <v>597780465.00560808</v>
      </c>
      <c r="W1687" s="1">
        <v>708839721.88454723</v>
      </c>
      <c r="X1687" s="1">
        <v>581005647.22804272</v>
      </c>
      <c r="Y1687" s="1">
        <v>604440970.14894497</v>
      </c>
      <c r="Z1687" s="1">
        <v>471770141.40914428</v>
      </c>
      <c r="AA1687" s="1">
        <v>930574593.4893657</v>
      </c>
      <c r="AB1687" s="1">
        <v>942578599.80926836</v>
      </c>
      <c r="AC1687" s="1">
        <v>861595445.47300327</v>
      </c>
      <c r="AD1687" s="1">
        <v>1322097668.7203054</v>
      </c>
      <c r="AE1687" s="1">
        <v>1765048447.5358741</v>
      </c>
      <c r="AF1687" s="1">
        <v>946180738.54502392</v>
      </c>
      <c r="AG1687" s="1">
        <v>1475499148.5124052</v>
      </c>
      <c r="AH1687" s="1">
        <v>1219100089.6230705</v>
      </c>
      <c r="AI1687" s="1">
        <v>985464612.0413444</v>
      </c>
    </row>
    <row r="1688" spans="1:35" x14ac:dyDescent="0.25">
      <c r="A1688" t="s">
        <v>4702</v>
      </c>
      <c r="B1688" t="s">
        <v>3216</v>
      </c>
      <c r="C1688" s="15" t="s">
        <v>4703</v>
      </c>
      <c r="D1688" t="s">
        <v>7870</v>
      </c>
      <c r="E1688" t="s">
        <v>8147</v>
      </c>
      <c r="F1688" t="s">
        <v>1114</v>
      </c>
      <c r="G1688" t="s">
        <v>4704</v>
      </c>
      <c r="H1688" t="s">
        <v>4704</v>
      </c>
      <c r="L1688">
        <v>748.58508346999997</v>
      </c>
      <c r="M1688" t="s">
        <v>4701</v>
      </c>
      <c r="N1688" s="4">
        <v>8.2303150260124198</v>
      </c>
      <c r="O1688" s="6">
        <v>1.30348</v>
      </c>
      <c r="P1688" s="12">
        <f t="shared" si="52"/>
        <v>0.63762075398133933</v>
      </c>
      <c r="Q1688" s="6">
        <f t="shared" si="53"/>
        <v>1.6707782304367573E-3</v>
      </c>
      <c r="R1688">
        <v>7157227.7171936855</v>
      </c>
      <c r="S1688">
        <v>4585543.2134541869</v>
      </c>
      <c r="T1688">
        <v>5740188.6114141559</v>
      </c>
      <c r="U1688" s="1">
        <v>7814247.5908090081</v>
      </c>
      <c r="V1688">
        <v>3821034.8638563864</v>
      </c>
      <c r="W1688">
        <v>5941453.5803022506</v>
      </c>
      <c r="X1688">
        <v>5515301.3610885758</v>
      </c>
      <c r="Y1688">
        <v>6083818.9697845252</v>
      </c>
      <c r="Z1688">
        <v>3255514.5520575466</v>
      </c>
      <c r="AA1688">
        <v>7893910.4592788825</v>
      </c>
      <c r="AB1688">
        <v>5785716.4055137783</v>
      </c>
      <c r="AC1688">
        <v>6092958.5581116229</v>
      </c>
      <c r="AD1688">
        <v>8625256.0838951021</v>
      </c>
      <c r="AE1688">
        <v>8227857.0184136694</v>
      </c>
      <c r="AF1688">
        <v>8786526.5743853655</v>
      </c>
      <c r="AG1688">
        <v>11451371.264042258</v>
      </c>
      <c r="AH1688" s="1">
        <v>11452095.846547967</v>
      </c>
      <c r="AI1688">
        <v>9966468.6954790056</v>
      </c>
    </row>
    <row r="1689" spans="1:35" x14ac:dyDescent="0.25">
      <c r="A1689" t="s">
        <v>4705</v>
      </c>
      <c r="B1689" t="s">
        <v>3216</v>
      </c>
      <c r="C1689" t="s">
        <v>4706</v>
      </c>
      <c r="D1689" t="s">
        <v>7870</v>
      </c>
      <c r="E1689" t="s">
        <v>8274</v>
      </c>
      <c r="F1689" t="s">
        <v>703</v>
      </c>
      <c r="G1689" t="s">
        <v>1141</v>
      </c>
      <c r="H1689" t="s">
        <v>1141</v>
      </c>
      <c r="L1689">
        <v>748.62146846999997</v>
      </c>
      <c r="M1689" t="s">
        <v>4707</v>
      </c>
      <c r="N1689" s="4">
        <v>7.9631605637251202</v>
      </c>
      <c r="O1689" s="6">
        <v>0.85712900000000003</v>
      </c>
      <c r="P1689" s="12">
        <f t="shared" si="52"/>
        <v>0.8022432345089151</v>
      </c>
      <c r="Q1689" s="6">
        <f t="shared" si="53"/>
        <v>6.1348249580439489E-2</v>
      </c>
      <c r="R1689" s="1">
        <v>747085113.6649853</v>
      </c>
      <c r="S1689" s="1">
        <v>368238825.44336689</v>
      </c>
      <c r="T1689" s="1">
        <v>624430272.03420556</v>
      </c>
      <c r="U1689" s="1">
        <v>848443593.87023056</v>
      </c>
      <c r="V1689" s="1">
        <v>408451178.26602393</v>
      </c>
      <c r="W1689" s="1">
        <v>502966526.46541077</v>
      </c>
      <c r="X1689" s="1">
        <v>561215631.64621305</v>
      </c>
      <c r="Y1689" s="1">
        <v>738633259.63118577</v>
      </c>
      <c r="Z1689" s="1">
        <v>323972239.55720025</v>
      </c>
      <c r="AA1689" s="1">
        <v>625929243.66002679</v>
      </c>
      <c r="AB1689" s="1">
        <v>845688647.01579034</v>
      </c>
      <c r="AC1689" s="1">
        <v>637172179.65174091</v>
      </c>
      <c r="AD1689" s="1">
        <v>634877165.24484599</v>
      </c>
      <c r="AE1689" s="1">
        <v>643220159.69038665</v>
      </c>
      <c r="AF1689" s="1">
        <v>668158642.06558228</v>
      </c>
      <c r="AG1689" s="1">
        <v>855247010.54490423</v>
      </c>
      <c r="AH1689" s="1">
        <v>817646165.33885479</v>
      </c>
      <c r="AI1689" s="1">
        <v>658448879.81439185</v>
      </c>
    </row>
    <row r="1690" spans="1:35" x14ac:dyDescent="0.25">
      <c r="A1690" t="s">
        <v>4712</v>
      </c>
      <c r="B1690" t="s">
        <v>3216</v>
      </c>
      <c r="C1690" t="s">
        <v>4713</v>
      </c>
      <c r="D1690" t="s">
        <v>7870</v>
      </c>
      <c r="E1690" t="s">
        <v>8148</v>
      </c>
      <c r="F1690" t="s">
        <v>1494</v>
      </c>
      <c r="G1690" t="s">
        <v>660</v>
      </c>
      <c r="H1690" t="s">
        <v>13</v>
      </c>
      <c r="I1690" t="s">
        <v>21</v>
      </c>
      <c r="L1690">
        <v>749.53271446999997</v>
      </c>
      <c r="M1690" t="s">
        <v>1521</v>
      </c>
      <c r="N1690" s="4">
        <v>6.7367551998014896</v>
      </c>
      <c r="O1690" s="6">
        <v>0.619278</v>
      </c>
      <c r="P1690" s="12">
        <f t="shared" si="52"/>
        <v>0.90079023764356092</v>
      </c>
      <c r="Q1690" s="6">
        <f t="shared" si="53"/>
        <v>0.22346136394005617</v>
      </c>
      <c r="R1690" s="1">
        <v>2052331033.2230468</v>
      </c>
      <c r="S1690" s="1">
        <v>1477488815.0238156</v>
      </c>
      <c r="T1690" s="1">
        <v>1748401214.5029092</v>
      </c>
      <c r="U1690" s="1">
        <v>1499694742.3241391</v>
      </c>
      <c r="V1690" s="1">
        <v>1396514620.1720335</v>
      </c>
      <c r="W1690" s="1">
        <v>1539081993.0478601</v>
      </c>
      <c r="X1690" s="1">
        <v>994844513.53592932</v>
      </c>
      <c r="Y1690" s="1">
        <v>1762428867.3054039</v>
      </c>
      <c r="Z1690" s="1">
        <v>1176669542.7682393</v>
      </c>
      <c r="AA1690" s="1">
        <v>1445317928.6245482</v>
      </c>
      <c r="AB1690" s="1">
        <v>1819028463.3867011</v>
      </c>
      <c r="AC1690" s="1">
        <v>1395125147.6983285</v>
      </c>
      <c r="AD1690" s="1">
        <v>1414502408.4510541</v>
      </c>
      <c r="AE1690" s="1">
        <v>1822066868.2179699</v>
      </c>
      <c r="AF1690" s="1">
        <v>1967018891.0030239</v>
      </c>
      <c r="AG1690" s="1">
        <v>2011800752.8170607</v>
      </c>
      <c r="AH1690" s="1">
        <v>1592335282.909209</v>
      </c>
      <c r="AI1690" s="1">
        <v>1683340720.9691322</v>
      </c>
    </row>
    <row r="1691" spans="1:35" x14ac:dyDescent="0.25">
      <c r="A1691" t="s">
        <v>4714</v>
      </c>
      <c r="B1691" t="s">
        <v>3216</v>
      </c>
      <c r="C1691" t="s">
        <v>4715</v>
      </c>
      <c r="D1691" t="s">
        <v>7871</v>
      </c>
      <c r="E1691" t="s">
        <v>8211</v>
      </c>
      <c r="F1691" t="s">
        <v>703</v>
      </c>
      <c r="G1691" t="s">
        <v>4482</v>
      </c>
      <c r="H1691" t="s">
        <v>4482</v>
      </c>
      <c r="L1691">
        <v>750.50442846999999</v>
      </c>
      <c r="M1691" t="s">
        <v>4716</v>
      </c>
      <c r="N1691" s="4">
        <v>5.4859469635012896</v>
      </c>
      <c r="O1691" s="6">
        <v>0.95526500000000003</v>
      </c>
      <c r="P1691" s="12">
        <f t="shared" si="52"/>
        <v>0.6167591845378706</v>
      </c>
      <c r="Q1691" s="6">
        <f t="shared" si="53"/>
        <v>3.2143155685539548E-2</v>
      </c>
      <c r="R1691" s="1">
        <v>22729452.231620066</v>
      </c>
      <c r="S1691" s="1">
        <v>38030796.846591711</v>
      </c>
      <c r="T1691">
        <v>9134292.3047376629</v>
      </c>
      <c r="U1691" s="1">
        <v>14999236.811912553</v>
      </c>
      <c r="V1691" s="1">
        <v>8988275.7069551889</v>
      </c>
      <c r="W1691" s="1">
        <v>11685374.728639871</v>
      </c>
      <c r="X1691">
        <v>7826413.3207509192</v>
      </c>
      <c r="Y1691" s="1">
        <v>12504931.879806912</v>
      </c>
      <c r="Z1691" s="1">
        <v>8372925.2412429433</v>
      </c>
      <c r="AA1691" s="1">
        <v>20337372.210751642</v>
      </c>
      <c r="AB1691" s="1">
        <v>17027087.212568384</v>
      </c>
      <c r="AC1691" s="1">
        <v>24167573.474957909</v>
      </c>
      <c r="AD1691" s="1">
        <v>27825852.255127553</v>
      </c>
      <c r="AE1691" s="1">
        <v>26487008.043502633</v>
      </c>
      <c r="AF1691" s="1">
        <v>13718262.4310767</v>
      </c>
      <c r="AG1691" s="1">
        <v>35744742.298083007</v>
      </c>
      <c r="AH1691" s="1">
        <v>23510472.88679314</v>
      </c>
      <c r="AI1691" s="1">
        <v>28886857.481170505</v>
      </c>
    </row>
    <row r="1692" spans="1:35" x14ac:dyDescent="0.25">
      <c r="A1692" t="s">
        <v>4717</v>
      </c>
      <c r="B1692" t="s">
        <v>3216</v>
      </c>
      <c r="C1692" s="15" t="s">
        <v>4718</v>
      </c>
      <c r="D1692" t="s">
        <v>7870</v>
      </c>
      <c r="E1692" t="s">
        <v>8907</v>
      </c>
      <c r="F1692" t="s">
        <v>703</v>
      </c>
      <c r="G1692" t="s">
        <v>700</v>
      </c>
      <c r="H1692" t="s">
        <v>700</v>
      </c>
      <c r="L1692">
        <v>750.50683346999995</v>
      </c>
      <c r="M1692" t="s">
        <v>1237</v>
      </c>
      <c r="N1692" s="4">
        <v>5.4302247551665097</v>
      </c>
      <c r="O1692" s="6">
        <v>1.2985</v>
      </c>
      <c r="P1692" s="12">
        <f t="shared" si="52"/>
        <v>0.51352355189398602</v>
      </c>
      <c r="Q1692" s="6">
        <f t="shared" si="53"/>
        <v>1.4797183153147761E-3</v>
      </c>
      <c r="R1692" s="1">
        <v>22717555.863968268</v>
      </c>
      <c r="S1692" s="1">
        <v>15553514.157058479</v>
      </c>
      <c r="T1692" s="1">
        <v>19183577.761375945</v>
      </c>
      <c r="U1692" s="1">
        <v>22947158.989078775</v>
      </c>
      <c r="V1692" s="1">
        <v>9472876.9664920606</v>
      </c>
      <c r="W1692" s="1">
        <v>16187951.487739852</v>
      </c>
      <c r="X1692">
        <v>5801704.8239963427</v>
      </c>
      <c r="Y1692" s="1">
        <v>12504931.879806912</v>
      </c>
      <c r="Z1692" s="1">
        <v>7611112.8742973097</v>
      </c>
      <c r="AA1692" s="1">
        <v>24738983.584559023</v>
      </c>
      <c r="AB1692" s="1">
        <v>19588840.136334892</v>
      </c>
      <c r="AC1692" s="1">
        <v>20952575.05403671</v>
      </c>
      <c r="AD1692" s="1">
        <v>27825852.255127553</v>
      </c>
      <c r="AE1692" s="1">
        <v>35939789.977388427</v>
      </c>
      <c r="AF1692" s="1">
        <v>17123702.846805643</v>
      </c>
      <c r="AG1692" s="1">
        <v>43947325.114465937</v>
      </c>
      <c r="AH1692" s="1">
        <v>31491303.369567234</v>
      </c>
      <c r="AI1692" s="1">
        <v>35401037.097838193</v>
      </c>
    </row>
    <row r="1693" spans="1:35" x14ac:dyDescent="0.25">
      <c r="A1693" t="s">
        <v>4719</v>
      </c>
      <c r="B1693" t="s">
        <v>3216</v>
      </c>
      <c r="C1693" t="s">
        <v>4720</v>
      </c>
      <c r="D1693" t="s">
        <v>7871</v>
      </c>
      <c r="E1693" t="s">
        <v>8104</v>
      </c>
      <c r="F1693" t="s">
        <v>1114</v>
      </c>
      <c r="G1693" t="s">
        <v>4721</v>
      </c>
      <c r="H1693" t="s">
        <v>4721</v>
      </c>
      <c r="L1693">
        <v>750.54081346999999</v>
      </c>
      <c r="M1693" t="s">
        <v>4722</v>
      </c>
      <c r="N1693" s="4">
        <v>6.944</v>
      </c>
      <c r="O1693" s="6">
        <v>0.129695</v>
      </c>
      <c r="P1693" s="12">
        <f t="shared" si="52"/>
        <v>1.0826420275319439</v>
      </c>
      <c r="Q1693" s="6">
        <f t="shared" si="53"/>
        <v>0.54864418615771338</v>
      </c>
      <c r="R1693" s="1">
        <v>2845400822.8069367</v>
      </c>
      <c r="S1693" s="1">
        <v>2045332002.7256026</v>
      </c>
      <c r="T1693" s="1">
        <v>2322501681.3622794</v>
      </c>
      <c r="U1693" s="1">
        <v>2082756547.7249157</v>
      </c>
      <c r="V1693" s="1">
        <v>2209579132.7713342</v>
      </c>
      <c r="W1693" s="1">
        <v>2206697007.9702177</v>
      </c>
      <c r="X1693" s="1">
        <v>1120258439.4572656</v>
      </c>
      <c r="Y1693" s="1">
        <v>2501873716.689517</v>
      </c>
      <c r="Z1693" s="1">
        <v>1403007920.4339256</v>
      </c>
      <c r="AA1693" s="1">
        <v>955596697.25018489</v>
      </c>
      <c r="AB1693" s="1">
        <v>1849245034.6068506</v>
      </c>
      <c r="AC1693" s="1">
        <v>2425517686.3527889</v>
      </c>
      <c r="AD1693" s="1">
        <v>1621879195.5855625</v>
      </c>
      <c r="AE1693" s="1">
        <v>1946192998.9713571</v>
      </c>
      <c r="AF1693" s="1">
        <v>3002680553.2751913</v>
      </c>
      <c r="AG1693" s="1">
        <v>1553055833.5754561</v>
      </c>
      <c r="AH1693" s="1">
        <v>2058903677.9259477</v>
      </c>
      <c r="AI1693" s="1">
        <v>1894040733.9865499</v>
      </c>
    </row>
    <row r="1694" spans="1:35" x14ac:dyDescent="0.25">
      <c r="A1694" t="s">
        <v>4723</v>
      </c>
      <c r="B1694" t="s">
        <v>3216</v>
      </c>
      <c r="C1694" t="s">
        <v>4724</v>
      </c>
      <c r="D1694" t="s">
        <v>7870</v>
      </c>
      <c r="E1694" t="s">
        <v>8152</v>
      </c>
      <c r="F1694" t="s">
        <v>1114</v>
      </c>
      <c r="G1694" t="s">
        <v>1272</v>
      </c>
      <c r="H1694" t="s">
        <v>415</v>
      </c>
      <c r="I1694" t="s">
        <v>196</v>
      </c>
      <c r="L1694">
        <v>750.54321847000006</v>
      </c>
      <c r="M1694" t="s">
        <v>1266</v>
      </c>
      <c r="N1694" s="4">
        <v>6.9529305952526803</v>
      </c>
      <c r="O1694" s="6">
        <v>2.7620700000000002E-3</v>
      </c>
      <c r="P1694" s="12">
        <f t="shared" si="52"/>
        <v>0.9845077150189504</v>
      </c>
      <c r="Q1694" s="6">
        <f t="shared" si="53"/>
        <v>0.96225138307543656</v>
      </c>
      <c r="R1694" s="1">
        <v>253242755.91324231</v>
      </c>
      <c r="S1694" s="1">
        <v>2197518942.271574</v>
      </c>
      <c r="T1694" s="1">
        <v>149211288.46215054</v>
      </c>
      <c r="U1694" s="1">
        <v>2504762382.7495475</v>
      </c>
      <c r="V1694" s="1">
        <v>2067621497.245811</v>
      </c>
      <c r="W1694" s="1">
        <v>2119729546.8111243</v>
      </c>
      <c r="X1694" s="1">
        <v>181520487.262604</v>
      </c>
      <c r="Y1694" s="1">
        <v>2830149612.3247766</v>
      </c>
      <c r="Z1694" s="1">
        <v>1395679981.6810973</v>
      </c>
      <c r="AA1694" s="1">
        <v>1629364240.026454</v>
      </c>
      <c r="AB1694" s="1">
        <v>2017382307.6533859</v>
      </c>
      <c r="AC1694" s="1">
        <v>2308917385.1839986</v>
      </c>
      <c r="AD1694" s="1">
        <v>2080265535.2328725</v>
      </c>
      <c r="AE1694" s="1">
        <v>206672356.86951193</v>
      </c>
      <c r="AF1694" s="1">
        <v>201282313.87461713</v>
      </c>
      <c r="AG1694" s="1">
        <v>2521614319.0867972</v>
      </c>
      <c r="AH1694" s="1">
        <v>2723181385.1222982</v>
      </c>
      <c r="AI1694" s="1">
        <v>226331980.35485592</v>
      </c>
    </row>
    <row r="1695" spans="1:35" x14ac:dyDescent="0.25">
      <c r="A1695" t="s">
        <v>4732</v>
      </c>
      <c r="B1695" t="s">
        <v>3216</v>
      </c>
      <c r="C1695" s="15" t="s">
        <v>4733</v>
      </c>
      <c r="D1695" t="s">
        <v>7871</v>
      </c>
      <c r="E1695" t="s">
        <v>8219</v>
      </c>
      <c r="F1695" t="s">
        <v>703</v>
      </c>
      <c r="G1695" t="s">
        <v>573</v>
      </c>
      <c r="H1695" t="s">
        <v>573</v>
      </c>
      <c r="L1695">
        <v>752.52007847000004</v>
      </c>
      <c r="M1695" t="s">
        <v>4734</v>
      </c>
      <c r="N1695" s="4">
        <v>5.9479793601788904</v>
      </c>
      <c r="O1695" s="6">
        <v>1.1600900000000001</v>
      </c>
      <c r="P1695" s="12">
        <f t="shared" si="52"/>
        <v>0.79848721794285893</v>
      </c>
      <c r="Q1695" s="6">
        <f t="shared" si="53"/>
        <v>2.0127607445373168E-2</v>
      </c>
      <c r="R1695" s="1">
        <v>71758545.964746565</v>
      </c>
      <c r="S1695" s="1">
        <v>63437645.425979428</v>
      </c>
      <c r="T1695" s="1">
        <v>77075954.20541352</v>
      </c>
      <c r="U1695" s="1">
        <v>34739495.026710726</v>
      </c>
      <c r="V1695" s="1">
        <v>53355165.222112112</v>
      </c>
      <c r="W1695" s="1">
        <v>69717337.058185905</v>
      </c>
      <c r="X1695" s="1">
        <v>58854757.906668417</v>
      </c>
      <c r="Y1695" s="1">
        <v>81511155.191205502</v>
      </c>
      <c r="Z1695" s="1">
        <v>41506734.745783776</v>
      </c>
      <c r="AA1695" s="1">
        <v>74454414.895762637</v>
      </c>
      <c r="AB1695" s="1">
        <v>62912959.414651297</v>
      </c>
      <c r="AC1695" s="1">
        <v>87447724.471256912</v>
      </c>
      <c r="AD1695" s="1">
        <v>71898697.095984772</v>
      </c>
      <c r="AE1695" s="1">
        <v>81257363.566644877</v>
      </c>
      <c r="AF1695" s="1">
        <v>87268778.117766544</v>
      </c>
      <c r="AG1695" s="1">
        <v>70525133.851178184</v>
      </c>
      <c r="AH1695" s="1">
        <v>83890069.759309337</v>
      </c>
      <c r="AI1695" s="1">
        <v>71597991.430884153</v>
      </c>
    </row>
    <row r="1696" spans="1:35" x14ac:dyDescent="0.25">
      <c r="A1696" t="s">
        <v>4735</v>
      </c>
      <c r="B1696" t="s">
        <v>3216</v>
      </c>
      <c r="C1696" s="15" t="s">
        <v>4736</v>
      </c>
      <c r="D1696" t="s">
        <v>7871</v>
      </c>
      <c r="E1696" t="s">
        <v>8105</v>
      </c>
      <c r="F1696" t="s">
        <v>1114</v>
      </c>
      <c r="G1696" t="s">
        <v>1535</v>
      </c>
      <c r="H1696" t="s">
        <v>114</v>
      </c>
      <c r="I1696" t="s">
        <v>21</v>
      </c>
      <c r="L1696">
        <v>752.52007847000004</v>
      </c>
      <c r="M1696" t="s">
        <v>4734</v>
      </c>
      <c r="N1696" s="4">
        <v>6.3579999999999997</v>
      </c>
      <c r="O1696" s="6">
        <v>1.0171699999999999</v>
      </c>
      <c r="P1696" s="12">
        <f t="shared" si="52"/>
        <v>0.80566194594523211</v>
      </c>
      <c r="Q1696" s="6">
        <f t="shared" si="53"/>
        <v>2.2626010091127323E-2</v>
      </c>
      <c r="R1696" s="1">
        <v>34993742.105111837</v>
      </c>
      <c r="S1696" s="1">
        <v>41272767.200469173</v>
      </c>
      <c r="T1696" s="1">
        <v>44488403.856243737</v>
      </c>
      <c r="U1696" s="1">
        <v>45940649.715628594</v>
      </c>
      <c r="V1696" s="1">
        <v>31773133.647018623</v>
      </c>
      <c r="W1696" s="1">
        <v>32791482.88784704</v>
      </c>
      <c r="X1696" s="1">
        <v>47121406.098383524</v>
      </c>
      <c r="Y1696" s="1">
        <v>31960017.718382839</v>
      </c>
      <c r="Z1696" s="1">
        <v>31326361.462061528</v>
      </c>
      <c r="AA1696" s="1">
        <v>45932628.209185727</v>
      </c>
      <c r="AB1696" s="1">
        <v>36606075.176819868</v>
      </c>
      <c r="AC1696" s="1">
        <v>33390303.834267724</v>
      </c>
      <c r="AD1696" s="1">
        <v>43814033.286024958</v>
      </c>
      <c r="AE1696" s="1">
        <v>55299298.374765635</v>
      </c>
      <c r="AF1696" s="1">
        <v>47222212.578533508</v>
      </c>
      <c r="AG1696" s="1">
        <v>47633757.991297141</v>
      </c>
      <c r="AH1696" s="1">
        <v>59955846.972830884</v>
      </c>
      <c r="AI1696" s="1">
        <v>54229376.887866557</v>
      </c>
    </row>
    <row r="1697" spans="1:35" x14ac:dyDescent="0.25">
      <c r="A1697" t="s">
        <v>4737</v>
      </c>
      <c r="B1697" t="s">
        <v>3216</v>
      </c>
      <c r="C1697" s="15" t="s">
        <v>4738</v>
      </c>
      <c r="D1697" t="s">
        <v>7870</v>
      </c>
      <c r="E1697" t="s">
        <v>8910</v>
      </c>
      <c r="F1697" t="s">
        <v>703</v>
      </c>
      <c r="G1697" t="s">
        <v>2201</v>
      </c>
      <c r="H1697" t="s">
        <v>2201</v>
      </c>
      <c r="L1697">
        <v>752.52248347</v>
      </c>
      <c r="M1697" t="s">
        <v>4739</v>
      </c>
      <c r="N1697" s="4">
        <v>5.9615241510322399</v>
      </c>
      <c r="O1697" s="6">
        <v>1.4142300000000001</v>
      </c>
      <c r="P1697" s="12">
        <f t="shared" si="52"/>
        <v>0.69715431460626798</v>
      </c>
      <c r="Q1697" s="6">
        <f t="shared" si="53"/>
        <v>9.1351235404462381E-4</v>
      </c>
      <c r="R1697" s="1">
        <v>71758545.964746565</v>
      </c>
      <c r="S1697" s="1">
        <v>63437645.425979428</v>
      </c>
      <c r="T1697" s="1">
        <v>67839192.040245712</v>
      </c>
      <c r="U1697" s="1">
        <v>33572591.823414348</v>
      </c>
      <c r="V1697" s="1">
        <v>70587538.036436647</v>
      </c>
      <c r="W1697" s="1">
        <v>69717337.058185905</v>
      </c>
      <c r="X1697" s="1">
        <v>56345791.243347734</v>
      </c>
      <c r="Y1697" s="1">
        <v>74549567.414211109</v>
      </c>
      <c r="Z1697" s="1">
        <v>44516465.036504656</v>
      </c>
      <c r="AA1697" s="1">
        <v>85575218.504336581</v>
      </c>
      <c r="AB1697" s="1">
        <v>69653248.969310939</v>
      </c>
      <c r="AC1697" s="1">
        <v>86508904.071131244</v>
      </c>
      <c r="AD1697" s="1">
        <v>63758991.223031439</v>
      </c>
      <c r="AE1697" s="1">
        <v>96774480.155617744</v>
      </c>
      <c r="AF1697" s="1">
        <v>93324362.274393395</v>
      </c>
      <c r="AG1697" s="1">
        <v>107767297.42762111</v>
      </c>
      <c r="AH1697" s="1">
        <v>90484010.195492849</v>
      </c>
      <c r="AI1697" s="1">
        <v>98409466.194282889</v>
      </c>
    </row>
    <row r="1698" spans="1:35" x14ac:dyDescent="0.25">
      <c r="A1698" t="s">
        <v>4740</v>
      </c>
      <c r="B1698" t="s">
        <v>3216</v>
      </c>
      <c r="C1698" s="15" t="s">
        <v>4741</v>
      </c>
      <c r="D1698" t="s">
        <v>7870</v>
      </c>
      <c r="E1698" t="s">
        <v>8156</v>
      </c>
      <c r="F1698" t="s">
        <v>1114</v>
      </c>
      <c r="G1698" t="s">
        <v>884</v>
      </c>
      <c r="H1698" t="s">
        <v>114</v>
      </c>
      <c r="I1698" t="s">
        <v>55</v>
      </c>
      <c r="L1698">
        <v>752.52248347</v>
      </c>
      <c r="M1698" t="s">
        <v>4739</v>
      </c>
      <c r="N1698" s="4">
        <v>6.3672231574909102</v>
      </c>
      <c r="O1698" s="6">
        <v>1.1897800000000001</v>
      </c>
      <c r="P1698" s="12">
        <f t="shared" si="52"/>
        <v>0.75686458997987138</v>
      </c>
      <c r="Q1698" s="6">
        <f t="shared" si="53"/>
        <v>4.3855288418782829E-3</v>
      </c>
      <c r="R1698" s="1">
        <v>35424767.038634039</v>
      </c>
      <c r="S1698" s="1">
        <v>42623288.760785453</v>
      </c>
      <c r="T1698" s="1">
        <v>43409776.070250042</v>
      </c>
      <c r="U1698" s="1">
        <v>43817879.308537394</v>
      </c>
      <c r="V1698" s="1">
        <v>35807213.464460008</v>
      </c>
      <c r="W1698" s="1">
        <v>33583194.433226719</v>
      </c>
      <c r="X1698" s="1">
        <v>24188608.812569983</v>
      </c>
      <c r="Y1698" s="1">
        <v>34713506.90588782</v>
      </c>
      <c r="Z1698" s="1">
        <v>32868924.062736765</v>
      </c>
      <c r="AA1698" s="1">
        <v>46202815.793877728</v>
      </c>
      <c r="AB1698" s="1">
        <v>37306134.0419956</v>
      </c>
      <c r="AC1698" s="1">
        <v>34631928.786649354</v>
      </c>
      <c r="AD1698" s="1">
        <v>45290883.130005918</v>
      </c>
      <c r="AE1698" s="1">
        <v>56921126.435088135</v>
      </c>
      <c r="AF1698" s="1">
        <v>47222696.604018725</v>
      </c>
      <c r="AG1698" s="1">
        <v>49045560.909644552</v>
      </c>
      <c r="AH1698" s="1">
        <v>59998024.410974376</v>
      </c>
      <c r="AI1698" s="1">
        <v>54682760.482450426</v>
      </c>
    </row>
    <row r="1699" spans="1:35" x14ac:dyDescent="0.25">
      <c r="A1699" t="s">
        <v>4742</v>
      </c>
      <c r="B1699" t="s">
        <v>3216</v>
      </c>
      <c r="C1699" s="15" t="s">
        <v>4743</v>
      </c>
      <c r="D1699" t="s">
        <v>7870</v>
      </c>
      <c r="E1699" t="s">
        <v>8910</v>
      </c>
      <c r="F1699" t="s">
        <v>703</v>
      </c>
      <c r="G1699" t="s">
        <v>4744</v>
      </c>
      <c r="H1699" t="s">
        <v>3380</v>
      </c>
      <c r="I1699" t="s">
        <v>114</v>
      </c>
      <c r="L1699">
        <v>752.52248347</v>
      </c>
      <c r="M1699" t="s">
        <v>4739</v>
      </c>
      <c r="N1699" s="4">
        <v>6.3743327553120404</v>
      </c>
      <c r="O1699" s="6">
        <v>1.04878</v>
      </c>
      <c r="P1699" s="12">
        <f t="shared" si="52"/>
        <v>0.82958487918676893</v>
      </c>
      <c r="Q1699" s="6">
        <f t="shared" si="53"/>
        <v>1.9778800557021036E-2</v>
      </c>
      <c r="R1699" s="1">
        <v>35080880.203524448</v>
      </c>
      <c r="S1699" s="1">
        <v>41539706.332366109</v>
      </c>
      <c r="T1699" s="1">
        <v>44469260.172964782</v>
      </c>
      <c r="U1699" s="1">
        <v>45940850.07266707</v>
      </c>
      <c r="V1699" s="1">
        <v>33290840.420156028</v>
      </c>
      <c r="W1699" s="1">
        <v>32533753.340679083</v>
      </c>
      <c r="X1699" s="1">
        <v>46618473.900134616</v>
      </c>
      <c r="Y1699" s="1">
        <v>34460303.214153215</v>
      </c>
      <c r="Z1699" s="1">
        <v>32135349.06046303</v>
      </c>
      <c r="AA1699" s="1">
        <v>42897691.164792433</v>
      </c>
      <c r="AB1699" s="1">
        <v>36807978.082059167</v>
      </c>
      <c r="AC1699" s="1">
        <v>36744758.271798953</v>
      </c>
      <c r="AD1699" s="1">
        <v>45420783.822243154</v>
      </c>
      <c r="AE1699" s="1">
        <v>57863661.224442087</v>
      </c>
      <c r="AF1699" s="1">
        <v>49084638.63088914</v>
      </c>
      <c r="AG1699" s="1">
        <v>48070325.168902986</v>
      </c>
      <c r="AH1699" s="1">
        <v>48539299.76782459</v>
      </c>
      <c r="AI1699" s="1">
        <v>51730608.939011261</v>
      </c>
    </row>
    <row r="1700" spans="1:35" x14ac:dyDescent="0.25">
      <c r="A1700" t="s">
        <v>4745</v>
      </c>
      <c r="B1700" t="s">
        <v>3216</v>
      </c>
      <c r="C1700" t="s">
        <v>4746</v>
      </c>
      <c r="D1700" t="s">
        <v>7872</v>
      </c>
      <c r="E1700" t="s">
        <v>8114</v>
      </c>
      <c r="F1700" t="s">
        <v>1494</v>
      </c>
      <c r="G1700" t="s">
        <v>4667</v>
      </c>
      <c r="H1700" t="s">
        <v>4667</v>
      </c>
      <c r="L1700">
        <v>752.54361346999997</v>
      </c>
      <c r="M1700" t="s">
        <v>4747</v>
      </c>
      <c r="N1700" s="4">
        <v>6.94821127637573</v>
      </c>
      <c r="O1700" s="6">
        <v>8.8220999999999994E-2</v>
      </c>
      <c r="P1700" s="12">
        <f t="shared" si="52"/>
        <v>1.0654133711364411</v>
      </c>
      <c r="Q1700" s="6">
        <f t="shared" si="53"/>
        <v>0.66730112403325881</v>
      </c>
      <c r="R1700" s="1">
        <v>238175391.13588956</v>
      </c>
      <c r="S1700" s="1">
        <v>214438613.35541663</v>
      </c>
      <c r="T1700" s="1">
        <v>340051467.42646199</v>
      </c>
      <c r="U1700" s="1">
        <v>345969549.90563488</v>
      </c>
      <c r="V1700" s="1">
        <v>248364774.55460709</v>
      </c>
      <c r="W1700" s="1">
        <v>220268887.42941076</v>
      </c>
      <c r="X1700" s="1">
        <v>168690221.3900238</v>
      </c>
      <c r="Y1700" s="1">
        <v>240126742.14107805</v>
      </c>
      <c r="Z1700" s="1">
        <v>121045557.24352826</v>
      </c>
      <c r="AA1700" s="1">
        <v>159384190.15133262</v>
      </c>
      <c r="AB1700" s="1">
        <v>173931136.64992186</v>
      </c>
      <c r="AC1700" s="1">
        <v>221461028.45030063</v>
      </c>
      <c r="AD1700" s="1">
        <v>185951076.38469914</v>
      </c>
      <c r="AE1700" s="1">
        <v>192956701.42298669</v>
      </c>
      <c r="AF1700" s="1">
        <v>389980522.65980232</v>
      </c>
      <c r="AG1700" s="1">
        <v>242055594.96464023</v>
      </c>
      <c r="AH1700" s="1">
        <v>245359527.24691626</v>
      </c>
      <c r="AI1700" s="1">
        <v>194837608.20323879</v>
      </c>
    </row>
    <row r="1701" spans="1:35" x14ac:dyDescent="0.25">
      <c r="A1701" t="s">
        <v>4748</v>
      </c>
      <c r="B1701" t="s">
        <v>3216</v>
      </c>
      <c r="C1701" s="15" t="s">
        <v>4749</v>
      </c>
      <c r="D1701" t="s">
        <v>7871</v>
      </c>
      <c r="E1701" t="s">
        <v>8107</v>
      </c>
      <c r="F1701" t="s">
        <v>1114</v>
      </c>
      <c r="G1701" t="s">
        <v>1192</v>
      </c>
      <c r="H1701" t="s">
        <v>1192</v>
      </c>
      <c r="L1701">
        <v>752.55646347000004</v>
      </c>
      <c r="M1701" t="s">
        <v>4750</v>
      </c>
      <c r="N1701" s="4">
        <v>7.3381399376117802</v>
      </c>
      <c r="O1701" s="6">
        <v>1.2730999999999999</v>
      </c>
      <c r="P1701" s="12">
        <f t="shared" si="52"/>
        <v>0.7666319757871044</v>
      </c>
      <c r="Q1701" s="6">
        <f t="shared" si="53"/>
        <v>3.8911743604790683E-3</v>
      </c>
      <c r="R1701" s="1">
        <v>2092709265.75351</v>
      </c>
      <c r="S1701" s="1">
        <v>1472483012.2276194</v>
      </c>
      <c r="T1701" s="1">
        <v>2264673773.7206945</v>
      </c>
      <c r="U1701" s="1">
        <v>2136126963.2200203</v>
      </c>
      <c r="V1701" s="1">
        <v>1738493956.5239897</v>
      </c>
      <c r="W1701" s="1">
        <v>1953924410.977478</v>
      </c>
      <c r="X1701" s="1">
        <v>1330978267.8974462</v>
      </c>
      <c r="Y1701" s="1">
        <v>2420366187.654027</v>
      </c>
      <c r="Z1701" s="1">
        <v>1328825810.913635</v>
      </c>
      <c r="AA1701" s="1">
        <v>2099369481.7394488</v>
      </c>
      <c r="AB1701" s="1">
        <v>2504451333.7768502</v>
      </c>
      <c r="AC1701" s="1">
        <v>2419768773.9571242</v>
      </c>
      <c r="AD1701" s="1">
        <v>1959747023.5031538</v>
      </c>
      <c r="AE1701" s="1">
        <v>2149591589.4142485</v>
      </c>
      <c r="AF1701" s="1">
        <v>2659263293.5152764</v>
      </c>
      <c r="AG1701" s="1">
        <v>2636881032.7202554</v>
      </c>
      <c r="AH1701" s="1">
        <v>2821883542.793571</v>
      </c>
      <c r="AI1701" s="1">
        <v>2582964476.5755363</v>
      </c>
    </row>
    <row r="1702" spans="1:35" x14ac:dyDescent="0.25">
      <c r="A1702" t="s">
        <v>4751</v>
      </c>
      <c r="B1702" t="s">
        <v>3216</v>
      </c>
      <c r="C1702" s="15" t="s">
        <v>4752</v>
      </c>
      <c r="D1702" t="s">
        <v>7870</v>
      </c>
      <c r="E1702" t="s">
        <v>8158</v>
      </c>
      <c r="F1702" t="s">
        <v>1114</v>
      </c>
      <c r="G1702" t="s">
        <v>4754</v>
      </c>
      <c r="H1702" t="s">
        <v>415</v>
      </c>
      <c r="I1702" t="s">
        <v>384</v>
      </c>
      <c r="L1702">
        <v>752.55886846999999</v>
      </c>
      <c r="M1702" t="s">
        <v>1258</v>
      </c>
      <c r="N1702" s="4">
        <v>7.3457067413321404</v>
      </c>
      <c r="O1702" s="6">
        <v>1.29081</v>
      </c>
      <c r="P1702" s="12">
        <f t="shared" si="52"/>
        <v>0.76341181891341259</v>
      </c>
      <c r="Q1702" s="6">
        <f t="shared" si="53"/>
        <v>3.3825506123059583E-3</v>
      </c>
      <c r="R1702" s="1">
        <v>2049662981.1237643</v>
      </c>
      <c r="S1702" s="1">
        <v>1527254993.9048018</v>
      </c>
      <c r="T1702" s="1">
        <v>2168798271.4899602</v>
      </c>
      <c r="U1702" s="1">
        <v>1972375416.3717544</v>
      </c>
      <c r="V1702" s="1">
        <v>1707675222.3415637</v>
      </c>
      <c r="W1702" s="1">
        <v>2052632290.8033249</v>
      </c>
      <c r="X1702" s="1">
        <v>1336298480.6493065</v>
      </c>
      <c r="Y1702" s="1">
        <v>2430132106.4806395</v>
      </c>
      <c r="Z1702" s="1">
        <v>1295720148.6993318</v>
      </c>
      <c r="AA1702" s="1">
        <v>2046371830.9691403</v>
      </c>
      <c r="AB1702" s="1">
        <v>2586032392.6830449</v>
      </c>
      <c r="AC1702" s="1">
        <v>2297323750.3331313</v>
      </c>
      <c r="AD1702" s="1">
        <v>1928525370.1896832</v>
      </c>
      <c r="AE1702" s="1">
        <v>2170946776.2801743</v>
      </c>
      <c r="AF1702" s="1">
        <v>2667755763.306673</v>
      </c>
      <c r="AG1702" s="1">
        <v>2593717697.4000578</v>
      </c>
      <c r="AH1702" s="1">
        <v>2808322182.5802078</v>
      </c>
      <c r="AI1702" s="1">
        <v>2567619164.2362299</v>
      </c>
    </row>
    <row r="1703" spans="1:35" x14ac:dyDescent="0.25">
      <c r="A1703" t="s">
        <v>4755</v>
      </c>
      <c r="B1703" t="s">
        <v>3216</v>
      </c>
      <c r="C1703" t="s">
        <v>4753</v>
      </c>
      <c r="D1703" t="s">
        <v>7870</v>
      </c>
      <c r="E1703" t="s">
        <v>8158</v>
      </c>
      <c r="F1703" t="s">
        <v>1114</v>
      </c>
      <c r="G1703" t="s">
        <v>1571</v>
      </c>
      <c r="H1703" t="s">
        <v>1571</v>
      </c>
      <c r="L1703">
        <v>752.55886846999999</v>
      </c>
      <c r="M1703" t="s">
        <v>1258</v>
      </c>
      <c r="N1703" s="4">
        <v>7.0270000000000001</v>
      </c>
      <c r="O1703" s="6">
        <v>1.9357900000000001E-2</v>
      </c>
      <c r="P1703" s="12">
        <f t="shared" si="52"/>
        <v>1.0777987836301781</v>
      </c>
      <c r="Q1703" s="6">
        <f t="shared" si="53"/>
        <v>0.73228327871912358</v>
      </c>
      <c r="R1703" s="1">
        <v>170608043.1418409</v>
      </c>
      <c r="S1703" s="1">
        <v>127102691.4322401</v>
      </c>
      <c r="T1703" s="1">
        <v>151708602.85493827</v>
      </c>
      <c r="U1703" s="1">
        <v>95468151.46423316</v>
      </c>
      <c r="V1703" s="1">
        <v>144054267.89916608</v>
      </c>
      <c r="W1703" s="1">
        <v>135873465.4715175</v>
      </c>
      <c r="X1703" s="1">
        <v>75617319.472623378</v>
      </c>
      <c r="Y1703" s="1">
        <v>336303331.43724853</v>
      </c>
      <c r="Z1703" s="1">
        <v>74493898.468600705</v>
      </c>
      <c r="AA1703" s="1">
        <v>87533801.405051008</v>
      </c>
      <c r="AB1703" s="1">
        <v>117444321.70650168</v>
      </c>
      <c r="AC1703" s="1">
        <v>230766242.83400956</v>
      </c>
      <c r="AD1703" s="1">
        <v>112131968.17255597</v>
      </c>
      <c r="AE1703" s="1">
        <v>104062733.23695113</v>
      </c>
      <c r="AF1703" s="1">
        <v>182702491.0384357</v>
      </c>
      <c r="AG1703" s="1">
        <v>131237725.1846742</v>
      </c>
      <c r="AH1703" s="1">
        <v>131712281.5729755</v>
      </c>
      <c r="AI1703" s="1">
        <v>118989666.48282616</v>
      </c>
    </row>
    <row r="1704" spans="1:35" x14ac:dyDescent="0.25">
      <c r="A1704" t="s">
        <v>4763</v>
      </c>
      <c r="B1704" t="s">
        <v>3216</v>
      </c>
      <c r="C1704" t="s">
        <v>4764</v>
      </c>
      <c r="D1704" t="s">
        <v>7871</v>
      </c>
      <c r="E1704" t="s">
        <v>8224</v>
      </c>
      <c r="F1704" t="s">
        <v>703</v>
      </c>
      <c r="G1704" t="s">
        <v>640</v>
      </c>
      <c r="H1704" t="s">
        <v>640</v>
      </c>
      <c r="L1704">
        <v>754.53572846999998</v>
      </c>
      <c r="M1704" t="s">
        <v>4765</v>
      </c>
      <c r="N1704" s="4">
        <v>6.5692211951093498</v>
      </c>
      <c r="O1704" s="6">
        <v>1.01332</v>
      </c>
      <c r="P1704" s="12">
        <f t="shared" si="52"/>
        <v>0.72732410013556414</v>
      </c>
      <c r="Q1704" s="6">
        <f t="shared" si="53"/>
        <v>6.5494307689862336E-2</v>
      </c>
      <c r="R1704" s="1">
        <v>51915798.365240134</v>
      </c>
      <c r="S1704" s="1">
        <v>56757424.314736657</v>
      </c>
      <c r="T1704" s="1">
        <v>84764147.003751874</v>
      </c>
      <c r="U1704" s="1">
        <v>34316567.729119234</v>
      </c>
      <c r="V1704" s="1">
        <v>16428596.652903641</v>
      </c>
      <c r="W1704" s="1">
        <v>73330548.194051713</v>
      </c>
      <c r="X1704" s="1">
        <v>40243866.320363507</v>
      </c>
      <c r="Y1704" s="1">
        <v>50906462.57744211</v>
      </c>
      <c r="Z1704" s="1">
        <v>20042708.77913896</v>
      </c>
      <c r="AA1704" s="1">
        <v>41794689.823433623</v>
      </c>
      <c r="AB1704" s="1">
        <v>49841334.565738127</v>
      </c>
      <c r="AC1704" s="1">
        <v>77657983.42410402</v>
      </c>
      <c r="AD1704" s="1">
        <v>55639855.445815608</v>
      </c>
      <c r="AE1704" s="1">
        <v>70294393.104438037</v>
      </c>
      <c r="AF1704" s="1">
        <v>90401036.667884216</v>
      </c>
      <c r="AG1704" s="1">
        <v>72569491.740739375</v>
      </c>
      <c r="AH1704" s="1">
        <v>67763186.203640863</v>
      </c>
      <c r="AI1704" s="1">
        <v>63467308.016669594</v>
      </c>
    </row>
    <row r="1705" spans="1:35" x14ac:dyDescent="0.25">
      <c r="A1705" t="s">
        <v>4770</v>
      </c>
      <c r="B1705" t="s">
        <v>3216</v>
      </c>
      <c r="C1705" t="s">
        <v>4771</v>
      </c>
      <c r="D1705" t="s">
        <v>7870</v>
      </c>
      <c r="E1705" t="s">
        <v>8161</v>
      </c>
      <c r="F1705" t="s">
        <v>1114</v>
      </c>
      <c r="G1705" t="s">
        <v>1264</v>
      </c>
      <c r="H1705" t="s">
        <v>1264</v>
      </c>
      <c r="L1705">
        <v>754.57451847000004</v>
      </c>
      <c r="M1705" t="s">
        <v>1253</v>
      </c>
      <c r="N1705" s="4">
        <v>7.4488326216389096</v>
      </c>
      <c r="O1705" s="6">
        <v>7.1166499999999994E-2</v>
      </c>
      <c r="P1705" s="12">
        <f t="shared" si="52"/>
        <v>0.98707064126273381</v>
      </c>
      <c r="Q1705" s="6">
        <f t="shared" si="53"/>
        <v>0.91692067078469985</v>
      </c>
      <c r="R1705" s="1">
        <v>717901652.3140986</v>
      </c>
      <c r="S1705" s="1">
        <v>297864038.70009041</v>
      </c>
      <c r="T1705" s="1">
        <v>378050418.02712822</v>
      </c>
      <c r="U1705" s="1">
        <v>698258967.30652404</v>
      </c>
      <c r="V1705" s="1">
        <v>757421213.42929792</v>
      </c>
      <c r="W1705" s="1">
        <v>671666859.63794553</v>
      </c>
      <c r="X1705" s="1">
        <v>409967527.44444364</v>
      </c>
      <c r="Y1705" s="1">
        <v>736800350.26602912</v>
      </c>
      <c r="Z1705" s="1">
        <v>461091502.13701361</v>
      </c>
      <c r="AA1705" s="1">
        <v>471608798.15238309</v>
      </c>
      <c r="AB1705" s="1">
        <v>692502552.94756925</v>
      </c>
      <c r="AC1705" s="1">
        <v>557550975.86999857</v>
      </c>
      <c r="AD1705" s="1">
        <v>457011860.96163559</v>
      </c>
      <c r="AE1705" s="1">
        <v>532949746.83938879</v>
      </c>
      <c r="AF1705" s="1">
        <v>799491638.28550804</v>
      </c>
      <c r="AG1705" s="1">
        <v>545626517.36089766</v>
      </c>
      <c r="AH1705" s="1">
        <v>622250877.00921082</v>
      </c>
      <c r="AI1705" s="1">
        <v>517213175.12582558</v>
      </c>
    </row>
    <row r="1706" spans="1:35" x14ac:dyDescent="0.25">
      <c r="A1706" t="s">
        <v>4772</v>
      </c>
      <c r="B1706" t="s">
        <v>3216</v>
      </c>
      <c r="C1706" t="s">
        <v>4773</v>
      </c>
      <c r="D1706" t="s">
        <v>7870</v>
      </c>
      <c r="E1706" t="s">
        <v>8160</v>
      </c>
      <c r="F1706" t="s">
        <v>1114</v>
      </c>
      <c r="G1706" t="s">
        <v>1260</v>
      </c>
      <c r="H1706" t="s">
        <v>415</v>
      </c>
      <c r="I1706" t="s">
        <v>85</v>
      </c>
      <c r="L1706">
        <v>754.57451847000004</v>
      </c>
      <c r="M1706" t="s">
        <v>1253</v>
      </c>
      <c r="N1706" s="4">
        <v>7.7437804636949599</v>
      </c>
      <c r="O1706" s="6">
        <v>0.50392400000000004</v>
      </c>
      <c r="P1706" s="12">
        <f t="shared" si="52"/>
        <v>1.1615213081318283</v>
      </c>
      <c r="Q1706" s="6">
        <f t="shared" si="53"/>
        <v>0.15861168561151356</v>
      </c>
      <c r="R1706" s="1">
        <v>213536506.03037795</v>
      </c>
      <c r="S1706" s="1">
        <v>148756525.73901078</v>
      </c>
      <c r="T1706" s="1">
        <v>229149430.55589271</v>
      </c>
      <c r="U1706" s="1">
        <v>236489926.50063393</v>
      </c>
      <c r="V1706" s="1">
        <v>191042971.26279575</v>
      </c>
      <c r="W1706" s="1">
        <v>249261672.71736386</v>
      </c>
      <c r="X1706" s="1">
        <v>146554609.68399605</v>
      </c>
      <c r="Y1706" s="1">
        <v>235431425.81018481</v>
      </c>
      <c r="Z1706" s="1">
        <v>127729949.22115989</v>
      </c>
      <c r="AA1706" s="1">
        <v>125934851.66477339</v>
      </c>
      <c r="AB1706" s="1">
        <v>185852991.90518227</v>
      </c>
      <c r="AC1706" s="1">
        <v>158750225.68030456</v>
      </c>
      <c r="AD1706" s="1">
        <v>145158440.98153514</v>
      </c>
      <c r="AE1706" s="1">
        <v>190841685.93090302</v>
      </c>
      <c r="AF1706" s="1">
        <v>236892296.39171168</v>
      </c>
      <c r="AG1706" s="1">
        <v>156995435.8437598</v>
      </c>
      <c r="AH1706" s="1">
        <v>163250233.65257624</v>
      </c>
      <c r="AI1706" s="1">
        <v>167034471.55876207</v>
      </c>
    </row>
    <row r="1707" spans="1:35" x14ac:dyDescent="0.25">
      <c r="A1707" t="s">
        <v>4774</v>
      </c>
      <c r="B1707" t="s">
        <v>3216</v>
      </c>
      <c r="C1707" t="s">
        <v>4775</v>
      </c>
      <c r="D1707" t="s">
        <v>7871</v>
      </c>
      <c r="E1707" t="s">
        <v>8228</v>
      </c>
      <c r="F1707" t="s">
        <v>703</v>
      </c>
      <c r="G1707" t="s">
        <v>654</v>
      </c>
      <c r="H1707" t="s">
        <v>13</v>
      </c>
      <c r="I1707" t="s">
        <v>13</v>
      </c>
      <c r="L1707">
        <v>756.55137847000003</v>
      </c>
      <c r="M1707" t="s">
        <v>4777</v>
      </c>
      <c r="N1707" s="4">
        <v>7.1036458015732302</v>
      </c>
      <c r="O1707" s="6">
        <v>0.362288</v>
      </c>
      <c r="P1707" s="12">
        <f t="shared" si="52"/>
        <v>1.2556533147980109</v>
      </c>
      <c r="Q1707" s="6">
        <f t="shared" si="53"/>
        <v>0.25226015536113927</v>
      </c>
      <c r="R1707" s="1">
        <v>173637068.21419451</v>
      </c>
      <c r="S1707" s="1">
        <v>148507300.30561048</v>
      </c>
      <c r="T1707" s="1">
        <v>204512223.93470767</v>
      </c>
      <c r="U1707" s="1">
        <v>87215010.231077164</v>
      </c>
      <c r="V1707" s="1">
        <v>72868650.182126716</v>
      </c>
      <c r="W1707" s="1">
        <v>155346587.59672099</v>
      </c>
      <c r="X1707" s="1">
        <v>111225512.87723728</v>
      </c>
      <c r="Y1707" s="1">
        <v>148612124.57110941</v>
      </c>
      <c r="Z1707" s="1">
        <v>107547942.16775833</v>
      </c>
      <c r="AA1707" s="1">
        <v>62367621.621492535</v>
      </c>
      <c r="AB1707" s="1">
        <v>90382871.884365067</v>
      </c>
      <c r="AC1707" s="1">
        <v>169885461.85358289</v>
      </c>
      <c r="AD1707" s="1">
        <v>53673504.495721608</v>
      </c>
      <c r="AE1707" s="1">
        <v>69607444.962833732</v>
      </c>
      <c r="AF1707" s="1">
        <v>217496845.26680803</v>
      </c>
      <c r="AG1707" s="1">
        <v>115540061.98881492</v>
      </c>
      <c r="AH1707" s="1">
        <v>77098385.756115139</v>
      </c>
      <c r="AI1707" s="1">
        <v>107169422.20405903</v>
      </c>
    </row>
    <row r="1708" spans="1:35" x14ac:dyDescent="0.25">
      <c r="A1708" t="s">
        <v>4779</v>
      </c>
      <c r="B1708" t="s">
        <v>3216</v>
      </c>
      <c r="C1708" t="s">
        <v>4780</v>
      </c>
      <c r="D1708" t="s">
        <v>7870</v>
      </c>
      <c r="E1708" t="s">
        <v>8288</v>
      </c>
      <c r="F1708" t="s">
        <v>703</v>
      </c>
      <c r="G1708" t="s">
        <v>4319</v>
      </c>
      <c r="H1708" t="s">
        <v>4319</v>
      </c>
      <c r="L1708">
        <v>756.55378346999998</v>
      </c>
      <c r="M1708" t="s">
        <v>1228</v>
      </c>
      <c r="N1708" s="4">
        <v>6.2790337882692402</v>
      </c>
      <c r="O1708" s="6">
        <v>0.99817999999999996</v>
      </c>
      <c r="P1708" s="12">
        <f t="shared" si="52"/>
        <v>0.54231295478196206</v>
      </c>
      <c r="Q1708" s="6">
        <f t="shared" si="53"/>
        <v>1.4538849739328142E-2</v>
      </c>
      <c r="R1708" s="1">
        <v>4250366810.0577812</v>
      </c>
      <c r="S1708" s="1">
        <v>3718631403.5093145</v>
      </c>
      <c r="T1708" s="1">
        <v>4820056961.3813744</v>
      </c>
      <c r="U1708" s="1">
        <v>5225153579.1968222</v>
      </c>
      <c r="V1708" s="1">
        <v>2653867986.8894019</v>
      </c>
      <c r="W1708" s="1">
        <v>4163658398.8528056</v>
      </c>
      <c r="X1708" s="1">
        <v>798921936.84130716</v>
      </c>
      <c r="Y1708" s="1">
        <v>3272242767.7048497</v>
      </c>
      <c r="Z1708" s="1">
        <v>3190243801.8515315</v>
      </c>
      <c r="AA1708" s="1">
        <v>7139831978.6931915</v>
      </c>
      <c r="AB1708" s="1">
        <v>6240044672.6839504</v>
      </c>
      <c r="AC1708" s="1">
        <v>2064596191.1281459</v>
      </c>
      <c r="AD1708" s="1">
        <v>6235983778.550004</v>
      </c>
      <c r="AE1708" s="1">
        <v>8439304043.0056753</v>
      </c>
      <c r="AF1708" s="1">
        <v>1412331744.8444262</v>
      </c>
      <c r="AG1708" s="1">
        <v>10049007171.916307</v>
      </c>
      <c r="AH1708" s="1">
        <v>8871854384.8485813</v>
      </c>
      <c r="AI1708" s="1">
        <v>8725318217.0185871</v>
      </c>
    </row>
    <row r="1709" spans="1:35" x14ac:dyDescent="0.25">
      <c r="A1709" t="s">
        <v>4781</v>
      </c>
      <c r="B1709" t="s">
        <v>3216</v>
      </c>
      <c r="C1709" s="15" t="s">
        <v>4782</v>
      </c>
      <c r="D1709" t="s">
        <v>7870</v>
      </c>
      <c r="E1709" t="s">
        <v>8163</v>
      </c>
      <c r="F1709" t="s">
        <v>1114</v>
      </c>
      <c r="G1709" t="s">
        <v>1252</v>
      </c>
      <c r="H1709" t="s">
        <v>432</v>
      </c>
      <c r="I1709" t="s">
        <v>365</v>
      </c>
      <c r="L1709">
        <v>756.59016846999998</v>
      </c>
      <c r="M1709" t="s">
        <v>1245</v>
      </c>
      <c r="N1709" s="4">
        <v>8.0282072708957397</v>
      </c>
      <c r="O1709" s="6">
        <v>1.0795600000000001</v>
      </c>
      <c r="P1709" s="12">
        <f t="shared" si="52"/>
        <v>1.6091710640584702</v>
      </c>
      <c r="Q1709" s="6">
        <f t="shared" si="53"/>
        <v>5.4752514856742035E-3</v>
      </c>
      <c r="R1709" s="1">
        <v>398866233.89188612</v>
      </c>
      <c r="S1709" s="1">
        <v>285703450.02015394</v>
      </c>
      <c r="T1709" s="1">
        <v>360855093.45921445</v>
      </c>
      <c r="U1709" s="1">
        <v>443093086.79592741</v>
      </c>
      <c r="V1709" s="1">
        <v>281085141.87684011</v>
      </c>
      <c r="W1709" s="1">
        <v>342062738.77711856</v>
      </c>
      <c r="X1709" s="1">
        <v>231383957.50231224</v>
      </c>
      <c r="Y1709" s="1">
        <v>397203881.82863331</v>
      </c>
      <c r="Z1709" s="1">
        <v>180314758.06641468</v>
      </c>
      <c r="AA1709" s="1">
        <v>127759301.51330727</v>
      </c>
      <c r="AB1709" s="1">
        <v>298027482.1390174</v>
      </c>
      <c r="AC1709" s="1">
        <v>201311590.09809783</v>
      </c>
      <c r="AD1709" s="1">
        <v>161469951.35143557</v>
      </c>
      <c r="AE1709" s="1">
        <v>206598442.44938472</v>
      </c>
      <c r="AF1709" s="1">
        <v>347561026.65256798</v>
      </c>
      <c r="AG1709" s="1">
        <v>196937377.01827148</v>
      </c>
      <c r="AH1709" s="1">
        <v>149334695.86253893</v>
      </c>
      <c r="AI1709" s="1">
        <v>125952195.78218965</v>
      </c>
    </row>
    <row r="1710" spans="1:35" x14ac:dyDescent="0.25">
      <c r="A1710" t="s">
        <v>4787</v>
      </c>
      <c r="B1710" t="s">
        <v>3216</v>
      </c>
      <c r="C1710" t="s">
        <v>4788</v>
      </c>
      <c r="D1710" t="s">
        <v>7870</v>
      </c>
      <c r="E1710" t="s">
        <v>8914</v>
      </c>
      <c r="F1710" t="s">
        <v>283</v>
      </c>
      <c r="G1710" t="s">
        <v>222</v>
      </c>
      <c r="H1710" t="s">
        <v>212</v>
      </c>
      <c r="I1710" t="s">
        <v>223</v>
      </c>
      <c r="L1710">
        <v>756.63479546999997</v>
      </c>
      <c r="M1710" t="s">
        <v>4789</v>
      </c>
      <c r="N1710" s="4">
        <v>7.8283666795559901</v>
      </c>
      <c r="O1710" s="6">
        <v>0.74801600000000001</v>
      </c>
      <c r="P1710" s="12">
        <f t="shared" si="52"/>
        <v>0.79001629791571804</v>
      </c>
      <c r="Q1710" s="6">
        <f t="shared" si="53"/>
        <v>9.9770933240799456E-2</v>
      </c>
      <c r="R1710" s="1">
        <v>21110660.476955883</v>
      </c>
      <c r="S1710" s="1">
        <v>14778899.114636229</v>
      </c>
      <c r="T1710" s="1">
        <v>19422274.831925262</v>
      </c>
      <c r="U1710" s="1">
        <v>37339148.81814497</v>
      </c>
      <c r="V1710" s="1">
        <v>9721547.0695097502</v>
      </c>
      <c r="W1710" s="1">
        <v>18826136.266221009</v>
      </c>
      <c r="X1710" s="1">
        <v>20079970.476180628</v>
      </c>
      <c r="Y1710" s="1">
        <v>17898476.099198636</v>
      </c>
      <c r="Z1710" s="1">
        <v>26956258.740914837</v>
      </c>
      <c r="AA1710" s="1">
        <v>22581818.684524152</v>
      </c>
      <c r="AB1710" s="1">
        <v>20193802.971657977</v>
      </c>
      <c r="AC1710" s="1">
        <v>37555792.889754444</v>
      </c>
      <c r="AD1710" s="1">
        <v>25708305.986662067</v>
      </c>
      <c r="AE1710" s="1">
        <v>23227359.969637144</v>
      </c>
      <c r="AF1710" s="1">
        <v>21468553.422666211</v>
      </c>
      <c r="AG1710" s="1">
        <v>29953720.759277984</v>
      </c>
      <c r="AH1710" s="1">
        <v>28075207.169565395</v>
      </c>
      <c r="AI1710" s="1">
        <v>26842440.666023713</v>
      </c>
    </row>
    <row r="1711" spans="1:35" x14ac:dyDescent="0.25">
      <c r="A1711" t="s">
        <v>4790</v>
      </c>
      <c r="B1711" t="s">
        <v>3216</v>
      </c>
      <c r="C1711" t="s">
        <v>4791</v>
      </c>
      <c r="D1711" t="s">
        <v>7870</v>
      </c>
      <c r="E1711" t="s">
        <v>8296</v>
      </c>
      <c r="F1711" t="s">
        <v>2002</v>
      </c>
      <c r="G1711" t="s">
        <v>4792</v>
      </c>
      <c r="H1711" t="s">
        <v>4792</v>
      </c>
      <c r="L1711">
        <v>757.62180247000003</v>
      </c>
      <c r="M1711" t="s">
        <v>4793</v>
      </c>
      <c r="N1711" s="4">
        <v>7.2011973398671296</v>
      </c>
      <c r="O1711" s="6">
        <v>0.95595300000000005</v>
      </c>
      <c r="P1711" s="12">
        <f t="shared" si="52"/>
        <v>1.4440570567503448</v>
      </c>
      <c r="Q1711" s="6">
        <f t="shared" si="53"/>
        <v>1.7034096394717167E-2</v>
      </c>
      <c r="R1711" s="1">
        <v>551978382.33507919</v>
      </c>
      <c r="S1711" s="1">
        <v>437988944.33022803</v>
      </c>
      <c r="T1711" s="1">
        <v>527298747.86163294</v>
      </c>
      <c r="U1711" s="1">
        <v>498750039.86509967</v>
      </c>
      <c r="V1711" s="1">
        <v>413584940.14430416</v>
      </c>
      <c r="W1711" s="1">
        <v>497182564.61580455</v>
      </c>
      <c r="X1711" s="1">
        <v>237596014.84716365</v>
      </c>
      <c r="Y1711" s="1">
        <v>556847093.35744464</v>
      </c>
      <c r="Z1711" s="1">
        <v>302568204.68421972</v>
      </c>
      <c r="AA1711" s="1">
        <v>242459667.18019339</v>
      </c>
      <c r="AB1711" s="1">
        <v>422904750.61339009</v>
      </c>
      <c r="AC1711" s="1">
        <v>259199085.09232232</v>
      </c>
      <c r="AD1711" s="1">
        <v>233050319.94270894</v>
      </c>
      <c r="AE1711" s="1">
        <v>265566464.31995791</v>
      </c>
      <c r="AF1711" s="1">
        <v>549211602.41352808</v>
      </c>
      <c r="AG1711" s="1">
        <v>306664547.64160258</v>
      </c>
      <c r="AH1711" s="1">
        <v>253158179.4054037</v>
      </c>
      <c r="AI1711" s="1">
        <v>254236869.66109866</v>
      </c>
    </row>
    <row r="1712" spans="1:35" x14ac:dyDescent="0.25">
      <c r="A1712" t="s">
        <v>4794</v>
      </c>
      <c r="B1712" t="s">
        <v>3216</v>
      </c>
      <c r="C1712" s="15" t="s">
        <v>4795</v>
      </c>
      <c r="D1712" t="s">
        <v>7870</v>
      </c>
      <c r="E1712" t="s">
        <v>8297</v>
      </c>
      <c r="F1712" t="s">
        <v>703</v>
      </c>
      <c r="G1712" t="s">
        <v>625</v>
      </c>
      <c r="H1712" t="s">
        <v>625</v>
      </c>
      <c r="L1712">
        <v>758.56943347000004</v>
      </c>
      <c r="M1712" t="s">
        <v>1223</v>
      </c>
      <c r="N1712" s="4">
        <v>6.6322049490431496</v>
      </c>
      <c r="O1712" s="6">
        <v>1.3875599999999999</v>
      </c>
      <c r="P1712" s="12">
        <f t="shared" si="52"/>
        <v>0.76025463523455916</v>
      </c>
      <c r="Q1712" s="6">
        <f t="shared" si="53"/>
        <v>8.2242800519436192E-4</v>
      </c>
      <c r="R1712" s="1">
        <v>19305019788.328922</v>
      </c>
      <c r="S1712" s="1">
        <v>14863325575.083471</v>
      </c>
      <c r="T1712" s="1">
        <v>19458820758.416618</v>
      </c>
      <c r="U1712" s="1">
        <v>17374319541.036484</v>
      </c>
      <c r="V1712" s="1">
        <v>13920401826.710634</v>
      </c>
      <c r="W1712" s="1">
        <v>16009914018.977007</v>
      </c>
      <c r="X1712" s="1">
        <v>12901558452.537434</v>
      </c>
      <c r="Y1712" s="1">
        <v>16412982343.174086</v>
      </c>
      <c r="Z1712" s="1">
        <v>13423072331.482788</v>
      </c>
      <c r="AA1712" s="1">
        <v>18161162146.272572</v>
      </c>
      <c r="AB1712" s="1">
        <v>18923505745.798542</v>
      </c>
      <c r="AC1712" s="1">
        <v>19667331320.672153</v>
      </c>
      <c r="AD1712" s="1">
        <v>18269053707.714439</v>
      </c>
      <c r="AE1712" s="1">
        <v>23417149727.184414</v>
      </c>
      <c r="AF1712" s="1">
        <v>21442920178.579044</v>
      </c>
      <c r="AG1712" s="1">
        <v>26753617582.420433</v>
      </c>
      <c r="AH1712" s="1">
        <v>20663287288.09898</v>
      </c>
      <c r="AI1712" s="1">
        <v>21677360255.246769</v>
      </c>
    </row>
    <row r="1713" spans="1:35" x14ac:dyDescent="0.25">
      <c r="A1713" t="s">
        <v>4796</v>
      </c>
      <c r="B1713" t="s">
        <v>3216</v>
      </c>
      <c r="C1713" s="15" t="s">
        <v>4797</v>
      </c>
      <c r="D1713" t="s">
        <v>7870</v>
      </c>
      <c r="E1713" t="s">
        <v>8915</v>
      </c>
      <c r="F1713" t="s">
        <v>703</v>
      </c>
      <c r="G1713" t="s">
        <v>4798</v>
      </c>
      <c r="H1713" t="s">
        <v>4798</v>
      </c>
      <c r="L1713">
        <v>758.60581847000003</v>
      </c>
      <c r="M1713" t="s">
        <v>1240</v>
      </c>
      <c r="N1713" s="4">
        <v>8.4511340222554292</v>
      </c>
      <c r="O1713" s="6">
        <v>1.1045100000000001</v>
      </c>
      <c r="P1713" s="12">
        <f t="shared" si="52"/>
        <v>1.7651822884362132</v>
      </c>
      <c r="Q1713" s="6">
        <f t="shared" si="53"/>
        <v>5.5433221078308838E-3</v>
      </c>
      <c r="R1713" s="1">
        <v>342949104.44988739</v>
      </c>
      <c r="S1713" s="1">
        <v>210077218.92721483</v>
      </c>
      <c r="T1713" s="1">
        <v>271610417.29810011</v>
      </c>
      <c r="U1713" s="1">
        <v>375221359.41523606</v>
      </c>
      <c r="V1713" s="1">
        <v>194862366.49079558</v>
      </c>
      <c r="W1713" s="1">
        <v>251639163.16579673</v>
      </c>
      <c r="X1713" s="1">
        <v>173841093.94900265</v>
      </c>
      <c r="Y1713" s="1">
        <v>302002651.9242453</v>
      </c>
      <c r="Z1713" s="1">
        <v>133032087.14758341</v>
      </c>
      <c r="AA1713" s="1">
        <v>86191795.909427777</v>
      </c>
      <c r="AB1713" s="1">
        <v>224309119.072707</v>
      </c>
      <c r="AC1713" s="1">
        <v>102306147.1893667</v>
      </c>
      <c r="AD1713" s="1">
        <v>117802715.58102247</v>
      </c>
      <c r="AE1713" s="1">
        <v>146247024.93894622</v>
      </c>
      <c r="AF1713" s="1">
        <v>266871794.58079788</v>
      </c>
      <c r="AG1713" s="1">
        <v>132928006.62470861</v>
      </c>
      <c r="AH1713" s="1">
        <v>102986177.24166942</v>
      </c>
      <c r="AI1713" s="1">
        <v>97979069.897368193</v>
      </c>
    </row>
    <row r="1714" spans="1:35" x14ac:dyDescent="0.25">
      <c r="A1714" t="s">
        <v>4799</v>
      </c>
      <c r="B1714" t="s">
        <v>3216</v>
      </c>
      <c r="C1714" s="15" t="s">
        <v>4800</v>
      </c>
      <c r="D1714" t="s">
        <v>7870</v>
      </c>
      <c r="E1714" t="s">
        <v>8166</v>
      </c>
      <c r="F1714" t="s">
        <v>1114</v>
      </c>
      <c r="G1714" t="s">
        <v>896</v>
      </c>
      <c r="H1714" t="s">
        <v>415</v>
      </c>
      <c r="I1714" t="s">
        <v>381</v>
      </c>
      <c r="L1714">
        <v>758.60581847000003</v>
      </c>
      <c r="M1714" t="s">
        <v>1240</v>
      </c>
      <c r="N1714" s="4">
        <v>8.4484589097800296</v>
      </c>
      <c r="O1714" s="6">
        <v>1.11084</v>
      </c>
      <c r="P1714" s="12">
        <f t="shared" si="52"/>
        <v>1.7641992691122335</v>
      </c>
      <c r="Q1714" s="6">
        <f t="shared" si="53"/>
        <v>5.2460496658595489E-3</v>
      </c>
      <c r="R1714" s="1">
        <v>343435880.38070029</v>
      </c>
      <c r="S1714" s="1">
        <v>210220352.51422253</v>
      </c>
      <c r="T1714" s="1">
        <v>271488863.76320237</v>
      </c>
      <c r="U1714" s="1">
        <v>375181993.31862432</v>
      </c>
      <c r="V1714" s="1">
        <v>194909638.80481687</v>
      </c>
      <c r="W1714" s="1">
        <v>251582623.08454192</v>
      </c>
      <c r="X1714" s="1">
        <v>179195484.85461363</v>
      </c>
      <c r="Y1714" s="1">
        <v>301911127.19872707</v>
      </c>
      <c r="Z1714" s="1">
        <v>133074767.04734832</v>
      </c>
      <c r="AA1714" s="1">
        <v>85926705.35521771</v>
      </c>
      <c r="AB1714" s="1">
        <v>224063819.56523231</v>
      </c>
      <c r="AC1714" s="1">
        <v>102305738.1180921</v>
      </c>
      <c r="AD1714" s="1">
        <v>122609185.1390591</v>
      </c>
      <c r="AE1714" s="1">
        <v>146186587.33198285</v>
      </c>
      <c r="AF1714" s="1">
        <v>266623640.68815336</v>
      </c>
      <c r="AG1714" s="1">
        <v>132928006.62470861</v>
      </c>
      <c r="AH1714" s="1">
        <v>102986177.24166942</v>
      </c>
      <c r="AI1714" s="1">
        <v>97971810.763330549</v>
      </c>
    </row>
    <row r="1715" spans="1:35" x14ac:dyDescent="0.25">
      <c r="A1715" t="s">
        <v>4801</v>
      </c>
      <c r="B1715" t="s">
        <v>3216</v>
      </c>
      <c r="C1715" t="s">
        <v>4802</v>
      </c>
      <c r="D1715" t="s">
        <v>7870</v>
      </c>
      <c r="E1715" t="s">
        <v>8303</v>
      </c>
      <c r="F1715" t="s">
        <v>2002</v>
      </c>
      <c r="G1715" t="s">
        <v>3708</v>
      </c>
      <c r="H1715" t="s">
        <v>3708</v>
      </c>
      <c r="L1715">
        <v>759.63745246999997</v>
      </c>
      <c r="M1715" t="s">
        <v>4803</v>
      </c>
      <c r="N1715" s="4">
        <v>7.7228190755872701</v>
      </c>
      <c r="O1715" s="6">
        <v>0.82867500000000005</v>
      </c>
      <c r="P1715" s="12">
        <f t="shared" si="52"/>
        <v>1.329639132833293</v>
      </c>
      <c r="Q1715" s="6">
        <f t="shared" si="53"/>
        <v>3.8296324895868324E-2</v>
      </c>
      <c r="R1715" s="1">
        <v>4275683133.7703729</v>
      </c>
      <c r="S1715" s="1">
        <v>3055411879.5194764</v>
      </c>
      <c r="T1715" s="1">
        <v>4087619756.9965897</v>
      </c>
      <c r="U1715" s="1">
        <v>4397873203.8253918</v>
      </c>
      <c r="V1715" s="1">
        <v>2195857897.5733228</v>
      </c>
      <c r="W1715" s="1">
        <v>3349170962.4748039</v>
      </c>
      <c r="X1715" s="1">
        <v>2590212045.9840026</v>
      </c>
      <c r="Y1715" s="1">
        <v>3985325752.9110937</v>
      </c>
      <c r="Z1715" s="1">
        <v>2235265533.6188145</v>
      </c>
      <c r="AA1715" s="1">
        <v>1917315858.1008644</v>
      </c>
      <c r="AB1715" s="1">
        <v>2808869546.403646</v>
      </c>
      <c r="AC1715" s="1">
        <v>1897050244.80268</v>
      </c>
      <c r="AD1715" s="1">
        <v>2100704868.5780008</v>
      </c>
      <c r="AE1715" s="1">
        <v>2269905032.5273924</v>
      </c>
      <c r="AF1715" s="1">
        <v>4065493436.6986604</v>
      </c>
      <c r="AG1715" s="1">
        <v>2843110670.373239</v>
      </c>
      <c r="AH1715" s="1">
        <v>2493234476.538012</v>
      </c>
      <c r="AI1715" s="1">
        <v>2296503108.07548</v>
      </c>
    </row>
    <row r="1716" spans="1:35" x14ac:dyDescent="0.25">
      <c r="A1716" t="s">
        <v>4804</v>
      </c>
      <c r="B1716" t="s">
        <v>3216</v>
      </c>
      <c r="C1716" s="15" t="s">
        <v>4805</v>
      </c>
      <c r="D1716" t="s">
        <v>7870</v>
      </c>
      <c r="E1716" t="s">
        <v>8169</v>
      </c>
      <c r="F1716" t="s">
        <v>1808</v>
      </c>
      <c r="G1716" t="s">
        <v>663</v>
      </c>
      <c r="H1716" t="s">
        <v>13</v>
      </c>
      <c r="I1716" t="s">
        <v>28</v>
      </c>
      <c r="L1716">
        <v>760.51231346999998</v>
      </c>
      <c r="M1716" t="s">
        <v>1818</v>
      </c>
      <c r="N1716" s="4">
        <v>6.0174641734362497</v>
      </c>
      <c r="O1716" s="6">
        <v>1.5030600000000001</v>
      </c>
      <c r="P1716" s="12">
        <f t="shared" si="52"/>
        <v>0.64811784607771961</v>
      </c>
      <c r="Q1716" s="6">
        <f t="shared" si="53"/>
        <v>2.0228369016030143E-4</v>
      </c>
      <c r="R1716" s="1">
        <v>81423254.46992895</v>
      </c>
      <c r="S1716" s="1">
        <v>75456885.270023808</v>
      </c>
      <c r="T1716" s="1">
        <v>93928684.065801024</v>
      </c>
      <c r="U1716" s="1">
        <v>70675384.591485783</v>
      </c>
      <c r="V1716" s="1">
        <v>66754557.068014406</v>
      </c>
      <c r="W1716" s="1">
        <v>92274550.156154349</v>
      </c>
      <c r="X1716" s="1">
        <v>57171258.748017289</v>
      </c>
      <c r="Y1716" s="1">
        <v>91223783.699232191</v>
      </c>
      <c r="Z1716" s="1">
        <v>49318364.019738466</v>
      </c>
      <c r="AA1716" s="1">
        <v>98752100.92585811</v>
      </c>
      <c r="AB1716" s="1">
        <v>98332954.671113506</v>
      </c>
      <c r="AC1716" s="1">
        <v>104201570.73591156</v>
      </c>
      <c r="AD1716" s="1">
        <v>105148866.1618066</v>
      </c>
      <c r="AE1716" s="1">
        <v>151842804.09496325</v>
      </c>
      <c r="AF1716" s="1">
        <v>109143524.43943369</v>
      </c>
      <c r="AG1716" s="1">
        <v>140645105.37738958</v>
      </c>
      <c r="AH1716" s="1">
        <v>104814594.41155751</v>
      </c>
      <c r="AI1716" s="1">
        <v>133574345.49222057</v>
      </c>
    </row>
    <row r="1717" spans="1:35" x14ac:dyDescent="0.25">
      <c r="A1717" t="s">
        <v>4806</v>
      </c>
      <c r="B1717" t="s">
        <v>3216</v>
      </c>
      <c r="C1717" s="15" t="s">
        <v>4807</v>
      </c>
      <c r="D1717" t="s">
        <v>7870</v>
      </c>
      <c r="E1717" t="s">
        <v>8305</v>
      </c>
      <c r="F1717" t="s">
        <v>703</v>
      </c>
      <c r="G1717" t="s">
        <v>647</v>
      </c>
      <c r="H1717" t="s">
        <v>647</v>
      </c>
      <c r="L1717">
        <v>760.58508346999997</v>
      </c>
      <c r="M1717" t="s">
        <v>4808</v>
      </c>
      <c r="N1717" s="4">
        <v>7.1394425286303296</v>
      </c>
      <c r="O1717" s="6">
        <v>1.3777200000000001</v>
      </c>
      <c r="P1717" s="12">
        <f t="shared" si="52"/>
        <v>0.80161471668445716</v>
      </c>
      <c r="Q1717" s="6">
        <f t="shared" si="53"/>
        <v>1.9416882191239356E-3</v>
      </c>
      <c r="R1717" s="1">
        <v>9445637793.9631481</v>
      </c>
      <c r="S1717" s="1">
        <v>9100740854.4042282</v>
      </c>
      <c r="T1717" s="1">
        <v>10775516395.939453</v>
      </c>
      <c r="U1717" s="1">
        <v>8346753645.450923</v>
      </c>
      <c r="V1717" s="1">
        <v>8530962647.762722</v>
      </c>
      <c r="W1717" s="1">
        <v>10321678777.687164</v>
      </c>
      <c r="X1717" s="1">
        <v>7522593550.0333128</v>
      </c>
      <c r="Y1717" s="1">
        <v>11010909198.082047</v>
      </c>
      <c r="Z1717" s="1">
        <v>8540655604.4558382</v>
      </c>
      <c r="AA1717" s="1">
        <v>10191650371.042044</v>
      </c>
      <c r="AB1717" s="1">
        <v>10249565421.330011</v>
      </c>
      <c r="AC1717" s="1">
        <v>13128265817.967567</v>
      </c>
      <c r="AD1717" s="1">
        <v>10094848198.160032</v>
      </c>
      <c r="AE1717" s="1">
        <v>10485711728.510744</v>
      </c>
      <c r="AF1717" s="1">
        <v>12672233239.836964</v>
      </c>
      <c r="AG1717" s="1">
        <v>11066445144.739414</v>
      </c>
      <c r="AH1717" s="1">
        <v>12917164875.672691</v>
      </c>
      <c r="AI1717" s="1">
        <v>13477939748.19841</v>
      </c>
    </row>
    <row r="1718" spans="1:35" x14ac:dyDescent="0.25">
      <c r="A1718" t="s">
        <v>4809</v>
      </c>
      <c r="B1718" t="s">
        <v>3216</v>
      </c>
      <c r="C1718" t="s">
        <v>4810</v>
      </c>
      <c r="D1718" t="s">
        <v>7870</v>
      </c>
      <c r="E1718" t="s">
        <v>8305</v>
      </c>
      <c r="F1718" t="s">
        <v>703</v>
      </c>
      <c r="G1718" t="s">
        <v>4811</v>
      </c>
      <c r="H1718" t="s">
        <v>114</v>
      </c>
      <c r="I1718" t="s">
        <v>345</v>
      </c>
      <c r="L1718">
        <v>760.58508346999997</v>
      </c>
      <c r="M1718" t="s">
        <v>4808</v>
      </c>
      <c r="N1718" s="4">
        <v>0.52033285238184801</v>
      </c>
      <c r="O1718" s="6">
        <v>0.98819299999999999</v>
      </c>
      <c r="P1718" s="12">
        <f t="shared" si="52"/>
        <v>0.56105298311412655</v>
      </c>
      <c r="Q1718" s="6">
        <f t="shared" si="53"/>
        <v>4.7257850330952547E-2</v>
      </c>
      <c r="R1718">
        <v>721322.42628620157</v>
      </c>
      <c r="S1718">
        <v>1302102.4716738684</v>
      </c>
      <c r="T1718">
        <v>4108497.0388341849</v>
      </c>
      <c r="U1718">
        <v>1098000.7735774154</v>
      </c>
      <c r="V1718">
        <v>1310274.9051026502</v>
      </c>
      <c r="W1718">
        <v>1141876.5604015309</v>
      </c>
      <c r="X1718">
        <v>892625.03867604281</v>
      </c>
      <c r="Y1718">
        <v>1177770.3590184425</v>
      </c>
      <c r="Z1718">
        <v>1185356.0698348021</v>
      </c>
      <c r="AA1718">
        <v>1402019.110191585</v>
      </c>
      <c r="AB1718">
        <v>1059291.4585387234</v>
      </c>
      <c r="AC1718">
        <v>3966661.1695770328</v>
      </c>
      <c r="AD1718">
        <v>1672705.3838184101</v>
      </c>
      <c r="AE1718">
        <v>1598716.2194411762</v>
      </c>
      <c r="AF1718">
        <v>4249236.7318709176</v>
      </c>
      <c r="AG1718">
        <v>3517322.6193147036</v>
      </c>
      <c r="AH1718">
        <v>2452279.015800043</v>
      </c>
      <c r="AI1718">
        <v>3141668.2167516002</v>
      </c>
    </row>
    <row r="1719" spans="1:35" x14ac:dyDescent="0.25">
      <c r="A1719" t="s">
        <v>4812</v>
      </c>
      <c r="B1719" t="s">
        <v>3216</v>
      </c>
      <c r="C1719" t="s">
        <v>4813</v>
      </c>
      <c r="D1719" t="s">
        <v>7870</v>
      </c>
      <c r="E1719" t="s">
        <v>8171</v>
      </c>
      <c r="F1719" t="s">
        <v>1114</v>
      </c>
      <c r="G1719" t="s">
        <v>1239</v>
      </c>
      <c r="H1719" t="s">
        <v>427</v>
      </c>
      <c r="I1719" t="s">
        <v>223</v>
      </c>
      <c r="L1719">
        <v>760.62146846999997</v>
      </c>
      <c r="M1719" t="s">
        <v>4814</v>
      </c>
      <c r="N1719" s="4">
        <v>8.8728971867731303</v>
      </c>
      <c r="O1719" s="6">
        <v>0.76238099999999998</v>
      </c>
      <c r="P1719" s="12">
        <f t="shared" si="52"/>
        <v>1.7336481360105056</v>
      </c>
      <c r="Q1719" s="6">
        <f t="shared" si="53"/>
        <v>5.9436149835896457E-2</v>
      </c>
      <c r="R1719" s="1">
        <v>24070201.303608049</v>
      </c>
      <c r="S1719" s="1">
        <v>10320701.233516758</v>
      </c>
      <c r="T1719" s="1">
        <v>18602658.40462552</v>
      </c>
      <c r="U1719" s="1">
        <v>23760438.105071962</v>
      </c>
      <c r="V1719">
        <v>7064272.1005153637</v>
      </c>
      <c r="W1719" s="1">
        <v>14336138.906629955</v>
      </c>
      <c r="X1719">
        <v>8227139.1331489729</v>
      </c>
      <c r="Y1719" s="1">
        <v>17661573.105930224</v>
      </c>
      <c r="Z1719">
        <v>2832499.8244300303</v>
      </c>
      <c r="AA1719">
        <v>3564606.9013838875</v>
      </c>
      <c r="AB1719" s="1">
        <v>13951961.137720624</v>
      </c>
      <c r="AC1719">
        <v>5217805.4443081338</v>
      </c>
      <c r="AD1719">
        <v>5364786.6848686952</v>
      </c>
      <c r="AE1719">
        <v>8519944.0097079948</v>
      </c>
      <c r="AF1719" s="1">
        <v>17371735.472251423</v>
      </c>
      <c r="AG1719">
        <v>8320818.7472859034</v>
      </c>
      <c r="AH1719">
        <v>5926305.3401808534</v>
      </c>
      <c r="AI1719">
        <v>4946219.0742930351</v>
      </c>
    </row>
    <row r="1720" spans="1:35" x14ac:dyDescent="0.25">
      <c r="A1720" t="s">
        <v>4815</v>
      </c>
      <c r="B1720" t="s">
        <v>3216</v>
      </c>
      <c r="C1720" t="s">
        <v>4816</v>
      </c>
      <c r="D1720" t="s">
        <v>7870</v>
      </c>
      <c r="E1720" t="s">
        <v>8916</v>
      </c>
      <c r="F1720" t="s">
        <v>703</v>
      </c>
      <c r="G1720" t="s">
        <v>1165</v>
      </c>
      <c r="H1720" t="s">
        <v>1165</v>
      </c>
      <c r="L1720">
        <v>760.62146846999997</v>
      </c>
      <c r="M1720" t="s">
        <v>4814</v>
      </c>
      <c r="N1720" s="4">
        <v>8.8760583238157107</v>
      </c>
      <c r="O1720" s="6">
        <v>0.80720099999999995</v>
      </c>
      <c r="P1720" s="12">
        <f t="shared" si="52"/>
        <v>1.8515168270309617</v>
      </c>
      <c r="Q1720" s="6">
        <f t="shared" si="53"/>
        <v>4.4952088382352831E-2</v>
      </c>
      <c r="R1720" s="1">
        <v>20064877.293194212</v>
      </c>
      <c r="S1720" s="1">
        <v>10573673.56628052</v>
      </c>
      <c r="T1720" s="1">
        <v>18806015.539334036</v>
      </c>
      <c r="U1720" s="1">
        <v>28449797.362317413</v>
      </c>
      <c r="V1720">
        <v>5550076.6318162624</v>
      </c>
      <c r="W1720" s="1">
        <v>14484435.473060641</v>
      </c>
      <c r="X1720" s="1">
        <v>9105408.8593581598</v>
      </c>
      <c r="Y1720" s="1">
        <v>17175618.52649698</v>
      </c>
      <c r="Z1720">
        <v>2383196.1824514419</v>
      </c>
      <c r="AA1720">
        <v>3327732.931067375</v>
      </c>
      <c r="AB1720" s="1">
        <v>12264123.304737559</v>
      </c>
      <c r="AC1720">
        <v>5233676.1353714652</v>
      </c>
      <c r="AD1720">
        <v>5449518.5040236814</v>
      </c>
      <c r="AE1720">
        <v>8520044.6212553289</v>
      </c>
      <c r="AF1720" s="1">
        <v>14805809.177752156</v>
      </c>
      <c r="AG1720">
        <v>8321035.0509180902</v>
      </c>
      <c r="AH1720">
        <v>5926408.9090508129</v>
      </c>
      <c r="AI1720">
        <v>4524294.5879273592</v>
      </c>
    </row>
    <row r="1721" spans="1:35" x14ac:dyDescent="0.25">
      <c r="A1721" t="s">
        <v>4821</v>
      </c>
      <c r="B1721" t="s">
        <v>3216</v>
      </c>
      <c r="C1721" t="s">
        <v>4822</v>
      </c>
      <c r="D1721" t="s">
        <v>7870</v>
      </c>
      <c r="E1721" t="s">
        <v>8310</v>
      </c>
      <c r="F1721" t="s">
        <v>2002</v>
      </c>
      <c r="G1721" t="s">
        <v>2054</v>
      </c>
      <c r="H1721" t="s">
        <v>2054</v>
      </c>
      <c r="L1721">
        <v>761.65310247000002</v>
      </c>
      <c r="M1721" t="s">
        <v>4823</v>
      </c>
      <c r="N1721" s="4">
        <v>7.8981291654200199</v>
      </c>
      <c r="O1721" s="6">
        <v>0.28418700000000002</v>
      </c>
      <c r="P1721" s="12">
        <f t="shared" si="52"/>
        <v>0.94053212801889119</v>
      </c>
      <c r="Q1721" s="6">
        <f t="shared" si="53"/>
        <v>0.66586614319017312</v>
      </c>
      <c r="R1721" s="1">
        <v>531759412.63621807</v>
      </c>
      <c r="S1721" s="1">
        <v>312635686.17455488</v>
      </c>
      <c r="T1721" s="1">
        <v>475667125.71992213</v>
      </c>
      <c r="U1721" s="1">
        <v>696967465.25433755</v>
      </c>
      <c r="V1721" s="1">
        <v>223918194.57795924</v>
      </c>
      <c r="W1721" s="1">
        <v>389600192.77425122</v>
      </c>
      <c r="X1721" s="1">
        <v>286810555.03874326</v>
      </c>
      <c r="Y1721" s="1">
        <v>478413195.58199948</v>
      </c>
      <c r="Z1721" s="1">
        <v>224515804.75097463</v>
      </c>
      <c r="AA1721" s="1">
        <v>351418112.7028268</v>
      </c>
      <c r="AB1721" s="1">
        <v>333769203.63709873</v>
      </c>
      <c r="AC1721" s="1">
        <v>385300785.56206203</v>
      </c>
      <c r="AD1721" s="1">
        <v>399024243.14131939</v>
      </c>
      <c r="AE1721" s="1">
        <v>506488515.12591463</v>
      </c>
      <c r="AF1721" s="1">
        <v>420276240.8287698</v>
      </c>
      <c r="AG1721" s="1">
        <v>554671323.74524546</v>
      </c>
      <c r="AH1721" s="1">
        <v>462243028.10696471</v>
      </c>
      <c r="AI1721" s="1">
        <v>435999366.53693235</v>
      </c>
    </row>
    <row r="1722" spans="1:35" x14ac:dyDescent="0.25">
      <c r="A1722" t="s">
        <v>4824</v>
      </c>
      <c r="B1722" t="s">
        <v>3216</v>
      </c>
      <c r="C1722" t="s">
        <v>4825</v>
      </c>
      <c r="D1722" t="s">
        <v>7871</v>
      </c>
      <c r="E1722" t="s">
        <v>8126</v>
      </c>
      <c r="F1722" t="s">
        <v>1114</v>
      </c>
      <c r="G1722" t="s">
        <v>857</v>
      </c>
      <c r="H1722" t="s">
        <v>28</v>
      </c>
      <c r="I1722" t="s">
        <v>28</v>
      </c>
      <c r="L1722">
        <v>762.50442846999999</v>
      </c>
      <c r="M1722" t="s">
        <v>4826</v>
      </c>
      <c r="N1722" s="4">
        <v>5.6584963674560704</v>
      </c>
      <c r="O1722" s="6">
        <v>0.47516700000000001</v>
      </c>
      <c r="P1722" s="12">
        <f t="shared" si="52"/>
        <v>0.31566085082455253</v>
      </c>
      <c r="Q1722" s="6">
        <f t="shared" si="53"/>
        <v>0.29600350191253466</v>
      </c>
      <c r="R1722">
        <v>8391725.4621153753</v>
      </c>
      <c r="S1722">
        <v>6805722.5322224703</v>
      </c>
      <c r="T1722" s="1">
        <v>13231738.551372025</v>
      </c>
      <c r="U1722" s="1">
        <v>17759323.554202881</v>
      </c>
      <c r="V1722">
        <v>4104281.4079741975</v>
      </c>
      <c r="W1722">
        <v>3427992.8394440543</v>
      </c>
      <c r="X1722">
        <v>4967838.4042948419</v>
      </c>
      <c r="Y1722">
        <v>4929950.4655195475</v>
      </c>
      <c r="Z1722">
        <v>6622551.5022115298</v>
      </c>
      <c r="AA1722">
        <v>8216615.2590571642</v>
      </c>
      <c r="AB1722">
        <v>7303121.738536559</v>
      </c>
      <c r="AC1722">
        <v>6416614.3994096853</v>
      </c>
      <c r="AD1722" s="1">
        <v>11162660.515570795</v>
      </c>
      <c r="AE1722" s="1">
        <v>15561273.485039519</v>
      </c>
      <c r="AF1722">
        <v>8461387.9942358434</v>
      </c>
      <c r="AG1722" s="1">
        <v>149158563.78567979</v>
      </c>
      <c r="AH1722">
        <v>7313234.5497649703</v>
      </c>
      <c r="AI1722">
        <v>8927390.5712035261</v>
      </c>
    </row>
    <row r="1723" spans="1:35" x14ac:dyDescent="0.25">
      <c r="A1723" t="s">
        <v>4827</v>
      </c>
      <c r="B1723" t="s">
        <v>3216</v>
      </c>
      <c r="C1723" t="s">
        <v>4828</v>
      </c>
      <c r="D1723" t="s">
        <v>7870</v>
      </c>
      <c r="E1723" t="s">
        <v>8917</v>
      </c>
      <c r="F1723" t="s">
        <v>703</v>
      </c>
      <c r="G1723" t="s">
        <v>4829</v>
      </c>
      <c r="H1723" t="s">
        <v>4829</v>
      </c>
      <c r="L1723">
        <v>762.50683346999995</v>
      </c>
      <c r="M1723" t="s">
        <v>1275</v>
      </c>
      <c r="N1723" s="4">
        <v>5.8110402389490101</v>
      </c>
      <c r="O1723" s="6">
        <v>0.85555499999999995</v>
      </c>
      <c r="P1723" s="12">
        <f t="shared" si="52"/>
        <v>0.76420580519151426</v>
      </c>
      <c r="Q1723" s="6">
        <f t="shared" si="53"/>
        <v>5.5209048495365627E-2</v>
      </c>
      <c r="R1723" s="1">
        <v>82723941.889955387</v>
      </c>
      <c r="S1723" s="1">
        <v>69864980.676853478</v>
      </c>
      <c r="T1723" s="1">
        <v>90811801.498177975</v>
      </c>
      <c r="U1723" s="1">
        <v>138870545.48917866</v>
      </c>
      <c r="V1723" s="1">
        <v>63004327.029066518</v>
      </c>
      <c r="W1723" s="1">
        <v>84927313.782531843</v>
      </c>
      <c r="X1723" s="1">
        <v>78380121.802986801</v>
      </c>
      <c r="Y1723" s="1">
        <v>97778782.812885612</v>
      </c>
      <c r="Z1723" s="1">
        <v>137589347.55464751</v>
      </c>
      <c r="AA1723" s="1">
        <v>102659936.38373683</v>
      </c>
      <c r="AB1723" s="1">
        <v>89959472.177148402</v>
      </c>
      <c r="AC1723" s="1">
        <v>151555447.7240442</v>
      </c>
      <c r="AD1723" s="1">
        <v>116603828.19134825</v>
      </c>
      <c r="AE1723" s="1">
        <v>182648933.78226554</v>
      </c>
      <c r="AF1723" s="1">
        <v>86375723.945814595</v>
      </c>
      <c r="AG1723" s="1">
        <v>149158563.78567979</v>
      </c>
      <c r="AH1723" s="1">
        <v>111421051.35174926</v>
      </c>
      <c r="AI1723" s="1">
        <v>113967672.81965861</v>
      </c>
    </row>
    <row r="1724" spans="1:35" x14ac:dyDescent="0.25">
      <c r="A1724" t="s">
        <v>4833</v>
      </c>
      <c r="B1724" t="s">
        <v>3216</v>
      </c>
      <c r="C1724" t="s">
        <v>4832</v>
      </c>
      <c r="D1724" t="s">
        <v>7870</v>
      </c>
      <c r="E1724" t="s">
        <v>8173</v>
      </c>
      <c r="F1724" t="s">
        <v>1114</v>
      </c>
      <c r="G1724" t="s">
        <v>4834</v>
      </c>
      <c r="H1724" t="s">
        <v>4834</v>
      </c>
      <c r="L1724">
        <v>762.50683346999995</v>
      </c>
      <c r="M1724" t="s">
        <v>1275</v>
      </c>
      <c r="N1724" s="4">
        <v>5.8065897545425402</v>
      </c>
      <c r="O1724" s="6">
        <v>0.85317500000000002</v>
      </c>
      <c r="P1724" s="12">
        <f t="shared" si="52"/>
        <v>0.50907336850595097</v>
      </c>
      <c r="Q1724" s="6">
        <f t="shared" si="53"/>
        <v>7.4370349748550516E-2</v>
      </c>
      <c r="R1724">
        <v>9099028.9333907496</v>
      </c>
      <c r="S1724" s="1">
        <v>69864980.676853478</v>
      </c>
      <c r="T1724" s="1">
        <v>85340514.161305308</v>
      </c>
      <c r="U1724" s="1">
        <v>17759323.554202881</v>
      </c>
      <c r="V1724" s="1">
        <v>63004327.029066518</v>
      </c>
      <c r="W1724">
        <v>3922299.3116329238</v>
      </c>
      <c r="X1724">
        <v>5618030.1659729984</v>
      </c>
      <c r="Y1724" s="1">
        <v>124523225.38931586</v>
      </c>
      <c r="Z1724">
        <v>6622551.5022115298</v>
      </c>
      <c r="AA1724">
        <v>8589069.6402018704</v>
      </c>
      <c r="AB1724" s="1">
        <v>80037099.465233892</v>
      </c>
      <c r="AC1724" s="1">
        <v>90967212.247687057</v>
      </c>
      <c r="AD1724" s="1">
        <v>108093158.1191455</v>
      </c>
      <c r="AE1724" s="1">
        <v>124256222.59114084</v>
      </c>
      <c r="AF1724" s="1">
        <v>86022884.997821152</v>
      </c>
      <c r="AG1724" s="1">
        <v>145126010.96983933</v>
      </c>
      <c r="AH1724">
        <v>7099695.5790946931</v>
      </c>
      <c r="AI1724" s="1">
        <v>107566377.57125542</v>
      </c>
    </row>
    <row r="1725" spans="1:35" x14ac:dyDescent="0.25">
      <c r="A1725" t="s">
        <v>4837</v>
      </c>
      <c r="B1725" t="s">
        <v>3216</v>
      </c>
      <c r="C1725" t="s">
        <v>4838</v>
      </c>
      <c r="D1725" t="s">
        <v>7870</v>
      </c>
      <c r="E1725" t="s">
        <v>8175</v>
      </c>
      <c r="F1725" t="s">
        <v>1114</v>
      </c>
      <c r="G1725" t="s">
        <v>4839</v>
      </c>
      <c r="H1725" t="s">
        <v>4839</v>
      </c>
      <c r="L1725">
        <v>762.54321847000006</v>
      </c>
      <c r="M1725" t="s">
        <v>4840</v>
      </c>
      <c r="N1725" s="4">
        <v>6.9340818077924196</v>
      </c>
      <c r="O1725" s="6">
        <v>0.47690100000000002</v>
      </c>
      <c r="P1725" s="12">
        <f t="shared" si="52"/>
        <v>1.1880591668627556</v>
      </c>
      <c r="Q1725" s="6">
        <f t="shared" si="53"/>
        <v>0.25290613250226568</v>
      </c>
      <c r="R1725" s="1">
        <v>66805942.167477682</v>
      </c>
      <c r="S1725" s="1">
        <v>39058753.728088327</v>
      </c>
      <c r="T1725" s="1">
        <v>63336151.515124016</v>
      </c>
      <c r="U1725" s="1">
        <v>36748886.061817341</v>
      </c>
      <c r="V1725" s="1">
        <v>41490084.839390352</v>
      </c>
      <c r="W1725" s="1">
        <v>38838581.951245584</v>
      </c>
      <c r="X1725" s="1">
        <v>26442041.042664975</v>
      </c>
      <c r="Y1725" s="1">
        <v>34783258.525809757</v>
      </c>
      <c r="Z1725" s="1">
        <v>35054122.300123461</v>
      </c>
      <c r="AA1725" s="1">
        <v>26448031.331014343</v>
      </c>
      <c r="AB1725" s="1">
        <v>37893029.946521997</v>
      </c>
      <c r="AC1725" s="1">
        <v>31220208.87794422</v>
      </c>
      <c r="AD1725" s="1">
        <v>34460708.455809258</v>
      </c>
      <c r="AE1725" s="1">
        <v>44789269.253326058</v>
      </c>
      <c r="AF1725" s="1">
        <v>56328898.459884614</v>
      </c>
      <c r="AG1725" s="1">
        <v>39046693.496172413</v>
      </c>
      <c r="AH1725" s="1">
        <v>30196689.349851277</v>
      </c>
      <c r="AI1725" s="1">
        <v>21618802.701499924</v>
      </c>
    </row>
    <row r="1726" spans="1:35" x14ac:dyDescent="0.25">
      <c r="A1726" t="s">
        <v>4841</v>
      </c>
      <c r="B1726" t="s">
        <v>3216</v>
      </c>
      <c r="C1726" t="s">
        <v>4842</v>
      </c>
      <c r="D1726" t="s">
        <v>7870</v>
      </c>
      <c r="E1726" t="s">
        <v>8918</v>
      </c>
      <c r="F1726" t="s">
        <v>703</v>
      </c>
      <c r="G1726" t="s">
        <v>1216</v>
      </c>
      <c r="H1726" t="s">
        <v>1162</v>
      </c>
      <c r="I1726" t="s">
        <v>200</v>
      </c>
      <c r="L1726">
        <v>762.54321847000006</v>
      </c>
      <c r="M1726" t="s">
        <v>4840</v>
      </c>
      <c r="N1726" s="4">
        <v>6.9249999999999998</v>
      </c>
      <c r="O1726" s="6">
        <v>0.61184000000000005</v>
      </c>
      <c r="P1726" s="12">
        <f t="shared" si="52"/>
        <v>1.246341895835221</v>
      </c>
      <c r="Q1726" s="6">
        <f t="shared" si="53"/>
        <v>0.11770055191423485</v>
      </c>
      <c r="R1726" s="1">
        <v>51066022.367496632</v>
      </c>
      <c r="S1726" s="1">
        <v>38545620.492590852</v>
      </c>
      <c r="T1726" s="1">
        <v>62397179.001243107</v>
      </c>
      <c r="U1726" s="1">
        <v>39537401.349233717</v>
      </c>
      <c r="V1726" s="1">
        <v>42247616.272976488</v>
      </c>
      <c r="W1726" s="1">
        <v>39579439.117824748</v>
      </c>
      <c r="X1726" s="1">
        <v>33804762.558147095</v>
      </c>
      <c r="Y1726" s="1">
        <v>31908762.141315293</v>
      </c>
      <c r="Z1726" s="1">
        <v>28228947.428352319</v>
      </c>
      <c r="AA1726" s="1">
        <v>25043425.994308155</v>
      </c>
      <c r="AB1726" s="1">
        <v>38604463.152101882</v>
      </c>
      <c r="AC1726" s="1">
        <v>30439062.833225548</v>
      </c>
      <c r="AD1726" s="1">
        <v>20408331.837325096</v>
      </c>
      <c r="AE1726" s="1">
        <v>43625268.801148541</v>
      </c>
      <c r="AF1726" s="1">
        <v>49368029.63453646</v>
      </c>
      <c r="AG1726" s="1">
        <v>38939767.988176554</v>
      </c>
      <c r="AH1726" s="1">
        <v>26712647.62083919</v>
      </c>
      <c r="AI1726" s="1">
        <v>21574081.489039477</v>
      </c>
    </row>
    <row r="1727" spans="1:35" x14ac:dyDescent="0.25">
      <c r="A1727" t="s">
        <v>4843</v>
      </c>
      <c r="B1727" t="s">
        <v>3216</v>
      </c>
      <c r="C1727" s="15" t="s">
        <v>4844</v>
      </c>
      <c r="D1727" t="s">
        <v>7870</v>
      </c>
      <c r="E1727" t="s">
        <v>8313</v>
      </c>
      <c r="F1727" t="s">
        <v>703</v>
      </c>
      <c r="G1727" t="s">
        <v>4165</v>
      </c>
      <c r="H1727" t="s">
        <v>4165</v>
      </c>
      <c r="L1727">
        <v>762.60073347000002</v>
      </c>
      <c r="M1727" t="s">
        <v>4845</v>
      </c>
      <c r="N1727" s="4">
        <v>7.6335248064084302</v>
      </c>
      <c r="O1727" s="6">
        <v>1.16927</v>
      </c>
      <c r="P1727" s="12">
        <f t="shared" si="52"/>
        <v>0.71117521217800139</v>
      </c>
      <c r="Q1727" s="6">
        <f t="shared" si="53"/>
        <v>8.4466061943329514E-3</v>
      </c>
      <c r="R1727" s="1">
        <v>7634024612.5587492</v>
      </c>
      <c r="S1727" s="1">
        <v>5039256337.5271673</v>
      </c>
      <c r="T1727" s="1">
        <v>7481692968.1791735</v>
      </c>
      <c r="U1727" s="1">
        <v>7771152983.2999344</v>
      </c>
      <c r="V1727" s="1">
        <v>3838135130.1794586</v>
      </c>
      <c r="W1727" s="1">
        <v>5500254427.5346203</v>
      </c>
      <c r="X1727" s="1">
        <v>3645010632.3537397</v>
      </c>
      <c r="Y1727" s="1">
        <v>5269256171.0327063</v>
      </c>
      <c r="Z1727" s="1">
        <v>3582148892.7522101</v>
      </c>
      <c r="AA1727" s="1">
        <v>6204888972.6841936</v>
      </c>
      <c r="AB1727" s="1">
        <v>6418556091.2455435</v>
      </c>
      <c r="AC1727" s="1">
        <v>6310114003.3473148</v>
      </c>
      <c r="AD1727" s="1">
        <v>7020929466.1977587</v>
      </c>
      <c r="AE1727" s="1">
        <v>9456549035.358923</v>
      </c>
      <c r="AF1727" s="1">
        <v>8036357052.5974503</v>
      </c>
      <c r="AG1727" s="1">
        <v>10297817349.632347</v>
      </c>
      <c r="AH1727" s="1">
        <v>8124717006.1859264</v>
      </c>
      <c r="AI1727" s="1">
        <v>8100074621.474122</v>
      </c>
    </row>
    <row r="1728" spans="1:35" x14ac:dyDescent="0.25">
      <c r="A1728" t="s">
        <v>4850</v>
      </c>
      <c r="B1728" t="s">
        <v>3216</v>
      </c>
      <c r="C1728" t="s">
        <v>4851</v>
      </c>
      <c r="D1728" t="s">
        <v>7871</v>
      </c>
      <c r="E1728" t="s">
        <v>8128</v>
      </c>
      <c r="F1728" t="s">
        <v>1114</v>
      </c>
      <c r="G1728" t="s">
        <v>589</v>
      </c>
      <c r="H1728" t="s">
        <v>589</v>
      </c>
      <c r="L1728">
        <v>764.52007847000004</v>
      </c>
      <c r="M1728" t="s">
        <v>4852</v>
      </c>
      <c r="N1728" s="4">
        <v>6.4281902563093398</v>
      </c>
      <c r="O1728" s="6">
        <v>0.23847299999999999</v>
      </c>
      <c r="P1728" s="12">
        <f t="shared" si="52"/>
        <v>1.0715857509100208</v>
      </c>
      <c r="Q1728" s="6">
        <f t="shared" si="53"/>
        <v>0.42904236294306985</v>
      </c>
      <c r="R1728" s="1">
        <v>1900127688.633466</v>
      </c>
      <c r="S1728" s="1">
        <v>1423179606.5212629</v>
      </c>
      <c r="T1728" s="1">
        <v>1754638949.1816518</v>
      </c>
      <c r="U1728" s="1">
        <v>1518062470.4883094</v>
      </c>
      <c r="V1728" s="1">
        <v>1294001856.7497191</v>
      </c>
      <c r="W1728" s="1">
        <v>1543192789.8739653</v>
      </c>
      <c r="X1728" s="1">
        <v>1240565039.3892021</v>
      </c>
      <c r="Y1728" s="1">
        <v>1607274907.7141855</v>
      </c>
      <c r="Z1728" s="1">
        <v>1175834676.5720711</v>
      </c>
      <c r="AA1728" s="1">
        <v>1161763086.9595501</v>
      </c>
      <c r="AB1728" s="1">
        <v>1339055768.615654</v>
      </c>
      <c r="AC1728" s="1">
        <v>1333035681.3486953</v>
      </c>
      <c r="AD1728" s="1">
        <v>1038087861.1311769</v>
      </c>
      <c r="AE1728" s="1">
        <v>1276645377.3395722</v>
      </c>
      <c r="AF1728" s="1">
        <v>2021323663.7097592</v>
      </c>
      <c r="AG1728" s="1">
        <v>1583002614.8696792</v>
      </c>
      <c r="AH1728" s="1">
        <v>1429332868.6067512</v>
      </c>
      <c r="AI1728" s="1">
        <v>1375663607.3938975</v>
      </c>
    </row>
    <row r="1729" spans="1:35" x14ac:dyDescent="0.25">
      <c r="A1729" t="s">
        <v>4853</v>
      </c>
      <c r="B1729" t="s">
        <v>3216</v>
      </c>
      <c r="C1729" t="s">
        <v>4854</v>
      </c>
      <c r="D1729" t="s">
        <v>7871</v>
      </c>
      <c r="E1729" t="s">
        <v>8128</v>
      </c>
      <c r="F1729" t="s">
        <v>1114</v>
      </c>
      <c r="G1729" t="s">
        <v>1474</v>
      </c>
      <c r="H1729" t="s">
        <v>21</v>
      </c>
      <c r="I1729" t="s">
        <v>28</v>
      </c>
      <c r="L1729">
        <v>764.52007847000004</v>
      </c>
      <c r="M1729" t="s">
        <v>4852</v>
      </c>
      <c r="N1729" s="4">
        <v>6.14619382036408</v>
      </c>
      <c r="O1729" s="6">
        <v>0.493286</v>
      </c>
      <c r="P1729" s="12">
        <f t="shared" si="52"/>
        <v>0.81247642022864086</v>
      </c>
      <c r="Q1729" s="6">
        <f t="shared" si="53"/>
        <v>0.2656309681432657</v>
      </c>
      <c r="R1729" s="1">
        <v>171032185.73775929</v>
      </c>
      <c r="S1729" s="1">
        <v>115523317.28382733</v>
      </c>
      <c r="T1729" s="1">
        <v>142383891.32418737</v>
      </c>
      <c r="U1729" s="1">
        <v>310778755.68695086</v>
      </c>
      <c r="V1729" s="1">
        <v>67497562.689215332</v>
      </c>
      <c r="W1729" s="1">
        <v>106392456.66410597</v>
      </c>
      <c r="X1729" s="1">
        <v>99280443.268330082</v>
      </c>
      <c r="Y1729" s="1">
        <v>102667118.91465752</v>
      </c>
      <c r="Z1729" s="1">
        <v>132864119.30653796</v>
      </c>
      <c r="AA1729" s="1">
        <v>153637607.82620201</v>
      </c>
      <c r="AB1729" s="1">
        <v>138274582.05421981</v>
      </c>
      <c r="AC1729" s="1">
        <v>127750597.57190491</v>
      </c>
      <c r="AD1729" s="1">
        <v>150032623.16721621</v>
      </c>
      <c r="AE1729" s="1">
        <v>244817208.98426384</v>
      </c>
      <c r="AF1729" s="1">
        <v>140083333.06845823</v>
      </c>
      <c r="AG1729" s="1">
        <v>239765598.96495229</v>
      </c>
      <c r="AH1729" s="1">
        <v>185922641.66992813</v>
      </c>
      <c r="AI1729" s="1">
        <v>156277139.17343402</v>
      </c>
    </row>
    <row r="1730" spans="1:35" x14ac:dyDescent="0.25">
      <c r="A1730" t="s">
        <v>4855</v>
      </c>
      <c r="B1730" t="s">
        <v>3216</v>
      </c>
      <c r="C1730" t="s">
        <v>4856</v>
      </c>
      <c r="D1730" t="s">
        <v>7870</v>
      </c>
      <c r="E1730" t="s">
        <v>8920</v>
      </c>
      <c r="F1730" t="s">
        <v>703</v>
      </c>
      <c r="G1730" t="s">
        <v>4857</v>
      </c>
      <c r="H1730" t="s">
        <v>4857</v>
      </c>
      <c r="L1730">
        <v>764.52248347</v>
      </c>
      <c r="M1730" t="s">
        <v>1268</v>
      </c>
      <c r="N1730" s="4">
        <v>6.4271632532924601</v>
      </c>
      <c r="O1730" s="6">
        <v>0.27249899999999999</v>
      </c>
      <c r="P1730" s="12">
        <f t="shared" ref="P1730:P1793" si="54">AVERAGEA(R1730:Z1730)/AVERAGEA(AA1730:AI1730)</f>
        <v>1.0784833167011234</v>
      </c>
      <c r="Q1730" s="6">
        <f t="shared" ref="Q1730:Q1793" si="55">TTEST(R1730:Z1730,AA1730:AI1730,2,2)</f>
        <v>0.39858198395259969</v>
      </c>
      <c r="R1730" s="1">
        <v>2035459788.4988573</v>
      </c>
      <c r="S1730" s="1">
        <v>1467122728.9142411</v>
      </c>
      <c r="T1730" s="1">
        <v>1738511547.4872749</v>
      </c>
      <c r="U1730" s="1">
        <v>1520705777.7214742</v>
      </c>
      <c r="V1730" s="1">
        <v>1305260535.1971066</v>
      </c>
      <c r="W1730" s="1">
        <v>1557993204.7825267</v>
      </c>
      <c r="X1730" s="1">
        <v>1278962068.7314706</v>
      </c>
      <c r="Y1730" s="1">
        <v>1599882594.8495264</v>
      </c>
      <c r="Z1730" s="1">
        <v>1196499074.0416737</v>
      </c>
      <c r="AA1730" s="1">
        <v>1176628522.5093007</v>
      </c>
      <c r="AB1730" s="1">
        <v>1416203172.004631</v>
      </c>
      <c r="AC1730" s="1">
        <v>1333252549.786685</v>
      </c>
      <c r="AD1730" s="1">
        <v>1038087861.1311769</v>
      </c>
      <c r="AE1730" s="1">
        <v>1361265592.4244318</v>
      </c>
      <c r="AF1730" s="1">
        <v>2045648376.4996669</v>
      </c>
      <c r="AG1730" s="1">
        <v>1583002614.8696792</v>
      </c>
      <c r="AH1730" s="1">
        <v>1420045026.8050098</v>
      </c>
      <c r="AI1730" s="1">
        <v>1329259195.1653705</v>
      </c>
    </row>
    <row r="1731" spans="1:35" x14ac:dyDescent="0.25">
      <c r="A1731" t="s">
        <v>4858</v>
      </c>
      <c r="B1731" t="s">
        <v>3216</v>
      </c>
      <c r="C1731" t="s">
        <v>4859</v>
      </c>
      <c r="D1731" t="s">
        <v>7870</v>
      </c>
      <c r="E1731" t="s">
        <v>8180</v>
      </c>
      <c r="F1731" t="s">
        <v>1114</v>
      </c>
      <c r="G1731" t="s">
        <v>925</v>
      </c>
      <c r="H1731" t="s">
        <v>13</v>
      </c>
      <c r="I1731" t="s">
        <v>200</v>
      </c>
      <c r="L1731">
        <v>764.52248347</v>
      </c>
      <c r="M1731" t="s">
        <v>1268</v>
      </c>
      <c r="N1731" s="4">
        <v>6.4268171904681104</v>
      </c>
      <c r="O1731" s="6">
        <v>0.27791300000000002</v>
      </c>
      <c r="P1731" s="12">
        <f t="shared" si="54"/>
        <v>1.0803175737057444</v>
      </c>
      <c r="Q1731" s="6">
        <f t="shared" si="55"/>
        <v>0.39092056130388142</v>
      </c>
      <c r="R1731" s="1">
        <v>2035459788.4988573</v>
      </c>
      <c r="S1731" s="1">
        <v>1485231099.3477581</v>
      </c>
      <c r="T1731" s="1">
        <v>1738511547.4872749</v>
      </c>
      <c r="U1731" s="1">
        <v>1520705777.7214742</v>
      </c>
      <c r="V1731" s="1">
        <v>1305260535.1971066</v>
      </c>
      <c r="W1731" s="1">
        <v>1557993204.7825267</v>
      </c>
      <c r="X1731" s="1">
        <v>1278962068.7314706</v>
      </c>
      <c r="Y1731" s="1">
        <v>1599882594.8495264</v>
      </c>
      <c r="Z1731" s="1">
        <v>1196499074.0416737</v>
      </c>
      <c r="AA1731" s="1">
        <v>1176628522.5093007</v>
      </c>
      <c r="AB1731" s="1">
        <v>1416203172.004631</v>
      </c>
      <c r="AC1731" s="1">
        <v>1333252549.786685</v>
      </c>
      <c r="AD1731" s="1">
        <v>1022048155.6835855</v>
      </c>
      <c r="AE1731" s="1">
        <v>1361265592.4244318</v>
      </c>
      <c r="AF1731" s="1">
        <v>2045648376.4996669</v>
      </c>
      <c r="AG1731" s="1">
        <v>1594235477.2900989</v>
      </c>
      <c r="AH1731" s="1">
        <v>1420045026.8050098</v>
      </c>
      <c r="AI1731" s="1">
        <v>1329259195.1653705</v>
      </c>
    </row>
    <row r="1732" spans="1:35" x14ac:dyDescent="0.25">
      <c r="A1732" t="s">
        <v>4860</v>
      </c>
      <c r="B1732" t="s">
        <v>3216</v>
      </c>
      <c r="C1732" t="s">
        <v>4861</v>
      </c>
      <c r="D1732" t="s">
        <v>7870</v>
      </c>
      <c r="E1732" t="s">
        <v>8920</v>
      </c>
      <c r="F1732" t="s">
        <v>703</v>
      </c>
      <c r="G1732" t="s">
        <v>4862</v>
      </c>
      <c r="H1732" t="s">
        <v>3380</v>
      </c>
      <c r="I1732" t="s">
        <v>28</v>
      </c>
      <c r="L1732">
        <v>764.52248347</v>
      </c>
      <c r="M1732" t="s">
        <v>1268</v>
      </c>
      <c r="N1732" s="4">
        <v>6.1472458695299199</v>
      </c>
      <c r="O1732" s="6">
        <v>0.795292</v>
      </c>
      <c r="P1732" s="12">
        <f t="shared" si="54"/>
        <v>0.78002845581120894</v>
      </c>
      <c r="Q1732" s="6">
        <f t="shared" si="55"/>
        <v>7.8993861374227189E-2</v>
      </c>
      <c r="R1732" s="1">
        <v>109641058.71771808</v>
      </c>
      <c r="S1732" s="1">
        <v>122418215.68729989</v>
      </c>
      <c r="T1732" s="1">
        <v>177042830.22175902</v>
      </c>
      <c r="U1732" s="1">
        <v>228089926.74527362</v>
      </c>
      <c r="V1732" s="1">
        <v>75113297.357077792</v>
      </c>
      <c r="W1732" s="1">
        <v>115342851.17852768</v>
      </c>
      <c r="X1732" s="1">
        <v>99280443.268330082</v>
      </c>
      <c r="Y1732" s="1">
        <v>137282850.87140146</v>
      </c>
      <c r="Z1732" s="1">
        <v>132864119.30653796</v>
      </c>
      <c r="AA1732" s="1">
        <v>153637607.82620201</v>
      </c>
      <c r="AB1732" s="1">
        <v>148185727.62960464</v>
      </c>
      <c r="AC1732" s="1">
        <v>128964134.98937425</v>
      </c>
      <c r="AD1732" s="1">
        <v>144716885.95962894</v>
      </c>
      <c r="AE1732" s="1">
        <v>233330538.32938832</v>
      </c>
      <c r="AF1732" s="1">
        <v>156611696.96383679</v>
      </c>
      <c r="AG1732" s="1">
        <v>239765598.96495229</v>
      </c>
      <c r="AH1732" s="1">
        <v>173166982.29644689</v>
      </c>
      <c r="AI1732" s="1">
        <v>156277139.17343402</v>
      </c>
    </row>
    <row r="1733" spans="1:35" x14ac:dyDescent="0.25">
      <c r="A1733" t="s">
        <v>4863</v>
      </c>
      <c r="B1733" t="s">
        <v>3216</v>
      </c>
      <c r="C1733" t="s">
        <v>4864</v>
      </c>
      <c r="D1733" t="s">
        <v>7870</v>
      </c>
      <c r="E1733" t="s">
        <v>8180</v>
      </c>
      <c r="F1733" t="s">
        <v>1114</v>
      </c>
      <c r="G1733" t="s">
        <v>922</v>
      </c>
      <c r="H1733" t="s">
        <v>28</v>
      </c>
      <c r="I1733" t="s">
        <v>55</v>
      </c>
      <c r="L1733">
        <v>764.52248347</v>
      </c>
      <c r="M1733" t="s">
        <v>1268</v>
      </c>
      <c r="N1733" s="4">
        <v>6.1496298481023501</v>
      </c>
      <c r="O1733" s="6">
        <v>0.88322999999999996</v>
      </c>
      <c r="P1733" s="12">
        <f t="shared" si="54"/>
        <v>0.74210541990767021</v>
      </c>
      <c r="Q1733" s="6">
        <f t="shared" si="55"/>
        <v>4.7643131107515793E-2</v>
      </c>
      <c r="R1733" s="1">
        <v>109641058.71771808</v>
      </c>
      <c r="S1733" s="1">
        <v>110741152.44325553</v>
      </c>
      <c r="T1733" s="1">
        <v>177042830.22175902</v>
      </c>
      <c r="U1733" s="1">
        <v>228089926.74527362</v>
      </c>
      <c r="V1733" s="1">
        <v>64470513.742899507</v>
      </c>
      <c r="W1733" s="1">
        <v>115342851.17852768</v>
      </c>
      <c r="X1733" s="1">
        <v>99280443.268330082</v>
      </c>
      <c r="Y1733" s="1">
        <v>100853770.01655705</v>
      </c>
      <c r="Z1733" s="1">
        <v>122744044.7377876</v>
      </c>
      <c r="AA1733" s="1">
        <v>153637607.82620201</v>
      </c>
      <c r="AB1733" s="1">
        <v>141574847.41174051</v>
      </c>
      <c r="AC1733" s="1">
        <v>128964134.98937425</v>
      </c>
      <c r="AD1733" s="1">
        <v>148962898.92075813</v>
      </c>
      <c r="AE1733" s="1">
        <v>233330538.32938832</v>
      </c>
      <c r="AF1733" s="1">
        <v>156611696.96383679</v>
      </c>
      <c r="AG1733" s="1">
        <v>227752218.10359919</v>
      </c>
      <c r="AH1733" s="1">
        <v>173166982.29644689</v>
      </c>
      <c r="AI1733" s="1">
        <v>156277139.17343402</v>
      </c>
    </row>
    <row r="1734" spans="1:35" x14ac:dyDescent="0.25">
      <c r="A1734" t="s">
        <v>4865</v>
      </c>
      <c r="B1734" t="s">
        <v>3216</v>
      </c>
      <c r="C1734" s="15" t="s">
        <v>4866</v>
      </c>
      <c r="D1734" t="s">
        <v>7872</v>
      </c>
      <c r="E1734" t="s">
        <v>8140</v>
      </c>
      <c r="F1734" t="s">
        <v>1494</v>
      </c>
      <c r="G1734" t="s">
        <v>663</v>
      </c>
      <c r="H1734" t="s">
        <v>13</v>
      </c>
      <c r="I1734" t="s">
        <v>28</v>
      </c>
      <c r="L1734">
        <v>764.54361346999997</v>
      </c>
      <c r="M1734" t="s">
        <v>746</v>
      </c>
      <c r="N1734" s="4">
        <v>6.07100592999564</v>
      </c>
      <c r="O1734" s="6">
        <v>1.0427900000000001</v>
      </c>
      <c r="P1734" s="12">
        <f t="shared" si="54"/>
        <v>0.65732788820864929</v>
      </c>
      <c r="Q1734" s="6">
        <f t="shared" si="55"/>
        <v>1.7117855504032654E-2</v>
      </c>
      <c r="R1734" s="1">
        <v>101922187.60353206</v>
      </c>
      <c r="S1734" s="1">
        <v>70802225.522294909</v>
      </c>
      <c r="T1734" s="1">
        <v>97111601.355826542</v>
      </c>
      <c r="U1734" s="1">
        <v>100942809.97449771</v>
      </c>
      <c r="V1734" s="1">
        <v>51638099.352426395</v>
      </c>
      <c r="W1734" s="1">
        <v>75628265.080568865</v>
      </c>
      <c r="X1734" s="1">
        <v>39992811.073304862</v>
      </c>
      <c r="Y1734" s="1">
        <v>80162612.038730294</v>
      </c>
      <c r="Z1734" s="1">
        <v>36471277.804825194</v>
      </c>
      <c r="AA1734" s="1">
        <v>88944432.428314239</v>
      </c>
      <c r="AB1734" s="1">
        <v>119606346.68162028</v>
      </c>
      <c r="AC1734" s="1">
        <v>67740319.786848962</v>
      </c>
      <c r="AD1734" s="1">
        <v>100753240.13090585</v>
      </c>
      <c r="AE1734" s="1">
        <v>149743786.04982451</v>
      </c>
      <c r="AF1734" s="1">
        <v>98275116.206984907</v>
      </c>
      <c r="AG1734" s="1">
        <v>180102949.24572647</v>
      </c>
      <c r="AH1734" s="1">
        <v>99328081.1906389</v>
      </c>
      <c r="AI1734" s="1">
        <v>91465129.286933273</v>
      </c>
    </row>
    <row r="1735" spans="1:35" x14ac:dyDescent="0.25">
      <c r="A1735" t="s">
        <v>4867</v>
      </c>
      <c r="B1735" t="s">
        <v>3216</v>
      </c>
      <c r="C1735" t="s">
        <v>4868</v>
      </c>
      <c r="D1735" t="s">
        <v>7870</v>
      </c>
      <c r="E1735" t="s">
        <v>8319</v>
      </c>
      <c r="F1735" t="s">
        <v>703</v>
      </c>
      <c r="G1735" t="s">
        <v>4869</v>
      </c>
      <c r="H1735" t="s">
        <v>4869</v>
      </c>
      <c r="L1735">
        <v>764.55886846999999</v>
      </c>
      <c r="M1735" t="s">
        <v>4870</v>
      </c>
      <c r="N1735" s="4">
        <v>6.3506177836785103</v>
      </c>
      <c r="O1735" s="6">
        <v>6.5898200000000004E-2</v>
      </c>
      <c r="P1735" s="12">
        <f t="shared" si="54"/>
        <v>0.99652721180354231</v>
      </c>
      <c r="Q1735" s="6">
        <f t="shared" si="55"/>
        <v>0.98206937190102073</v>
      </c>
      <c r="R1735" s="1">
        <v>156891272.73421732</v>
      </c>
      <c r="S1735" s="1">
        <v>141443950.29506323</v>
      </c>
      <c r="T1735" s="1">
        <v>120251245.63937764</v>
      </c>
      <c r="U1735" s="1">
        <v>163120512.7582714</v>
      </c>
      <c r="V1735" s="1">
        <v>79215008.607336655</v>
      </c>
      <c r="W1735" s="1">
        <v>100833053.81493463</v>
      </c>
      <c r="X1735" s="1">
        <v>70314001.73106584</v>
      </c>
      <c r="Y1735" s="1">
        <v>98583682.8825517</v>
      </c>
      <c r="Z1735" s="1">
        <v>66231253.951599948</v>
      </c>
      <c r="AA1735" s="1">
        <v>90028774.112756327</v>
      </c>
      <c r="AB1735" s="1">
        <v>81562698.316175804</v>
      </c>
      <c r="AC1735" s="1">
        <v>63687512.783838831</v>
      </c>
      <c r="AD1735" s="1">
        <v>96323420.978719085</v>
      </c>
      <c r="AE1735" s="1">
        <v>147638174.46762872</v>
      </c>
      <c r="AF1735" s="1">
        <v>156077551.87457299</v>
      </c>
      <c r="AG1735" s="1">
        <v>160928488.71056646</v>
      </c>
      <c r="AH1735" s="1">
        <v>106320804.35606033</v>
      </c>
      <c r="AI1735" s="1">
        <v>97790588.317064092</v>
      </c>
    </row>
    <row r="1736" spans="1:35" x14ac:dyDescent="0.25">
      <c r="A1736" t="s">
        <v>4875</v>
      </c>
      <c r="B1736" t="s">
        <v>3216</v>
      </c>
      <c r="C1736" s="15" t="s">
        <v>4876</v>
      </c>
      <c r="D1736" t="s">
        <v>7871</v>
      </c>
      <c r="E1736" t="s">
        <v>8131</v>
      </c>
      <c r="F1736" t="s">
        <v>1114</v>
      </c>
      <c r="G1736" t="s">
        <v>1189</v>
      </c>
      <c r="H1736" t="s">
        <v>21</v>
      </c>
      <c r="I1736" t="s">
        <v>21</v>
      </c>
      <c r="L1736">
        <v>766.53572846999998</v>
      </c>
      <c r="M1736" t="s">
        <v>4878</v>
      </c>
      <c r="N1736" s="4">
        <v>6.68071022074502</v>
      </c>
      <c r="O1736" s="6">
        <v>1.38995</v>
      </c>
      <c r="P1736" s="12">
        <f t="shared" si="54"/>
        <v>0.77799765001708288</v>
      </c>
      <c r="Q1736" s="6">
        <f t="shared" si="55"/>
        <v>5.9071500237746727E-4</v>
      </c>
      <c r="R1736" s="1">
        <v>529812487.30538553</v>
      </c>
      <c r="S1736" s="1">
        <v>515156073.27124095</v>
      </c>
      <c r="T1736" s="1">
        <v>634705032.95761561</v>
      </c>
      <c r="U1736" s="1">
        <v>576875356.41344392</v>
      </c>
      <c r="V1736" s="1">
        <v>527302087.95592248</v>
      </c>
      <c r="W1736" s="1">
        <v>592109074.31522429</v>
      </c>
      <c r="X1736" s="1">
        <v>604431161.88991833</v>
      </c>
      <c r="Y1736" s="1">
        <v>650300651.7076056</v>
      </c>
      <c r="Z1736" s="1">
        <v>614581301.36733758</v>
      </c>
      <c r="AA1736" s="1">
        <v>668445196.68874991</v>
      </c>
      <c r="AB1736" s="1">
        <v>633450916.20509124</v>
      </c>
      <c r="AC1736" s="1">
        <v>750607564.56062353</v>
      </c>
      <c r="AD1736" s="1">
        <v>696250195.8772409</v>
      </c>
      <c r="AE1736" s="1">
        <v>672767973.99838817</v>
      </c>
      <c r="AF1736" s="1">
        <v>717287716.00396466</v>
      </c>
      <c r="AG1736" s="1">
        <v>795120267.68010855</v>
      </c>
      <c r="AH1736" s="1">
        <v>831780566.83160901</v>
      </c>
      <c r="AI1736" s="1">
        <v>976306402.67864788</v>
      </c>
    </row>
    <row r="1737" spans="1:35" x14ac:dyDescent="0.25">
      <c r="A1737" t="s">
        <v>4879</v>
      </c>
      <c r="B1737" t="s">
        <v>3216</v>
      </c>
      <c r="C1737" t="s">
        <v>4877</v>
      </c>
      <c r="D1737" t="s">
        <v>7871</v>
      </c>
      <c r="E1737" t="s">
        <v>8131</v>
      </c>
      <c r="F1737" t="s">
        <v>1114</v>
      </c>
      <c r="G1737" t="s">
        <v>1670</v>
      </c>
      <c r="H1737" t="s">
        <v>1670</v>
      </c>
      <c r="L1737">
        <v>766.53572846999998</v>
      </c>
      <c r="M1737" t="s">
        <v>4878</v>
      </c>
      <c r="N1737" s="4">
        <v>7.3609473921497299</v>
      </c>
      <c r="O1737" s="6">
        <v>0.83709900000000004</v>
      </c>
      <c r="P1737" s="12">
        <f t="shared" si="54"/>
        <v>0.86736285784313694</v>
      </c>
      <c r="Q1737" s="6">
        <f t="shared" si="55"/>
        <v>0.11928044578945819</v>
      </c>
      <c r="R1737" s="1">
        <v>37945863.14272099</v>
      </c>
      <c r="S1737" s="1">
        <v>35776410.837822095</v>
      </c>
      <c r="T1737" s="1">
        <v>43770072.517640457</v>
      </c>
      <c r="U1737" s="1">
        <v>22319961.98710946</v>
      </c>
      <c r="V1737" s="1">
        <v>29901204.934522294</v>
      </c>
      <c r="W1737" s="1">
        <v>32168096.949685961</v>
      </c>
      <c r="X1737" s="1">
        <v>29953361.547365703</v>
      </c>
      <c r="Y1737" s="1">
        <v>32324941.457831461</v>
      </c>
      <c r="Z1737" s="1">
        <v>33354218.720602963</v>
      </c>
      <c r="AA1737" s="1">
        <v>30261590.580614079</v>
      </c>
      <c r="AB1737" s="1">
        <v>29235853.165662944</v>
      </c>
      <c r="AC1737" s="1">
        <v>42578607.60005334</v>
      </c>
      <c r="AD1737" s="1">
        <v>29282262.30516167</v>
      </c>
      <c r="AE1737" s="1">
        <v>37707096.710290439</v>
      </c>
      <c r="AF1737" s="1">
        <v>46001236.785304196</v>
      </c>
      <c r="AG1737" s="1">
        <v>42088109.951052964</v>
      </c>
      <c r="AH1737" s="1">
        <v>38811191.394031078</v>
      </c>
      <c r="AI1737" s="1">
        <v>47044049.463156745</v>
      </c>
    </row>
    <row r="1738" spans="1:35" x14ac:dyDescent="0.25">
      <c r="A1738" t="s">
        <v>4880</v>
      </c>
      <c r="B1738" t="s">
        <v>3216</v>
      </c>
      <c r="C1738" t="s">
        <v>4881</v>
      </c>
      <c r="D1738" t="s">
        <v>7871</v>
      </c>
      <c r="E1738" t="s">
        <v>8131</v>
      </c>
      <c r="F1738" t="s">
        <v>1114</v>
      </c>
      <c r="G1738" t="s">
        <v>4882</v>
      </c>
      <c r="H1738" t="s">
        <v>13</v>
      </c>
      <c r="I1738" t="s">
        <v>166</v>
      </c>
      <c r="L1738">
        <v>766.53572846999998</v>
      </c>
      <c r="M1738" t="s">
        <v>4878</v>
      </c>
      <c r="N1738" s="4">
        <v>5.6890000000000001</v>
      </c>
      <c r="O1738" s="6">
        <v>0.892343</v>
      </c>
      <c r="P1738" s="12">
        <f t="shared" si="54"/>
        <v>0.57692391212788652</v>
      </c>
      <c r="Q1738" s="6">
        <f t="shared" si="55"/>
        <v>3.7241174816676485E-2</v>
      </c>
      <c r="R1738" s="1">
        <v>22413080.90756369</v>
      </c>
      <c r="S1738" s="1">
        <v>9604549.5841149036</v>
      </c>
      <c r="T1738" s="1">
        <v>17501007.140028376</v>
      </c>
      <c r="U1738" s="1">
        <v>36528981.696834408</v>
      </c>
      <c r="V1738">
        <v>6583618.1459805546</v>
      </c>
      <c r="W1738" s="1">
        <v>10082978.754715784</v>
      </c>
      <c r="X1738">
        <v>5305535.9052684344</v>
      </c>
      <c r="Y1738" s="1">
        <v>10261347.775655849</v>
      </c>
      <c r="Z1738" s="1">
        <v>7723982.7314229598</v>
      </c>
      <c r="AA1738" s="1">
        <v>21070952.254675496</v>
      </c>
      <c r="AB1738" s="1">
        <v>16840839.349384706</v>
      </c>
      <c r="AC1738" s="1">
        <v>14457232.595643241</v>
      </c>
      <c r="AD1738" s="1">
        <v>29119200.107624967</v>
      </c>
      <c r="AE1738" s="1">
        <v>38239230.728425011</v>
      </c>
      <c r="AF1738" s="1">
        <v>14913528.469990002</v>
      </c>
      <c r="AG1738" s="1">
        <v>37770040.78449367</v>
      </c>
      <c r="AH1738" s="1">
        <v>24970248.179601617</v>
      </c>
      <c r="AI1738" s="1">
        <v>21027221.254812919</v>
      </c>
    </row>
    <row r="1739" spans="1:35" x14ac:dyDescent="0.25">
      <c r="A1739" t="s">
        <v>4883</v>
      </c>
      <c r="B1739" t="s">
        <v>3216</v>
      </c>
      <c r="C1739" s="15" t="s">
        <v>4884</v>
      </c>
      <c r="D1739" t="s">
        <v>7870</v>
      </c>
      <c r="E1739" t="s">
        <v>8188</v>
      </c>
      <c r="F1739" t="s">
        <v>1114</v>
      </c>
      <c r="G1739" t="s">
        <v>672</v>
      </c>
      <c r="H1739" t="s">
        <v>21</v>
      </c>
      <c r="I1739" t="s">
        <v>55</v>
      </c>
      <c r="L1739">
        <v>766.53813347000005</v>
      </c>
      <c r="M1739" t="s">
        <v>1262</v>
      </c>
      <c r="N1739" s="4">
        <v>6.694</v>
      </c>
      <c r="O1739" s="6">
        <v>1.3846499999999999</v>
      </c>
      <c r="P1739" s="12">
        <f t="shared" si="54"/>
        <v>0.78175527486591223</v>
      </c>
      <c r="Q1739" s="6">
        <f t="shared" si="55"/>
        <v>6.4900702243846867E-4</v>
      </c>
      <c r="R1739" s="1">
        <v>529812487.30538553</v>
      </c>
      <c r="S1739" s="1">
        <v>515156073.27124095</v>
      </c>
      <c r="T1739" s="1">
        <v>636399595.09325099</v>
      </c>
      <c r="U1739" s="1">
        <v>580118408.90296841</v>
      </c>
      <c r="V1739" s="1">
        <v>528680402.17703331</v>
      </c>
      <c r="W1739" s="1">
        <v>593828968.48479545</v>
      </c>
      <c r="X1739" s="1">
        <v>604451286.24785244</v>
      </c>
      <c r="Y1739" s="1">
        <v>645525286.23751104</v>
      </c>
      <c r="Z1739" s="1">
        <v>610121385.95043147</v>
      </c>
      <c r="AA1739" s="1">
        <v>671481223.09957087</v>
      </c>
      <c r="AB1739" s="1">
        <v>626381572.28601193</v>
      </c>
      <c r="AC1739" s="1">
        <v>737508075.56760144</v>
      </c>
      <c r="AD1739" s="1">
        <v>685695693.33406615</v>
      </c>
      <c r="AE1739" s="1">
        <v>664173921.66969573</v>
      </c>
      <c r="AF1739" s="1">
        <v>723797258.36339068</v>
      </c>
      <c r="AG1739" s="1">
        <v>793798870.49194062</v>
      </c>
      <c r="AH1739" s="1">
        <v>846297993.81187761</v>
      </c>
      <c r="AI1739" s="1">
        <v>958967098.23026311</v>
      </c>
    </row>
    <row r="1740" spans="1:35" x14ac:dyDescent="0.25">
      <c r="A1740" t="s">
        <v>4885</v>
      </c>
      <c r="B1740" t="s">
        <v>3216</v>
      </c>
      <c r="C1740" s="15" t="s">
        <v>4886</v>
      </c>
      <c r="D1740" t="s">
        <v>7870</v>
      </c>
      <c r="E1740" t="s">
        <v>8922</v>
      </c>
      <c r="F1740" t="s">
        <v>703</v>
      </c>
      <c r="G1740" t="s">
        <v>4887</v>
      </c>
      <c r="H1740" t="s">
        <v>3380</v>
      </c>
      <c r="I1740" t="s">
        <v>21</v>
      </c>
      <c r="L1740">
        <v>766.53813347000005</v>
      </c>
      <c r="M1740" t="s">
        <v>1262</v>
      </c>
      <c r="N1740" s="4">
        <v>6.7056428980355696</v>
      </c>
      <c r="O1740" s="6">
        <v>1.3971499999999999</v>
      </c>
      <c r="P1740" s="12">
        <f t="shared" si="54"/>
        <v>0.76753499678008008</v>
      </c>
      <c r="Q1740" s="6">
        <f t="shared" si="55"/>
        <v>4.9938763261987338E-4</v>
      </c>
      <c r="R1740" s="1">
        <v>531144153.30562478</v>
      </c>
      <c r="S1740" s="1">
        <v>515156073.27124095</v>
      </c>
      <c r="T1740" s="1">
        <v>599902308.80536604</v>
      </c>
      <c r="U1740" s="1">
        <v>509573503.46603042</v>
      </c>
      <c r="V1740" s="1">
        <v>528194281.2542665</v>
      </c>
      <c r="W1740" s="1">
        <v>592109074.31522429</v>
      </c>
      <c r="X1740" s="1">
        <v>604431161.88991833</v>
      </c>
      <c r="Y1740" s="1">
        <v>650300651.7076056</v>
      </c>
      <c r="Z1740" s="1">
        <v>614581301.36733758</v>
      </c>
      <c r="AA1740" s="1">
        <v>668445196.68874991</v>
      </c>
      <c r="AB1740" s="1">
        <v>633450916.20509124</v>
      </c>
      <c r="AC1740" s="1">
        <v>750607564.56062353</v>
      </c>
      <c r="AD1740" s="1">
        <v>699326341.77910149</v>
      </c>
      <c r="AE1740" s="1">
        <v>671757518.04230928</v>
      </c>
      <c r="AF1740" s="1">
        <v>678009393.35227954</v>
      </c>
      <c r="AG1740" s="1">
        <v>795120267.68010855</v>
      </c>
      <c r="AH1740" s="1">
        <v>831780566.83160901</v>
      </c>
      <c r="AI1740" s="1">
        <v>975291027.51229</v>
      </c>
    </row>
    <row r="1741" spans="1:35" x14ac:dyDescent="0.25">
      <c r="A1741" t="s">
        <v>4888</v>
      </c>
      <c r="B1741" t="s">
        <v>3216</v>
      </c>
      <c r="C1741" t="s">
        <v>4889</v>
      </c>
      <c r="D1741" t="s">
        <v>7870</v>
      </c>
      <c r="E1741" t="s">
        <v>8922</v>
      </c>
      <c r="F1741" t="s">
        <v>703</v>
      </c>
      <c r="G1741" t="s">
        <v>4890</v>
      </c>
      <c r="H1741" t="s">
        <v>14</v>
      </c>
      <c r="I1741" t="s">
        <v>4891</v>
      </c>
      <c r="L1741">
        <v>766.53813347000005</v>
      </c>
      <c r="M1741" t="s">
        <v>1262</v>
      </c>
      <c r="N1741" s="4">
        <v>5.6720495389724102</v>
      </c>
      <c r="O1741" s="6">
        <v>0.97289899999999996</v>
      </c>
      <c r="P1741" s="12">
        <f t="shared" si="54"/>
        <v>0.46917438346082102</v>
      </c>
      <c r="Q1741" s="6">
        <f t="shared" si="55"/>
        <v>2.6459660278186338E-2</v>
      </c>
      <c r="R1741" s="1">
        <v>27453549.385595147</v>
      </c>
      <c r="S1741" s="1">
        <v>10662121.151765989</v>
      </c>
      <c r="T1741">
        <v>8462373.1590513866</v>
      </c>
      <c r="U1741" s="1">
        <v>22610944.783203349</v>
      </c>
      <c r="V1741">
        <v>2815291.4770809985</v>
      </c>
      <c r="W1741">
        <v>7004611.9057209259</v>
      </c>
      <c r="X1741">
        <v>5305535.9052684344</v>
      </c>
      <c r="Y1741" s="1">
        <v>10261347.775655849</v>
      </c>
      <c r="Z1741" s="1">
        <v>7387271.9737318875</v>
      </c>
      <c r="AA1741" s="1">
        <v>19893277.717557501</v>
      </c>
      <c r="AB1741" s="1">
        <v>14277644.017853603</v>
      </c>
      <c r="AC1741">
        <v>11234428.156237058</v>
      </c>
      <c r="AD1741" s="1">
        <v>23914110.924968757</v>
      </c>
      <c r="AE1741" s="1">
        <v>47783123.33612147</v>
      </c>
      <c r="AF1741">
        <v>11758204.904614445</v>
      </c>
      <c r="AG1741" s="1">
        <v>16100799.322641946</v>
      </c>
      <c r="AH1741" s="1">
        <v>42913685.525797687</v>
      </c>
      <c r="AI1741" s="1">
        <v>29449139.172673296</v>
      </c>
    </row>
    <row r="1742" spans="1:35" x14ac:dyDescent="0.25">
      <c r="A1742" t="s">
        <v>4892</v>
      </c>
      <c r="B1742" t="s">
        <v>3216</v>
      </c>
      <c r="C1742" t="s">
        <v>4893</v>
      </c>
      <c r="D1742" t="s">
        <v>7872</v>
      </c>
      <c r="E1742" t="s">
        <v>8148</v>
      </c>
      <c r="F1742" t="s">
        <v>1494</v>
      </c>
      <c r="G1742" t="s">
        <v>660</v>
      </c>
      <c r="H1742" t="s">
        <v>13</v>
      </c>
      <c r="I1742" t="s">
        <v>21</v>
      </c>
      <c r="L1742">
        <v>766.55926347000002</v>
      </c>
      <c r="M1742" t="s">
        <v>4895</v>
      </c>
      <c r="N1742" s="4">
        <v>6.7367551998014896</v>
      </c>
      <c r="O1742" s="6">
        <v>0.123213</v>
      </c>
      <c r="P1742" s="12">
        <f t="shared" si="54"/>
        <v>0.96408377448274529</v>
      </c>
      <c r="Q1742" s="6">
        <f t="shared" si="55"/>
        <v>0.86843679793447492</v>
      </c>
      <c r="R1742" s="1">
        <v>552142811.864797</v>
      </c>
      <c r="S1742" s="1">
        <v>462716537.58644676</v>
      </c>
      <c r="T1742" s="1">
        <v>630904512.67654753</v>
      </c>
      <c r="U1742" s="1">
        <v>1043127134.1987182</v>
      </c>
      <c r="V1742" s="1">
        <v>466555498.61923146</v>
      </c>
      <c r="W1742" s="1">
        <v>534593641.53967059</v>
      </c>
      <c r="X1742" s="1">
        <v>692655176.5812304</v>
      </c>
      <c r="Y1742" s="1">
        <v>528250244.31171715</v>
      </c>
      <c r="Z1742" s="1">
        <v>352705378.63006884</v>
      </c>
      <c r="AA1742" s="1">
        <v>460681202.82554722</v>
      </c>
      <c r="AB1742" s="1">
        <v>511665959.57789195</v>
      </c>
      <c r="AC1742" s="1">
        <v>381123134.23486191</v>
      </c>
      <c r="AD1742" s="1">
        <v>455371690.39461017</v>
      </c>
      <c r="AE1742" s="1">
        <v>507350021.12634039</v>
      </c>
      <c r="AF1742" s="1">
        <v>1483125413.4438994</v>
      </c>
      <c r="AG1742" s="1">
        <v>592367534.98409688</v>
      </c>
      <c r="AH1742" s="1">
        <v>540941768.47628951</v>
      </c>
      <c r="AI1742" s="1">
        <v>527117620.11279982</v>
      </c>
    </row>
    <row r="1743" spans="1:35" x14ac:dyDescent="0.25">
      <c r="A1743" t="s">
        <v>4896</v>
      </c>
      <c r="B1743" t="s">
        <v>3216</v>
      </c>
      <c r="C1743" t="s">
        <v>4894</v>
      </c>
      <c r="D1743" t="s">
        <v>7872</v>
      </c>
      <c r="E1743" t="s">
        <v>8148</v>
      </c>
      <c r="F1743" t="s">
        <v>1494</v>
      </c>
      <c r="G1743" t="s">
        <v>647</v>
      </c>
      <c r="H1743" t="s">
        <v>647</v>
      </c>
      <c r="L1743">
        <v>766.55926347000002</v>
      </c>
      <c r="M1743" t="s">
        <v>4895</v>
      </c>
      <c r="N1743" s="4">
        <v>5.9530000000000003</v>
      </c>
      <c r="O1743" s="6">
        <v>0.89011200000000001</v>
      </c>
      <c r="P1743" s="12">
        <f t="shared" si="54"/>
        <v>0.65990128634011702</v>
      </c>
      <c r="Q1743" s="6">
        <f t="shared" si="55"/>
        <v>5.665886011272258E-2</v>
      </c>
      <c r="R1743">
        <v>4164081.8880464039</v>
      </c>
      <c r="S1743" s="1">
        <v>13006158.734905221</v>
      </c>
      <c r="T1743" s="1">
        <v>24220521.760673773</v>
      </c>
      <c r="U1743" s="1">
        <v>13748923.486235527</v>
      </c>
      <c r="V1743" s="1">
        <v>13627822.483794592</v>
      </c>
      <c r="W1743" s="1">
        <v>22049945.831796214</v>
      </c>
      <c r="X1743">
        <v>2613455.536907326</v>
      </c>
      <c r="Y1743" s="1">
        <v>12716248.909067091</v>
      </c>
      <c r="Z1743" s="1">
        <v>7366137.9465639517</v>
      </c>
      <c r="AA1743" s="1">
        <v>12773990.628465939</v>
      </c>
      <c r="AB1743" s="1">
        <v>23086905.968781795</v>
      </c>
      <c r="AC1743" s="1">
        <v>15355910.167790323</v>
      </c>
      <c r="AD1743" s="1">
        <v>20266093.2276159</v>
      </c>
      <c r="AE1743" s="1">
        <v>23003731.488584641</v>
      </c>
      <c r="AF1743" s="1">
        <v>13594610.277405338</v>
      </c>
      <c r="AG1743" s="1">
        <v>31754976.304294031</v>
      </c>
      <c r="AH1743" s="1">
        <v>15547116.329748852</v>
      </c>
      <c r="AI1743" s="1">
        <v>16632236.614223905</v>
      </c>
    </row>
    <row r="1744" spans="1:35" x14ac:dyDescent="0.25">
      <c r="A1744" t="s">
        <v>4897</v>
      </c>
      <c r="B1744" t="s">
        <v>3216</v>
      </c>
      <c r="C1744" t="s">
        <v>4898</v>
      </c>
      <c r="D1744" t="s">
        <v>7871</v>
      </c>
      <c r="E1744" t="s">
        <v>8923</v>
      </c>
      <c r="F1744" t="s">
        <v>332</v>
      </c>
      <c r="G1744" t="s">
        <v>625</v>
      </c>
      <c r="H1744" t="s">
        <v>625</v>
      </c>
      <c r="L1744">
        <v>766.57211346999998</v>
      </c>
      <c r="M1744" t="s">
        <v>4899</v>
      </c>
      <c r="N1744" s="4">
        <v>7.0036198977705304</v>
      </c>
      <c r="O1744" s="6">
        <v>0.94121500000000002</v>
      </c>
      <c r="P1744" s="12">
        <f t="shared" si="54"/>
        <v>0.68947046089234343</v>
      </c>
      <c r="Q1744" s="6">
        <f t="shared" si="55"/>
        <v>4.4479585769546519E-2</v>
      </c>
      <c r="R1744" s="1">
        <v>2551495897.6083398</v>
      </c>
      <c r="S1744" s="1">
        <v>2210441589.2192011</v>
      </c>
      <c r="T1744" s="1">
        <v>2168509797.7151175</v>
      </c>
      <c r="U1744" s="1">
        <v>2229978750.1340413</v>
      </c>
      <c r="V1744" s="1">
        <v>19888373.882451456</v>
      </c>
      <c r="W1744" s="1">
        <v>2640027137.0964289</v>
      </c>
      <c r="X1744" s="1">
        <v>19185091.856215321</v>
      </c>
      <c r="Y1744" s="1">
        <v>2702883243.0134559</v>
      </c>
      <c r="Z1744" s="1">
        <v>1716424082.4549401</v>
      </c>
      <c r="AA1744" s="1">
        <v>2164311602.5072241</v>
      </c>
      <c r="AB1744" s="1">
        <v>2886628624.5272474</v>
      </c>
      <c r="AC1744" s="1">
        <v>2296252861.5776553</v>
      </c>
      <c r="AD1744" s="1">
        <v>2313737160.9348011</v>
      </c>
      <c r="AE1744" s="1">
        <v>2799021786.9646564</v>
      </c>
      <c r="AF1744" s="1">
        <v>3367967933.9034672</v>
      </c>
      <c r="AG1744" s="1">
        <v>2723014020.1726851</v>
      </c>
      <c r="AH1744" s="1">
        <v>2532849098.0093455</v>
      </c>
      <c r="AI1744" s="1">
        <v>2497842064.6216426</v>
      </c>
    </row>
    <row r="1745" spans="1:35" x14ac:dyDescent="0.25">
      <c r="A1745" t="s">
        <v>4900</v>
      </c>
      <c r="B1745" t="s">
        <v>3216</v>
      </c>
      <c r="C1745" t="s">
        <v>4901</v>
      </c>
      <c r="D1745" t="s">
        <v>7871</v>
      </c>
      <c r="E1745" t="s">
        <v>8133</v>
      </c>
      <c r="F1745" t="s">
        <v>1114</v>
      </c>
      <c r="G1745" t="s">
        <v>4902</v>
      </c>
      <c r="H1745" t="s">
        <v>4902</v>
      </c>
      <c r="L1745">
        <v>766.57211346999998</v>
      </c>
      <c r="M1745" t="s">
        <v>4899</v>
      </c>
      <c r="N1745" s="4">
        <v>7.601</v>
      </c>
      <c r="O1745" s="6">
        <v>0.51408200000000004</v>
      </c>
      <c r="P1745" s="12">
        <f t="shared" si="54"/>
        <v>1.1516476474562727</v>
      </c>
      <c r="Q1745" s="6">
        <f t="shared" si="55"/>
        <v>0.18168009529992499</v>
      </c>
      <c r="R1745" s="1">
        <v>56208633.835255876</v>
      </c>
      <c r="S1745" s="1">
        <v>56645060.084303029</v>
      </c>
      <c r="T1745" s="1">
        <v>63171042.069306493</v>
      </c>
      <c r="U1745" s="1">
        <v>72772292.7071926</v>
      </c>
      <c r="V1745" s="1">
        <v>56187078.265635498</v>
      </c>
      <c r="W1745" s="1">
        <v>49726733.436188877</v>
      </c>
      <c r="X1745" s="1">
        <v>56336830.829192176</v>
      </c>
      <c r="Y1745" s="1">
        <v>70101563.927093521</v>
      </c>
      <c r="Z1745" s="1">
        <v>27185486.159374215</v>
      </c>
      <c r="AA1745" s="1">
        <v>46878708.878016092</v>
      </c>
      <c r="AB1745" s="1">
        <v>37382166.460901871</v>
      </c>
      <c r="AC1745" s="1">
        <v>40406929.585059397</v>
      </c>
      <c r="AD1745" s="1">
        <v>56571941.901913531</v>
      </c>
      <c r="AE1745" s="1">
        <v>51271626.743105307</v>
      </c>
      <c r="AF1745" s="1">
        <v>59666077.762416691</v>
      </c>
      <c r="AG1745" s="1">
        <v>36835002.37209852</v>
      </c>
      <c r="AH1745" s="1">
        <v>57160087.668620564</v>
      </c>
      <c r="AI1745" s="1">
        <v>55225244.171335168</v>
      </c>
    </row>
    <row r="1746" spans="1:35" x14ac:dyDescent="0.25">
      <c r="A1746" t="s">
        <v>4903</v>
      </c>
      <c r="B1746" t="s">
        <v>3216</v>
      </c>
      <c r="C1746" s="15" t="s">
        <v>4904</v>
      </c>
      <c r="D1746" t="s">
        <v>7870</v>
      </c>
      <c r="E1746" t="s">
        <v>8326</v>
      </c>
      <c r="F1746" t="s">
        <v>703</v>
      </c>
      <c r="G1746" t="s">
        <v>1206</v>
      </c>
      <c r="H1746" t="s">
        <v>1206</v>
      </c>
      <c r="L1746">
        <v>766.57451847000004</v>
      </c>
      <c r="M1746" t="s">
        <v>4905</v>
      </c>
      <c r="N1746" s="4">
        <v>6.7567774203091799</v>
      </c>
      <c r="O1746" s="6">
        <v>1.0254700000000001</v>
      </c>
      <c r="P1746" s="12">
        <f t="shared" si="54"/>
        <v>0.84033553945710626</v>
      </c>
      <c r="Q1746" s="6">
        <f t="shared" si="55"/>
        <v>3.0663686853884247E-2</v>
      </c>
      <c r="R1746" s="1">
        <v>2534424749.4130163</v>
      </c>
      <c r="S1746" s="1">
        <v>2199031999.5506253</v>
      </c>
      <c r="T1746" s="1">
        <v>2153014961.8840451</v>
      </c>
      <c r="U1746" s="1">
        <v>2226524664.4090886</v>
      </c>
      <c r="V1746" s="1">
        <v>2052883754.1652238</v>
      </c>
      <c r="W1746" s="1">
        <v>2630794307.8276691</v>
      </c>
      <c r="X1746" s="1">
        <v>1591789459.8594267</v>
      </c>
      <c r="Y1746" s="1">
        <v>2687177373.6452222</v>
      </c>
      <c r="Z1746" s="1">
        <v>1716798275.327018</v>
      </c>
      <c r="AA1746" s="1">
        <v>2168112917.4805536</v>
      </c>
      <c r="AB1746" s="1">
        <v>2889094388.6659546</v>
      </c>
      <c r="AC1746" s="1">
        <v>2295156916.1059127</v>
      </c>
      <c r="AD1746" s="1">
        <v>2317145131.7244244</v>
      </c>
      <c r="AE1746" s="1">
        <v>2786547163.4555979</v>
      </c>
      <c r="AF1746" s="1">
        <v>3351825979.520185</v>
      </c>
      <c r="AG1746" s="1">
        <v>2727047148.0693502</v>
      </c>
      <c r="AH1746" s="1">
        <v>2532893169.4629726</v>
      </c>
      <c r="AI1746" s="1">
        <v>2485196921.9742827</v>
      </c>
    </row>
    <row r="1747" spans="1:35" x14ac:dyDescent="0.25">
      <c r="A1747" t="s">
        <v>4915</v>
      </c>
      <c r="B1747" t="s">
        <v>3216</v>
      </c>
      <c r="C1747" t="s">
        <v>4916</v>
      </c>
      <c r="D1747" t="s">
        <v>7870</v>
      </c>
      <c r="E1747" t="s">
        <v>8925</v>
      </c>
      <c r="F1747" t="s">
        <v>2002</v>
      </c>
      <c r="G1747" t="s">
        <v>4917</v>
      </c>
      <c r="H1747" t="s">
        <v>4917</v>
      </c>
      <c r="L1747">
        <v>767.60615246999998</v>
      </c>
      <c r="M1747" t="s">
        <v>4918</v>
      </c>
      <c r="N1747" s="4">
        <v>7.4569999999999999</v>
      </c>
      <c r="O1747" s="6">
        <v>0.33631499999999998</v>
      </c>
      <c r="P1747" s="12">
        <f t="shared" si="54"/>
        <v>1.1300030864009487</v>
      </c>
      <c r="Q1747" s="6">
        <f t="shared" si="55"/>
        <v>0.390201645035126</v>
      </c>
      <c r="R1747" s="1">
        <v>46202239.361083135</v>
      </c>
      <c r="S1747" s="1">
        <v>27437160.195280645</v>
      </c>
      <c r="T1747" s="1">
        <v>38287538.82069125</v>
      </c>
      <c r="U1747" s="1">
        <v>34032721.323252968</v>
      </c>
      <c r="V1747" s="1">
        <v>28776378.993697278</v>
      </c>
      <c r="W1747" s="1">
        <v>28846544.886822179</v>
      </c>
      <c r="X1747" s="1">
        <v>29823041.20237758</v>
      </c>
      <c r="Y1747" s="1">
        <v>26094245.693812765</v>
      </c>
      <c r="Z1747" s="1">
        <v>20625148.774787676</v>
      </c>
      <c r="AA1747" s="1">
        <v>22483583.25497425</v>
      </c>
      <c r="AB1747" s="1">
        <v>20113329.681807414</v>
      </c>
      <c r="AC1747" s="1">
        <v>16430213.661513064</v>
      </c>
      <c r="AD1747" s="1">
        <v>24141737.769990772</v>
      </c>
      <c r="AE1747" s="1">
        <v>42390869.560600951</v>
      </c>
      <c r="AF1747" s="1">
        <v>34109247.899321705</v>
      </c>
      <c r="AG1747" s="1">
        <v>41788192.052374765</v>
      </c>
      <c r="AH1747" s="1">
        <v>20468659.42041314</v>
      </c>
      <c r="AI1747" s="1">
        <v>25971736.734853614</v>
      </c>
    </row>
    <row r="1748" spans="1:35" x14ac:dyDescent="0.25">
      <c r="A1748" t="s">
        <v>4919</v>
      </c>
      <c r="B1748" t="s">
        <v>3216</v>
      </c>
      <c r="C1748" t="s">
        <v>4920</v>
      </c>
      <c r="D1748" t="s">
        <v>7871</v>
      </c>
      <c r="E1748" t="s">
        <v>8138</v>
      </c>
      <c r="F1748" t="s">
        <v>1114</v>
      </c>
      <c r="G1748" t="s">
        <v>1182</v>
      </c>
      <c r="H1748" t="s">
        <v>219</v>
      </c>
      <c r="I1748" t="s">
        <v>21</v>
      </c>
      <c r="L1748">
        <v>768.55137847000003</v>
      </c>
      <c r="M1748" t="s">
        <v>4922</v>
      </c>
      <c r="N1748" s="4">
        <v>7.2158600684323604</v>
      </c>
      <c r="O1748" s="6">
        <v>0.820801</v>
      </c>
      <c r="P1748" s="12">
        <f t="shared" si="54"/>
        <v>0.77039623880812214</v>
      </c>
      <c r="Q1748" s="6">
        <f t="shared" si="55"/>
        <v>0.10903899949479356</v>
      </c>
      <c r="R1748" s="1">
        <v>2805052323.0248051</v>
      </c>
      <c r="S1748" s="1">
        <v>2343571505.9469614</v>
      </c>
      <c r="T1748" s="1">
        <v>3015858467.8146186</v>
      </c>
      <c r="U1748" s="1">
        <v>3130732511.4610786</v>
      </c>
      <c r="V1748" s="1">
        <v>2340811789.3573756</v>
      </c>
      <c r="W1748" s="1">
        <v>2799529628.8576155</v>
      </c>
      <c r="X1748" s="1">
        <v>2581981164.6407642</v>
      </c>
      <c r="Y1748" s="1">
        <v>2883603856.1277838</v>
      </c>
      <c r="Z1748" s="1">
        <v>2570601289.7723475</v>
      </c>
      <c r="AA1748" s="1">
        <v>3711125136.7158518</v>
      </c>
      <c r="AB1748" s="1">
        <v>3156710295.4546609</v>
      </c>
      <c r="AC1748" s="1">
        <v>3958512105.7000089</v>
      </c>
      <c r="AD1748" s="1">
        <v>42116157.131109707</v>
      </c>
      <c r="AE1748" s="1">
        <v>3644890350.9050198</v>
      </c>
      <c r="AF1748" s="1">
        <v>3650066464.747304</v>
      </c>
      <c r="AG1748" s="1">
        <v>4152968444.2431192</v>
      </c>
      <c r="AH1748" s="1">
        <v>4765991976.89221</v>
      </c>
      <c r="AI1748" s="1">
        <v>4682756674.3645496</v>
      </c>
    </row>
    <row r="1749" spans="1:35" x14ac:dyDescent="0.25">
      <c r="A1749" t="s">
        <v>4923</v>
      </c>
      <c r="B1749" t="s">
        <v>3216</v>
      </c>
      <c r="C1749" s="15" t="s">
        <v>4921</v>
      </c>
      <c r="D1749" t="s">
        <v>7871</v>
      </c>
      <c r="E1749" t="s">
        <v>8138</v>
      </c>
      <c r="F1749" t="s">
        <v>1114</v>
      </c>
      <c r="G1749" t="s">
        <v>1093</v>
      </c>
      <c r="H1749" t="s">
        <v>1093</v>
      </c>
      <c r="L1749">
        <v>768.55137847000003</v>
      </c>
      <c r="M1749" t="s">
        <v>4922</v>
      </c>
      <c r="N1749" s="4">
        <v>7.7809423047539799</v>
      </c>
      <c r="O1749" s="6">
        <v>1.3368899999999999</v>
      </c>
      <c r="P1749" s="12">
        <f t="shared" si="54"/>
        <v>0.76282085741376737</v>
      </c>
      <c r="Q1749" s="6">
        <f t="shared" si="55"/>
        <v>3.3564880665125211E-3</v>
      </c>
      <c r="R1749" s="1">
        <v>83129808.258844629</v>
      </c>
      <c r="S1749" s="1">
        <v>68353333.685963422</v>
      </c>
      <c r="T1749" s="1">
        <v>80085617.859030902</v>
      </c>
      <c r="U1749" s="1">
        <v>55542384.128977314</v>
      </c>
      <c r="V1749" s="1">
        <v>60590428.960401572</v>
      </c>
      <c r="W1749" s="1">
        <v>77096076.540446326</v>
      </c>
      <c r="X1749" s="1">
        <v>58793460.740654409</v>
      </c>
      <c r="Y1749" s="1">
        <v>83903523.780294895</v>
      </c>
      <c r="Z1749" s="1">
        <v>53833151.312590308</v>
      </c>
      <c r="AA1749" s="1">
        <v>71124830.315103129</v>
      </c>
      <c r="AB1749" s="1">
        <v>75868010.323009819</v>
      </c>
      <c r="AC1749" s="1">
        <v>90351923.253488407</v>
      </c>
      <c r="AD1749" s="1">
        <v>73121945.936868504</v>
      </c>
      <c r="AE1749" s="1">
        <v>89536830.038008422</v>
      </c>
      <c r="AF1749" s="1">
        <v>101732679.32622394</v>
      </c>
      <c r="AG1749" s="1">
        <v>107742272.77750465</v>
      </c>
      <c r="AH1749" s="1">
        <v>102896609.75628729</v>
      </c>
      <c r="AI1749" s="1">
        <v>102138265.63701066</v>
      </c>
    </row>
    <row r="1750" spans="1:35" x14ac:dyDescent="0.25">
      <c r="A1750" t="s">
        <v>4924</v>
      </c>
      <c r="B1750" t="s">
        <v>3216</v>
      </c>
      <c r="C1750" t="s">
        <v>4925</v>
      </c>
      <c r="D1750" t="s">
        <v>7870</v>
      </c>
      <c r="E1750" t="s">
        <v>8334</v>
      </c>
      <c r="F1750" t="s">
        <v>703</v>
      </c>
      <c r="G1750" t="s">
        <v>4927</v>
      </c>
      <c r="H1750" t="s">
        <v>13</v>
      </c>
      <c r="I1750" t="s">
        <v>4891</v>
      </c>
      <c r="L1750">
        <v>768.55378346999998</v>
      </c>
      <c r="M1750" t="s">
        <v>1255</v>
      </c>
      <c r="N1750" s="4">
        <v>7.2399809097231698</v>
      </c>
      <c r="O1750" s="6">
        <v>0.75749599999999995</v>
      </c>
      <c r="P1750" s="12">
        <f t="shared" si="54"/>
        <v>0.51546187371506236</v>
      </c>
      <c r="Q1750" s="6">
        <f t="shared" si="55"/>
        <v>6.2077849897685687E-2</v>
      </c>
      <c r="R1750" s="1">
        <v>70208252.339994296</v>
      </c>
      <c r="S1750" s="1">
        <v>75718352.176369622</v>
      </c>
      <c r="T1750" s="1">
        <v>91540147.692180574</v>
      </c>
      <c r="U1750" s="1">
        <v>3031953946.2104149</v>
      </c>
      <c r="V1750" s="1">
        <v>2587177360.9349022</v>
      </c>
      <c r="W1750" s="1">
        <v>2839673246.6952519</v>
      </c>
      <c r="X1750" s="1">
        <v>2617297726.7269635</v>
      </c>
      <c r="Y1750" s="1">
        <v>116484149.49250717</v>
      </c>
      <c r="Z1750" s="1">
        <v>2680450619.6754169</v>
      </c>
      <c r="AA1750" s="1">
        <v>3909261491.2411737</v>
      </c>
      <c r="AB1750" s="1">
        <v>3111197672.8146939</v>
      </c>
      <c r="AC1750" s="1">
        <v>4064527694.7874651</v>
      </c>
      <c r="AD1750" s="1">
        <v>3499366759.4607177</v>
      </c>
      <c r="AE1750" s="1">
        <v>3652756284.3123193</v>
      </c>
      <c r="AF1750" s="1">
        <v>132075414.02958143</v>
      </c>
      <c r="AG1750" s="1">
        <v>4217917890.0550747</v>
      </c>
      <c r="AH1750" s="1">
        <v>169344598.39726514</v>
      </c>
      <c r="AI1750" s="1">
        <v>4618038110.3120565</v>
      </c>
    </row>
    <row r="1751" spans="1:35" x14ac:dyDescent="0.25">
      <c r="A1751" t="s">
        <v>4928</v>
      </c>
      <c r="B1751" t="s">
        <v>3216</v>
      </c>
      <c r="C1751" s="15" t="s">
        <v>4929</v>
      </c>
      <c r="D1751" t="s">
        <v>7870</v>
      </c>
      <c r="E1751" t="s">
        <v>8195</v>
      </c>
      <c r="F1751" t="s">
        <v>1114</v>
      </c>
      <c r="G1751" t="s">
        <v>909</v>
      </c>
      <c r="H1751" t="s">
        <v>219</v>
      </c>
      <c r="I1751" t="s">
        <v>55</v>
      </c>
      <c r="L1751">
        <v>768.55378346999998</v>
      </c>
      <c r="M1751" t="s">
        <v>1255</v>
      </c>
      <c r="N1751" s="4">
        <v>7.2453514327358199</v>
      </c>
      <c r="O1751" s="6">
        <v>1.5698399999999999</v>
      </c>
      <c r="P1751" s="12">
        <f t="shared" si="54"/>
        <v>0.67156722933663859</v>
      </c>
      <c r="Q1751" s="6">
        <f t="shared" si="55"/>
        <v>1.9778158577592443E-5</v>
      </c>
      <c r="R1751" s="1">
        <v>2822286349.8375249</v>
      </c>
      <c r="S1751" s="1">
        <v>2383666613.9457364</v>
      </c>
      <c r="T1751" s="1">
        <v>2885622632.200861</v>
      </c>
      <c r="U1751" s="1">
        <v>3031953946.2104149</v>
      </c>
      <c r="V1751" s="1">
        <v>2441184801.4909697</v>
      </c>
      <c r="W1751" s="1">
        <v>2702195374.9187932</v>
      </c>
      <c r="X1751" s="1">
        <v>2499640555.1536412</v>
      </c>
      <c r="Y1751" s="1">
        <v>2889975224.6810174</v>
      </c>
      <c r="Z1751" s="1">
        <v>2548852031.7926803</v>
      </c>
      <c r="AA1751" s="1">
        <v>3909261491.2411737</v>
      </c>
      <c r="AB1751" s="1">
        <v>3111197672.8146939</v>
      </c>
      <c r="AC1751" s="1">
        <v>4064527694.7874651</v>
      </c>
      <c r="AD1751" s="1">
        <v>3572392094.2148252</v>
      </c>
      <c r="AE1751" s="1">
        <v>3652756284.3123193</v>
      </c>
      <c r="AF1751" s="1">
        <v>3694103444.3502851</v>
      </c>
      <c r="AG1751" s="1">
        <v>4217917890.0550747</v>
      </c>
      <c r="AH1751" s="1">
        <v>5202924268.4023705</v>
      </c>
      <c r="AI1751" s="1">
        <v>4618038110.3120565</v>
      </c>
    </row>
    <row r="1752" spans="1:35" x14ac:dyDescent="0.25">
      <c r="A1752" t="s">
        <v>4930</v>
      </c>
      <c r="B1752" t="s">
        <v>3216</v>
      </c>
      <c r="C1752" s="15" t="s">
        <v>4926</v>
      </c>
      <c r="D1752" t="s">
        <v>7870</v>
      </c>
      <c r="E1752" t="s">
        <v>8334</v>
      </c>
      <c r="F1752" t="s">
        <v>703</v>
      </c>
      <c r="G1752" t="s">
        <v>586</v>
      </c>
      <c r="H1752" t="s">
        <v>586</v>
      </c>
      <c r="L1752">
        <v>768.55378346999998</v>
      </c>
      <c r="M1752" t="s">
        <v>1255</v>
      </c>
      <c r="N1752" s="4">
        <v>6.16905333302988</v>
      </c>
      <c r="O1752" s="6">
        <v>1.4362999999999999</v>
      </c>
      <c r="P1752" s="12">
        <f t="shared" si="54"/>
        <v>0.6129061850751597</v>
      </c>
      <c r="Q1752" s="6">
        <f t="shared" si="55"/>
        <v>2.9144737784336317E-4</v>
      </c>
      <c r="R1752" s="1">
        <v>195952919.91538954</v>
      </c>
      <c r="S1752" s="1">
        <v>159580070.31156898</v>
      </c>
      <c r="T1752" s="1">
        <v>223076253.88981783</v>
      </c>
      <c r="U1752" s="1">
        <v>276876444.75738138</v>
      </c>
      <c r="V1752" s="1">
        <v>169020417.74440312</v>
      </c>
      <c r="W1752" s="1">
        <v>188059260.67541575</v>
      </c>
      <c r="X1752" s="1">
        <v>174601999.26711014</v>
      </c>
      <c r="Y1752" s="1">
        <v>230825379.04799318</v>
      </c>
      <c r="Z1752" s="1">
        <v>144541612.79688731</v>
      </c>
      <c r="AA1752" s="1">
        <v>282845805.57143021</v>
      </c>
      <c r="AB1752" s="1">
        <v>245320482.49314395</v>
      </c>
      <c r="AC1752" s="1">
        <v>313960142.25842476</v>
      </c>
      <c r="AD1752" s="1">
        <v>316849301.14868486</v>
      </c>
      <c r="AE1752" s="1">
        <v>349554306.52522314</v>
      </c>
      <c r="AF1752" s="1">
        <v>226739062.03425831</v>
      </c>
      <c r="AG1752" s="1">
        <v>329623165.67130041</v>
      </c>
      <c r="AH1752" s="1">
        <v>464265522.97235066</v>
      </c>
      <c r="AI1752" s="1">
        <v>346542279.82723475</v>
      </c>
    </row>
    <row r="1753" spans="1:35" x14ac:dyDescent="0.25">
      <c r="A1753" t="s">
        <v>4931</v>
      </c>
      <c r="B1753" t="s">
        <v>3216</v>
      </c>
      <c r="C1753" s="15" t="s">
        <v>4932</v>
      </c>
      <c r="D1753" t="s">
        <v>7871</v>
      </c>
      <c r="E1753" t="s">
        <v>8267</v>
      </c>
      <c r="F1753" t="s">
        <v>703</v>
      </c>
      <c r="G1753" t="s">
        <v>4933</v>
      </c>
      <c r="H1753" t="s">
        <v>415</v>
      </c>
      <c r="I1753" t="s">
        <v>219</v>
      </c>
      <c r="L1753">
        <v>768.58776347000003</v>
      </c>
      <c r="M1753" t="s">
        <v>4934</v>
      </c>
      <c r="N1753" s="4">
        <v>7.4538246680741898</v>
      </c>
      <c r="O1753" s="6">
        <v>1.37602</v>
      </c>
      <c r="P1753" s="12">
        <f t="shared" si="54"/>
        <v>0.74624367377050971</v>
      </c>
      <c r="Q1753" s="6">
        <f t="shared" si="55"/>
        <v>1.6198528538606818E-3</v>
      </c>
      <c r="R1753" s="1">
        <v>34647315.425029673</v>
      </c>
      <c r="S1753" s="1">
        <v>37561215.97598464</v>
      </c>
      <c r="T1753" s="1">
        <v>39399710.042298727</v>
      </c>
      <c r="U1753" s="1">
        <v>20838997.699514255</v>
      </c>
      <c r="V1753" s="1">
        <v>38507068.451189034</v>
      </c>
      <c r="W1753" s="1">
        <v>37262805.855852686</v>
      </c>
      <c r="X1753" s="1">
        <v>34725770.920350678</v>
      </c>
      <c r="Y1753" s="1">
        <v>39761257.566721961</v>
      </c>
      <c r="Z1753" s="1">
        <v>33080618.687124256</v>
      </c>
      <c r="AA1753" s="1">
        <v>43531121.675777644</v>
      </c>
      <c r="AB1753" s="1">
        <v>37390111.503294989</v>
      </c>
      <c r="AC1753" s="1">
        <v>58449705.816599511</v>
      </c>
      <c r="AD1753" s="1">
        <v>40276057.51473505</v>
      </c>
      <c r="AE1753" s="1">
        <v>43973766.604291916</v>
      </c>
      <c r="AF1753" s="1">
        <v>52235024.775751963</v>
      </c>
      <c r="AG1753" s="1">
        <v>43521699.336709924</v>
      </c>
      <c r="AH1753" s="1">
        <v>46087064.267589122</v>
      </c>
      <c r="AI1753" s="1">
        <v>57701194.123588242</v>
      </c>
    </row>
    <row r="1754" spans="1:35" x14ac:dyDescent="0.25">
      <c r="A1754" t="s">
        <v>4935</v>
      </c>
      <c r="B1754" t="s">
        <v>3216</v>
      </c>
      <c r="C1754" s="15" t="s">
        <v>4936</v>
      </c>
      <c r="D1754" t="s">
        <v>7871</v>
      </c>
      <c r="E1754" t="s">
        <v>8268</v>
      </c>
      <c r="F1754" t="s">
        <v>703</v>
      </c>
      <c r="G1754" t="s">
        <v>3742</v>
      </c>
      <c r="H1754" t="s">
        <v>3742</v>
      </c>
      <c r="L1754">
        <v>768.58776347000003</v>
      </c>
      <c r="M1754" t="s">
        <v>4934</v>
      </c>
      <c r="N1754" s="4">
        <v>7.4501057972627098</v>
      </c>
      <c r="O1754" s="6">
        <v>1.0844100000000001</v>
      </c>
      <c r="P1754" s="12">
        <f t="shared" si="54"/>
        <v>0.7385427078909701</v>
      </c>
      <c r="Q1754" s="6">
        <f t="shared" si="55"/>
        <v>2.1557023611693021E-2</v>
      </c>
      <c r="R1754" s="1">
        <v>27687041.738289185</v>
      </c>
      <c r="S1754" s="1">
        <v>20557336.693801057</v>
      </c>
      <c r="T1754" s="1">
        <v>35651429.355283782</v>
      </c>
      <c r="U1754" s="1">
        <v>14970902.031109478</v>
      </c>
      <c r="V1754" s="1">
        <v>30612467.987475228</v>
      </c>
      <c r="W1754" s="1">
        <v>28894917.89354125</v>
      </c>
      <c r="X1754" s="1">
        <v>28972032.240311753</v>
      </c>
      <c r="Y1754" s="1">
        <v>29964913.978667296</v>
      </c>
      <c r="Z1754" s="1">
        <v>30081754.786913909</v>
      </c>
      <c r="AA1754" s="1">
        <v>30007856.031690508</v>
      </c>
      <c r="AB1754" s="1">
        <v>30498630.627634257</v>
      </c>
      <c r="AC1754" s="1">
        <v>48553155.059188753</v>
      </c>
      <c r="AD1754" s="1">
        <v>26890258.002830271</v>
      </c>
      <c r="AE1754" s="1">
        <v>32678733.258804154</v>
      </c>
      <c r="AF1754" s="1">
        <v>39815815.593798943</v>
      </c>
      <c r="AG1754" s="1">
        <v>32748621.793161824</v>
      </c>
      <c r="AH1754" s="1">
        <v>37232872.478324831</v>
      </c>
      <c r="AI1754" s="1">
        <v>56548316.682310872</v>
      </c>
    </row>
    <row r="1755" spans="1:35" x14ac:dyDescent="0.25">
      <c r="A1755" t="s">
        <v>4939</v>
      </c>
      <c r="B1755" t="s">
        <v>3216</v>
      </c>
      <c r="C1755" t="s">
        <v>4940</v>
      </c>
      <c r="D1755" t="s">
        <v>7872</v>
      </c>
      <c r="E1755" t="s">
        <v>8926</v>
      </c>
      <c r="F1755" t="s">
        <v>3829</v>
      </c>
      <c r="G1755" t="s">
        <v>4941</v>
      </c>
      <c r="H1755" t="s">
        <v>13</v>
      </c>
      <c r="I1755" t="s">
        <v>333</v>
      </c>
      <c r="J1755" t="s">
        <v>333</v>
      </c>
      <c r="L1755">
        <v>768.70756546999905</v>
      </c>
      <c r="M1755" t="s">
        <v>4942</v>
      </c>
      <c r="N1755" s="4">
        <v>9.9160485792142001</v>
      </c>
      <c r="O1755" s="6">
        <v>0.27394099999999999</v>
      </c>
      <c r="P1755" s="12">
        <f t="shared" si="54"/>
        <v>0.94718886723147666</v>
      </c>
      <c r="Q1755" s="6">
        <f t="shared" si="55"/>
        <v>0.71300824304534816</v>
      </c>
      <c r="R1755" s="1">
        <v>53106118.765137322</v>
      </c>
      <c r="S1755" s="1">
        <v>41688799.868624985</v>
      </c>
      <c r="T1755" s="1">
        <v>65409052.086285815</v>
      </c>
      <c r="U1755" s="1">
        <v>53726000.845075652</v>
      </c>
      <c r="V1755" s="1">
        <v>41329466.888458602</v>
      </c>
      <c r="W1755" s="1">
        <v>67253015.7180029</v>
      </c>
      <c r="X1755" s="1">
        <v>42224595.6110209</v>
      </c>
      <c r="Y1755" s="1">
        <v>88618029.718225405</v>
      </c>
      <c r="Z1755" s="1">
        <v>33558986.569725968</v>
      </c>
      <c r="AA1755" s="1">
        <v>56623473.389621191</v>
      </c>
      <c r="AB1755" s="1">
        <v>59087817.192611039</v>
      </c>
      <c r="AC1755" s="1">
        <v>86035362.645141006</v>
      </c>
      <c r="AD1755" s="1">
        <v>68462151.576970816</v>
      </c>
      <c r="AE1755" s="1">
        <v>38636549.021585159</v>
      </c>
      <c r="AF1755" s="1">
        <v>33726068.244707048</v>
      </c>
      <c r="AG1755" s="1">
        <v>40150241.870221518</v>
      </c>
      <c r="AH1755" s="1">
        <v>67622651.315312952</v>
      </c>
      <c r="AI1755" s="1">
        <v>63717961.989286184</v>
      </c>
    </row>
    <row r="1756" spans="1:35" x14ac:dyDescent="0.25">
      <c r="A1756" t="s">
        <v>4943</v>
      </c>
      <c r="B1756" t="s">
        <v>3216</v>
      </c>
      <c r="C1756" t="s">
        <v>4944</v>
      </c>
      <c r="D1756" t="s">
        <v>7871</v>
      </c>
      <c r="E1756" t="s">
        <v>8140</v>
      </c>
      <c r="F1756" t="s">
        <v>1494</v>
      </c>
      <c r="G1756" t="s">
        <v>663</v>
      </c>
      <c r="H1756" t="s">
        <v>13</v>
      </c>
      <c r="I1756" t="s">
        <v>28</v>
      </c>
      <c r="L1756">
        <v>769.49900947000003</v>
      </c>
      <c r="M1756" t="s">
        <v>4945</v>
      </c>
      <c r="N1756" s="4">
        <v>6.07100592999564</v>
      </c>
      <c r="O1756" s="6">
        <v>0.39010699999999998</v>
      </c>
      <c r="P1756" s="12">
        <f t="shared" si="54"/>
        <v>0.91709013148478002</v>
      </c>
      <c r="Q1756" s="6">
        <f t="shared" si="55"/>
        <v>0.56674845891634962</v>
      </c>
      <c r="R1756" s="1">
        <v>167142642.00637907</v>
      </c>
      <c r="S1756" s="1">
        <v>130113268.88899644</v>
      </c>
      <c r="T1756" s="1">
        <v>199996977.88488591</v>
      </c>
      <c r="U1756" s="1">
        <v>101524558.83241639</v>
      </c>
      <c r="V1756" s="1">
        <v>106229487.88421912</v>
      </c>
      <c r="W1756" s="1">
        <v>174501423.72462693</v>
      </c>
      <c r="X1756" s="1">
        <v>66103243.563259058</v>
      </c>
      <c r="Y1756" s="1">
        <v>151586577.10556719</v>
      </c>
      <c r="Z1756" s="1">
        <v>74985330.046583191</v>
      </c>
      <c r="AA1756" s="1">
        <v>90547966.28390573</v>
      </c>
      <c r="AB1756" s="1">
        <v>181935562.85227841</v>
      </c>
      <c r="AC1756" s="1">
        <v>130395359.89474146</v>
      </c>
      <c r="AD1756" s="1">
        <v>101808014.02275892</v>
      </c>
      <c r="AE1756" s="1">
        <v>150083343.95460996</v>
      </c>
      <c r="AF1756" s="1">
        <v>183360502.46531042</v>
      </c>
      <c r="AG1756" s="1">
        <v>199133602.69249815</v>
      </c>
      <c r="AH1756" s="1">
        <v>119242010.4593814</v>
      </c>
      <c r="AI1756" s="1">
        <v>121648825.93722939</v>
      </c>
    </row>
    <row r="1757" spans="1:35" x14ac:dyDescent="0.25">
      <c r="A1757" t="s">
        <v>4950</v>
      </c>
      <c r="B1757" t="s">
        <v>3216</v>
      </c>
      <c r="C1757" t="s">
        <v>4951</v>
      </c>
      <c r="D1757" t="s">
        <v>7870</v>
      </c>
      <c r="E1757" t="s">
        <v>8197</v>
      </c>
      <c r="F1757" t="s">
        <v>1494</v>
      </c>
      <c r="G1757" t="s">
        <v>867</v>
      </c>
      <c r="H1757" t="s">
        <v>13</v>
      </c>
      <c r="I1757" t="s">
        <v>59</v>
      </c>
      <c r="L1757">
        <v>769.50141446999999</v>
      </c>
      <c r="M1757" t="s">
        <v>1549</v>
      </c>
      <c r="N1757" s="4">
        <v>5.048</v>
      </c>
      <c r="O1757" s="6">
        <v>0.86051200000000005</v>
      </c>
      <c r="P1757" s="12">
        <f t="shared" si="54"/>
        <v>0.47302065801695903</v>
      </c>
      <c r="Q1757" s="6">
        <f t="shared" si="55"/>
        <v>4.0104357671748116E-2</v>
      </c>
      <c r="R1757">
        <v>1173748.5967413629</v>
      </c>
      <c r="S1757">
        <v>648649.98812633031</v>
      </c>
      <c r="T1757">
        <v>1097445.7412227872</v>
      </c>
      <c r="U1757">
        <v>3298749.6571216546</v>
      </c>
      <c r="V1757">
        <v>296677.12421734148</v>
      </c>
      <c r="W1757">
        <v>677626.79223713093</v>
      </c>
      <c r="X1757">
        <v>194029.26474234264</v>
      </c>
      <c r="Y1757">
        <v>602756.95842603396</v>
      </c>
      <c r="Z1757">
        <v>385798.42214801942</v>
      </c>
      <c r="AA1757">
        <v>2032012.0058013108</v>
      </c>
      <c r="AB1757">
        <v>1372180.0869773508</v>
      </c>
      <c r="AC1757">
        <v>703570.57808269269</v>
      </c>
      <c r="AD1757">
        <v>2413088.9852606151</v>
      </c>
      <c r="AE1757">
        <v>3513417.5610540058</v>
      </c>
      <c r="AF1757">
        <v>967442.55457095872</v>
      </c>
      <c r="AG1757">
        <v>3523706.0700140083</v>
      </c>
      <c r="AH1757">
        <v>1405063.187324805</v>
      </c>
      <c r="AI1757">
        <v>1775896.9124093989</v>
      </c>
    </row>
    <row r="1758" spans="1:35" x14ac:dyDescent="0.25">
      <c r="A1758" t="s">
        <v>4954</v>
      </c>
      <c r="B1758" t="s">
        <v>3216</v>
      </c>
      <c r="C1758" t="s">
        <v>4955</v>
      </c>
      <c r="D1758" t="s">
        <v>7871</v>
      </c>
      <c r="E1758" t="s">
        <v>8145</v>
      </c>
      <c r="F1758" t="s">
        <v>1114</v>
      </c>
      <c r="G1758" t="s">
        <v>930</v>
      </c>
      <c r="H1758" t="s">
        <v>415</v>
      </c>
      <c r="I1758" t="s">
        <v>200</v>
      </c>
      <c r="L1758">
        <v>770.50951347</v>
      </c>
      <c r="M1758" t="s">
        <v>4956</v>
      </c>
      <c r="N1758" s="4">
        <v>6.7318939213760496</v>
      </c>
      <c r="O1758" s="6">
        <v>4.7500100000000003E-2</v>
      </c>
      <c r="P1758" s="12">
        <f t="shared" si="54"/>
        <v>1.0209717832037852</v>
      </c>
      <c r="Q1758" s="6">
        <f t="shared" si="55"/>
        <v>0.85114181091131735</v>
      </c>
      <c r="R1758" s="1">
        <v>90131437.086963236</v>
      </c>
      <c r="S1758" s="1">
        <v>65973063.061320014</v>
      </c>
      <c r="T1758" s="1">
        <v>82956404.255972669</v>
      </c>
      <c r="U1758" s="1">
        <v>41035094.138249539</v>
      </c>
      <c r="V1758" s="1">
        <v>67312835.363000154</v>
      </c>
      <c r="W1758" s="1">
        <v>71039664.357587188</v>
      </c>
      <c r="X1758" s="1">
        <v>55816444.80257117</v>
      </c>
      <c r="Y1758" s="1">
        <v>75258531.855449423</v>
      </c>
      <c r="Z1758" s="1">
        <v>53523246.647499502</v>
      </c>
      <c r="AA1758" s="1">
        <v>47745239.780738629</v>
      </c>
      <c r="AB1758" s="1">
        <v>61753385.998480745</v>
      </c>
      <c r="AC1758" s="1">
        <v>64722415.270635657</v>
      </c>
      <c r="AD1758" s="1">
        <v>45201401.591930427</v>
      </c>
      <c r="AE1758" s="1">
        <v>63786921.451643117</v>
      </c>
      <c r="AF1758" s="1">
        <v>92891982.094654635</v>
      </c>
      <c r="AG1758" s="1">
        <v>83529542.388842881</v>
      </c>
      <c r="AH1758" s="1">
        <v>59459154.42619925</v>
      </c>
      <c r="AI1758" s="1">
        <v>71569494.791608483</v>
      </c>
    </row>
    <row r="1759" spans="1:35" x14ac:dyDescent="0.25">
      <c r="A1759" t="s">
        <v>4957</v>
      </c>
      <c r="B1759" t="s">
        <v>3216</v>
      </c>
      <c r="C1759" t="s">
        <v>4958</v>
      </c>
      <c r="D1759" t="s">
        <v>7871</v>
      </c>
      <c r="E1759" t="s">
        <v>8145</v>
      </c>
      <c r="F1759" t="s">
        <v>1114</v>
      </c>
      <c r="G1759" t="s">
        <v>930</v>
      </c>
      <c r="H1759" t="s">
        <v>415</v>
      </c>
      <c r="I1759" t="s">
        <v>200</v>
      </c>
      <c r="L1759">
        <v>770.50951347</v>
      </c>
      <c r="M1759" t="s">
        <v>4956</v>
      </c>
      <c r="N1759" s="4">
        <v>5.7259312352828102</v>
      </c>
      <c r="O1759" s="6">
        <v>4.0604899999999999E-2</v>
      </c>
      <c r="P1759" s="12">
        <f t="shared" si="54"/>
        <v>0.98105220694028616</v>
      </c>
      <c r="Q1759" s="6">
        <f t="shared" si="55"/>
        <v>0.92239869662851659</v>
      </c>
      <c r="R1759" s="1">
        <v>19614869.376013294</v>
      </c>
      <c r="S1759" s="1">
        <v>14353818.007679272</v>
      </c>
      <c r="T1759" s="1">
        <v>11976208.659591164</v>
      </c>
      <c r="U1759" s="1">
        <v>15349718.502820101</v>
      </c>
      <c r="V1759">
        <v>7708255.4466135157</v>
      </c>
      <c r="W1759" s="1">
        <v>9543902.4055055473</v>
      </c>
      <c r="X1759" s="1">
        <v>16500826.445499849</v>
      </c>
      <c r="Y1759">
        <v>8779212.305316627</v>
      </c>
      <c r="Z1759">
        <v>6709767.126690085</v>
      </c>
      <c r="AA1759" s="1">
        <v>15308755.294042261</v>
      </c>
      <c r="AB1759">
        <v>7900904.4649332277</v>
      </c>
      <c r="AC1759">
        <v>5723646.7074682321</v>
      </c>
      <c r="AD1759" s="1">
        <v>12309368.111429896</v>
      </c>
      <c r="AE1759" s="1">
        <v>11983505.940440407</v>
      </c>
      <c r="AF1759">
        <v>10678537.341871424</v>
      </c>
      <c r="AG1759">
        <v>12083676.016722009</v>
      </c>
      <c r="AH1759">
        <v>10939415.885984007</v>
      </c>
      <c r="AI1759" s="1">
        <v>25743643.900590803</v>
      </c>
    </row>
    <row r="1760" spans="1:35" x14ac:dyDescent="0.25">
      <c r="A1760" t="s">
        <v>4959</v>
      </c>
      <c r="B1760" t="s">
        <v>3216</v>
      </c>
      <c r="C1760" t="s">
        <v>4960</v>
      </c>
      <c r="D1760" t="s">
        <v>7870</v>
      </c>
      <c r="E1760" t="s">
        <v>8198</v>
      </c>
      <c r="F1760" t="s">
        <v>1808</v>
      </c>
      <c r="G1760" t="s">
        <v>1839</v>
      </c>
      <c r="H1760" t="s">
        <v>1839</v>
      </c>
      <c r="L1760">
        <v>770.53304847000004</v>
      </c>
      <c r="M1760" t="s">
        <v>4961</v>
      </c>
      <c r="N1760" s="4">
        <v>5.1061333318046804</v>
      </c>
      <c r="O1760" s="6">
        <v>0.87647799999999998</v>
      </c>
      <c r="P1760" s="12">
        <f t="shared" si="54"/>
        <v>0.32745969898345151</v>
      </c>
      <c r="Q1760" s="6">
        <f t="shared" si="55"/>
        <v>4.6986056597400745E-2</v>
      </c>
      <c r="R1760">
        <v>4273614.8289919225</v>
      </c>
      <c r="S1760">
        <v>523289.30350501265</v>
      </c>
      <c r="T1760">
        <v>3630819.4392459053</v>
      </c>
      <c r="U1760" s="1">
        <v>15241457.772335708</v>
      </c>
      <c r="V1760">
        <v>335752.35632568976</v>
      </c>
      <c r="W1760">
        <v>653335.04324445885</v>
      </c>
      <c r="X1760">
        <v>181348.02598384401</v>
      </c>
      <c r="Y1760">
        <v>541322.50031096523</v>
      </c>
      <c r="Z1760">
        <v>1448832.8616019262</v>
      </c>
      <c r="AA1760">
        <v>6123818.9216506602</v>
      </c>
      <c r="AB1760">
        <v>5979497.0863626003</v>
      </c>
      <c r="AC1760">
        <v>6488574.9923348343</v>
      </c>
      <c r="AD1760" s="1">
        <v>10286915.117411636</v>
      </c>
      <c r="AE1760" s="1">
        <v>26406802.048823074</v>
      </c>
      <c r="AF1760">
        <v>978962.68708579207</v>
      </c>
      <c r="AG1760">
        <v>9006937.22437663</v>
      </c>
      <c r="AH1760">
        <v>9368119.7190880515</v>
      </c>
      <c r="AI1760">
        <v>7293422.9411235321</v>
      </c>
    </row>
    <row r="1761" spans="1:35" x14ac:dyDescent="0.25">
      <c r="A1761" t="s">
        <v>4962</v>
      </c>
      <c r="B1761" t="s">
        <v>3216</v>
      </c>
      <c r="C1761" s="15" t="s">
        <v>4963</v>
      </c>
      <c r="D1761" t="s">
        <v>7871</v>
      </c>
      <c r="E1761" t="s">
        <v>8147</v>
      </c>
      <c r="F1761" t="s">
        <v>1114</v>
      </c>
      <c r="G1761" t="s">
        <v>1175</v>
      </c>
      <c r="H1761" t="s">
        <v>219</v>
      </c>
      <c r="I1761" t="s">
        <v>219</v>
      </c>
      <c r="L1761">
        <v>770.56702846999997</v>
      </c>
      <c r="M1761" t="s">
        <v>4964</v>
      </c>
      <c r="N1761" s="4">
        <v>7.3073019642690697</v>
      </c>
      <c r="O1761" s="6">
        <v>1.20651</v>
      </c>
      <c r="P1761" s="12">
        <f t="shared" si="54"/>
        <v>0.68250979208787799</v>
      </c>
      <c r="Q1761" s="6">
        <f t="shared" si="55"/>
        <v>3.9292258735751512E-3</v>
      </c>
      <c r="R1761" s="1">
        <v>274373122.12261486</v>
      </c>
      <c r="S1761" s="1">
        <v>207778210.1665085</v>
      </c>
      <c r="T1761" s="1">
        <v>336014628.14662534</v>
      </c>
      <c r="U1761" s="1">
        <v>503007429.09611976</v>
      </c>
      <c r="V1761" s="1">
        <v>230406860.1335732</v>
      </c>
      <c r="W1761" s="1">
        <v>338150917.20712757</v>
      </c>
      <c r="X1761" s="1">
        <v>195136406.8479118</v>
      </c>
      <c r="Y1761" s="1">
        <v>355447147.57995099</v>
      </c>
      <c r="Z1761" s="1">
        <v>244815764.77887341</v>
      </c>
      <c r="AA1761" s="1">
        <v>413901069.41183913</v>
      </c>
      <c r="AB1761" s="1">
        <v>340186291.29442066</v>
      </c>
      <c r="AC1761" s="1">
        <v>390871397.06235242</v>
      </c>
      <c r="AD1761" s="1">
        <v>450972510.7610088</v>
      </c>
      <c r="AE1761" s="1">
        <v>377245930.01325417</v>
      </c>
      <c r="AF1761" s="1">
        <v>579754629.61581564</v>
      </c>
      <c r="AG1761" s="1">
        <v>539964385.22921395</v>
      </c>
      <c r="AH1761" s="1">
        <v>420850122.14792335</v>
      </c>
      <c r="AI1761" s="1">
        <v>420454341.44665849</v>
      </c>
    </row>
    <row r="1762" spans="1:35" x14ac:dyDescent="0.25">
      <c r="A1762" t="s">
        <v>4965</v>
      </c>
      <c r="B1762" t="s">
        <v>3216</v>
      </c>
      <c r="C1762" s="15" t="s">
        <v>4966</v>
      </c>
      <c r="D1762" t="s">
        <v>7870</v>
      </c>
      <c r="E1762" t="s">
        <v>8199</v>
      </c>
      <c r="F1762" t="s">
        <v>1114</v>
      </c>
      <c r="G1762" t="s">
        <v>603</v>
      </c>
      <c r="H1762" t="s">
        <v>603</v>
      </c>
      <c r="L1762">
        <v>770.56943347000004</v>
      </c>
      <c r="M1762" t="s">
        <v>1248</v>
      </c>
      <c r="N1762" s="4">
        <v>7.4716123294069297</v>
      </c>
      <c r="O1762" s="6">
        <v>1.20617</v>
      </c>
      <c r="P1762" s="12">
        <f t="shared" si="54"/>
        <v>0.81024319525744237</v>
      </c>
      <c r="Q1762" s="6">
        <f t="shared" si="55"/>
        <v>9.1284528940301247E-3</v>
      </c>
      <c r="R1762" s="1">
        <v>486522732.79425883</v>
      </c>
      <c r="S1762" s="1">
        <v>462655082.83068687</v>
      </c>
      <c r="T1762" s="1">
        <v>519757179.99834657</v>
      </c>
      <c r="U1762" s="1">
        <v>539275180.53925598</v>
      </c>
      <c r="V1762" s="1">
        <v>360156312.24446827</v>
      </c>
      <c r="W1762" s="1">
        <v>440043900.80059689</v>
      </c>
      <c r="X1762" s="1">
        <v>338371163.55520892</v>
      </c>
      <c r="Y1762" s="1">
        <v>490156630.19926041</v>
      </c>
      <c r="Z1762" s="1">
        <v>328075180.57285529</v>
      </c>
      <c r="AA1762" s="1">
        <v>465186039.20537961</v>
      </c>
      <c r="AB1762" s="1">
        <v>464690118.68244326</v>
      </c>
      <c r="AC1762" s="1">
        <v>505502761.75261217</v>
      </c>
      <c r="AD1762" s="1">
        <v>489229207.68452686</v>
      </c>
      <c r="AE1762" s="1">
        <v>630030981.83827138</v>
      </c>
      <c r="AF1762" s="1">
        <v>640493353.8374815</v>
      </c>
      <c r="AG1762" s="1">
        <v>593383146.63597083</v>
      </c>
      <c r="AH1762" s="1">
        <v>540475062.61895812</v>
      </c>
      <c r="AI1762" s="1">
        <v>564618291.99504042</v>
      </c>
    </row>
    <row r="1763" spans="1:35" x14ac:dyDescent="0.25">
      <c r="A1763" t="s">
        <v>4967</v>
      </c>
      <c r="B1763" t="s">
        <v>3216</v>
      </c>
      <c r="C1763" s="15" t="s">
        <v>4968</v>
      </c>
      <c r="D1763" t="s">
        <v>7870</v>
      </c>
      <c r="E1763" t="s">
        <v>8927</v>
      </c>
      <c r="F1763" t="s">
        <v>703</v>
      </c>
      <c r="G1763" t="s">
        <v>4970</v>
      </c>
      <c r="H1763" t="s">
        <v>219</v>
      </c>
      <c r="I1763" t="s">
        <v>3395</v>
      </c>
      <c r="L1763">
        <v>770.56943347000004</v>
      </c>
      <c r="M1763" t="s">
        <v>1248</v>
      </c>
      <c r="N1763" s="4">
        <v>7.4740421762693696</v>
      </c>
      <c r="O1763" s="6">
        <v>1.1187400000000001</v>
      </c>
      <c r="P1763" s="12">
        <f t="shared" si="54"/>
        <v>0.82746662780403224</v>
      </c>
      <c r="Q1763" s="6">
        <f t="shared" si="55"/>
        <v>1.8830388646273205E-2</v>
      </c>
      <c r="R1763" s="1">
        <v>486522732.79425883</v>
      </c>
      <c r="S1763" s="1">
        <v>462655082.83068687</v>
      </c>
      <c r="T1763" s="1">
        <v>519757179.99834657</v>
      </c>
      <c r="U1763" s="1">
        <v>503007429.09611976</v>
      </c>
      <c r="V1763" s="1">
        <v>360156312.24446827</v>
      </c>
      <c r="W1763" s="1">
        <v>421406750.33900857</v>
      </c>
      <c r="X1763" s="1">
        <v>297407039.13621789</v>
      </c>
      <c r="Y1763" s="1">
        <v>479853871.14208329</v>
      </c>
      <c r="Z1763" s="1">
        <v>328075180.57285529</v>
      </c>
      <c r="AA1763" s="1">
        <v>429639906.89150041</v>
      </c>
      <c r="AB1763" s="1">
        <v>464690118.68244326</v>
      </c>
      <c r="AC1763" s="1">
        <v>482858599.07359183</v>
      </c>
      <c r="AD1763" s="1">
        <v>450972510.7610088</v>
      </c>
      <c r="AE1763" s="1">
        <v>596101726.72314024</v>
      </c>
      <c r="AF1763" s="1">
        <v>579754629.61581564</v>
      </c>
      <c r="AG1763" s="1">
        <v>539964385.22921395</v>
      </c>
      <c r="AH1763" s="1">
        <v>537659918.27664399</v>
      </c>
      <c r="AI1763" s="1">
        <v>581798938.77939773</v>
      </c>
    </row>
    <row r="1764" spans="1:35" x14ac:dyDescent="0.25">
      <c r="A1764" t="s">
        <v>4971</v>
      </c>
      <c r="B1764" t="s">
        <v>3216</v>
      </c>
      <c r="C1764" s="15" t="s">
        <v>4969</v>
      </c>
      <c r="D1764" t="s">
        <v>7870</v>
      </c>
      <c r="E1764" t="s">
        <v>8927</v>
      </c>
      <c r="F1764" t="s">
        <v>703</v>
      </c>
      <c r="G1764" t="s">
        <v>583</v>
      </c>
      <c r="H1764" t="s">
        <v>583</v>
      </c>
      <c r="L1764">
        <v>770.56943347000004</v>
      </c>
      <c r="M1764" t="s">
        <v>1248</v>
      </c>
      <c r="N1764" s="4">
        <v>6.3598029146252699</v>
      </c>
      <c r="O1764" s="6">
        <v>1.1025499999999999</v>
      </c>
      <c r="P1764" s="12">
        <f t="shared" si="54"/>
        <v>0.68560711268888341</v>
      </c>
      <c r="Q1764" s="6">
        <f t="shared" si="55"/>
        <v>1.0628134786961185E-2</v>
      </c>
      <c r="R1764" s="1">
        <v>233814724.98745158</v>
      </c>
      <c r="S1764" s="1">
        <v>261322588.37823722</v>
      </c>
      <c r="T1764" s="1">
        <v>298049218.17882413</v>
      </c>
      <c r="U1764" s="1">
        <v>281243899.80020446</v>
      </c>
      <c r="V1764" s="1">
        <v>160120995.18139464</v>
      </c>
      <c r="W1764" s="1">
        <v>182289847.11904716</v>
      </c>
      <c r="X1764" s="1">
        <v>347075576.72444195</v>
      </c>
      <c r="Y1764" s="1">
        <v>183627297.69843757</v>
      </c>
      <c r="Z1764" s="1">
        <v>181511225.3809756</v>
      </c>
      <c r="AA1764" s="1">
        <v>332707363.63231963</v>
      </c>
      <c r="AB1764" s="1">
        <v>237952276.85947484</v>
      </c>
      <c r="AC1764" s="1">
        <v>180820489.12353283</v>
      </c>
      <c r="AD1764" s="1">
        <v>320662466.99036717</v>
      </c>
      <c r="AE1764" s="1">
        <v>477469304.5776726</v>
      </c>
      <c r="AF1764" s="1">
        <v>369821017.44711345</v>
      </c>
      <c r="AG1764" s="1">
        <v>430039929.86322427</v>
      </c>
      <c r="AH1764" s="1">
        <v>404261266.88361639</v>
      </c>
      <c r="AI1764" s="1">
        <v>351623653.00852555</v>
      </c>
    </row>
    <row r="1765" spans="1:35" x14ac:dyDescent="0.25">
      <c r="A1765" t="s">
        <v>4972</v>
      </c>
      <c r="B1765" t="s">
        <v>3216</v>
      </c>
      <c r="C1765" s="15" t="s">
        <v>4973</v>
      </c>
      <c r="D1765" t="s">
        <v>7871</v>
      </c>
      <c r="E1765" t="s">
        <v>8928</v>
      </c>
      <c r="F1765" t="s">
        <v>332</v>
      </c>
      <c r="G1765" t="s">
        <v>4165</v>
      </c>
      <c r="H1765" t="s">
        <v>4165</v>
      </c>
      <c r="L1765">
        <v>770.60341346999996</v>
      </c>
      <c r="M1765" t="s">
        <v>4974</v>
      </c>
      <c r="N1765" s="4">
        <v>7.9632409495342404</v>
      </c>
      <c r="O1765" s="6">
        <v>1.40832</v>
      </c>
      <c r="P1765" s="12">
        <f t="shared" si="54"/>
        <v>0.66803171696480579</v>
      </c>
      <c r="Q1765" s="6">
        <f t="shared" si="55"/>
        <v>9.0489252778616018E-4</v>
      </c>
      <c r="R1765" s="1">
        <v>57096705.30657652</v>
      </c>
      <c r="S1765" s="1">
        <v>34433649.857335307</v>
      </c>
      <c r="T1765" s="1">
        <v>53758525.931287453</v>
      </c>
      <c r="U1765" s="1">
        <v>31997096.990093756</v>
      </c>
      <c r="V1765" s="1">
        <v>31362685.691874992</v>
      </c>
      <c r="W1765" s="1">
        <v>47908399.156532608</v>
      </c>
      <c r="X1765" s="1">
        <v>51459105.422401592</v>
      </c>
      <c r="Y1765" s="1">
        <v>56917207.831074104</v>
      </c>
      <c r="Z1765" s="1">
        <v>29379681.814687587</v>
      </c>
      <c r="AA1765" s="1">
        <v>58527591.633258656</v>
      </c>
      <c r="AB1765" s="1">
        <v>60704492.173558176</v>
      </c>
      <c r="AC1765" s="1">
        <v>67948106.359677866</v>
      </c>
      <c r="AD1765" s="1">
        <v>51185819.987592697</v>
      </c>
      <c r="AE1765" s="1">
        <v>59055795.085465536</v>
      </c>
      <c r="AF1765" s="1">
        <v>61981985.080376461</v>
      </c>
      <c r="AG1765" s="1">
        <v>87317810.710182339</v>
      </c>
      <c r="AH1765" s="1">
        <v>77411622.334834218</v>
      </c>
      <c r="AI1765" s="1">
        <v>66127759.741396151</v>
      </c>
    </row>
    <row r="1766" spans="1:35" x14ac:dyDescent="0.25">
      <c r="A1766" t="s">
        <v>4975</v>
      </c>
      <c r="B1766" t="s">
        <v>3216</v>
      </c>
      <c r="C1766" s="15" t="s">
        <v>4976</v>
      </c>
      <c r="D1766" t="s">
        <v>7871</v>
      </c>
      <c r="E1766" t="s">
        <v>8274</v>
      </c>
      <c r="F1766" t="s">
        <v>703</v>
      </c>
      <c r="G1766" t="s">
        <v>1141</v>
      </c>
      <c r="H1766" t="s">
        <v>1141</v>
      </c>
      <c r="L1766">
        <v>770.60341346999996</v>
      </c>
      <c r="M1766" t="s">
        <v>4974</v>
      </c>
      <c r="N1766" s="4">
        <v>7.9631605637251202</v>
      </c>
      <c r="O1766" s="6">
        <v>1.3977200000000001</v>
      </c>
      <c r="P1766" s="12">
        <f t="shared" si="54"/>
        <v>0.68477839159909304</v>
      </c>
      <c r="Q1766" s="6">
        <f t="shared" si="55"/>
        <v>1.0595622522276158E-3</v>
      </c>
      <c r="R1766" s="1">
        <v>57568993.624436416</v>
      </c>
      <c r="S1766" s="1">
        <v>33299046.634546626</v>
      </c>
      <c r="T1766" s="1">
        <v>51872991.769352026</v>
      </c>
      <c r="U1766" s="1">
        <v>34902639.170031406</v>
      </c>
      <c r="V1766" s="1">
        <v>36853104.787655115</v>
      </c>
      <c r="W1766" s="1">
        <v>44669806.106631681</v>
      </c>
      <c r="X1766" s="1">
        <v>42684410.708416425</v>
      </c>
      <c r="Y1766" s="1">
        <v>55853186.836797357</v>
      </c>
      <c r="Z1766" s="1">
        <v>29350187.835569397</v>
      </c>
      <c r="AA1766" s="1">
        <v>54026979.650316574</v>
      </c>
      <c r="AB1766" s="1">
        <v>52913523.111798815</v>
      </c>
      <c r="AC1766" s="1">
        <v>65901933.87579304</v>
      </c>
      <c r="AD1766" s="1">
        <v>50773537.75714466</v>
      </c>
      <c r="AE1766" s="1">
        <v>55337708.324691869</v>
      </c>
      <c r="AF1766" s="1">
        <v>61982847.725971244</v>
      </c>
      <c r="AG1766" s="1">
        <v>82096589.039491236</v>
      </c>
      <c r="AH1766" s="1">
        <v>75369376.550457314</v>
      </c>
      <c r="AI1766" s="1">
        <v>66823235.70740021</v>
      </c>
    </row>
    <row r="1767" spans="1:35" x14ac:dyDescent="0.25">
      <c r="A1767" t="s">
        <v>4977</v>
      </c>
      <c r="B1767" t="s">
        <v>3216</v>
      </c>
      <c r="C1767" t="s">
        <v>4978</v>
      </c>
      <c r="D1767" t="s">
        <v>7870</v>
      </c>
      <c r="E1767" t="s">
        <v>8343</v>
      </c>
      <c r="F1767" t="s">
        <v>703</v>
      </c>
      <c r="G1767" t="s">
        <v>4721</v>
      </c>
      <c r="H1767" t="s">
        <v>4721</v>
      </c>
      <c r="L1767">
        <v>770.60581847000003</v>
      </c>
      <c r="M1767" t="s">
        <v>4979</v>
      </c>
      <c r="N1767" s="4">
        <v>7.0040602868307502</v>
      </c>
      <c r="O1767" s="6">
        <v>0.24118800000000001</v>
      </c>
      <c r="P1767" s="12">
        <f t="shared" si="54"/>
        <v>0.90066977172720619</v>
      </c>
      <c r="Q1767" s="6">
        <f t="shared" si="55"/>
        <v>0.61301764556086735</v>
      </c>
      <c r="R1767" s="1">
        <v>577721619.81749129</v>
      </c>
      <c r="S1767" s="1">
        <v>191640114.03345251</v>
      </c>
      <c r="T1767" s="1">
        <v>393596499.25208944</v>
      </c>
      <c r="U1767" s="1">
        <v>370871389.86342138</v>
      </c>
      <c r="V1767" s="1">
        <v>568902750.2885052</v>
      </c>
      <c r="W1767" s="1">
        <v>235803296.83566853</v>
      </c>
      <c r="X1767" s="1">
        <v>651681799.78268957</v>
      </c>
      <c r="Y1767" s="1">
        <v>707499300.19602406</v>
      </c>
      <c r="Z1767" s="1">
        <v>256831778.65154949</v>
      </c>
      <c r="AA1767" s="1">
        <v>419994436.98304075</v>
      </c>
      <c r="AB1767" s="1">
        <v>629369409.17353952</v>
      </c>
      <c r="AC1767" s="1">
        <v>468108851.90017128</v>
      </c>
      <c r="AD1767" s="1">
        <v>287579403.77061874</v>
      </c>
      <c r="AE1767" s="1">
        <v>388353510.11230332</v>
      </c>
      <c r="AF1767" s="1">
        <v>351511810.37493622</v>
      </c>
      <c r="AG1767" s="1">
        <v>977256098.85359335</v>
      </c>
      <c r="AH1767" s="1">
        <v>452884037.32789057</v>
      </c>
      <c r="AI1767" s="1">
        <v>415617773.19322258</v>
      </c>
    </row>
    <row r="1768" spans="1:35" x14ac:dyDescent="0.25">
      <c r="A1768" t="s">
        <v>4980</v>
      </c>
      <c r="B1768" t="s">
        <v>3216</v>
      </c>
      <c r="C1768" t="s">
        <v>4981</v>
      </c>
      <c r="D1768" t="s">
        <v>7871</v>
      </c>
      <c r="E1768" t="s">
        <v>8148</v>
      </c>
      <c r="F1768" t="s">
        <v>1494</v>
      </c>
      <c r="G1768" t="s">
        <v>660</v>
      </c>
      <c r="H1768" t="s">
        <v>13</v>
      </c>
      <c r="I1768" t="s">
        <v>21</v>
      </c>
      <c r="L1768">
        <v>771.51465946999997</v>
      </c>
      <c r="M1768" t="s">
        <v>4982</v>
      </c>
      <c r="N1768" s="4">
        <v>6.4569959012819202</v>
      </c>
      <c r="O1768" s="6">
        <v>0.65233799999999997</v>
      </c>
      <c r="P1768" s="12">
        <f t="shared" si="54"/>
        <v>0.28348085244620186</v>
      </c>
      <c r="Q1768" s="6">
        <f t="shared" si="55"/>
        <v>0.14759206067631359</v>
      </c>
      <c r="R1768">
        <v>692146.58875359339</v>
      </c>
      <c r="S1768">
        <v>752192.59658727597</v>
      </c>
      <c r="T1768">
        <v>255667.87891271737</v>
      </c>
      <c r="U1768">
        <v>1707345.0306697891</v>
      </c>
      <c r="V1768">
        <v>319619.88489110605</v>
      </c>
      <c r="W1768">
        <v>1148569.7854480306</v>
      </c>
      <c r="X1768">
        <v>278761.66998428159</v>
      </c>
      <c r="Y1768">
        <v>681848.32912803767</v>
      </c>
      <c r="Z1768">
        <v>434540.28283002996</v>
      </c>
      <c r="AA1768">
        <v>4045646.5813091742</v>
      </c>
      <c r="AB1768">
        <v>464609.53009782237</v>
      </c>
      <c r="AC1768">
        <v>264295.12490534509</v>
      </c>
      <c r="AD1768">
        <v>211289.20476029179</v>
      </c>
      <c r="AE1768">
        <v>562652.46729265724</v>
      </c>
      <c r="AF1768">
        <v>9039977.145605702</v>
      </c>
      <c r="AG1768">
        <v>7081344.0838452633</v>
      </c>
      <c r="AH1768">
        <v>172808.85765706463</v>
      </c>
      <c r="AI1768">
        <v>277714.20929395844</v>
      </c>
    </row>
    <row r="1769" spans="1:35" x14ac:dyDescent="0.25">
      <c r="A1769" t="s">
        <v>4983</v>
      </c>
      <c r="B1769" t="s">
        <v>3216</v>
      </c>
      <c r="C1769" t="s">
        <v>4984</v>
      </c>
      <c r="D1769" t="s">
        <v>7870</v>
      </c>
      <c r="E1769" t="s">
        <v>8202</v>
      </c>
      <c r="F1769" t="s">
        <v>1494</v>
      </c>
      <c r="G1769" t="s">
        <v>669</v>
      </c>
      <c r="H1769" t="s">
        <v>13</v>
      </c>
      <c r="I1769" t="s">
        <v>55</v>
      </c>
      <c r="L1769">
        <v>771.51706447000004</v>
      </c>
      <c r="M1769" t="s">
        <v>1546</v>
      </c>
      <c r="N1769" s="4">
        <v>5.9402468205192704</v>
      </c>
      <c r="O1769" s="6">
        <v>0.77645500000000001</v>
      </c>
      <c r="P1769" s="12">
        <f t="shared" si="54"/>
        <v>0.77004756855217105</v>
      </c>
      <c r="Q1769" s="6">
        <f t="shared" si="55"/>
        <v>9.5511545059663125E-2</v>
      </c>
      <c r="R1769" s="1">
        <v>78547666.793242022</v>
      </c>
      <c r="S1769" s="1">
        <v>46300439.140093215</v>
      </c>
      <c r="T1769" s="1">
        <v>87496852.106964558</v>
      </c>
      <c r="U1769" s="1">
        <v>105358554.47248735</v>
      </c>
      <c r="V1769" s="1">
        <v>38879695.650275476</v>
      </c>
      <c r="W1769" s="1">
        <v>87839934.509413406</v>
      </c>
      <c r="X1769" s="1">
        <v>34361497.255000792</v>
      </c>
      <c r="Y1769" s="1">
        <v>70489423.053178161</v>
      </c>
      <c r="Z1769" s="1">
        <v>41649764.433267973</v>
      </c>
      <c r="AA1769" s="1">
        <v>59347500.206932977</v>
      </c>
      <c r="AB1769" s="1">
        <v>123631274.67957051</v>
      </c>
      <c r="AC1769" s="1">
        <v>60955133.321685016</v>
      </c>
      <c r="AD1769" s="1">
        <v>75047738.464540377</v>
      </c>
      <c r="AE1769" s="1">
        <v>87392723.230212405</v>
      </c>
      <c r="AF1769" s="1">
        <v>93084020.141107947</v>
      </c>
      <c r="AG1769" s="1">
        <v>101951710.5951912</v>
      </c>
      <c r="AH1769" s="1">
        <v>94027524.913004979</v>
      </c>
      <c r="AI1769" s="1">
        <v>71948509.469213918</v>
      </c>
    </row>
    <row r="1770" spans="1:35" x14ac:dyDescent="0.25">
      <c r="A1770" t="s">
        <v>4987</v>
      </c>
      <c r="B1770" t="s">
        <v>3216</v>
      </c>
      <c r="C1770" s="15" t="s">
        <v>4988</v>
      </c>
      <c r="D1770" t="s">
        <v>7870</v>
      </c>
      <c r="E1770" t="s">
        <v>8346</v>
      </c>
      <c r="F1770" t="s">
        <v>2002</v>
      </c>
      <c r="G1770" t="s">
        <v>4989</v>
      </c>
      <c r="H1770" t="s">
        <v>4989</v>
      </c>
      <c r="L1770">
        <v>771.63745246999997</v>
      </c>
      <c r="M1770" t="s">
        <v>4990</v>
      </c>
      <c r="N1770" s="4">
        <v>7.4710000000000001</v>
      </c>
      <c r="O1770" s="6">
        <v>1.3186</v>
      </c>
      <c r="P1770" s="12">
        <f t="shared" si="54"/>
        <v>1.9827591456480576</v>
      </c>
      <c r="Q1770" s="6">
        <f t="shared" si="55"/>
        <v>4.5865260526174403E-4</v>
      </c>
      <c r="R1770" s="1">
        <v>269399167.883771</v>
      </c>
      <c r="S1770" s="1">
        <v>198950433.32876721</v>
      </c>
      <c r="T1770" s="1">
        <v>212848857.78223348</v>
      </c>
      <c r="U1770" s="1">
        <v>205210735.67323866</v>
      </c>
      <c r="V1770" s="1">
        <v>172963520.61752599</v>
      </c>
      <c r="W1770" s="1">
        <v>185395864.0828822</v>
      </c>
      <c r="X1770" s="1">
        <v>141867947.90845588</v>
      </c>
      <c r="Y1770" s="1">
        <v>168830794.15511981</v>
      </c>
      <c r="Z1770" s="1">
        <v>111583614.30004042</v>
      </c>
      <c r="AA1770" s="1">
        <v>65928078.741815135</v>
      </c>
      <c r="AB1770" s="1">
        <v>151313728.05010903</v>
      </c>
      <c r="AC1770" s="1">
        <v>70088467.34469907</v>
      </c>
      <c r="AD1770" s="1">
        <v>68444207.911143258</v>
      </c>
      <c r="AE1770" s="1">
        <v>96165847.213427246</v>
      </c>
      <c r="AF1770" s="1">
        <v>181035036.95761502</v>
      </c>
      <c r="AG1770" s="1">
        <v>89566889.434643522</v>
      </c>
      <c r="AH1770" s="1">
        <v>63251384.621808596</v>
      </c>
      <c r="AI1770" s="1">
        <v>54979652.53291066</v>
      </c>
    </row>
    <row r="1771" spans="1:35" x14ac:dyDescent="0.25">
      <c r="A1771" t="s">
        <v>4991</v>
      </c>
      <c r="B1771" t="s">
        <v>3216</v>
      </c>
      <c r="C1771" s="15" t="s">
        <v>4992</v>
      </c>
      <c r="D1771" t="s">
        <v>7870</v>
      </c>
      <c r="E1771" t="s">
        <v>8346</v>
      </c>
      <c r="F1771" t="s">
        <v>2002</v>
      </c>
      <c r="G1771" t="s">
        <v>4993</v>
      </c>
      <c r="H1771" t="s">
        <v>212</v>
      </c>
      <c r="I1771" t="s">
        <v>3646</v>
      </c>
      <c r="L1771">
        <v>771.63745246999997</v>
      </c>
      <c r="M1771" t="s">
        <v>4990</v>
      </c>
      <c r="N1771" s="4">
        <v>8.2174904967775397</v>
      </c>
      <c r="O1771" s="6">
        <v>1.28268</v>
      </c>
      <c r="P1771" s="12">
        <f t="shared" si="54"/>
        <v>0.57266186958736232</v>
      </c>
      <c r="Q1771" s="6">
        <f t="shared" si="55"/>
        <v>5.232181240133959E-4</v>
      </c>
      <c r="R1771" s="1">
        <v>12378874.902731165</v>
      </c>
      <c r="S1771">
        <v>7949136.4105143575</v>
      </c>
      <c r="T1771">
        <v>10257356.877024323</v>
      </c>
      <c r="U1771" s="1">
        <v>15757053.109649265</v>
      </c>
      <c r="V1771">
        <v>7666724.5393380914</v>
      </c>
      <c r="W1771" s="1">
        <v>10946653.449089188</v>
      </c>
      <c r="X1771" s="1">
        <v>12522253.636910364</v>
      </c>
      <c r="Y1771" s="1">
        <v>11546871.873650022</v>
      </c>
      <c r="Z1771" s="1">
        <v>22014708.435524885</v>
      </c>
      <c r="AA1771" s="1">
        <v>18618907.710437659</v>
      </c>
      <c r="AB1771" s="1">
        <v>16797593.949492991</v>
      </c>
      <c r="AC1771" s="1">
        <v>17792981.481210317</v>
      </c>
      <c r="AD1771" s="1">
        <v>26690149.776964132</v>
      </c>
      <c r="AE1771" s="1">
        <v>27867619.562824521</v>
      </c>
      <c r="AF1771" s="1">
        <v>15798611.073735151</v>
      </c>
      <c r="AG1771" s="1">
        <v>26364544.452984631</v>
      </c>
      <c r="AH1771" s="1">
        <v>23524684.363808963</v>
      </c>
      <c r="AI1771" s="1">
        <v>20445775.019000966</v>
      </c>
    </row>
    <row r="1772" spans="1:35" x14ac:dyDescent="0.25">
      <c r="A1772" t="s">
        <v>4994</v>
      </c>
      <c r="B1772" t="s">
        <v>3216</v>
      </c>
      <c r="C1772" t="s">
        <v>4995</v>
      </c>
      <c r="D1772" t="s">
        <v>7870</v>
      </c>
      <c r="E1772" t="s">
        <v>8205</v>
      </c>
      <c r="F1772" t="s">
        <v>1114</v>
      </c>
      <c r="G1772" t="s">
        <v>1355</v>
      </c>
      <c r="H1772" t="s">
        <v>1280</v>
      </c>
      <c r="I1772" t="s">
        <v>200</v>
      </c>
      <c r="L1772">
        <v>772.52756847000001</v>
      </c>
      <c r="M1772" t="s">
        <v>1349</v>
      </c>
      <c r="N1772" s="4">
        <v>6.2289421523210304</v>
      </c>
      <c r="O1772" s="6">
        <v>0.87957300000000005</v>
      </c>
      <c r="P1772" s="12">
        <f t="shared" si="54"/>
        <v>1.3286029987382637</v>
      </c>
      <c r="Q1772" s="6">
        <f t="shared" si="55"/>
        <v>3.5082155294153115E-2</v>
      </c>
      <c r="R1772" s="1">
        <v>262759824.55940449</v>
      </c>
      <c r="S1772" s="1">
        <v>159934453.6935817</v>
      </c>
      <c r="T1772" s="1">
        <v>208165957.42021054</v>
      </c>
      <c r="U1772" s="1">
        <v>270213737.6932978</v>
      </c>
      <c r="V1772" s="1">
        <v>156258291.55834275</v>
      </c>
      <c r="W1772" s="1">
        <v>178964369.04376149</v>
      </c>
      <c r="X1772" s="1">
        <v>123900287.20510966</v>
      </c>
      <c r="Y1772" s="1">
        <v>215748351.41791877</v>
      </c>
      <c r="Z1772" s="1">
        <v>114069655.4020486</v>
      </c>
      <c r="AA1772" s="1">
        <v>127526538.61279292</v>
      </c>
      <c r="AB1772" s="1">
        <v>167260035.45655516</v>
      </c>
      <c r="AC1772" s="1">
        <v>116289397.85042478</v>
      </c>
      <c r="AD1772" s="1">
        <v>135955159.82762316</v>
      </c>
      <c r="AE1772" s="1">
        <v>151740744.42503038</v>
      </c>
      <c r="AF1772" s="1">
        <v>185819902.93698257</v>
      </c>
      <c r="AG1772" s="1">
        <v>129246340.5659446</v>
      </c>
      <c r="AH1772" s="1">
        <v>140711884.60917646</v>
      </c>
      <c r="AI1772" s="1">
        <v>117474016.13288192</v>
      </c>
    </row>
    <row r="1773" spans="1:35" x14ac:dyDescent="0.25">
      <c r="A1773" t="s">
        <v>4996</v>
      </c>
      <c r="B1773" t="s">
        <v>3216</v>
      </c>
      <c r="C1773" t="s">
        <v>4997</v>
      </c>
      <c r="D1773" t="s">
        <v>7870</v>
      </c>
      <c r="E1773" t="s">
        <v>8349</v>
      </c>
      <c r="F1773" t="s">
        <v>703</v>
      </c>
      <c r="G1773" t="s">
        <v>666</v>
      </c>
      <c r="H1773" t="s">
        <v>666</v>
      </c>
      <c r="L1773">
        <v>772.58508346999997</v>
      </c>
      <c r="M1773" t="s">
        <v>1243</v>
      </c>
      <c r="N1773" s="4">
        <v>6.8505935496278196</v>
      </c>
      <c r="O1773" s="6">
        <v>0.27868999999999999</v>
      </c>
      <c r="P1773" s="12">
        <f t="shared" si="54"/>
        <v>0.91366822850098595</v>
      </c>
      <c r="Q1773" s="6">
        <f t="shared" si="55"/>
        <v>0.63187805490556037</v>
      </c>
      <c r="R1773" s="1">
        <v>155639153.29715896</v>
      </c>
      <c r="S1773" s="1">
        <v>143523646.17707825</v>
      </c>
      <c r="T1773" s="1">
        <v>179844088.88857067</v>
      </c>
      <c r="U1773" s="1">
        <v>142007679.13343707</v>
      </c>
      <c r="V1773" s="1">
        <v>131577139.25874308</v>
      </c>
      <c r="W1773" s="1">
        <v>131193005.52301335</v>
      </c>
      <c r="X1773" s="1">
        <v>214391114.54859444</v>
      </c>
      <c r="Y1773" s="1">
        <v>463500012.45653486</v>
      </c>
      <c r="Z1773" s="1">
        <v>180184494.32035071</v>
      </c>
      <c r="AA1773" s="1">
        <v>175347171.86357337</v>
      </c>
      <c r="AB1773" s="1">
        <v>160783765.01907402</v>
      </c>
      <c r="AC1773" s="1">
        <v>201152308.26595652</v>
      </c>
      <c r="AD1773" s="1">
        <v>243303054.5725975</v>
      </c>
      <c r="AE1773" s="1">
        <v>276467262.61612612</v>
      </c>
      <c r="AF1773" s="1">
        <v>166693542.53416008</v>
      </c>
      <c r="AG1773" s="1">
        <v>246683965.79193985</v>
      </c>
      <c r="AH1773" s="1">
        <v>231968304.64587405</v>
      </c>
      <c r="AI1773" s="1">
        <v>204047931.56627247</v>
      </c>
    </row>
    <row r="1774" spans="1:35" x14ac:dyDescent="0.25">
      <c r="A1774" t="s">
        <v>4998</v>
      </c>
      <c r="B1774" t="s">
        <v>3216</v>
      </c>
      <c r="C1774" t="s">
        <v>4999</v>
      </c>
      <c r="D1774" t="s">
        <v>7870</v>
      </c>
      <c r="E1774" t="s">
        <v>8206</v>
      </c>
      <c r="F1774" t="s">
        <v>1114</v>
      </c>
      <c r="G1774" t="s">
        <v>5000</v>
      </c>
      <c r="H1774" t="s">
        <v>5000</v>
      </c>
      <c r="L1774">
        <v>772.58508346999997</v>
      </c>
      <c r="M1774" t="s">
        <v>1243</v>
      </c>
      <c r="N1774" s="4">
        <v>7.8002350552045998</v>
      </c>
      <c r="O1774" s="6">
        <v>0.87363500000000005</v>
      </c>
      <c r="P1774" s="12">
        <f t="shared" si="54"/>
        <v>0.84984405801866791</v>
      </c>
      <c r="Q1774" s="6">
        <f t="shared" si="55"/>
        <v>7.4035682461419464E-2</v>
      </c>
      <c r="R1774" s="1">
        <v>171810135.69192916</v>
      </c>
      <c r="S1774" s="1">
        <v>135286115.0900386</v>
      </c>
      <c r="T1774" s="1">
        <v>151519096.80320361</v>
      </c>
      <c r="U1774" s="1">
        <v>197353259.78763726</v>
      </c>
      <c r="V1774" s="1">
        <v>103072405.9949192</v>
      </c>
      <c r="W1774" s="1">
        <v>148633351.52880591</v>
      </c>
      <c r="X1774" s="1">
        <v>119348395.32195313</v>
      </c>
      <c r="Y1774" s="1">
        <v>177344432.33895004</v>
      </c>
      <c r="Z1774" s="1">
        <v>106409749.9381979</v>
      </c>
      <c r="AA1774" s="1">
        <v>135564750.77919984</v>
      </c>
      <c r="AB1774" s="1">
        <v>185867585.3315143</v>
      </c>
      <c r="AC1774" s="1">
        <v>152605678.88493547</v>
      </c>
      <c r="AD1774" s="1">
        <v>155909656.26101014</v>
      </c>
      <c r="AE1774" s="1">
        <v>201908850.44548282</v>
      </c>
      <c r="AF1774" s="1">
        <v>202125790.85416272</v>
      </c>
      <c r="AG1774" s="1">
        <v>186304439.84408858</v>
      </c>
      <c r="AH1774" s="1">
        <v>167917306.67471343</v>
      </c>
      <c r="AI1774" s="1">
        <v>154169427.12845415</v>
      </c>
    </row>
    <row r="1775" spans="1:35" x14ac:dyDescent="0.25">
      <c r="A1775" t="s">
        <v>5001</v>
      </c>
      <c r="B1775" t="s">
        <v>3216</v>
      </c>
      <c r="C1775" t="s">
        <v>5002</v>
      </c>
      <c r="D1775" t="s">
        <v>7870</v>
      </c>
      <c r="E1775" t="s">
        <v>8351</v>
      </c>
      <c r="F1775" t="s">
        <v>703</v>
      </c>
      <c r="G1775" t="s">
        <v>1192</v>
      </c>
      <c r="H1775" t="s">
        <v>1192</v>
      </c>
      <c r="L1775">
        <v>772.62146846999997</v>
      </c>
      <c r="M1775" t="s">
        <v>5003</v>
      </c>
      <c r="N1775" s="4">
        <v>7.5469831558851697</v>
      </c>
      <c r="O1775" s="6">
        <v>2.10878E-2</v>
      </c>
      <c r="P1775" s="12">
        <f t="shared" si="54"/>
        <v>1.0144877224891702</v>
      </c>
      <c r="Q1775" s="6">
        <f t="shared" si="55"/>
        <v>0.91079608705827186</v>
      </c>
      <c r="R1775" s="1">
        <v>677891631.50434053</v>
      </c>
      <c r="S1775" s="1">
        <v>303351851.62762713</v>
      </c>
      <c r="T1775" s="1">
        <v>533145382.66307306</v>
      </c>
      <c r="U1775" s="1">
        <v>684702258.48426878</v>
      </c>
      <c r="V1775" s="1">
        <v>567424427.31426823</v>
      </c>
      <c r="W1775" s="1">
        <v>379961289.5818885</v>
      </c>
      <c r="X1775" s="1">
        <v>707303264.19700181</v>
      </c>
      <c r="Y1775" s="1">
        <v>772601142.20106792</v>
      </c>
      <c r="Z1775" s="1">
        <v>248473584.5062508</v>
      </c>
      <c r="AA1775" s="1">
        <v>540775073.63452697</v>
      </c>
      <c r="AB1775" s="1">
        <v>610548122.18287289</v>
      </c>
      <c r="AC1775" s="1">
        <v>659851187.46888745</v>
      </c>
      <c r="AD1775" s="1">
        <v>411987999.56985629</v>
      </c>
      <c r="AE1775" s="1">
        <v>511654943.78738898</v>
      </c>
      <c r="AF1775" s="1">
        <v>513354482.8889572</v>
      </c>
      <c r="AG1775" s="1">
        <v>473021072.26367283</v>
      </c>
      <c r="AH1775" s="1">
        <v>571239948.38795674</v>
      </c>
      <c r="AI1775" s="1">
        <v>512805049.00749081</v>
      </c>
    </row>
    <row r="1776" spans="1:35" x14ac:dyDescent="0.25">
      <c r="A1776" t="s">
        <v>5007</v>
      </c>
      <c r="B1776" t="s">
        <v>3216</v>
      </c>
      <c r="C1776" t="s">
        <v>5008</v>
      </c>
      <c r="D1776" t="s">
        <v>7870</v>
      </c>
      <c r="E1776" t="s">
        <v>8208</v>
      </c>
      <c r="F1776" t="s">
        <v>1494</v>
      </c>
      <c r="G1776" t="s">
        <v>1474</v>
      </c>
      <c r="H1776" t="s">
        <v>21</v>
      </c>
      <c r="I1776" t="s">
        <v>28</v>
      </c>
      <c r="L1776">
        <v>773.53271446999997</v>
      </c>
      <c r="M1776" t="s">
        <v>1544</v>
      </c>
      <c r="N1776" s="4">
        <v>6.1516900464894197</v>
      </c>
      <c r="O1776" s="6">
        <v>0.81223800000000002</v>
      </c>
      <c r="P1776" s="12">
        <f t="shared" si="54"/>
        <v>1.4454357012237791</v>
      </c>
      <c r="Q1776" s="6">
        <f t="shared" si="55"/>
        <v>7.4824978054128105E-2</v>
      </c>
      <c r="R1776" s="1">
        <v>178589685.0610908</v>
      </c>
      <c r="S1776" s="1">
        <v>154512168.88167146</v>
      </c>
      <c r="T1776" s="1">
        <v>133862127.80263948</v>
      </c>
      <c r="U1776" s="1">
        <v>154236506.54614788</v>
      </c>
      <c r="V1776" s="1">
        <v>108925618.06471696</v>
      </c>
      <c r="W1776" s="1">
        <v>112049112.59047762</v>
      </c>
      <c r="X1776" s="1">
        <v>98278655.29608576</v>
      </c>
      <c r="Y1776" s="1">
        <v>138075422.2657851</v>
      </c>
      <c r="Z1776" s="1">
        <v>79160368.105938092</v>
      </c>
      <c r="AA1776" s="1">
        <v>96412789.367100745</v>
      </c>
      <c r="AB1776" s="1">
        <v>150018953.14972183</v>
      </c>
      <c r="AC1776" s="1">
        <v>21793046.61098199</v>
      </c>
      <c r="AD1776" s="1">
        <v>40662205.777205698</v>
      </c>
      <c r="AE1776" s="1">
        <v>48913978.505010635</v>
      </c>
      <c r="AF1776" s="1">
        <v>151942045.58073479</v>
      </c>
      <c r="AG1776" s="1">
        <v>148238321.17508787</v>
      </c>
      <c r="AH1776" s="1">
        <v>33653338.111561798</v>
      </c>
      <c r="AI1776" s="1">
        <v>109293141.36506948</v>
      </c>
    </row>
    <row r="1777" spans="1:35" x14ac:dyDescent="0.25">
      <c r="A1777" t="s">
        <v>5009</v>
      </c>
      <c r="B1777" t="s">
        <v>3216</v>
      </c>
      <c r="C1777" s="15" t="s">
        <v>5010</v>
      </c>
      <c r="D1777" t="s">
        <v>7870</v>
      </c>
      <c r="E1777" t="s">
        <v>8353</v>
      </c>
      <c r="F1777" t="s">
        <v>2002</v>
      </c>
      <c r="G1777" t="s">
        <v>5011</v>
      </c>
      <c r="H1777" t="s">
        <v>5011</v>
      </c>
      <c r="L1777">
        <v>773.65310247000002</v>
      </c>
      <c r="M1777" t="s">
        <v>5012</v>
      </c>
      <c r="N1777" s="4">
        <v>7.9598583717221798</v>
      </c>
      <c r="O1777" s="6">
        <v>1.0276799999999999</v>
      </c>
      <c r="P1777" s="12">
        <f t="shared" si="54"/>
        <v>1.7202071237862628</v>
      </c>
      <c r="Q1777" s="6">
        <f t="shared" si="55"/>
        <v>1.0088398683602638E-2</v>
      </c>
      <c r="R1777" s="1">
        <v>1927558208.9762495</v>
      </c>
      <c r="S1777" s="1">
        <v>1098208167.5875576</v>
      </c>
      <c r="T1777" s="1">
        <v>1518800534.1386845</v>
      </c>
      <c r="U1777" s="1">
        <v>1697077367.2764585</v>
      </c>
      <c r="V1777" s="1">
        <v>424512537.3618651</v>
      </c>
      <c r="W1777" s="1">
        <v>1245794898.2446201</v>
      </c>
      <c r="X1777" s="1">
        <v>1179957981.0686455</v>
      </c>
      <c r="Y1777" s="1">
        <v>1286539551.5077422</v>
      </c>
      <c r="Z1777" s="1">
        <v>639750283.24142611</v>
      </c>
      <c r="AA1777" s="1">
        <v>542673529.86364138</v>
      </c>
      <c r="AB1777" s="1">
        <v>985929435.01645589</v>
      </c>
      <c r="AC1777" s="1">
        <v>456790377.48810357</v>
      </c>
      <c r="AD1777" s="1">
        <v>607196108.81295538</v>
      </c>
      <c r="AE1777" s="1">
        <v>618556493.16275239</v>
      </c>
      <c r="AF1777" s="1">
        <v>1079510481.3410239</v>
      </c>
      <c r="AG1777" s="1">
        <v>949030008.93617928</v>
      </c>
      <c r="AH1777" s="1">
        <v>615458954.90200531</v>
      </c>
      <c r="AI1777" s="1">
        <v>550013255.06593513</v>
      </c>
    </row>
    <row r="1778" spans="1:35" x14ac:dyDescent="0.25">
      <c r="A1778" t="s">
        <v>5013</v>
      </c>
      <c r="B1778" t="s">
        <v>3216</v>
      </c>
      <c r="C1778" t="s">
        <v>5014</v>
      </c>
      <c r="D1778" t="s">
        <v>7870</v>
      </c>
      <c r="E1778" t="s">
        <v>8353</v>
      </c>
      <c r="F1778" t="s">
        <v>2002</v>
      </c>
      <c r="G1778" t="s">
        <v>5015</v>
      </c>
      <c r="H1778" t="s">
        <v>212</v>
      </c>
      <c r="I1778" t="s">
        <v>376</v>
      </c>
      <c r="L1778">
        <v>773.65310247000002</v>
      </c>
      <c r="M1778" t="s">
        <v>5012</v>
      </c>
      <c r="N1778" s="4">
        <v>8.6859493930251706</v>
      </c>
      <c r="O1778" s="6">
        <v>0.69255</v>
      </c>
      <c r="P1778" s="12">
        <f t="shared" si="54"/>
        <v>0.75958896146769661</v>
      </c>
      <c r="Q1778" s="6">
        <f t="shared" si="55"/>
        <v>8.3787589471133433E-2</v>
      </c>
      <c r="R1778" s="1">
        <v>18511858.501867291</v>
      </c>
      <c r="S1778">
        <v>8262423.2982655913</v>
      </c>
      <c r="T1778" s="1">
        <v>14001987.863292519</v>
      </c>
      <c r="U1778" s="1">
        <v>18688775.802731957</v>
      </c>
      <c r="V1778" s="1">
        <v>21906673.600246236</v>
      </c>
      <c r="W1778" s="1">
        <v>16072923.828385336</v>
      </c>
      <c r="X1778" s="1">
        <v>23069278.409864075</v>
      </c>
      <c r="Y1778" s="1">
        <v>13132164.351114748</v>
      </c>
      <c r="Z1778" s="1">
        <v>29048819.885078672</v>
      </c>
      <c r="AA1778" s="1">
        <v>22306397.287899863</v>
      </c>
      <c r="AB1778" s="1">
        <v>15038102.998631058</v>
      </c>
      <c r="AC1778" s="1">
        <v>18673161.686339833</v>
      </c>
      <c r="AD1778" s="1">
        <v>24173839.303998608</v>
      </c>
      <c r="AE1778" s="1">
        <v>29634853.848942816</v>
      </c>
      <c r="AF1778" s="1">
        <v>15395335.000075869</v>
      </c>
      <c r="AG1778" s="1">
        <v>36879000.95960287</v>
      </c>
      <c r="AH1778" s="1">
        <v>25999062.37709089</v>
      </c>
      <c r="AI1778" s="1">
        <v>26088332.191642698</v>
      </c>
    </row>
    <row r="1779" spans="1:35" x14ac:dyDescent="0.25">
      <c r="A1779" t="s">
        <v>5023</v>
      </c>
      <c r="B1779" t="s">
        <v>3216</v>
      </c>
      <c r="C1779" t="s">
        <v>5024</v>
      </c>
      <c r="D1779" t="s">
        <v>7871</v>
      </c>
      <c r="E1779" t="s">
        <v>8158</v>
      </c>
      <c r="F1779" t="s">
        <v>1114</v>
      </c>
      <c r="G1779" t="s">
        <v>1571</v>
      </c>
      <c r="H1779" t="s">
        <v>1571</v>
      </c>
      <c r="L1779">
        <v>774.54081346999999</v>
      </c>
      <c r="M1779" t="s">
        <v>5025</v>
      </c>
      <c r="N1779" s="4">
        <v>6.7270000000000003</v>
      </c>
      <c r="O1779" s="6">
        <v>0.80542800000000003</v>
      </c>
      <c r="P1779" s="12">
        <f t="shared" si="54"/>
        <v>1.1972726503135187</v>
      </c>
      <c r="Q1779" s="6">
        <f t="shared" si="55"/>
        <v>3.5115943198625023E-2</v>
      </c>
      <c r="R1779" s="1">
        <v>964593350.65593815</v>
      </c>
      <c r="S1779" s="1">
        <v>830508041.72306442</v>
      </c>
      <c r="T1779" s="1">
        <v>903783330.02982843</v>
      </c>
      <c r="U1779" s="1">
        <v>758752782.24065328</v>
      </c>
      <c r="V1779" s="1">
        <v>735564827.4226824</v>
      </c>
      <c r="W1779" s="1">
        <v>810844385.98301125</v>
      </c>
      <c r="X1779" s="1">
        <v>662417664.30023122</v>
      </c>
      <c r="Y1779" s="1">
        <v>921230410.45984006</v>
      </c>
      <c r="Z1779" s="1">
        <v>569619947.00465882</v>
      </c>
      <c r="AA1779" s="1">
        <v>536798782.92954141</v>
      </c>
      <c r="AB1779" s="1">
        <v>766253785.72246695</v>
      </c>
      <c r="AC1779" s="1">
        <v>650189290.83360445</v>
      </c>
      <c r="AD1779" s="1">
        <v>593128324.96410191</v>
      </c>
      <c r="AE1779" s="1">
        <v>637294270.4608537</v>
      </c>
      <c r="AF1779" s="1">
        <v>918428678.66427124</v>
      </c>
      <c r="AG1779" s="1">
        <v>617923756.58266652</v>
      </c>
      <c r="AH1779" s="1">
        <v>638447879.23194218</v>
      </c>
      <c r="AI1779" s="1">
        <v>619550963.23894525</v>
      </c>
    </row>
    <row r="1780" spans="1:35" x14ac:dyDescent="0.25">
      <c r="A1780" t="s">
        <v>5026</v>
      </c>
      <c r="B1780" t="s">
        <v>3216</v>
      </c>
      <c r="C1780" t="s">
        <v>5027</v>
      </c>
      <c r="D1780" t="s">
        <v>7871</v>
      </c>
      <c r="E1780" t="s">
        <v>8159</v>
      </c>
      <c r="F1780" t="s">
        <v>1114</v>
      </c>
      <c r="G1780" t="s">
        <v>1270</v>
      </c>
      <c r="H1780" t="s">
        <v>412</v>
      </c>
      <c r="I1780" t="s">
        <v>196</v>
      </c>
      <c r="L1780">
        <v>774.54081346999999</v>
      </c>
      <c r="M1780" t="s">
        <v>5025</v>
      </c>
      <c r="N1780" s="4">
        <v>6.7482003050523902</v>
      </c>
      <c r="O1780" s="6">
        <v>0.88583900000000004</v>
      </c>
      <c r="P1780" s="12">
        <f t="shared" si="54"/>
        <v>1.2174941420959879</v>
      </c>
      <c r="Q1780" s="6">
        <f t="shared" si="55"/>
        <v>2.1786245576238254E-2</v>
      </c>
      <c r="R1780" s="1">
        <v>964162042.81261718</v>
      </c>
      <c r="S1780" s="1">
        <v>826379155.06530118</v>
      </c>
      <c r="T1780" s="1">
        <v>903783330.02982843</v>
      </c>
      <c r="U1780" s="1">
        <v>875287951.34125638</v>
      </c>
      <c r="V1780" s="1">
        <v>735564827.4226824</v>
      </c>
      <c r="W1780" s="1">
        <v>810844385.98301125</v>
      </c>
      <c r="X1780" s="1">
        <v>662417664.30023122</v>
      </c>
      <c r="Y1780" s="1">
        <v>921230410.45984006</v>
      </c>
      <c r="Z1780" s="1">
        <v>578031870.91949272</v>
      </c>
      <c r="AA1780" s="1">
        <v>536798782.92954141</v>
      </c>
      <c r="AB1780" s="1">
        <v>766253785.72246695</v>
      </c>
      <c r="AC1780" s="1">
        <v>650187600.97230768</v>
      </c>
      <c r="AD1780" s="1">
        <v>593128324.96410191</v>
      </c>
      <c r="AE1780" s="1">
        <v>637294270.4608537</v>
      </c>
      <c r="AF1780" s="1">
        <v>918441061.16263342</v>
      </c>
      <c r="AG1780" s="1">
        <v>617923756.58266652</v>
      </c>
      <c r="AH1780" s="1">
        <v>638028562.45348406</v>
      </c>
      <c r="AI1780" s="1">
        <v>619550963.23894525</v>
      </c>
    </row>
    <row r="1781" spans="1:35" x14ac:dyDescent="0.25">
      <c r="A1781" t="s">
        <v>5028</v>
      </c>
      <c r="B1781" t="s">
        <v>3216</v>
      </c>
      <c r="C1781" t="s">
        <v>5029</v>
      </c>
      <c r="D1781" t="s">
        <v>7870</v>
      </c>
      <c r="E1781" t="s">
        <v>8212</v>
      </c>
      <c r="F1781" t="s">
        <v>1114</v>
      </c>
      <c r="G1781" t="s">
        <v>1351</v>
      </c>
      <c r="H1781" t="s">
        <v>432</v>
      </c>
      <c r="I1781" t="s">
        <v>200</v>
      </c>
      <c r="L1781">
        <v>774.54321847000006</v>
      </c>
      <c r="M1781" t="s">
        <v>1341</v>
      </c>
      <c r="N1781" s="4">
        <v>6.7431893263227698</v>
      </c>
      <c r="O1781" s="6">
        <v>0.65830100000000003</v>
      </c>
      <c r="P1781" s="12">
        <f t="shared" si="54"/>
        <v>1.1804468760675599</v>
      </c>
      <c r="Q1781" s="6">
        <f t="shared" si="55"/>
        <v>8.6726675256640948E-2</v>
      </c>
      <c r="R1781" s="1">
        <v>894529491.32208276</v>
      </c>
      <c r="S1781" s="1">
        <v>771007269.51566446</v>
      </c>
      <c r="T1781" s="1">
        <v>915114142.28135133</v>
      </c>
      <c r="U1781" s="1">
        <v>875287951.34125638</v>
      </c>
      <c r="V1781" s="1">
        <v>669026297.53111458</v>
      </c>
      <c r="W1781" s="1">
        <v>780824132.31141591</v>
      </c>
      <c r="X1781" s="1">
        <v>573908744.43423176</v>
      </c>
      <c r="Y1781" s="1">
        <v>905652656.21030104</v>
      </c>
      <c r="Z1781" s="1">
        <v>557831396.16414976</v>
      </c>
      <c r="AA1781" s="1">
        <v>489747177.01793766</v>
      </c>
      <c r="AB1781" s="1">
        <v>741154218.8714602</v>
      </c>
      <c r="AC1781" s="1">
        <v>627762893.4448247</v>
      </c>
      <c r="AD1781" s="1">
        <v>581811508.06018639</v>
      </c>
      <c r="AE1781" s="1">
        <v>637620874.70432615</v>
      </c>
      <c r="AF1781" s="1">
        <v>962559235.06772399</v>
      </c>
      <c r="AG1781" s="1">
        <v>613240584.72041821</v>
      </c>
      <c r="AH1781" s="1">
        <v>615557501.16877329</v>
      </c>
      <c r="AI1781" s="1">
        <v>612371120.70253253</v>
      </c>
    </row>
    <row r="1782" spans="1:35" x14ac:dyDescent="0.25">
      <c r="A1782" t="s">
        <v>5030</v>
      </c>
      <c r="B1782" t="s">
        <v>3216</v>
      </c>
      <c r="C1782" t="s">
        <v>5031</v>
      </c>
      <c r="D1782" t="s">
        <v>7870</v>
      </c>
      <c r="E1782" t="s">
        <v>8931</v>
      </c>
      <c r="F1782" t="s">
        <v>703</v>
      </c>
      <c r="G1782" t="s">
        <v>5032</v>
      </c>
      <c r="H1782" t="s">
        <v>5032</v>
      </c>
      <c r="L1782">
        <v>774.54321847000006</v>
      </c>
      <c r="M1782" t="s">
        <v>1341</v>
      </c>
      <c r="N1782" s="4">
        <v>7.3390000000000004</v>
      </c>
      <c r="O1782" s="6">
        <v>0.211558</v>
      </c>
      <c r="P1782" s="12">
        <f t="shared" si="54"/>
        <v>1.059534162965063</v>
      </c>
      <c r="Q1782" s="6">
        <f t="shared" si="55"/>
        <v>0.82602008538794358</v>
      </c>
      <c r="R1782" s="1">
        <v>230112313.91732353</v>
      </c>
      <c r="S1782" s="1">
        <v>52294638.271006584</v>
      </c>
      <c r="T1782" s="1">
        <v>71335401.182349369</v>
      </c>
      <c r="U1782" s="1">
        <v>111924083.32335606</v>
      </c>
      <c r="V1782" s="1">
        <v>56202223.101115771</v>
      </c>
      <c r="W1782" s="1">
        <v>66845285.482835211</v>
      </c>
      <c r="X1782" s="1">
        <v>39140420.40011818</v>
      </c>
      <c r="Y1782" s="1">
        <v>64280147.770755358</v>
      </c>
      <c r="Z1782" s="1">
        <v>145355672.26606068</v>
      </c>
      <c r="AA1782" s="1">
        <v>54593463.582566068</v>
      </c>
      <c r="AB1782" s="1">
        <v>82990161.030521244</v>
      </c>
      <c r="AC1782" s="1">
        <v>71231367.994655013</v>
      </c>
      <c r="AD1782" s="1">
        <v>173950891.29171047</v>
      </c>
      <c r="AE1782" s="1">
        <v>72027382.340567797</v>
      </c>
      <c r="AF1782" s="1">
        <v>81716442.02179119</v>
      </c>
      <c r="AG1782" s="1">
        <v>102410950.17340927</v>
      </c>
      <c r="AH1782" s="1">
        <v>72200878.10273838</v>
      </c>
      <c r="AI1782" s="1">
        <v>79310914.805788547</v>
      </c>
    </row>
    <row r="1783" spans="1:35" x14ac:dyDescent="0.25">
      <c r="A1783" t="s">
        <v>5033</v>
      </c>
      <c r="B1783" t="s">
        <v>3216</v>
      </c>
      <c r="C1783" t="s">
        <v>5034</v>
      </c>
      <c r="D1783" t="s">
        <v>7870</v>
      </c>
      <c r="E1783" t="s">
        <v>8212</v>
      </c>
      <c r="F1783" t="s">
        <v>1114</v>
      </c>
      <c r="G1783" t="s">
        <v>1348</v>
      </c>
      <c r="H1783" t="s">
        <v>1280</v>
      </c>
      <c r="I1783" t="s">
        <v>196</v>
      </c>
      <c r="L1783">
        <v>774.54321847000006</v>
      </c>
      <c r="M1783" t="s">
        <v>1341</v>
      </c>
      <c r="N1783" s="4">
        <v>6.4214730267226301</v>
      </c>
      <c r="O1783" s="6">
        <v>0.102116</v>
      </c>
      <c r="P1783" s="12">
        <f t="shared" si="54"/>
        <v>1.0544727899935253</v>
      </c>
      <c r="Q1783" s="6">
        <f t="shared" si="55"/>
        <v>0.77580612033038809</v>
      </c>
      <c r="R1783" s="1">
        <v>87315098.55763036</v>
      </c>
      <c r="S1783" s="1">
        <v>62082427.37480329</v>
      </c>
      <c r="T1783" s="1">
        <v>67353892.354705647</v>
      </c>
      <c r="U1783" s="1">
        <v>32345977.190107048</v>
      </c>
      <c r="V1783" s="1">
        <v>41429504.498612531</v>
      </c>
      <c r="W1783" s="1">
        <v>36101704.250572413</v>
      </c>
      <c r="X1783" s="1">
        <v>36063590.660031438</v>
      </c>
      <c r="Y1783" s="1">
        <v>48343100.215256087</v>
      </c>
      <c r="Z1783" s="1">
        <v>30356726.376619894</v>
      </c>
      <c r="AA1783" s="1">
        <v>48159531.711313851</v>
      </c>
      <c r="AB1783" s="1">
        <v>21308225.257665563</v>
      </c>
      <c r="AC1783" s="1">
        <v>16724635.83721894</v>
      </c>
      <c r="AD1783" s="1">
        <v>52809418.862653591</v>
      </c>
      <c r="AE1783" s="1">
        <v>65757485.479593724</v>
      </c>
      <c r="AF1783" s="1">
        <v>61654328.298974209</v>
      </c>
      <c r="AG1783" s="1">
        <v>64513540.203292675</v>
      </c>
      <c r="AH1783" s="1">
        <v>41258206.711855583</v>
      </c>
      <c r="AI1783" s="1">
        <v>46404870.711460263</v>
      </c>
    </row>
    <row r="1784" spans="1:35" x14ac:dyDescent="0.25">
      <c r="A1784" t="s">
        <v>5035</v>
      </c>
      <c r="B1784" t="s">
        <v>3216</v>
      </c>
      <c r="C1784" s="15" t="s">
        <v>5036</v>
      </c>
      <c r="D1784" t="s">
        <v>7870</v>
      </c>
      <c r="E1784" t="s">
        <v>8357</v>
      </c>
      <c r="F1784" t="s">
        <v>703</v>
      </c>
      <c r="G1784" t="s">
        <v>1822</v>
      </c>
      <c r="H1784" t="s">
        <v>1822</v>
      </c>
      <c r="L1784">
        <v>774.60073347000002</v>
      </c>
      <c r="M1784" t="s">
        <v>5037</v>
      </c>
      <c r="N1784" s="4">
        <v>7.3911072541579301</v>
      </c>
      <c r="O1784" s="6">
        <v>1.39527</v>
      </c>
      <c r="P1784" s="12">
        <f t="shared" si="54"/>
        <v>0.81557664933238028</v>
      </c>
      <c r="Q1784" s="6">
        <f t="shared" si="55"/>
        <v>9.6424374010218694E-4</v>
      </c>
      <c r="R1784" s="1">
        <v>736838253.66307175</v>
      </c>
      <c r="S1784" s="1">
        <v>564529040.36250889</v>
      </c>
      <c r="T1784" s="1">
        <v>789043418.37126684</v>
      </c>
      <c r="U1784" s="1">
        <v>663587063.40225816</v>
      </c>
      <c r="V1784" s="1">
        <v>609560614.94698656</v>
      </c>
      <c r="W1784" s="1">
        <v>608960764.41381168</v>
      </c>
      <c r="X1784" s="1">
        <v>649993022.02000356</v>
      </c>
      <c r="Y1784" s="1">
        <v>600913823.74813592</v>
      </c>
      <c r="Z1784" s="1">
        <v>545847999.95157659</v>
      </c>
      <c r="AA1784" s="1">
        <v>763567142.74923551</v>
      </c>
      <c r="AB1784" s="1">
        <v>688224236.1610539</v>
      </c>
      <c r="AC1784" s="1">
        <v>878912333.41355729</v>
      </c>
      <c r="AD1784" s="1">
        <v>759364299.12227523</v>
      </c>
      <c r="AE1784" s="1">
        <v>874967178.12739599</v>
      </c>
      <c r="AF1784" s="1">
        <v>730679060.2791568</v>
      </c>
      <c r="AG1784" s="1">
        <v>763749679.59893525</v>
      </c>
      <c r="AH1784" s="1">
        <v>881531816.89426541</v>
      </c>
      <c r="AI1784" s="1">
        <v>732862983.67326748</v>
      </c>
    </row>
    <row r="1785" spans="1:35" x14ac:dyDescent="0.25">
      <c r="A1785" t="s">
        <v>5038</v>
      </c>
      <c r="B1785" t="s">
        <v>3216</v>
      </c>
      <c r="C1785" t="s">
        <v>5039</v>
      </c>
      <c r="D1785" t="s">
        <v>7870</v>
      </c>
      <c r="E1785" t="s">
        <v>8214</v>
      </c>
      <c r="F1785" t="s">
        <v>1114</v>
      </c>
      <c r="G1785" t="s">
        <v>3883</v>
      </c>
      <c r="H1785" t="s">
        <v>3883</v>
      </c>
      <c r="L1785">
        <v>774.60073347000002</v>
      </c>
      <c r="M1785" t="s">
        <v>5037</v>
      </c>
      <c r="N1785" s="4">
        <v>8.2197416327567403</v>
      </c>
      <c r="O1785" s="6">
        <v>0.18298200000000001</v>
      </c>
      <c r="P1785" s="12">
        <f t="shared" si="54"/>
        <v>1.0665938223320823</v>
      </c>
      <c r="Q1785" s="6">
        <f t="shared" si="55"/>
        <v>0.59611380833097694</v>
      </c>
      <c r="R1785" s="1">
        <v>127780267.15694669</v>
      </c>
      <c r="S1785" s="1">
        <v>89286021.568774566</v>
      </c>
      <c r="T1785" s="1">
        <v>109339914.03396341</v>
      </c>
      <c r="U1785" s="1">
        <v>138303110.00609332</v>
      </c>
      <c r="V1785" s="1">
        <v>78874821.77604109</v>
      </c>
      <c r="W1785" s="1">
        <v>102024931.66254096</v>
      </c>
      <c r="X1785" s="1">
        <v>79154776.583557859</v>
      </c>
      <c r="Y1785" s="1">
        <v>117825541.96174942</v>
      </c>
      <c r="Z1785" s="1">
        <v>65154107.973365657</v>
      </c>
      <c r="AA1785" s="1">
        <v>66677357.068000935</v>
      </c>
      <c r="AB1785" s="1">
        <v>118557939.14034374</v>
      </c>
      <c r="AC1785" s="1">
        <v>76469067.464269698</v>
      </c>
      <c r="AD1785" s="1">
        <v>88122767.22624062</v>
      </c>
      <c r="AE1785" s="1">
        <v>106769156.73804894</v>
      </c>
      <c r="AF1785" s="1">
        <v>143337873.32127124</v>
      </c>
      <c r="AG1785" s="1">
        <v>96378388.353322789</v>
      </c>
      <c r="AH1785" s="1">
        <v>83226538.549341291</v>
      </c>
      <c r="AI1785" s="1">
        <v>71528557.307283893</v>
      </c>
    </row>
    <row r="1786" spans="1:35" x14ac:dyDescent="0.25">
      <c r="A1786" t="s">
        <v>5040</v>
      </c>
      <c r="B1786" t="s">
        <v>3216</v>
      </c>
      <c r="C1786" t="s">
        <v>5041</v>
      </c>
      <c r="D1786" t="s">
        <v>7870</v>
      </c>
      <c r="E1786" t="s">
        <v>8932</v>
      </c>
      <c r="F1786" t="s">
        <v>703</v>
      </c>
      <c r="G1786" t="s">
        <v>5042</v>
      </c>
      <c r="H1786" t="s">
        <v>5042</v>
      </c>
      <c r="L1786">
        <v>774.63711847000002</v>
      </c>
      <c r="M1786" t="s">
        <v>5043</v>
      </c>
      <c r="N1786" s="4">
        <v>7.9540699811328501</v>
      </c>
      <c r="O1786" s="6">
        <v>0.83822399999999997</v>
      </c>
      <c r="P1786" s="12">
        <f t="shared" si="54"/>
        <v>0.83850373568303527</v>
      </c>
      <c r="Q1786" s="6">
        <f t="shared" si="55"/>
        <v>7.9021637164261513E-2</v>
      </c>
      <c r="R1786" s="1">
        <v>138834699.96364954</v>
      </c>
      <c r="S1786" s="1">
        <v>72015501.55169718</v>
      </c>
      <c r="T1786" s="1">
        <v>111951671.88619015</v>
      </c>
      <c r="U1786" s="1">
        <v>135754112.20052603</v>
      </c>
      <c r="V1786" s="1">
        <v>133364582.0518302</v>
      </c>
      <c r="W1786" s="1">
        <v>118714487.81946151</v>
      </c>
      <c r="X1786" s="1">
        <v>165602476.51225296</v>
      </c>
      <c r="Y1786" s="1">
        <v>174155814.62282941</v>
      </c>
      <c r="Z1786" s="1">
        <v>72358066.911263213</v>
      </c>
      <c r="AA1786" s="1">
        <v>159944859.65711921</v>
      </c>
      <c r="AB1786" s="1">
        <v>147684784.1309374</v>
      </c>
      <c r="AC1786" s="1">
        <v>166740198.19448853</v>
      </c>
      <c r="AD1786" s="1">
        <v>148479087.93029928</v>
      </c>
      <c r="AE1786" s="1">
        <v>140732693.26535159</v>
      </c>
      <c r="AF1786" s="1">
        <v>126642023.32067429</v>
      </c>
      <c r="AG1786" s="1">
        <v>136445905.05847657</v>
      </c>
      <c r="AH1786" s="1">
        <v>168739874.09940401</v>
      </c>
      <c r="AI1786" s="1">
        <v>143584505.72403169</v>
      </c>
    </row>
    <row r="1787" spans="1:35" x14ac:dyDescent="0.25">
      <c r="A1787" t="s">
        <v>5051</v>
      </c>
      <c r="B1787" t="s">
        <v>3216</v>
      </c>
      <c r="C1787" t="s">
        <v>5052</v>
      </c>
      <c r="D1787" t="s">
        <v>7870</v>
      </c>
      <c r="E1787" t="s">
        <v>8362</v>
      </c>
      <c r="F1787" t="s">
        <v>2002</v>
      </c>
      <c r="G1787" t="s">
        <v>2065</v>
      </c>
      <c r="H1787" t="s">
        <v>2065</v>
      </c>
      <c r="L1787">
        <v>775.66875246999996</v>
      </c>
      <c r="M1787" t="s">
        <v>5053</v>
      </c>
      <c r="N1787" s="4">
        <v>8.1341160486171393</v>
      </c>
      <c r="O1787" s="6">
        <v>0.20013400000000001</v>
      </c>
      <c r="P1787" s="12">
        <f t="shared" si="54"/>
        <v>1.104005172770016</v>
      </c>
      <c r="Q1787" s="6">
        <f t="shared" si="55"/>
        <v>0.5281125383052192</v>
      </c>
      <c r="R1787" s="1">
        <v>64315385.455014251</v>
      </c>
      <c r="S1787" s="1">
        <v>34614383.440294273</v>
      </c>
      <c r="T1787" s="1">
        <v>53782230.188598707</v>
      </c>
      <c r="U1787" s="1">
        <v>41484920.073771112</v>
      </c>
      <c r="V1787" s="1">
        <v>23620490.263241556</v>
      </c>
      <c r="W1787" s="1">
        <v>33288074.416392792</v>
      </c>
      <c r="X1787" s="1">
        <v>30768455.554699898</v>
      </c>
      <c r="Y1787" s="1">
        <v>32123603.95010123</v>
      </c>
      <c r="Z1787" s="1">
        <v>17907764.372598793</v>
      </c>
      <c r="AA1787" s="1">
        <v>31948607.888147902</v>
      </c>
      <c r="AB1787" s="1">
        <v>22950369.55453191</v>
      </c>
      <c r="AC1787" s="1">
        <v>28036418.35521644</v>
      </c>
      <c r="AD1787" s="1">
        <v>28549241.281076219</v>
      </c>
      <c r="AE1787" s="1">
        <v>41228783.246827133</v>
      </c>
      <c r="AF1787" s="1">
        <v>33154044.963723917</v>
      </c>
      <c r="AG1787" s="1">
        <v>47067752.523766853</v>
      </c>
      <c r="AH1787" s="1">
        <v>35240649.228235804</v>
      </c>
      <c r="AI1787" s="1">
        <v>32461590.01127189</v>
      </c>
    </row>
    <row r="1788" spans="1:35" x14ac:dyDescent="0.25">
      <c r="A1788" t="s">
        <v>5054</v>
      </c>
      <c r="B1788" t="s">
        <v>3216</v>
      </c>
      <c r="C1788" s="15" t="s">
        <v>5055</v>
      </c>
      <c r="D1788" t="s">
        <v>7871</v>
      </c>
      <c r="E1788" t="s">
        <v>8284</v>
      </c>
      <c r="F1788" t="s">
        <v>703</v>
      </c>
      <c r="G1788" t="s">
        <v>4768</v>
      </c>
      <c r="H1788" t="s">
        <v>342</v>
      </c>
      <c r="I1788" t="s">
        <v>28</v>
      </c>
      <c r="L1788">
        <v>776.52007847000004</v>
      </c>
      <c r="M1788" t="s">
        <v>5057</v>
      </c>
      <c r="N1788" s="4">
        <v>5.5286274740880197</v>
      </c>
      <c r="O1788" s="6">
        <v>1.20966</v>
      </c>
      <c r="P1788" s="12">
        <f t="shared" si="54"/>
        <v>0.63362354479363725</v>
      </c>
      <c r="Q1788" s="6">
        <f t="shared" si="55"/>
        <v>8.2409532909465035E-3</v>
      </c>
      <c r="R1788">
        <v>10228500.338565143</v>
      </c>
      <c r="S1788">
        <v>7393854.4207036272</v>
      </c>
      <c r="T1788" s="1">
        <v>22681146.385042962</v>
      </c>
      <c r="U1788" s="1">
        <v>12216705.465504317</v>
      </c>
      <c r="V1788">
        <v>6598008.3673987016</v>
      </c>
      <c r="W1788">
        <v>8420770.2676602546</v>
      </c>
      <c r="X1788">
        <v>8199764.6263410244</v>
      </c>
      <c r="Y1788" s="1">
        <v>9919027.6249949634</v>
      </c>
      <c r="Z1788">
        <v>6236795.2406764235</v>
      </c>
      <c r="AA1788" s="1">
        <v>13538672.470696634</v>
      </c>
      <c r="AB1788" s="1">
        <v>10561135.668782935</v>
      </c>
      <c r="AC1788" s="1">
        <v>18594515.438431237</v>
      </c>
      <c r="AD1788" s="1">
        <v>14508147.668854881</v>
      </c>
      <c r="AE1788" s="1">
        <v>19083327.256346807</v>
      </c>
      <c r="AF1788" s="1">
        <v>14566021.755544191</v>
      </c>
      <c r="AG1788" s="1">
        <v>19630568.427457627</v>
      </c>
      <c r="AH1788" s="1">
        <v>17600573.828714028</v>
      </c>
      <c r="AI1788" s="1">
        <v>16947274.274772424</v>
      </c>
    </row>
    <row r="1789" spans="1:35" x14ac:dyDescent="0.25">
      <c r="A1789" t="s">
        <v>5058</v>
      </c>
      <c r="B1789" t="s">
        <v>3216</v>
      </c>
      <c r="C1789" t="s">
        <v>5059</v>
      </c>
      <c r="D1789" t="s">
        <v>7871</v>
      </c>
      <c r="E1789" t="s">
        <v>8935</v>
      </c>
      <c r="F1789" t="s">
        <v>1114</v>
      </c>
      <c r="G1789" t="s">
        <v>5060</v>
      </c>
      <c r="H1789" t="s">
        <v>5060</v>
      </c>
      <c r="L1789">
        <v>776.52007847000004</v>
      </c>
      <c r="M1789" t="s">
        <v>5057</v>
      </c>
      <c r="N1789" s="4">
        <v>6.1420000000000003</v>
      </c>
      <c r="O1789" s="6">
        <v>0.100504</v>
      </c>
      <c r="P1789" s="12">
        <f t="shared" si="54"/>
        <v>1.0088965912015042</v>
      </c>
      <c r="Q1789" s="6">
        <f t="shared" si="55"/>
        <v>0.91728129640116762</v>
      </c>
      <c r="R1789">
        <v>7255616.0018165009</v>
      </c>
      <c r="S1789">
        <v>6878409.4928170424</v>
      </c>
      <c r="T1789">
        <v>7512424.6122214729</v>
      </c>
      <c r="U1789" s="1">
        <v>9949174.9603092931</v>
      </c>
      <c r="V1789">
        <v>6393784.3524162713</v>
      </c>
      <c r="W1789">
        <v>6561587.1213271618</v>
      </c>
      <c r="X1789" s="1">
        <v>11152434.239289299</v>
      </c>
      <c r="Y1789">
        <v>7432901.3487378303</v>
      </c>
      <c r="Z1789" s="1">
        <v>8743871.1889145616</v>
      </c>
      <c r="AA1789">
        <v>8391603.9223632328</v>
      </c>
      <c r="AB1789">
        <v>7171581.9914912805</v>
      </c>
      <c r="AC1789">
        <v>7503341.0844976194</v>
      </c>
      <c r="AD1789" s="1">
        <v>9332365.116125267</v>
      </c>
      <c r="AE1789">
        <v>9864259.0641896557</v>
      </c>
      <c r="AF1789">
        <v>7232254.2033341955</v>
      </c>
      <c r="AG1789">
        <v>6698320.3280163771</v>
      </c>
      <c r="AH1789">
        <v>8465257.3342717458</v>
      </c>
      <c r="AI1789">
        <v>6587370.5906719891</v>
      </c>
    </row>
    <row r="1790" spans="1:35" x14ac:dyDescent="0.25">
      <c r="A1790" t="s">
        <v>5061</v>
      </c>
      <c r="B1790" t="s">
        <v>3216</v>
      </c>
      <c r="C1790" t="s">
        <v>5056</v>
      </c>
      <c r="D1790" t="s">
        <v>7871</v>
      </c>
      <c r="E1790" t="s">
        <v>8284</v>
      </c>
      <c r="F1790" t="s">
        <v>703</v>
      </c>
      <c r="G1790" t="s">
        <v>5062</v>
      </c>
      <c r="H1790" t="s">
        <v>5062</v>
      </c>
      <c r="L1790">
        <v>776.52007847000004</v>
      </c>
      <c r="M1790" t="s">
        <v>5057</v>
      </c>
      <c r="N1790" s="4">
        <v>5.8138231339714501</v>
      </c>
      <c r="O1790" s="6">
        <v>0.65035399999999999</v>
      </c>
      <c r="P1790" s="12">
        <f t="shared" si="54"/>
        <v>0.84195654623954896</v>
      </c>
      <c r="Q1790" s="6">
        <f t="shared" si="55"/>
        <v>0.26187467298125239</v>
      </c>
      <c r="R1790">
        <v>5232131.3617855571</v>
      </c>
      <c r="S1790" s="1">
        <v>9488011.0266036969</v>
      </c>
      <c r="T1790">
        <v>10937645.029171996</v>
      </c>
      <c r="U1790">
        <v>1991310.199060132</v>
      </c>
      <c r="V1790">
        <v>7935594.4099911936</v>
      </c>
      <c r="W1790">
        <v>7123077.6063972963</v>
      </c>
      <c r="X1790">
        <v>6535404.5488092434</v>
      </c>
      <c r="Y1790">
        <v>8477090.2787666339</v>
      </c>
      <c r="Z1790">
        <v>6034444.8865661649</v>
      </c>
      <c r="AA1790">
        <v>6698708.7673708145</v>
      </c>
      <c r="AB1790">
        <v>3733167.8286497677</v>
      </c>
      <c r="AC1790">
        <v>9651538.2341261823</v>
      </c>
      <c r="AD1790">
        <v>7748090.4797673514</v>
      </c>
      <c r="AE1790">
        <v>8637330.4485074934</v>
      </c>
      <c r="AF1790">
        <v>7848969.8744338956</v>
      </c>
      <c r="AG1790">
        <v>10565058.237057006</v>
      </c>
      <c r="AH1790">
        <v>10115745.088479484</v>
      </c>
      <c r="AI1790">
        <v>10723481.013948146</v>
      </c>
    </row>
    <row r="1791" spans="1:35" x14ac:dyDescent="0.25">
      <c r="A1791" t="s">
        <v>5063</v>
      </c>
      <c r="B1791" t="s">
        <v>3216</v>
      </c>
      <c r="C1791" s="15" t="s">
        <v>5064</v>
      </c>
      <c r="D1791" t="s">
        <v>7870</v>
      </c>
      <c r="E1791" t="s">
        <v>8936</v>
      </c>
      <c r="F1791" t="s">
        <v>703</v>
      </c>
      <c r="G1791" t="s">
        <v>2153</v>
      </c>
      <c r="H1791" t="s">
        <v>2153</v>
      </c>
      <c r="L1791">
        <v>776.52248347</v>
      </c>
      <c r="M1791" t="s">
        <v>5065</v>
      </c>
      <c r="N1791" s="4">
        <v>5.5108364079498102</v>
      </c>
      <c r="O1791" s="6">
        <v>1.17604</v>
      </c>
      <c r="P1791" s="12">
        <f t="shared" si="54"/>
        <v>0.70133655196737366</v>
      </c>
      <c r="Q1791" s="6">
        <f t="shared" si="55"/>
        <v>1.151940666028259E-2</v>
      </c>
      <c r="R1791" s="1">
        <v>10868085.243132407</v>
      </c>
      <c r="S1791" s="1">
        <v>19549999.9827764</v>
      </c>
      <c r="T1791">
        <v>9476053.0481051747</v>
      </c>
      <c r="U1791" s="1">
        <v>9287474.7209159434</v>
      </c>
      <c r="V1791" s="1">
        <v>11301983.481694384</v>
      </c>
      <c r="W1791" s="1">
        <v>10064646.568844454</v>
      </c>
      <c r="X1791">
        <v>7275915.4512775177</v>
      </c>
      <c r="Y1791" s="1">
        <v>16119105.432999739</v>
      </c>
      <c r="Z1791" s="1">
        <v>7181063.218525134</v>
      </c>
      <c r="AA1791" s="1">
        <v>13595893.746985361</v>
      </c>
      <c r="AB1791" s="1">
        <v>11054991.110101247</v>
      </c>
      <c r="AC1791" s="1">
        <v>18636171.79117411</v>
      </c>
      <c r="AD1791" s="1">
        <v>14024097.388845669</v>
      </c>
      <c r="AE1791" s="1">
        <v>19523611.173991252</v>
      </c>
      <c r="AF1791" s="1">
        <v>14670082.225085935</v>
      </c>
      <c r="AG1791" s="1">
        <v>19630568.427457627</v>
      </c>
      <c r="AH1791" s="1">
        <v>16326964.900874415</v>
      </c>
      <c r="AI1791" s="1">
        <v>16725636.906315153</v>
      </c>
    </row>
    <row r="1792" spans="1:35" x14ac:dyDescent="0.25">
      <c r="A1792" t="s">
        <v>5066</v>
      </c>
      <c r="B1792" t="s">
        <v>3216</v>
      </c>
      <c r="C1792" t="s">
        <v>5067</v>
      </c>
      <c r="D1792" t="s">
        <v>7870</v>
      </c>
      <c r="E1792" t="s">
        <v>8220</v>
      </c>
      <c r="F1792" t="s">
        <v>1114</v>
      </c>
      <c r="G1792" t="s">
        <v>1340</v>
      </c>
      <c r="H1792" t="s">
        <v>432</v>
      </c>
      <c r="I1792" t="s">
        <v>196</v>
      </c>
      <c r="L1792">
        <v>776.55886846999999</v>
      </c>
      <c r="M1792" t="s">
        <v>1334</v>
      </c>
      <c r="N1792" s="4">
        <v>7.3084055507776799</v>
      </c>
      <c r="O1792" s="6">
        <v>0.90012800000000004</v>
      </c>
      <c r="P1792" s="12">
        <f t="shared" si="54"/>
        <v>1.2835347065337359</v>
      </c>
      <c r="Q1792" s="6">
        <f t="shared" si="55"/>
        <v>3.2100634766098091E-2</v>
      </c>
      <c r="R1792" s="1">
        <v>1878767076.0458593</v>
      </c>
      <c r="S1792" s="1">
        <v>1287744302.6451225</v>
      </c>
      <c r="T1792" s="1">
        <v>1814778266.2289627</v>
      </c>
      <c r="U1792" s="1">
        <v>1681751437.5948982</v>
      </c>
      <c r="V1792" s="1">
        <v>1144450469.9381204</v>
      </c>
      <c r="W1792" s="1">
        <v>1186247202.1895475</v>
      </c>
      <c r="X1792" s="1">
        <v>1117140499.3881257</v>
      </c>
      <c r="Y1792" s="1">
        <v>1421315841.1271806</v>
      </c>
      <c r="Z1792" s="1">
        <v>1092655841.9873621</v>
      </c>
      <c r="AA1792" s="1">
        <v>936765628.95995235</v>
      </c>
      <c r="AB1792" s="1">
        <v>1270118361.6203034</v>
      </c>
      <c r="AC1792" s="1">
        <v>901693343.90406442</v>
      </c>
      <c r="AD1792" s="1">
        <v>954809767.88488722</v>
      </c>
      <c r="AE1792" s="1">
        <v>985231162.09023678</v>
      </c>
      <c r="AF1792" s="1">
        <v>1637259382.0352919</v>
      </c>
      <c r="AG1792" s="1">
        <v>1232543407.9352612</v>
      </c>
      <c r="AH1792" s="1">
        <v>978230057.54544473</v>
      </c>
      <c r="AI1792" s="1">
        <v>939351664.48189342</v>
      </c>
    </row>
    <row r="1793" spans="1:35" x14ac:dyDescent="0.25">
      <c r="A1793" t="s">
        <v>5068</v>
      </c>
      <c r="B1793" t="s">
        <v>3216</v>
      </c>
      <c r="C1793" t="s">
        <v>5069</v>
      </c>
      <c r="D1793" t="s">
        <v>7870</v>
      </c>
      <c r="E1793" t="s">
        <v>8365</v>
      </c>
      <c r="F1793" t="s">
        <v>703</v>
      </c>
      <c r="G1793" t="s">
        <v>5070</v>
      </c>
      <c r="H1793" t="s">
        <v>5070</v>
      </c>
      <c r="L1793">
        <v>776.61638346999996</v>
      </c>
      <c r="M1793" t="s">
        <v>5071</v>
      </c>
      <c r="N1793" s="4">
        <v>7.8132922407307399</v>
      </c>
      <c r="O1793" s="6">
        <v>0.174845</v>
      </c>
      <c r="P1793" s="12">
        <f t="shared" si="54"/>
        <v>0.9143877800787239</v>
      </c>
      <c r="Q1793" s="6">
        <f t="shared" si="55"/>
        <v>0.73896265422284846</v>
      </c>
      <c r="R1793" s="1">
        <v>166557577.06313333</v>
      </c>
      <c r="S1793" s="1">
        <v>311185065.53477716</v>
      </c>
      <c r="T1793" s="1">
        <v>170928957.88531965</v>
      </c>
      <c r="U1793" s="1">
        <v>172010693.49174047</v>
      </c>
      <c r="V1793" s="1">
        <v>104614941.74654478</v>
      </c>
      <c r="W1793" s="1">
        <v>109244775.21611245</v>
      </c>
      <c r="X1793" s="1">
        <v>124744243.09707046</v>
      </c>
      <c r="Y1793" s="1">
        <v>370652694.32434988</v>
      </c>
      <c r="Z1793" s="1">
        <v>75895805.342664868</v>
      </c>
      <c r="AA1793" s="1">
        <v>106444917.33424003</v>
      </c>
      <c r="AB1793" s="1">
        <v>409269341.58603317</v>
      </c>
      <c r="AC1793" s="1">
        <v>111717485.12233867</v>
      </c>
      <c r="AD1793" s="1">
        <v>151806654.2996746</v>
      </c>
      <c r="AE1793" s="1">
        <v>163196576.60026091</v>
      </c>
      <c r="AF1793" s="1">
        <v>139634827.3109327</v>
      </c>
      <c r="AG1793" s="1">
        <v>172639810.12475669</v>
      </c>
      <c r="AH1793" s="1">
        <v>357936298.79025161</v>
      </c>
      <c r="AI1793" s="1">
        <v>143539799.847312</v>
      </c>
    </row>
    <row r="1794" spans="1:35" x14ac:dyDescent="0.25">
      <c r="A1794" t="s">
        <v>5072</v>
      </c>
      <c r="B1794" t="s">
        <v>3216</v>
      </c>
      <c r="C1794" t="s">
        <v>5073</v>
      </c>
      <c r="D1794" t="s">
        <v>7870</v>
      </c>
      <c r="E1794" t="s">
        <v>8366</v>
      </c>
      <c r="F1794" t="s">
        <v>703</v>
      </c>
      <c r="G1794" t="s">
        <v>5074</v>
      </c>
      <c r="H1794" t="s">
        <v>5074</v>
      </c>
      <c r="L1794">
        <v>776.65276846999996</v>
      </c>
      <c r="M1794" t="s">
        <v>5075</v>
      </c>
      <c r="N1794" s="4">
        <v>8.4029153625503596</v>
      </c>
      <c r="O1794" s="6">
        <v>0.64052600000000004</v>
      </c>
      <c r="P1794" s="12">
        <f t="shared" ref="P1794:P1857" si="56">AVERAGEA(R1794:Z1794)/AVERAGEA(AA1794:AI1794)</f>
        <v>1.3036513892250221</v>
      </c>
      <c r="Q1794" s="6">
        <f t="shared" ref="Q1794:Q1857" si="57">TTEST(R1794:Z1794,AA1794:AI1794,2,2)</f>
        <v>0.12303760137483474</v>
      </c>
      <c r="R1794" s="1">
        <v>213564991.69676617</v>
      </c>
      <c r="S1794" s="1">
        <v>117463643.4405625</v>
      </c>
      <c r="T1794" s="1">
        <v>167494227.6317026</v>
      </c>
      <c r="U1794" s="1">
        <v>240818459.29979399</v>
      </c>
      <c r="V1794" s="1">
        <v>100755302.68945563</v>
      </c>
      <c r="W1794" s="1">
        <v>144141753.05985469</v>
      </c>
      <c r="X1794" s="1">
        <v>117203906.68965116</v>
      </c>
      <c r="Y1794" s="1">
        <v>168236076.223703</v>
      </c>
      <c r="Z1794" s="1">
        <v>73726690.873068124</v>
      </c>
      <c r="AA1794" s="1">
        <v>78269662.340896979</v>
      </c>
      <c r="AB1794" s="1">
        <v>142653297.21411887</v>
      </c>
      <c r="AC1794" s="1">
        <v>85482099.452170163</v>
      </c>
      <c r="AD1794" s="1">
        <v>97487685.628948867</v>
      </c>
      <c r="AE1794" s="1">
        <v>107614448.41672996</v>
      </c>
      <c r="AF1794" s="1">
        <v>177781353.08513206</v>
      </c>
      <c r="AG1794" s="1">
        <v>151838528.77632555</v>
      </c>
      <c r="AH1794" s="1">
        <v>98783412.173214778</v>
      </c>
      <c r="AI1794" s="1">
        <v>90583602.596337438</v>
      </c>
    </row>
    <row r="1795" spans="1:35" x14ac:dyDescent="0.25">
      <c r="A1795" t="s">
        <v>5088</v>
      </c>
      <c r="B1795" t="s">
        <v>3216</v>
      </c>
      <c r="C1795" t="s">
        <v>5089</v>
      </c>
      <c r="D1795" t="s">
        <v>7871</v>
      </c>
      <c r="E1795" t="s">
        <v>8938</v>
      </c>
      <c r="F1795" t="s">
        <v>1114</v>
      </c>
      <c r="G1795" t="s">
        <v>5090</v>
      </c>
      <c r="H1795" t="s">
        <v>5090</v>
      </c>
      <c r="L1795">
        <v>778.57211346999998</v>
      </c>
      <c r="M1795" t="s">
        <v>5091</v>
      </c>
      <c r="N1795" s="4">
        <v>7.4740000000000002</v>
      </c>
      <c r="O1795" s="6">
        <v>0.53767600000000004</v>
      </c>
      <c r="P1795" s="12">
        <f t="shared" si="56"/>
        <v>1.2078950902394294</v>
      </c>
      <c r="Q1795" s="6">
        <f t="shared" si="57"/>
        <v>0.1847859684282652</v>
      </c>
      <c r="R1795" s="1">
        <v>908773107.73350239</v>
      </c>
      <c r="S1795" s="1">
        <v>661291225.1775589</v>
      </c>
      <c r="T1795" s="1">
        <v>840077661.44764066</v>
      </c>
      <c r="U1795" s="1">
        <v>855881774.42265022</v>
      </c>
      <c r="V1795" s="1">
        <v>480126379.90662223</v>
      </c>
      <c r="W1795" s="1">
        <v>555734512.6327225</v>
      </c>
      <c r="X1795" s="1">
        <v>353212508.74070114</v>
      </c>
      <c r="Y1795" s="1">
        <v>528585808.88250184</v>
      </c>
      <c r="Z1795" s="1">
        <v>379476145.54676449</v>
      </c>
      <c r="AA1795" s="1">
        <v>371865265.62522125</v>
      </c>
      <c r="AB1795" s="1">
        <v>547582096.19681311</v>
      </c>
      <c r="AC1795" s="1">
        <v>444225070.05565959</v>
      </c>
      <c r="AD1795" s="1">
        <v>454870905.38096541</v>
      </c>
      <c r="AE1795" s="1">
        <v>574114536.86690748</v>
      </c>
      <c r="AF1795" s="1">
        <v>705672920.61394107</v>
      </c>
      <c r="AG1795" s="1">
        <v>551801994.48935187</v>
      </c>
      <c r="AH1795" s="1">
        <v>478345837.77368915</v>
      </c>
      <c r="AI1795" s="1">
        <v>477185531.61898422</v>
      </c>
    </row>
    <row r="1796" spans="1:35" x14ac:dyDescent="0.25">
      <c r="A1796" t="s">
        <v>5092</v>
      </c>
      <c r="B1796" t="s">
        <v>3216</v>
      </c>
      <c r="C1796" t="s">
        <v>5093</v>
      </c>
      <c r="D1796" t="s">
        <v>7870</v>
      </c>
      <c r="E1796" t="s">
        <v>8939</v>
      </c>
      <c r="F1796" t="s">
        <v>332</v>
      </c>
      <c r="G1796" t="s">
        <v>5094</v>
      </c>
      <c r="H1796" t="s">
        <v>5094</v>
      </c>
      <c r="L1796">
        <v>778.57451846999902</v>
      </c>
      <c r="M1796" t="s">
        <v>1325</v>
      </c>
      <c r="N1796" s="4">
        <v>7.68</v>
      </c>
      <c r="O1796" s="6">
        <v>0.52764299999999997</v>
      </c>
      <c r="P1796" s="12">
        <f t="shared" si="56"/>
        <v>0.91799940047297279</v>
      </c>
      <c r="Q1796" s="6">
        <f t="shared" si="57"/>
        <v>0.34081577345082925</v>
      </c>
      <c r="R1796" s="1">
        <v>74608377.799787909</v>
      </c>
      <c r="S1796" s="1">
        <v>51955044.889390901</v>
      </c>
      <c r="T1796" s="1">
        <v>69827132.761101395</v>
      </c>
      <c r="U1796" s="1">
        <v>71682273.211732924</v>
      </c>
      <c r="V1796" s="1">
        <v>48402453.510170668</v>
      </c>
      <c r="W1796" s="1">
        <v>57595828.027057707</v>
      </c>
      <c r="X1796" s="1">
        <v>49269766.838919319</v>
      </c>
      <c r="Y1796" s="1">
        <v>66957137.364425085</v>
      </c>
      <c r="Z1796" s="1">
        <v>43248038.055248529</v>
      </c>
      <c r="AA1796" s="1">
        <v>61606999.082774177</v>
      </c>
      <c r="AB1796" s="1">
        <v>70303509.876506403</v>
      </c>
      <c r="AC1796" s="1">
        <v>67929833.539594784</v>
      </c>
      <c r="AD1796" s="1">
        <v>51413167.706802733</v>
      </c>
      <c r="AE1796" s="1">
        <v>53359364.821178332</v>
      </c>
      <c r="AF1796" s="1">
        <v>85715369.235607222</v>
      </c>
      <c r="AG1796" s="1">
        <v>53235851.748932414</v>
      </c>
      <c r="AH1796" s="1">
        <v>73301491.948039189</v>
      </c>
      <c r="AI1796" s="1">
        <v>64339641.785747796</v>
      </c>
    </row>
    <row r="1797" spans="1:35" x14ac:dyDescent="0.25">
      <c r="A1797" t="s">
        <v>5095</v>
      </c>
      <c r="B1797" t="s">
        <v>3216</v>
      </c>
      <c r="C1797" t="s">
        <v>5096</v>
      </c>
      <c r="D1797" t="s">
        <v>7870</v>
      </c>
      <c r="E1797" t="s">
        <v>8225</v>
      </c>
      <c r="F1797" t="s">
        <v>1114</v>
      </c>
      <c r="G1797" t="s">
        <v>5097</v>
      </c>
      <c r="H1797" t="s">
        <v>432</v>
      </c>
      <c r="I1797" t="s">
        <v>384</v>
      </c>
      <c r="L1797">
        <v>778.57451847000004</v>
      </c>
      <c r="M1797" t="s">
        <v>1325</v>
      </c>
      <c r="N1797" s="4">
        <v>7.3412458164665999</v>
      </c>
      <c r="O1797" s="6">
        <v>0.54089900000000002</v>
      </c>
      <c r="P1797" s="12">
        <f t="shared" si="56"/>
        <v>1.2831506045584804</v>
      </c>
      <c r="Q1797" s="6">
        <f t="shared" si="57"/>
        <v>0.16286952955066766</v>
      </c>
      <c r="R1797" s="1">
        <v>862205420.7222265</v>
      </c>
      <c r="S1797" s="1">
        <v>670117178.57227361</v>
      </c>
      <c r="T1797" s="1">
        <v>825146601.89271474</v>
      </c>
      <c r="U1797" s="1">
        <v>962910186.78294253</v>
      </c>
      <c r="V1797" s="1">
        <v>643913850.58709562</v>
      </c>
      <c r="W1797" s="1">
        <v>646143164.82332456</v>
      </c>
      <c r="X1797" s="1">
        <v>347302622.90065396</v>
      </c>
      <c r="Y1797" s="1">
        <v>1108204109.3110194</v>
      </c>
      <c r="Z1797" s="1">
        <v>332790260.22519594</v>
      </c>
      <c r="AA1797" s="1">
        <v>356022578.64557177</v>
      </c>
      <c r="AB1797" s="1">
        <v>585417627.43379092</v>
      </c>
      <c r="AC1797" s="1">
        <v>436579032.90051293</v>
      </c>
      <c r="AD1797" s="1">
        <v>434417047.352117</v>
      </c>
      <c r="AE1797" s="1">
        <v>556197527.04840469</v>
      </c>
      <c r="AF1797" s="1">
        <v>1017915246.810725</v>
      </c>
      <c r="AG1797" s="1">
        <v>522027883.64197206</v>
      </c>
      <c r="AH1797" s="1">
        <v>525619164.19682157</v>
      </c>
      <c r="AI1797" s="1">
        <v>552539956.37710571</v>
      </c>
    </row>
    <row r="1798" spans="1:35" x14ac:dyDescent="0.25">
      <c r="A1798" t="s">
        <v>5098</v>
      </c>
      <c r="B1798" t="s">
        <v>3216</v>
      </c>
      <c r="C1798" t="s">
        <v>5099</v>
      </c>
      <c r="D1798" t="s">
        <v>7870</v>
      </c>
      <c r="E1798" t="s">
        <v>8225</v>
      </c>
      <c r="F1798" t="s">
        <v>1114</v>
      </c>
      <c r="G1798" t="s">
        <v>976</v>
      </c>
      <c r="H1798" t="s">
        <v>427</v>
      </c>
      <c r="I1798" t="s">
        <v>196</v>
      </c>
      <c r="L1798">
        <v>778.57451847000004</v>
      </c>
      <c r="M1798" t="s">
        <v>1325</v>
      </c>
      <c r="N1798" s="4">
        <v>7.6839293788682701</v>
      </c>
      <c r="O1798" s="6">
        <v>0.49318600000000001</v>
      </c>
      <c r="P1798" s="12">
        <f t="shared" si="56"/>
        <v>0.92644566949761997</v>
      </c>
      <c r="Q1798" s="6">
        <f t="shared" si="57"/>
        <v>0.41117270827701491</v>
      </c>
      <c r="R1798" s="1">
        <v>78087173.423356757</v>
      </c>
      <c r="S1798" s="1">
        <v>55741467.47204145</v>
      </c>
      <c r="T1798" s="1">
        <v>65548877.94946263</v>
      </c>
      <c r="U1798" s="1">
        <v>71860212.210570678</v>
      </c>
      <c r="V1798" s="1">
        <v>48285636.375322133</v>
      </c>
      <c r="W1798" s="1">
        <v>57982513.001139939</v>
      </c>
      <c r="X1798" s="1">
        <v>52867497.986893103</v>
      </c>
      <c r="Y1798" s="1">
        <v>63981148.969365805</v>
      </c>
      <c r="Z1798" s="1">
        <v>43612115.517007723</v>
      </c>
      <c r="AA1798" s="1">
        <v>56494942.931772836</v>
      </c>
      <c r="AB1798" s="1">
        <v>67415572.030128568</v>
      </c>
      <c r="AC1798" s="1">
        <v>75805797.708191872</v>
      </c>
      <c r="AD1798" s="1">
        <v>51593684.837125964</v>
      </c>
      <c r="AE1798" s="1">
        <v>51099819.562722214</v>
      </c>
      <c r="AF1798" s="1">
        <v>83962403.716345564</v>
      </c>
      <c r="AG1798" s="1">
        <v>51018946.795995973</v>
      </c>
      <c r="AH1798" s="1">
        <v>77768867.423434451</v>
      </c>
      <c r="AI1798" s="1">
        <v>65517991.366710104</v>
      </c>
    </row>
    <row r="1799" spans="1:35" x14ac:dyDescent="0.25">
      <c r="A1799" t="s">
        <v>5107</v>
      </c>
      <c r="B1799" t="s">
        <v>3216</v>
      </c>
      <c r="C1799" t="s">
        <v>5108</v>
      </c>
      <c r="D1799" t="s">
        <v>7871</v>
      </c>
      <c r="E1799" t="s">
        <v>8297</v>
      </c>
      <c r="F1799" t="s">
        <v>703</v>
      </c>
      <c r="G1799" t="s">
        <v>625</v>
      </c>
      <c r="H1799" t="s">
        <v>625</v>
      </c>
      <c r="L1799">
        <v>780.55137847000003</v>
      </c>
      <c r="M1799" t="s">
        <v>5109</v>
      </c>
      <c r="N1799" s="4">
        <v>6.6322049490431496</v>
      </c>
      <c r="O1799" s="6">
        <v>0.39931899999999998</v>
      </c>
      <c r="P1799" s="12">
        <f t="shared" si="56"/>
        <v>0.95275963145813103</v>
      </c>
      <c r="Q1799" s="6">
        <f t="shared" si="57"/>
        <v>0.57015243835238316</v>
      </c>
      <c r="R1799" s="1">
        <v>102653591.83833106</v>
      </c>
      <c r="S1799" s="1">
        <v>87434948.472077757</v>
      </c>
      <c r="T1799" s="1">
        <v>96077751.541795656</v>
      </c>
      <c r="U1799" s="1">
        <v>45452590.09376362</v>
      </c>
      <c r="V1799" s="1">
        <v>79664976.209935009</v>
      </c>
      <c r="W1799" s="1">
        <v>88315817.684105024</v>
      </c>
      <c r="X1799" s="1">
        <v>99190118.142157182</v>
      </c>
      <c r="Y1799" s="1">
        <v>87269818.629228234</v>
      </c>
      <c r="Z1799" s="1">
        <v>70670249.862730488</v>
      </c>
      <c r="AA1799" s="1">
        <v>68353130.760335341</v>
      </c>
      <c r="AB1799" s="1">
        <v>71423536.537373304</v>
      </c>
      <c r="AC1799" s="1">
        <v>97656815.469213635</v>
      </c>
      <c r="AD1799" s="1">
        <v>93692788.594281301</v>
      </c>
      <c r="AE1799" s="1">
        <v>82890041.67812863</v>
      </c>
      <c r="AF1799" s="1">
        <v>92408837.252130345</v>
      </c>
      <c r="AG1799" s="1">
        <v>107447204.04440665</v>
      </c>
      <c r="AH1799" s="1">
        <v>84906256.979103625</v>
      </c>
      <c r="AI1799" s="1">
        <v>95471939.913780272</v>
      </c>
    </row>
    <row r="1800" spans="1:35" x14ac:dyDescent="0.25">
      <c r="A1800" t="s">
        <v>5112</v>
      </c>
      <c r="B1800" t="s">
        <v>3216</v>
      </c>
      <c r="C1800" t="s">
        <v>5113</v>
      </c>
      <c r="D1800" t="s">
        <v>7870</v>
      </c>
      <c r="E1800" t="s">
        <v>8374</v>
      </c>
      <c r="F1800" t="s">
        <v>703</v>
      </c>
      <c r="G1800" t="s">
        <v>867</v>
      </c>
      <c r="H1800" t="s">
        <v>13</v>
      </c>
      <c r="I1800" t="s">
        <v>59</v>
      </c>
      <c r="L1800">
        <v>780.55378346999998</v>
      </c>
      <c r="M1800" t="s">
        <v>1293</v>
      </c>
      <c r="N1800" s="4">
        <v>5.8864808157214004</v>
      </c>
      <c r="O1800" s="6">
        <v>0.72303099999999998</v>
      </c>
      <c r="P1800" s="12">
        <f t="shared" si="56"/>
        <v>0.74116805292993093</v>
      </c>
      <c r="Q1800" s="6">
        <f t="shared" si="57"/>
        <v>0.12356673299212308</v>
      </c>
      <c r="R1800" s="1">
        <v>2445215467.4118466</v>
      </c>
      <c r="S1800" s="1">
        <v>1599732780.4198442</v>
      </c>
      <c r="T1800" s="1">
        <v>2865817097.044445</v>
      </c>
      <c r="U1800" s="1">
        <v>2741295414.5108547</v>
      </c>
      <c r="V1800" s="1">
        <v>725441396.60703218</v>
      </c>
      <c r="W1800" s="1">
        <v>1416241162.9464939</v>
      </c>
      <c r="X1800" s="1">
        <v>575328662.9894495</v>
      </c>
      <c r="Y1800" s="1">
        <v>1412211420.0279288</v>
      </c>
      <c r="Z1800" s="1">
        <v>1061416459.642655</v>
      </c>
      <c r="AA1800" s="1">
        <v>1894094777.3402281</v>
      </c>
      <c r="AB1800" s="1">
        <v>2085052738.3484147</v>
      </c>
      <c r="AC1800" s="1">
        <v>1566264767.0295775</v>
      </c>
      <c r="AD1800" s="1">
        <v>1894413581.7197177</v>
      </c>
      <c r="AE1800" s="1">
        <v>3108832590.6181068</v>
      </c>
      <c r="AF1800" s="1">
        <v>2169908564.0894094</v>
      </c>
      <c r="AG1800" s="1">
        <v>3473995600.9848404</v>
      </c>
      <c r="AH1800" s="1">
        <v>1744104606.7276208</v>
      </c>
      <c r="AI1800" s="1">
        <v>2089425105.2730825</v>
      </c>
    </row>
    <row r="1801" spans="1:35" x14ac:dyDescent="0.25">
      <c r="A1801" t="s">
        <v>5114</v>
      </c>
      <c r="B1801" t="s">
        <v>3216</v>
      </c>
      <c r="C1801" t="s">
        <v>5115</v>
      </c>
      <c r="D1801" t="s">
        <v>7871</v>
      </c>
      <c r="E1801" t="s">
        <v>8167</v>
      </c>
      <c r="F1801" t="s">
        <v>1114</v>
      </c>
      <c r="G1801" t="s">
        <v>5116</v>
      </c>
      <c r="H1801" t="s">
        <v>5116</v>
      </c>
      <c r="L1801">
        <v>780.58776347000003</v>
      </c>
      <c r="M1801" t="s">
        <v>5117</v>
      </c>
      <c r="N1801" s="4">
        <v>7.4269999999999996</v>
      </c>
      <c r="O1801" s="6">
        <v>7.34712E-2</v>
      </c>
      <c r="P1801" s="12">
        <f t="shared" si="56"/>
        <v>1.0518839363471093</v>
      </c>
      <c r="Q1801" s="6">
        <f t="shared" si="57"/>
        <v>0.75202065893338732</v>
      </c>
      <c r="R1801" s="1">
        <v>347834356.52806896</v>
      </c>
      <c r="S1801" s="1">
        <v>197981047.38933393</v>
      </c>
      <c r="T1801" s="1">
        <v>158514523.8476786</v>
      </c>
      <c r="U1801" s="1">
        <v>119316439.66931567</v>
      </c>
      <c r="V1801" s="1">
        <v>195666953.0528717</v>
      </c>
      <c r="W1801" s="1">
        <v>260150365.18183398</v>
      </c>
      <c r="X1801" s="1">
        <v>173484527.94061151</v>
      </c>
      <c r="Y1801" s="1">
        <v>312488681.18830794</v>
      </c>
      <c r="Z1801" s="1">
        <v>207406725.22178379</v>
      </c>
      <c r="AA1801" s="1">
        <v>167357564.51860297</v>
      </c>
      <c r="AB1801" s="1">
        <v>170277476.57256633</v>
      </c>
      <c r="AC1801" s="1">
        <v>184572593.81264305</v>
      </c>
      <c r="AD1801" s="1">
        <v>166958600.45823517</v>
      </c>
      <c r="AE1801" s="1">
        <v>212857610.8566193</v>
      </c>
      <c r="AF1801" s="1">
        <v>374337620.76535505</v>
      </c>
      <c r="AG1801" s="1">
        <v>245961982.42163557</v>
      </c>
      <c r="AH1801" s="1">
        <v>151887546.88420364</v>
      </c>
      <c r="AI1801" s="1">
        <v>201322560.07466051</v>
      </c>
    </row>
    <row r="1802" spans="1:35" x14ac:dyDescent="0.25">
      <c r="A1802" t="s">
        <v>5118</v>
      </c>
      <c r="B1802" t="s">
        <v>3216</v>
      </c>
      <c r="C1802" t="s">
        <v>5119</v>
      </c>
      <c r="D1802" t="s">
        <v>7870</v>
      </c>
      <c r="E1802" t="s">
        <v>8942</v>
      </c>
      <c r="F1802" t="s">
        <v>332</v>
      </c>
      <c r="G1802" t="s">
        <v>5120</v>
      </c>
      <c r="H1802" t="s">
        <v>5120</v>
      </c>
      <c r="L1802">
        <v>780.59016846999998</v>
      </c>
      <c r="M1802" t="s">
        <v>1318</v>
      </c>
      <c r="N1802" s="4">
        <v>7.851</v>
      </c>
      <c r="O1802" s="6">
        <v>0.18010799999999999</v>
      </c>
      <c r="P1802" s="12">
        <f t="shared" si="56"/>
        <v>0.96920627147670524</v>
      </c>
      <c r="Q1802" s="6">
        <f t="shared" si="57"/>
        <v>0.77513754287943826</v>
      </c>
      <c r="R1802" s="1">
        <v>1277375621.1765935</v>
      </c>
      <c r="S1802" s="1">
        <v>888166002.7088604</v>
      </c>
      <c r="T1802" s="1">
        <v>1203973613.0848169</v>
      </c>
      <c r="U1802" s="1">
        <v>1645537127.3013327</v>
      </c>
      <c r="V1802" s="1">
        <v>800100107.33059978</v>
      </c>
      <c r="W1802" s="1">
        <v>1030681088.0531844</v>
      </c>
      <c r="X1802" s="1">
        <v>781640146.56784248</v>
      </c>
      <c r="Y1802" s="1">
        <v>1174624123.4869075</v>
      </c>
      <c r="Z1802" s="1">
        <v>663305993.30140364</v>
      </c>
      <c r="AA1802" s="1">
        <v>894857100.739977</v>
      </c>
      <c r="AB1802" s="1">
        <v>1225322704.3144124</v>
      </c>
      <c r="AC1802" s="1">
        <v>890652195.59229648</v>
      </c>
      <c r="AD1802" s="1">
        <v>994240693.09349442</v>
      </c>
      <c r="AE1802" s="1">
        <v>986167315.7618103</v>
      </c>
      <c r="AF1802" s="1">
        <v>1357907406.1299331</v>
      </c>
      <c r="AG1802" s="1">
        <v>1145536199.6394205</v>
      </c>
      <c r="AH1802" s="1">
        <v>1161618650.0910053</v>
      </c>
      <c r="AI1802" s="1">
        <v>1109837411.5815799</v>
      </c>
    </row>
    <row r="1803" spans="1:35" x14ac:dyDescent="0.25">
      <c r="A1803" t="s">
        <v>5121</v>
      </c>
      <c r="B1803" t="s">
        <v>3216</v>
      </c>
      <c r="C1803" t="s">
        <v>5122</v>
      </c>
      <c r="D1803" t="s">
        <v>7870</v>
      </c>
      <c r="E1803" t="s">
        <v>8230</v>
      </c>
      <c r="F1803" t="s">
        <v>1114</v>
      </c>
      <c r="G1803" t="s">
        <v>5123</v>
      </c>
      <c r="H1803" t="s">
        <v>5123</v>
      </c>
      <c r="L1803">
        <v>780.59016846999998</v>
      </c>
      <c r="M1803" t="s">
        <v>1318</v>
      </c>
      <c r="N1803" s="4">
        <v>7.8460000000000001</v>
      </c>
      <c r="O1803" s="6">
        <v>0.18010799999999999</v>
      </c>
      <c r="P1803" s="12">
        <f t="shared" si="56"/>
        <v>0.96920627147670524</v>
      </c>
      <c r="Q1803" s="6">
        <f t="shared" si="57"/>
        <v>0.77513754287943826</v>
      </c>
      <c r="R1803" s="1">
        <v>1277375621.1765935</v>
      </c>
      <c r="S1803" s="1">
        <v>888166002.7088604</v>
      </c>
      <c r="T1803" s="1">
        <v>1203973613.0848169</v>
      </c>
      <c r="U1803" s="1">
        <v>1645537127.3013327</v>
      </c>
      <c r="V1803" s="1">
        <v>800100107.33059978</v>
      </c>
      <c r="W1803" s="1">
        <v>1030681088.0531844</v>
      </c>
      <c r="X1803" s="1">
        <v>781640146.56784248</v>
      </c>
      <c r="Y1803" s="1">
        <v>1174624123.4869075</v>
      </c>
      <c r="Z1803" s="1">
        <v>663305993.30140364</v>
      </c>
      <c r="AA1803" s="1">
        <v>894857100.739977</v>
      </c>
      <c r="AB1803" s="1">
        <v>1225322704.3144124</v>
      </c>
      <c r="AC1803" s="1">
        <v>890652195.59229648</v>
      </c>
      <c r="AD1803" s="1">
        <v>994240693.09349442</v>
      </c>
      <c r="AE1803" s="1">
        <v>986167315.7618103</v>
      </c>
      <c r="AF1803" s="1">
        <v>1357907406.1299331</v>
      </c>
      <c r="AG1803" s="1">
        <v>1145536199.6394205</v>
      </c>
      <c r="AH1803" s="1">
        <v>1161618650.0910053</v>
      </c>
      <c r="AI1803" s="1">
        <v>1109837411.5815799</v>
      </c>
    </row>
    <row r="1804" spans="1:35" x14ac:dyDescent="0.25">
      <c r="A1804" t="s">
        <v>5124</v>
      </c>
      <c r="B1804" t="s">
        <v>3216</v>
      </c>
      <c r="C1804" t="s">
        <v>5125</v>
      </c>
      <c r="D1804" t="s">
        <v>7870</v>
      </c>
      <c r="E1804" t="s">
        <v>8229</v>
      </c>
      <c r="F1804" t="s">
        <v>1114</v>
      </c>
      <c r="G1804" t="s">
        <v>970</v>
      </c>
      <c r="H1804" t="s">
        <v>427</v>
      </c>
      <c r="I1804" t="s">
        <v>384</v>
      </c>
      <c r="L1804">
        <v>780.59016846999998</v>
      </c>
      <c r="M1804" t="s">
        <v>1318</v>
      </c>
      <c r="N1804" s="4">
        <v>7.8427839485270301</v>
      </c>
      <c r="O1804" s="6">
        <v>0.145181</v>
      </c>
      <c r="P1804" s="12">
        <f t="shared" si="56"/>
        <v>0.97607983260181752</v>
      </c>
      <c r="Q1804" s="6">
        <f t="shared" si="57"/>
        <v>0.83688641458468949</v>
      </c>
      <c r="R1804" s="1">
        <v>1071243541.3611982</v>
      </c>
      <c r="S1804" s="1">
        <v>814972352.58512688</v>
      </c>
      <c r="T1804" s="1">
        <v>958667840.69540465</v>
      </c>
      <c r="U1804" s="1">
        <v>1500857923.1503832</v>
      </c>
      <c r="V1804" s="1">
        <v>677108508.44068217</v>
      </c>
      <c r="W1804" s="1">
        <v>901351976.51382411</v>
      </c>
      <c r="X1804" s="1">
        <v>695114051.03783596</v>
      </c>
      <c r="Y1804" s="1">
        <v>1031269267.7046857</v>
      </c>
      <c r="Z1804" s="1">
        <v>599080615.60907757</v>
      </c>
      <c r="AA1804" s="1">
        <v>741078164.78043461</v>
      </c>
      <c r="AB1804" s="1">
        <v>1111017462.9466059</v>
      </c>
      <c r="AC1804" s="1">
        <v>739311657.31477356</v>
      </c>
      <c r="AD1804" s="1">
        <v>741168765.39696491</v>
      </c>
      <c r="AE1804" s="1">
        <v>916055087.10609484</v>
      </c>
      <c r="AF1804" s="1">
        <v>1187783570.8223393</v>
      </c>
      <c r="AG1804" s="1">
        <v>1024995158.9797955</v>
      </c>
      <c r="AH1804" s="1">
        <v>1057576511.0856795</v>
      </c>
      <c r="AI1804" s="1">
        <v>932849016.12523949</v>
      </c>
    </row>
    <row r="1805" spans="1:35" x14ac:dyDescent="0.25">
      <c r="A1805" t="s">
        <v>5130</v>
      </c>
      <c r="B1805" t="s">
        <v>3216</v>
      </c>
      <c r="C1805" t="s">
        <v>5131</v>
      </c>
      <c r="D1805" t="s">
        <v>7870</v>
      </c>
      <c r="E1805" t="s">
        <v>8944</v>
      </c>
      <c r="F1805" t="s">
        <v>2002</v>
      </c>
      <c r="G1805" t="s">
        <v>5132</v>
      </c>
      <c r="H1805" t="s">
        <v>234</v>
      </c>
      <c r="I1805" t="s">
        <v>3642</v>
      </c>
      <c r="L1805">
        <v>781.62180247000003</v>
      </c>
      <c r="M1805" t="s">
        <v>5133</v>
      </c>
      <c r="N1805" s="4">
        <v>7.7301279682889996</v>
      </c>
      <c r="O1805" s="6">
        <v>0.97258999999999995</v>
      </c>
      <c r="P1805" s="12">
        <f t="shared" si="56"/>
        <v>1.5329470901831312</v>
      </c>
      <c r="Q1805" s="6">
        <f t="shared" si="57"/>
        <v>1.1222117884270374E-2</v>
      </c>
      <c r="R1805" s="1">
        <v>103617303.21875285</v>
      </c>
      <c r="S1805" s="1">
        <v>89370633.281425774</v>
      </c>
      <c r="T1805" s="1">
        <v>115358749.31593321</v>
      </c>
      <c r="U1805" s="1">
        <v>44816565.745159879</v>
      </c>
      <c r="V1805" s="1">
        <v>71106824.297539979</v>
      </c>
      <c r="W1805" s="1">
        <v>87313479.544500619</v>
      </c>
      <c r="X1805" s="1">
        <v>81535230.667470634</v>
      </c>
      <c r="Y1805" s="1">
        <v>82696722.191531613</v>
      </c>
      <c r="Z1805" s="1">
        <v>70314431.25878042</v>
      </c>
      <c r="AA1805" s="1">
        <v>31974118.475909155</v>
      </c>
      <c r="AB1805" s="1">
        <v>46417777.901767842</v>
      </c>
      <c r="AC1805" s="1">
        <v>50499356.298863672</v>
      </c>
      <c r="AD1805" s="1">
        <v>42928466.184187487</v>
      </c>
      <c r="AE1805" s="1">
        <v>39098969.446761481</v>
      </c>
      <c r="AF1805" s="1">
        <v>106158008.33283126</v>
      </c>
      <c r="AG1805" s="1">
        <v>71333512.420682177</v>
      </c>
      <c r="AH1805" s="1">
        <v>45640497.843279704</v>
      </c>
      <c r="AI1805" s="1">
        <v>52678381.333172105</v>
      </c>
    </row>
    <row r="1806" spans="1:35" x14ac:dyDescent="0.25">
      <c r="A1806" t="s">
        <v>5134</v>
      </c>
      <c r="B1806" t="s">
        <v>3216</v>
      </c>
      <c r="C1806" s="15" t="s">
        <v>5135</v>
      </c>
      <c r="D1806" t="s">
        <v>7871</v>
      </c>
      <c r="E1806" t="s">
        <v>8305</v>
      </c>
      <c r="F1806" t="s">
        <v>703</v>
      </c>
      <c r="G1806" t="s">
        <v>647</v>
      </c>
      <c r="H1806" t="s">
        <v>647</v>
      </c>
      <c r="L1806">
        <v>782.56702846999997</v>
      </c>
      <c r="M1806" t="s">
        <v>5136</v>
      </c>
      <c r="N1806" s="4">
        <v>6.4878237768434701</v>
      </c>
      <c r="O1806" s="6">
        <v>1.1926099999999999</v>
      </c>
      <c r="P1806" s="12">
        <f t="shared" si="56"/>
        <v>0.81436955398029587</v>
      </c>
      <c r="Q1806" s="6">
        <f t="shared" si="57"/>
        <v>1.1359997023475321E-2</v>
      </c>
      <c r="R1806" s="1">
        <v>8932351465.818203</v>
      </c>
      <c r="S1806" s="1">
        <v>7380432577.7283716</v>
      </c>
      <c r="T1806" s="1">
        <v>8830705727.1512241</v>
      </c>
      <c r="U1806" s="1">
        <v>7510560349.9208288</v>
      </c>
      <c r="V1806" s="1">
        <v>7492521913.5517273</v>
      </c>
      <c r="W1806" s="1">
        <v>8913797970.2182789</v>
      </c>
      <c r="X1806" s="1">
        <v>6602935988.3211298</v>
      </c>
      <c r="Y1806" s="1">
        <v>10065836143.89188</v>
      </c>
      <c r="Z1806" s="1">
        <v>7317228603.3596239</v>
      </c>
      <c r="AA1806" s="1">
        <v>8941282189.1023083</v>
      </c>
      <c r="AB1806" s="1">
        <v>9277373734.4806671</v>
      </c>
      <c r="AC1806" s="1">
        <v>11793999784.914906</v>
      </c>
      <c r="AD1806" s="1">
        <v>7887537493.3160286</v>
      </c>
      <c r="AE1806" s="1">
        <v>8134153621.6045885</v>
      </c>
      <c r="AF1806" s="1">
        <v>12176499206.464869</v>
      </c>
      <c r="AG1806" s="1">
        <v>9366856687.0602531</v>
      </c>
      <c r="AH1806" s="1">
        <v>10809989478.767025</v>
      </c>
      <c r="AI1806" s="1">
        <v>11309141855.785152</v>
      </c>
    </row>
    <row r="1807" spans="1:35" x14ac:dyDescent="0.25">
      <c r="A1807" t="s">
        <v>5137</v>
      </c>
      <c r="B1807" t="s">
        <v>3216</v>
      </c>
      <c r="C1807" s="15" t="s">
        <v>5138</v>
      </c>
      <c r="D1807" t="s">
        <v>7871</v>
      </c>
      <c r="E1807" t="s">
        <v>8170</v>
      </c>
      <c r="F1807" t="s">
        <v>1114</v>
      </c>
      <c r="G1807" t="s">
        <v>1222</v>
      </c>
      <c r="H1807" t="s">
        <v>147</v>
      </c>
      <c r="I1807" t="s">
        <v>21</v>
      </c>
      <c r="L1807">
        <v>782.56702846999997</v>
      </c>
      <c r="M1807" t="s">
        <v>5136</v>
      </c>
      <c r="N1807" s="4">
        <v>6.4846275540699096</v>
      </c>
      <c r="O1807" s="6">
        <v>1.21543</v>
      </c>
      <c r="P1807" s="12">
        <f t="shared" si="56"/>
        <v>0.81400724695541793</v>
      </c>
      <c r="Q1807" s="6">
        <f t="shared" si="57"/>
        <v>8.5806889590447112E-3</v>
      </c>
      <c r="R1807" s="1">
        <v>8932351465.818203</v>
      </c>
      <c r="S1807" s="1">
        <v>7380432577.7283716</v>
      </c>
      <c r="T1807" s="1">
        <v>8830705727.1512241</v>
      </c>
      <c r="U1807" s="1">
        <v>7510560349.9208288</v>
      </c>
      <c r="V1807" s="1">
        <v>7492521913.5517273</v>
      </c>
      <c r="W1807" s="1">
        <v>8913797970.2182789</v>
      </c>
      <c r="X1807" s="1">
        <v>6602935988.3211298</v>
      </c>
      <c r="Y1807" s="1">
        <v>9610766927.9473305</v>
      </c>
      <c r="Z1807" s="1">
        <v>7317228603.3596239</v>
      </c>
      <c r="AA1807" s="1">
        <v>8941282189.1023083</v>
      </c>
      <c r="AB1807" s="1">
        <v>9277373734.4806671</v>
      </c>
      <c r="AC1807" s="1">
        <v>11098416671.250565</v>
      </c>
      <c r="AD1807" s="1">
        <v>7887537493.3160286</v>
      </c>
      <c r="AE1807" s="1">
        <v>8134153621.6045885</v>
      </c>
      <c r="AF1807" s="1">
        <v>12352957429.731873</v>
      </c>
      <c r="AG1807" s="1">
        <v>9366856687.0602531</v>
      </c>
      <c r="AH1807" s="1">
        <v>10809989478.767025</v>
      </c>
      <c r="AI1807" s="1">
        <v>11309141855.785152</v>
      </c>
    </row>
    <row r="1808" spans="1:35" x14ac:dyDescent="0.25">
      <c r="A1808" t="s">
        <v>5139</v>
      </c>
      <c r="B1808" t="s">
        <v>3216</v>
      </c>
      <c r="C1808" s="15" t="s">
        <v>5140</v>
      </c>
      <c r="D1808" t="s">
        <v>7870</v>
      </c>
      <c r="E1808" t="s">
        <v>8233</v>
      </c>
      <c r="F1808" t="s">
        <v>1114</v>
      </c>
      <c r="G1808" t="s">
        <v>1292</v>
      </c>
      <c r="H1808" t="s">
        <v>147</v>
      </c>
      <c r="I1808" t="s">
        <v>55</v>
      </c>
      <c r="L1808">
        <v>782.56943347000004</v>
      </c>
      <c r="M1808" t="s">
        <v>5141</v>
      </c>
      <c r="N1808" s="4">
        <v>6.4839096212756697</v>
      </c>
      <c r="O1808" s="6">
        <v>1.2378100000000001</v>
      </c>
      <c r="P1808" s="12">
        <f t="shared" si="56"/>
        <v>0.81454681474472612</v>
      </c>
      <c r="Q1808" s="6">
        <f t="shared" si="57"/>
        <v>7.8936642647226482E-3</v>
      </c>
      <c r="R1808" s="1">
        <v>9260059077.5634422</v>
      </c>
      <c r="S1808" s="1">
        <v>8017951126.8632107</v>
      </c>
      <c r="T1808" s="1">
        <v>9532743751.0234966</v>
      </c>
      <c r="U1808" s="1">
        <v>7978472251.6188774</v>
      </c>
      <c r="V1808" s="1">
        <v>7981200709.0834427</v>
      </c>
      <c r="W1808" s="1">
        <v>9482573359.8331528</v>
      </c>
      <c r="X1808" s="1">
        <v>6588215248.9632072</v>
      </c>
      <c r="Y1808" s="1">
        <v>10134482072.249311</v>
      </c>
      <c r="Z1808" s="1">
        <v>7397783482.6964598</v>
      </c>
      <c r="AA1808" s="1">
        <v>9398201400.4092693</v>
      </c>
      <c r="AB1808" s="1">
        <v>9558163663.8383751</v>
      </c>
      <c r="AC1808" s="1">
        <v>11793999784.914906</v>
      </c>
      <c r="AD1808" s="1">
        <v>8583404137.6250582</v>
      </c>
      <c r="AE1808" s="1">
        <v>9148497218.710146</v>
      </c>
      <c r="AF1808" s="1">
        <v>12176499206.464869</v>
      </c>
      <c r="AG1808" s="1">
        <v>9176053786.9374313</v>
      </c>
      <c r="AH1808" s="1">
        <v>11642399733.688374</v>
      </c>
      <c r="AI1808" s="1">
        <v>12284710642.729588</v>
      </c>
    </row>
    <row r="1809" spans="1:35" x14ac:dyDescent="0.25">
      <c r="A1809" t="s">
        <v>5142</v>
      </c>
      <c r="B1809" t="s">
        <v>3216</v>
      </c>
      <c r="C1809" s="15" t="s">
        <v>5143</v>
      </c>
      <c r="D1809" t="s">
        <v>7870</v>
      </c>
      <c r="E1809" t="s">
        <v>8380</v>
      </c>
      <c r="F1809" t="s">
        <v>703</v>
      </c>
      <c r="G1809" t="s">
        <v>669</v>
      </c>
      <c r="H1809" t="s">
        <v>13</v>
      </c>
      <c r="I1809" t="s">
        <v>55</v>
      </c>
      <c r="L1809">
        <v>782.56943347000004</v>
      </c>
      <c r="M1809" t="s">
        <v>5141</v>
      </c>
      <c r="N1809" s="4">
        <v>6.4854270183375702</v>
      </c>
      <c r="O1809" s="6">
        <v>1.02878</v>
      </c>
      <c r="P1809" s="12">
        <f t="shared" si="56"/>
        <v>0.73515866919150374</v>
      </c>
      <c r="Q1809" s="6">
        <f t="shared" si="57"/>
        <v>2.1211063117540202E-2</v>
      </c>
      <c r="R1809" s="1">
        <v>9348959443.1105022</v>
      </c>
      <c r="S1809" s="1">
        <v>7002632631.8480978</v>
      </c>
      <c r="T1809" s="1">
        <v>9230032072.405365</v>
      </c>
      <c r="U1809" s="1">
        <v>7658770971.6153479</v>
      </c>
      <c r="V1809" s="1">
        <v>7753410337.8203821</v>
      </c>
      <c r="W1809" s="1">
        <v>8518142552.9066858</v>
      </c>
      <c r="X1809" s="1">
        <v>414630889.75168604</v>
      </c>
      <c r="Y1809" s="1">
        <v>9377874135.5163002</v>
      </c>
      <c r="Z1809" s="1">
        <v>7590698424.1546783</v>
      </c>
      <c r="AA1809" s="1">
        <v>9159673625.1612034</v>
      </c>
      <c r="AB1809" s="1">
        <v>9242632432.5055618</v>
      </c>
      <c r="AC1809" s="1">
        <v>10128201936.304482</v>
      </c>
      <c r="AD1809" s="1">
        <v>8264472954.911932</v>
      </c>
      <c r="AE1809" s="1">
        <v>8774182904.8638096</v>
      </c>
      <c r="AF1809" s="1">
        <v>12745210089.737846</v>
      </c>
      <c r="AG1809" s="1">
        <v>9738618512.1731758</v>
      </c>
      <c r="AH1809" s="1">
        <v>11488596396.83449</v>
      </c>
      <c r="AI1809" s="1">
        <v>11452579158.472393</v>
      </c>
    </row>
    <row r="1810" spans="1:35" x14ac:dyDescent="0.25">
      <c r="A1810" t="s">
        <v>5144</v>
      </c>
      <c r="B1810" t="s">
        <v>3216</v>
      </c>
      <c r="C1810" t="s">
        <v>5145</v>
      </c>
      <c r="D1810" t="s">
        <v>7870</v>
      </c>
      <c r="E1810" t="s">
        <v>8380</v>
      </c>
      <c r="F1810" t="s">
        <v>703</v>
      </c>
      <c r="G1810" t="s">
        <v>5146</v>
      </c>
      <c r="H1810" t="s">
        <v>3380</v>
      </c>
      <c r="I1810" t="s">
        <v>147</v>
      </c>
      <c r="L1810">
        <v>782.56943347000004</v>
      </c>
      <c r="M1810" t="s">
        <v>5141</v>
      </c>
      <c r="N1810" s="4">
        <v>7.5063067815793003</v>
      </c>
      <c r="O1810" s="6">
        <v>0.420153</v>
      </c>
      <c r="P1810" s="12">
        <f t="shared" si="56"/>
        <v>0.86041817854652147</v>
      </c>
      <c r="Q1810" s="6">
        <f t="shared" si="57"/>
        <v>0.49058470921392572</v>
      </c>
      <c r="R1810" s="1">
        <v>33630234.548364103</v>
      </c>
      <c r="S1810" s="1">
        <v>74289320.89007248</v>
      </c>
      <c r="T1810" s="1">
        <v>97575805.701748937</v>
      </c>
      <c r="U1810" s="1">
        <v>40204370.105523691</v>
      </c>
      <c r="V1810" s="1">
        <v>82602978.715759277</v>
      </c>
      <c r="W1810" s="1">
        <v>80340623.472207502</v>
      </c>
      <c r="X1810" s="1">
        <v>51951831.370922096</v>
      </c>
      <c r="Y1810" s="1">
        <v>87443944.12588641</v>
      </c>
      <c r="Z1810" s="1">
        <v>81904042.469549865</v>
      </c>
      <c r="AA1810" s="1">
        <v>92504316.451253474</v>
      </c>
      <c r="AB1810" s="1">
        <v>22301153.801806152</v>
      </c>
      <c r="AC1810" s="1">
        <v>101263626.54975472</v>
      </c>
      <c r="AD1810" s="1">
        <v>16703357.115426745</v>
      </c>
      <c r="AE1810" s="1">
        <v>39885288.757193305</v>
      </c>
      <c r="AF1810" s="1">
        <v>114901547.00061007</v>
      </c>
      <c r="AG1810" s="1">
        <v>112808029.19852133</v>
      </c>
      <c r="AH1810" s="1">
        <v>126176301.63534087</v>
      </c>
      <c r="AI1810" s="1">
        <v>105592411.8368046</v>
      </c>
    </row>
    <row r="1811" spans="1:35" x14ac:dyDescent="0.25">
      <c r="A1811" t="s">
        <v>5147</v>
      </c>
      <c r="B1811" t="s">
        <v>3216</v>
      </c>
      <c r="C1811" t="s">
        <v>5148</v>
      </c>
      <c r="D1811" t="s">
        <v>7870</v>
      </c>
      <c r="E1811" t="s">
        <v>8234</v>
      </c>
      <c r="F1811" t="s">
        <v>1114</v>
      </c>
      <c r="G1811" t="s">
        <v>1317</v>
      </c>
      <c r="H1811" t="s">
        <v>427</v>
      </c>
      <c r="I1811" t="s">
        <v>85</v>
      </c>
      <c r="L1811">
        <v>782.60581847000003</v>
      </c>
      <c r="M1811" t="s">
        <v>1313</v>
      </c>
      <c r="N1811" s="4">
        <v>7.92572472799257</v>
      </c>
      <c r="O1811" s="6">
        <v>2.5332500000000001E-2</v>
      </c>
      <c r="P1811" s="12">
        <f t="shared" si="56"/>
        <v>0.99865216548563263</v>
      </c>
      <c r="Q1811" s="6">
        <f t="shared" si="57"/>
        <v>0.9935860035602595</v>
      </c>
      <c r="R1811" s="1">
        <v>430437276.22929603</v>
      </c>
      <c r="S1811" s="1">
        <v>276311093.85265005</v>
      </c>
      <c r="T1811" s="1">
        <v>182889695.68682703</v>
      </c>
      <c r="U1811" s="1">
        <v>454900297.73818398</v>
      </c>
      <c r="V1811" s="1">
        <v>243112936.58228031</v>
      </c>
      <c r="W1811" s="1">
        <v>258495440.39999986</v>
      </c>
      <c r="X1811" s="1">
        <v>264123350.72156945</v>
      </c>
      <c r="Y1811" s="1">
        <v>388096289.11679149</v>
      </c>
      <c r="Z1811" s="1">
        <v>134880633.41193098</v>
      </c>
      <c r="AA1811" s="1">
        <v>263393661.68249667</v>
      </c>
      <c r="AB1811" s="1">
        <v>285629985.77870578</v>
      </c>
      <c r="AC1811" s="1">
        <v>140562318.62732548</v>
      </c>
      <c r="AD1811" s="1">
        <v>294170286.38605291</v>
      </c>
      <c r="AE1811" s="1">
        <v>420822543.50003654</v>
      </c>
      <c r="AF1811" s="1">
        <v>441161680.87349117</v>
      </c>
      <c r="AG1811" s="1">
        <v>319265657.7972002</v>
      </c>
      <c r="AH1811" s="1">
        <v>272379946.74787295</v>
      </c>
      <c r="AI1811" s="1">
        <v>199414903.72160426</v>
      </c>
    </row>
    <row r="1812" spans="1:35" x14ac:dyDescent="0.25">
      <c r="A1812" t="s">
        <v>5149</v>
      </c>
      <c r="B1812" t="s">
        <v>3216</v>
      </c>
      <c r="C1812" t="s">
        <v>5150</v>
      </c>
      <c r="D1812" t="s">
        <v>7870</v>
      </c>
      <c r="E1812" t="s">
        <v>8945</v>
      </c>
      <c r="F1812" t="s">
        <v>332</v>
      </c>
      <c r="G1812" t="s">
        <v>5060</v>
      </c>
      <c r="H1812" t="s">
        <v>5060</v>
      </c>
      <c r="L1812">
        <v>782.60581847000003</v>
      </c>
      <c r="M1812" t="s">
        <v>1313</v>
      </c>
      <c r="N1812" s="4">
        <v>7.91439361448254</v>
      </c>
      <c r="O1812" s="6">
        <v>0.21132400000000001</v>
      </c>
      <c r="P1812" s="12">
        <f t="shared" si="56"/>
        <v>0.96634000850723967</v>
      </c>
      <c r="Q1812" s="6">
        <f t="shared" si="57"/>
        <v>0.7439840809869156</v>
      </c>
      <c r="R1812" s="1">
        <v>383026662.7469362</v>
      </c>
      <c r="S1812" s="1">
        <v>282127735.80765676</v>
      </c>
      <c r="T1812" s="1">
        <v>307970056.62977272</v>
      </c>
      <c r="U1812" s="1">
        <v>411643357.85815001</v>
      </c>
      <c r="V1812" s="1">
        <v>251433532.83372766</v>
      </c>
      <c r="W1812" s="1">
        <v>324975960.14102429</v>
      </c>
      <c r="X1812" s="1">
        <v>198956942.26810163</v>
      </c>
      <c r="Y1812" s="1">
        <v>388096289.11679149</v>
      </c>
      <c r="Z1812" s="1">
        <v>202024290.37891358</v>
      </c>
      <c r="AA1812" s="1">
        <v>253163242.67989326</v>
      </c>
      <c r="AB1812" s="1">
        <v>388099522.57435554</v>
      </c>
      <c r="AC1812" s="1">
        <v>278911168.2423349</v>
      </c>
      <c r="AD1812" s="1">
        <v>288163157.2726602</v>
      </c>
      <c r="AE1812" s="1">
        <v>292372863.86691386</v>
      </c>
      <c r="AF1812" s="1">
        <v>421001063.70335048</v>
      </c>
      <c r="AG1812" s="1">
        <v>322710947.12308252</v>
      </c>
      <c r="AH1812" s="1">
        <v>316329035.77446431</v>
      </c>
      <c r="AI1812" s="1">
        <v>285301944.48496765</v>
      </c>
    </row>
    <row r="1813" spans="1:35" x14ac:dyDescent="0.25">
      <c r="A1813" t="s">
        <v>5151</v>
      </c>
      <c r="B1813" t="s">
        <v>3216</v>
      </c>
      <c r="C1813" t="s">
        <v>5152</v>
      </c>
      <c r="D1813" t="s">
        <v>7870</v>
      </c>
      <c r="E1813" t="s">
        <v>8235</v>
      </c>
      <c r="F1813" t="s">
        <v>1114</v>
      </c>
      <c r="G1813" t="s">
        <v>968</v>
      </c>
      <c r="H1813" t="s">
        <v>441</v>
      </c>
      <c r="I1813" t="s">
        <v>55</v>
      </c>
      <c r="L1813">
        <v>782.60581847000003</v>
      </c>
      <c r="M1813" t="s">
        <v>1313</v>
      </c>
      <c r="N1813" s="4">
        <v>7.952</v>
      </c>
      <c r="O1813" s="6">
        <v>3.9761600000000001E-2</v>
      </c>
      <c r="P1813" s="12">
        <f t="shared" si="56"/>
        <v>1.0061233871993034</v>
      </c>
      <c r="Q1813" s="6">
        <f t="shared" si="57"/>
        <v>0.955589606943678</v>
      </c>
      <c r="R1813" s="1">
        <v>379514568.1040172</v>
      </c>
      <c r="S1813" s="1">
        <v>294598982.00361484</v>
      </c>
      <c r="T1813" s="1">
        <v>352414490.41996849</v>
      </c>
      <c r="U1813" s="1">
        <v>461412942.37356663</v>
      </c>
      <c r="V1813" s="1">
        <v>243112936.58228031</v>
      </c>
      <c r="W1813" s="1">
        <v>321053168.16489094</v>
      </c>
      <c r="X1813" s="1">
        <v>227918934.26772285</v>
      </c>
      <c r="Y1813" s="1">
        <v>383921464.80140477</v>
      </c>
      <c r="Z1813" s="1">
        <v>201960524.49320614</v>
      </c>
      <c r="AA1813" s="1">
        <v>247511633.52532408</v>
      </c>
      <c r="AB1813" s="1">
        <v>395229293.03798687</v>
      </c>
      <c r="AC1813" s="1">
        <v>278584748.44927591</v>
      </c>
      <c r="AD1813" s="1">
        <v>276272828.25058419</v>
      </c>
      <c r="AE1813" s="1">
        <v>292504546.81382155</v>
      </c>
      <c r="AF1813" s="1">
        <v>422322118.35120308</v>
      </c>
      <c r="AG1813" s="1">
        <v>321424566.68391621</v>
      </c>
      <c r="AH1813" s="1">
        <v>328579416.35509896</v>
      </c>
      <c r="AI1813" s="1">
        <v>286036601.01704532</v>
      </c>
    </row>
    <row r="1814" spans="1:35" x14ac:dyDescent="0.25">
      <c r="A1814" t="s">
        <v>5153</v>
      </c>
      <c r="B1814" t="s">
        <v>3216</v>
      </c>
      <c r="C1814" t="s">
        <v>5154</v>
      </c>
      <c r="D1814" t="s">
        <v>7870</v>
      </c>
      <c r="E1814" t="s">
        <v>8946</v>
      </c>
      <c r="F1814" t="s">
        <v>283</v>
      </c>
      <c r="G1814" t="s">
        <v>3807</v>
      </c>
      <c r="H1814" t="s">
        <v>212</v>
      </c>
      <c r="I1814" t="s">
        <v>381</v>
      </c>
      <c r="L1814">
        <v>782.65044547000002</v>
      </c>
      <c r="M1814" t="s">
        <v>285</v>
      </c>
      <c r="N1814" s="4">
        <v>8.1862795178764696</v>
      </c>
      <c r="O1814" s="6">
        <v>0.33057599999999998</v>
      </c>
      <c r="P1814" s="12">
        <f t="shared" si="56"/>
        <v>1.459881147493213</v>
      </c>
      <c r="Q1814" s="6">
        <f t="shared" si="57"/>
        <v>0.52052898016645399</v>
      </c>
      <c r="R1814" s="1">
        <v>23019769.217528973</v>
      </c>
      <c r="S1814" s="1">
        <v>19469771.546060108</v>
      </c>
      <c r="T1814" s="1">
        <v>13402176.960031589</v>
      </c>
      <c r="U1814" s="1">
        <v>18011509.55844707</v>
      </c>
      <c r="V1814" s="1">
        <v>22115966.446592446</v>
      </c>
      <c r="W1814" s="1">
        <v>33505226.779820729</v>
      </c>
      <c r="X1814" s="1">
        <v>89472873.659128517</v>
      </c>
      <c r="Y1814" s="1">
        <v>35182159.517346114</v>
      </c>
      <c r="Z1814" s="1">
        <v>165890520.39454296</v>
      </c>
      <c r="AA1814" s="1">
        <v>33983829.254653886</v>
      </c>
      <c r="AB1814" s="1">
        <v>19041322.358023964</v>
      </c>
      <c r="AC1814" s="1">
        <v>146639210.07556799</v>
      </c>
      <c r="AD1814" s="1">
        <v>33644079.883261144</v>
      </c>
      <c r="AE1814">
        <v>1403305.1770669548</v>
      </c>
      <c r="AF1814" s="1">
        <v>15954448.785550375</v>
      </c>
      <c r="AG1814">
        <v>2531333.8637846787</v>
      </c>
      <c r="AH1814" s="1">
        <v>23068481.973997317</v>
      </c>
      <c r="AI1814">
        <v>11476572.879426692</v>
      </c>
    </row>
    <row r="1815" spans="1:35" x14ac:dyDescent="0.25">
      <c r="A1815" t="s">
        <v>5155</v>
      </c>
      <c r="B1815" t="s">
        <v>3216</v>
      </c>
      <c r="C1815" t="s">
        <v>5156</v>
      </c>
      <c r="D1815" t="s">
        <v>7870</v>
      </c>
      <c r="E1815" t="s">
        <v>8382</v>
      </c>
      <c r="F1815" t="s">
        <v>2002</v>
      </c>
      <c r="G1815" t="s">
        <v>5157</v>
      </c>
      <c r="H1815" t="s">
        <v>5157</v>
      </c>
      <c r="L1815">
        <v>783.63745246999997</v>
      </c>
      <c r="M1815" t="s">
        <v>5158</v>
      </c>
      <c r="N1815" s="4">
        <v>7.1962112400317597</v>
      </c>
      <c r="O1815" s="6">
        <v>0.12410599999999999</v>
      </c>
      <c r="P1815" s="12">
        <f t="shared" si="56"/>
        <v>1.047377036803405</v>
      </c>
      <c r="Q1815" s="6">
        <f t="shared" si="57"/>
        <v>0.63406644976616</v>
      </c>
      <c r="R1815" s="1">
        <v>192035930.09781864</v>
      </c>
      <c r="S1815" s="1">
        <v>129959001.26414457</v>
      </c>
      <c r="T1815" s="1">
        <v>182664068.76973477</v>
      </c>
      <c r="U1815" s="1">
        <v>177829171.52410054</v>
      </c>
      <c r="V1815" s="1">
        <v>165574391.86604834</v>
      </c>
      <c r="W1815" s="1">
        <v>157036967.2066488</v>
      </c>
      <c r="X1815" s="1">
        <v>112370251.22633238</v>
      </c>
      <c r="Y1815" s="1">
        <v>211605141.79580766</v>
      </c>
      <c r="Z1815" s="1">
        <v>90992579.565741539</v>
      </c>
      <c r="AA1815" s="1">
        <v>128125679.34236859</v>
      </c>
      <c r="AB1815" s="1">
        <v>150525788.45107856</v>
      </c>
      <c r="AC1815" s="1">
        <v>127054703.30880307</v>
      </c>
      <c r="AD1815" s="1">
        <v>131161664.74685885</v>
      </c>
      <c r="AE1815" s="1">
        <v>149752124.71156812</v>
      </c>
      <c r="AF1815" s="1">
        <v>175796464.84694096</v>
      </c>
      <c r="AG1815" s="1">
        <v>181303398.99202108</v>
      </c>
      <c r="AH1815" s="1">
        <v>151029716.05510765</v>
      </c>
      <c r="AI1815" s="1">
        <v>161082651.21753153</v>
      </c>
    </row>
    <row r="1816" spans="1:35" x14ac:dyDescent="0.25">
      <c r="A1816" t="s">
        <v>5159</v>
      </c>
      <c r="B1816" t="s">
        <v>3216</v>
      </c>
      <c r="C1816" t="s">
        <v>5160</v>
      </c>
      <c r="D1816" t="s">
        <v>7870</v>
      </c>
      <c r="E1816" t="s">
        <v>8239</v>
      </c>
      <c r="F1816" t="s">
        <v>1808</v>
      </c>
      <c r="G1816" t="s">
        <v>592</v>
      </c>
      <c r="H1816" t="s">
        <v>592</v>
      </c>
      <c r="L1816">
        <v>784.51231346999998</v>
      </c>
      <c r="M1816" t="s">
        <v>1835</v>
      </c>
      <c r="N1816" s="4">
        <v>5.5033380629684299</v>
      </c>
      <c r="O1816" s="6">
        <v>0.71111100000000005</v>
      </c>
      <c r="P1816" s="12">
        <f t="shared" si="56"/>
        <v>0.82193808677195079</v>
      </c>
      <c r="Q1816" s="6">
        <f t="shared" si="57"/>
        <v>0.17420906821397286</v>
      </c>
      <c r="R1816">
        <v>3033075.0738455043</v>
      </c>
      <c r="S1816">
        <v>3205717.0325775775</v>
      </c>
      <c r="T1816">
        <v>6104703.7175550852</v>
      </c>
      <c r="U1816">
        <v>5291674.7553440705</v>
      </c>
      <c r="V1816">
        <v>2770130.0089782281</v>
      </c>
      <c r="W1816">
        <v>3465935.8928144164</v>
      </c>
      <c r="X1816">
        <v>1768811.1131438026</v>
      </c>
      <c r="Y1816">
        <v>3176343.3305026488</v>
      </c>
      <c r="Z1816">
        <v>2520443.6782968929</v>
      </c>
      <c r="AA1816">
        <v>3430746.6036602268</v>
      </c>
      <c r="AB1816">
        <v>4246011.3529680306</v>
      </c>
      <c r="AC1816">
        <v>4543626.5144877136</v>
      </c>
      <c r="AD1816">
        <v>2884533.9651458925</v>
      </c>
      <c r="AE1816">
        <v>5286064.5525813159</v>
      </c>
      <c r="AF1816">
        <v>4779386.3337093526</v>
      </c>
      <c r="AG1816">
        <v>4594193.6092639305</v>
      </c>
      <c r="AH1816">
        <v>3385514.188107226</v>
      </c>
      <c r="AI1816">
        <v>4975464.3379850844</v>
      </c>
    </row>
    <row r="1817" spans="1:35" x14ac:dyDescent="0.25">
      <c r="A1817" t="s">
        <v>5161</v>
      </c>
      <c r="B1817" t="s">
        <v>3216</v>
      </c>
      <c r="C1817" t="s">
        <v>5162</v>
      </c>
      <c r="D1817" t="s">
        <v>7871</v>
      </c>
      <c r="E1817" t="s">
        <v>8313</v>
      </c>
      <c r="F1817" t="s">
        <v>703</v>
      </c>
      <c r="G1817" t="s">
        <v>4165</v>
      </c>
      <c r="H1817" t="s">
        <v>4165</v>
      </c>
      <c r="L1817">
        <v>784.58267847000002</v>
      </c>
      <c r="M1817" t="s">
        <v>5163</v>
      </c>
      <c r="N1817" s="4">
        <v>7.6335248064084302</v>
      </c>
      <c r="O1817" s="6">
        <v>0.46506700000000001</v>
      </c>
      <c r="P1817" s="12">
        <f t="shared" si="56"/>
        <v>0.89871359600485812</v>
      </c>
      <c r="Q1817" s="6">
        <f t="shared" si="57"/>
        <v>0.45259744522333334</v>
      </c>
      <c r="R1817" s="1">
        <v>145692841.7201159</v>
      </c>
      <c r="S1817" s="1">
        <v>99639543.865685284</v>
      </c>
      <c r="T1817" s="1">
        <v>143122559.41153127</v>
      </c>
      <c r="U1817" s="1">
        <v>73548865.722989976</v>
      </c>
      <c r="V1817" s="1">
        <v>78254943.173502609</v>
      </c>
      <c r="W1817" s="1">
        <v>100234145.09248625</v>
      </c>
      <c r="X1817" s="1">
        <v>78670251.428668126</v>
      </c>
      <c r="Y1817" s="1">
        <v>88046822.523624852</v>
      </c>
      <c r="Z1817" s="1">
        <v>63977500.686643749</v>
      </c>
      <c r="AA1817" s="1">
        <v>89866925.7110008</v>
      </c>
      <c r="AB1817" s="1">
        <v>86068224.130618349</v>
      </c>
      <c r="AC1817" s="1">
        <v>107605429.44757599</v>
      </c>
      <c r="AD1817" s="1">
        <v>83970090.394135699</v>
      </c>
      <c r="AE1817" s="1">
        <v>134211141.86340682</v>
      </c>
      <c r="AF1817" s="1">
        <v>136477030.2741861</v>
      </c>
      <c r="AG1817" s="1">
        <v>165414243.89643708</v>
      </c>
      <c r="AH1817" s="1">
        <v>89638572.248819873</v>
      </c>
      <c r="AI1817" s="1">
        <v>76119983.342046231</v>
      </c>
    </row>
    <row r="1818" spans="1:35" x14ac:dyDescent="0.25">
      <c r="A1818" t="s">
        <v>5164</v>
      </c>
      <c r="B1818" t="s">
        <v>3216</v>
      </c>
      <c r="C1818" s="15" t="s">
        <v>5165</v>
      </c>
      <c r="D1818" t="s">
        <v>7870</v>
      </c>
      <c r="E1818" t="s">
        <v>8383</v>
      </c>
      <c r="F1818" t="s">
        <v>703</v>
      </c>
      <c r="G1818" t="s">
        <v>589</v>
      </c>
      <c r="H1818" t="s">
        <v>589</v>
      </c>
      <c r="L1818">
        <v>784.58508346999997</v>
      </c>
      <c r="M1818" t="s">
        <v>5166</v>
      </c>
      <c r="N1818" s="4">
        <v>6.6784189582604396</v>
      </c>
      <c r="O1818" s="6">
        <v>1.0884499999999999</v>
      </c>
      <c r="P1818" s="12">
        <f t="shared" si="56"/>
        <v>0.53581469573395335</v>
      </c>
      <c r="Q1818" s="6">
        <f t="shared" si="57"/>
        <v>1.4270991288140172E-2</v>
      </c>
      <c r="R1818" s="1">
        <v>5584815281.3775396</v>
      </c>
      <c r="S1818" s="1">
        <v>2045944940.3928502</v>
      </c>
      <c r="T1818" s="1">
        <v>2148974790.66363</v>
      </c>
      <c r="U1818" s="1">
        <v>1741493907.0380933</v>
      </c>
      <c r="V1818" s="1">
        <v>6461435698.6646128</v>
      </c>
      <c r="W1818" s="1">
        <v>2040895957.0383422</v>
      </c>
      <c r="X1818" s="1">
        <v>5645544647.4224758</v>
      </c>
      <c r="Y1818" s="1">
        <v>2303800648.650629</v>
      </c>
      <c r="Z1818" s="1">
        <v>2730723969.1471682</v>
      </c>
      <c r="AA1818" s="1">
        <v>3156451694.1989079</v>
      </c>
      <c r="AB1818" s="1">
        <v>5410399718.7673283</v>
      </c>
      <c r="AC1818" s="1">
        <v>10285799739.271099</v>
      </c>
      <c r="AD1818" s="1">
        <v>7711596151.9758043</v>
      </c>
      <c r="AE1818" s="1">
        <v>7010226812.2966013</v>
      </c>
      <c r="AF1818" s="1">
        <v>6816539846.0864382</v>
      </c>
      <c r="AG1818" s="1">
        <v>3294736883.5293937</v>
      </c>
      <c r="AH1818" s="1">
        <v>9598755026.7710705</v>
      </c>
      <c r="AI1818" s="1">
        <v>4018196133.6950688</v>
      </c>
    </row>
    <row r="1819" spans="1:35" x14ac:dyDescent="0.25">
      <c r="A1819" t="s">
        <v>5167</v>
      </c>
      <c r="B1819" t="s">
        <v>3216</v>
      </c>
      <c r="C1819" t="s">
        <v>5168</v>
      </c>
      <c r="D1819" t="s">
        <v>7870</v>
      </c>
      <c r="E1819" t="s">
        <v>8240</v>
      </c>
      <c r="F1819" t="s">
        <v>1114</v>
      </c>
      <c r="G1819" t="s">
        <v>1312</v>
      </c>
      <c r="H1819" t="s">
        <v>432</v>
      </c>
      <c r="I1819" t="s">
        <v>381</v>
      </c>
      <c r="L1819">
        <v>784.62146846999997</v>
      </c>
      <c r="M1819" t="s">
        <v>1308</v>
      </c>
      <c r="N1819" s="4">
        <v>8.4458008105278193</v>
      </c>
      <c r="O1819" s="6">
        <v>0.78208800000000001</v>
      </c>
      <c r="P1819" s="12">
        <f t="shared" si="56"/>
        <v>1.3934908311176908</v>
      </c>
      <c r="Q1819" s="6">
        <f t="shared" si="57"/>
        <v>5.6775447582041401E-2</v>
      </c>
      <c r="R1819" s="1">
        <v>92847003.060220107</v>
      </c>
      <c r="S1819" s="1">
        <v>63808462.211111948</v>
      </c>
      <c r="T1819" s="1">
        <v>81471821.366510049</v>
      </c>
      <c r="U1819" s="1">
        <v>111267079.23435463</v>
      </c>
      <c r="V1819" s="1">
        <v>60252047.979730658</v>
      </c>
      <c r="W1819" s="1">
        <v>71251584.563210413</v>
      </c>
      <c r="X1819" s="1">
        <v>46432669.445914507</v>
      </c>
      <c r="Y1819" s="1">
        <v>92286600.038196996</v>
      </c>
      <c r="Z1819" s="1">
        <v>37309666.467093542</v>
      </c>
      <c r="AA1819" s="1">
        <v>33249413.439416602</v>
      </c>
      <c r="AB1819" s="1">
        <v>74870993.018204123</v>
      </c>
      <c r="AC1819" s="1">
        <v>42385889.226829477</v>
      </c>
      <c r="AD1819" s="1">
        <v>45165797.950205229</v>
      </c>
      <c r="AE1819" s="1">
        <v>57669083.478542894</v>
      </c>
      <c r="AF1819" s="1">
        <v>88990055.036275953</v>
      </c>
      <c r="AG1819" s="1">
        <v>49396866.014817752</v>
      </c>
      <c r="AH1819" s="1">
        <v>41956904.506606117</v>
      </c>
      <c r="AI1819" s="1">
        <v>37740369.995124444</v>
      </c>
    </row>
    <row r="1820" spans="1:35" x14ac:dyDescent="0.25">
      <c r="A1820" t="s">
        <v>5169</v>
      </c>
      <c r="B1820" t="s">
        <v>3216</v>
      </c>
      <c r="C1820" t="s">
        <v>5170</v>
      </c>
      <c r="D1820" t="s">
        <v>7870</v>
      </c>
      <c r="E1820" t="s">
        <v>8947</v>
      </c>
      <c r="F1820" t="s">
        <v>703</v>
      </c>
      <c r="G1820" t="s">
        <v>1230</v>
      </c>
      <c r="H1820" t="s">
        <v>1230</v>
      </c>
      <c r="L1820">
        <v>784.62146846999997</v>
      </c>
      <c r="M1820" t="s">
        <v>1308</v>
      </c>
      <c r="N1820" s="4">
        <v>8.4449453489686697</v>
      </c>
      <c r="O1820" s="6">
        <v>0.74739299999999997</v>
      </c>
      <c r="P1820" s="12">
        <f t="shared" si="56"/>
        <v>1.3888451637412795</v>
      </c>
      <c r="Q1820" s="6">
        <f t="shared" si="57"/>
        <v>7.0581947528707584E-2</v>
      </c>
      <c r="R1820" s="1">
        <v>90770531.861883447</v>
      </c>
      <c r="S1820" s="1">
        <v>62473129.596455671</v>
      </c>
      <c r="T1820" s="1">
        <v>81659086.651285142</v>
      </c>
      <c r="U1820" s="1">
        <v>117043774.99973974</v>
      </c>
      <c r="V1820" s="1">
        <v>57073263.380120449</v>
      </c>
      <c r="W1820" s="1">
        <v>72158457.22684209</v>
      </c>
      <c r="X1820" s="1">
        <v>44822375.381643571</v>
      </c>
      <c r="Y1820" s="1">
        <v>92241813.075234622</v>
      </c>
      <c r="Z1820" s="1">
        <v>37309666.467093542</v>
      </c>
      <c r="AA1820" s="1">
        <v>33246693.9905027</v>
      </c>
      <c r="AB1820" s="1">
        <v>75766994.40264532</v>
      </c>
      <c r="AC1820" s="1">
        <v>42219107.99994754</v>
      </c>
      <c r="AD1820" s="1">
        <v>45667063.66813197</v>
      </c>
      <c r="AE1820" s="1">
        <v>57669083.478542894</v>
      </c>
      <c r="AF1820" s="1">
        <v>89575835.542545706</v>
      </c>
      <c r="AG1820" s="1">
        <v>49983512.125472516</v>
      </c>
      <c r="AH1820" s="1">
        <v>40661121.040897921</v>
      </c>
      <c r="AI1820" s="1">
        <v>37222958.715955861</v>
      </c>
    </row>
    <row r="1821" spans="1:35" x14ac:dyDescent="0.25">
      <c r="A1821" t="s">
        <v>5171</v>
      </c>
      <c r="B1821" t="s">
        <v>3216</v>
      </c>
      <c r="C1821" s="15" t="s">
        <v>5172</v>
      </c>
      <c r="D1821" t="s">
        <v>7870</v>
      </c>
      <c r="E1821" t="s">
        <v>8241</v>
      </c>
      <c r="F1821" t="s">
        <v>283</v>
      </c>
      <c r="G1821" t="s">
        <v>230</v>
      </c>
      <c r="H1821" t="s">
        <v>212</v>
      </c>
      <c r="I1821" t="s">
        <v>227</v>
      </c>
      <c r="L1821">
        <v>784.66609546999996</v>
      </c>
      <c r="M1821" t="s">
        <v>5173</v>
      </c>
      <c r="N1821" s="4">
        <v>8.2838197782144398</v>
      </c>
      <c r="O1821" s="6">
        <v>1.4280999999999999</v>
      </c>
      <c r="P1821" s="12">
        <f t="shared" si="56"/>
        <v>0.53574213798183068</v>
      </c>
      <c r="Q1821" s="6">
        <f t="shared" si="57"/>
        <v>1.7750680479552123E-4</v>
      </c>
      <c r="R1821" s="1">
        <v>50994415.396127015</v>
      </c>
      <c r="S1821" s="1">
        <v>37369620.097571328</v>
      </c>
      <c r="T1821" s="1">
        <v>59441520.818628848</v>
      </c>
      <c r="U1821" s="1">
        <v>80590813.228961602</v>
      </c>
      <c r="V1821" s="1">
        <v>32043610.972899552</v>
      </c>
      <c r="W1821" s="1">
        <v>53585058.623386905</v>
      </c>
      <c r="X1821" s="1">
        <v>65943537.09000437</v>
      </c>
      <c r="Y1821" s="1">
        <v>58051801.402766854</v>
      </c>
      <c r="Z1821" s="1">
        <v>73916090.651275843</v>
      </c>
      <c r="AA1821" s="1">
        <v>101782714.24952109</v>
      </c>
      <c r="AB1821" s="1">
        <v>66010534.806734726</v>
      </c>
      <c r="AC1821" s="1">
        <v>118300922.1464584</v>
      </c>
      <c r="AD1821" s="1">
        <v>104803315.08698522</v>
      </c>
      <c r="AE1821" s="1">
        <v>107423781.34694797</v>
      </c>
      <c r="AF1821" s="1">
        <v>64435547.002403997</v>
      </c>
      <c r="AG1821" s="1">
        <v>136536816.94382748</v>
      </c>
      <c r="AH1821" s="1">
        <v>123574166.1196432</v>
      </c>
      <c r="AI1821" s="1">
        <v>132697262.40291305</v>
      </c>
    </row>
    <row r="1822" spans="1:35" x14ac:dyDescent="0.25">
      <c r="A1822" t="s">
        <v>5174</v>
      </c>
      <c r="B1822" t="s">
        <v>3216</v>
      </c>
      <c r="C1822" t="s">
        <v>5175</v>
      </c>
      <c r="D1822" t="s">
        <v>7870</v>
      </c>
      <c r="E1822" t="s">
        <v>8389</v>
      </c>
      <c r="F1822" t="s">
        <v>2002</v>
      </c>
      <c r="G1822" t="s">
        <v>3807</v>
      </c>
      <c r="H1822" t="s">
        <v>212</v>
      </c>
      <c r="I1822" t="s">
        <v>381</v>
      </c>
      <c r="L1822">
        <v>785.65310247000002</v>
      </c>
      <c r="M1822" t="s">
        <v>5176</v>
      </c>
      <c r="N1822" s="4">
        <v>7.7326017367494702</v>
      </c>
      <c r="O1822" s="6">
        <v>0.57185399999999997</v>
      </c>
      <c r="P1822" s="12">
        <f t="shared" si="56"/>
        <v>1.1731519027943289</v>
      </c>
      <c r="Q1822" s="6">
        <f t="shared" si="57"/>
        <v>0.14919911253538976</v>
      </c>
      <c r="R1822" s="1">
        <v>2551552220.9025307</v>
      </c>
      <c r="S1822" s="1">
        <v>2162088965.5036268</v>
      </c>
      <c r="T1822" s="1">
        <v>2755332122.3429317</v>
      </c>
      <c r="U1822" s="1">
        <v>2947824789.7179718</v>
      </c>
      <c r="V1822" s="1">
        <v>1816645836.0480149</v>
      </c>
      <c r="W1822" s="1">
        <v>2347680478.8675208</v>
      </c>
      <c r="X1822" s="1">
        <v>1669505095.8934476</v>
      </c>
      <c r="Y1822" s="1">
        <v>2671538564.6149378</v>
      </c>
      <c r="Z1822" s="1">
        <v>1442317817.1525016</v>
      </c>
      <c r="AA1822" s="1">
        <v>1487014114.5046382</v>
      </c>
      <c r="AB1822" s="1">
        <v>2320779369.860539</v>
      </c>
      <c r="AC1822" s="1">
        <v>1470350108.6674118</v>
      </c>
      <c r="AD1822" s="1">
        <v>1719274939.2702057</v>
      </c>
      <c r="AE1822" s="1">
        <v>2009868834.3069656</v>
      </c>
      <c r="AF1822" s="1">
        <v>2727337090.4832611</v>
      </c>
      <c r="AG1822" s="1">
        <v>2030939619.8320303</v>
      </c>
      <c r="AH1822" s="1">
        <v>1774973096.4870143</v>
      </c>
      <c r="AI1822" s="1">
        <v>1818242915.1146946</v>
      </c>
    </row>
    <row r="1823" spans="1:35" x14ac:dyDescent="0.25">
      <c r="A1823" t="s">
        <v>5179</v>
      </c>
      <c r="B1823" t="s">
        <v>3216</v>
      </c>
      <c r="C1823" t="s">
        <v>5180</v>
      </c>
      <c r="D1823" t="s">
        <v>7871</v>
      </c>
      <c r="E1823" t="s">
        <v>8180</v>
      </c>
      <c r="F1823" t="s">
        <v>1114</v>
      </c>
      <c r="G1823" t="s">
        <v>925</v>
      </c>
      <c r="H1823" t="s">
        <v>13</v>
      </c>
      <c r="I1823" t="s">
        <v>200</v>
      </c>
      <c r="L1823">
        <v>786.50442846999999</v>
      </c>
      <c r="M1823" t="s">
        <v>5182</v>
      </c>
      <c r="N1823" s="4">
        <v>5.48697804031708</v>
      </c>
      <c r="O1823" s="6">
        <v>0.34282899999999999</v>
      </c>
      <c r="P1823" s="12">
        <f t="shared" si="56"/>
        <v>0.83466509756706975</v>
      </c>
      <c r="Q1823" s="6">
        <f t="shared" si="57"/>
        <v>0.38326023171348422</v>
      </c>
      <c r="R1823">
        <v>8184319.8900406025</v>
      </c>
      <c r="S1823">
        <v>5983162.762259339</v>
      </c>
      <c r="T1823">
        <v>7163785.3979627304</v>
      </c>
      <c r="U1823" s="1">
        <v>15063988.816717226</v>
      </c>
      <c r="V1823">
        <v>3904160.7788475594</v>
      </c>
      <c r="W1823">
        <v>3761066.4150491394</v>
      </c>
      <c r="X1823">
        <v>7264728.6635688832</v>
      </c>
      <c r="Y1823">
        <v>4562666.8945856616</v>
      </c>
      <c r="Z1823">
        <v>6043881.2396760089</v>
      </c>
      <c r="AA1823" s="1">
        <v>9267407.6500567384</v>
      </c>
      <c r="AB1823">
        <v>7721799.4669648027</v>
      </c>
      <c r="AC1823">
        <v>3521531.2192863161</v>
      </c>
      <c r="AD1823">
        <v>7719706.9678103663</v>
      </c>
      <c r="AE1823">
        <v>10201030.326148823</v>
      </c>
      <c r="AF1823">
        <v>7020259.3508004379</v>
      </c>
      <c r="AG1823">
        <v>9641885.6844709031</v>
      </c>
      <c r="AH1823" s="1">
        <v>13881179.013581188</v>
      </c>
      <c r="AI1823">
        <v>5224733.8094969243</v>
      </c>
    </row>
    <row r="1824" spans="1:35" x14ac:dyDescent="0.25">
      <c r="A1824" t="s">
        <v>5183</v>
      </c>
      <c r="B1824" t="s">
        <v>3216</v>
      </c>
      <c r="C1824" t="s">
        <v>5181</v>
      </c>
      <c r="D1824" t="s">
        <v>7871</v>
      </c>
      <c r="E1824" t="s">
        <v>8180</v>
      </c>
      <c r="F1824" t="s">
        <v>1114</v>
      </c>
      <c r="G1824" t="s">
        <v>922</v>
      </c>
      <c r="H1824" t="s">
        <v>28</v>
      </c>
      <c r="I1824" t="s">
        <v>55</v>
      </c>
      <c r="L1824">
        <v>786.50442846999999</v>
      </c>
      <c r="M1824" t="s">
        <v>5182</v>
      </c>
      <c r="N1824" s="4">
        <v>6.1496298481023501</v>
      </c>
      <c r="O1824" s="6">
        <v>0.560083</v>
      </c>
      <c r="P1824" s="12">
        <f t="shared" si="56"/>
        <v>2.2237267272063783</v>
      </c>
      <c r="Q1824" s="6">
        <f t="shared" si="57"/>
        <v>0.24168190323433178</v>
      </c>
      <c r="R1824" s="1">
        <v>34671756.282326274</v>
      </c>
      <c r="S1824">
        <v>3748949.034513236</v>
      </c>
      <c r="T1824">
        <v>5701397.363987552</v>
      </c>
      <c r="U1824">
        <v>3464724.5230315556</v>
      </c>
      <c r="V1824">
        <v>2431583.5330067333</v>
      </c>
      <c r="W1824">
        <v>3262307.757022731</v>
      </c>
      <c r="X1824">
        <v>2865623.4073132724</v>
      </c>
      <c r="Y1824">
        <v>3556722.1929794345</v>
      </c>
      <c r="Z1824" s="1">
        <v>8928048.0914415903</v>
      </c>
      <c r="AA1824">
        <v>3339137.5413435479</v>
      </c>
      <c r="AB1824">
        <v>2761292.1912924503</v>
      </c>
      <c r="AC1824">
        <v>2870700.401056495</v>
      </c>
      <c r="AD1824">
        <v>3067214.2242966318</v>
      </c>
      <c r="AE1824">
        <v>3240839.1240895079</v>
      </c>
      <c r="AF1824">
        <v>4819694.8994546346</v>
      </c>
      <c r="AG1824">
        <v>3454542.9429379301</v>
      </c>
      <c r="AH1824">
        <v>4032875.7353083673</v>
      </c>
      <c r="AI1824">
        <v>3276808.2606490124</v>
      </c>
    </row>
    <row r="1825" spans="1:35" x14ac:dyDescent="0.25">
      <c r="A1825" t="s">
        <v>5184</v>
      </c>
      <c r="B1825" t="s">
        <v>3216</v>
      </c>
      <c r="C1825" t="s">
        <v>5185</v>
      </c>
      <c r="D1825" t="s">
        <v>7870</v>
      </c>
      <c r="E1825" t="s">
        <v>8948</v>
      </c>
      <c r="F1825" t="s">
        <v>703</v>
      </c>
      <c r="G1825" t="s">
        <v>5186</v>
      </c>
      <c r="H1825" t="s">
        <v>5186</v>
      </c>
      <c r="L1825">
        <v>786.50683346999995</v>
      </c>
      <c r="M1825" t="s">
        <v>1353</v>
      </c>
      <c r="N1825" s="4">
        <v>5.4816012435968799</v>
      </c>
      <c r="O1825" s="6">
        <v>0.96815899999999999</v>
      </c>
      <c r="P1825" s="12">
        <f t="shared" si="56"/>
        <v>0.58551842738986037</v>
      </c>
      <c r="Q1825" s="6">
        <f t="shared" si="57"/>
        <v>1.2099641241049676E-2</v>
      </c>
      <c r="R1825">
        <v>7454304.8408701224</v>
      </c>
      <c r="S1825">
        <v>6305097.4950491264</v>
      </c>
      <c r="T1825">
        <v>6241417.8365649823</v>
      </c>
      <c r="U1825" s="1">
        <v>15386373.087649118</v>
      </c>
      <c r="V1825">
        <v>3415433.9438160551</v>
      </c>
      <c r="W1825">
        <v>3902969.7281517931</v>
      </c>
      <c r="X1825">
        <v>5198622.625386741</v>
      </c>
      <c r="Y1825">
        <v>5390551.0973552559</v>
      </c>
      <c r="Z1825">
        <v>6831329.7407820821</v>
      </c>
      <c r="AA1825" s="1">
        <v>16256697.652008543</v>
      </c>
      <c r="AB1825">
        <v>8489240.662727382</v>
      </c>
      <c r="AC1825">
        <v>6923415.4394285576</v>
      </c>
      <c r="AD1825" s="1">
        <v>14488374.205912216</v>
      </c>
      <c r="AE1825" s="1">
        <v>15243078.834320497</v>
      </c>
      <c r="AF1825">
        <v>6384901.046680321</v>
      </c>
      <c r="AG1825">
        <v>11810004.720420238</v>
      </c>
      <c r="AH1825">
        <v>11056940.379341993</v>
      </c>
      <c r="AI1825">
        <v>12036003.099683233</v>
      </c>
    </row>
    <row r="1826" spans="1:35" x14ac:dyDescent="0.25">
      <c r="A1826" t="s">
        <v>5187</v>
      </c>
      <c r="B1826" t="s">
        <v>3216</v>
      </c>
      <c r="C1826" t="s">
        <v>5188</v>
      </c>
      <c r="D1826" t="s">
        <v>7870</v>
      </c>
      <c r="E1826" t="s">
        <v>8949</v>
      </c>
      <c r="F1826" t="s">
        <v>1114</v>
      </c>
      <c r="G1826" t="s">
        <v>5189</v>
      </c>
      <c r="H1826" t="s">
        <v>3380</v>
      </c>
      <c r="I1826" t="s">
        <v>3569</v>
      </c>
      <c r="L1826">
        <v>786.50683346999995</v>
      </c>
      <c r="M1826" t="s">
        <v>1353</v>
      </c>
      <c r="N1826" s="4">
        <v>5.4605552876510899</v>
      </c>
      <c r="O1826" s="6">
        <v>0.85247300000000004</v>
      </c>
      <c r="P1826" s="12">
        <f t="shared" si="56"/>
        <v>0.64617978966087342</v>
      </c>
      <c r="Q1826" s="6">
        <f t="shared" si="57"/>
        <v>3.4466634746656559E-2</v>
      </c>
      <c r="R1826">
        <v>8626350.3472074121</v>
      </c>
      <c r="S1826">
        <v>6305097.4950491264</v>
      </c>
      <c r="T1826">
        <v>6241417.8365649823</v>
      </c>
      <c r="U1826" s="1">
        <v>15386373.087649118</v>
      </c>
      <c r="V1826">
        <v>3415433.9438160551</v>
      </c>
      <c r="W1826">
        <v>3902969.7281517931</v>
      </c>
      <c r="X1826">
        <v>5198622.625386741</v>
      </c>
      <c r="Y1826">
        <v>5390551.0973552559</v>
      </c>
      <c r="Z1826">
        <v>6831329.7407820821</v>
      </c>
      <c r="AA1826" s="1">
        <v>9369942.6220853552</v>
      </c>
      <c r="AB1826">
        <v>8489240.662727382</v>
      </c>
      <c r="AC1826">
        <v>5983883.823162362</v>
      </c>
      <c r="AD1826" s="1">
        <v>14488374.205912216</v>
      </c>
      <c r="AE1826" s="1">
        <v>15243078.834320497</v>
      </c>
      <c r="AF1826">
        <v>6384901.046680321</v>
      </c>
      <c r="AG1826">
        <v>11810004.720420238</v>
      </c>
      <c r="AH1826">
        <v>11056940.379341993</v>
      </c>
      <c r="AI1826">
        <v>12036003.099683233</v>
      </c>
    </row>
    <row r="1827" spans="1:35" x14ac:dyDescent="0.25">
      <c r="A1827" t="s">
        <v>5190</v>
      </c>
      <c r="B1827" t="s">
        <v>3216</v>
      </c>
      <c r="C1827" t="s">
        <v>5191</v>
      </c>
      <c r="D1827" t="s">
        <v>7872</v>
      </c>
      <c r="E1827" t="s">
        <v>8197</v>
      </c>
      <c r="F1827" t="s">
        <v>1494</v>
      </c>
      <c r="G1827" t="s">
        <v>867</v>
      </c>
      <c r="H1827" t="s">
        <v>13</v>
      </c>
      <c r="I1827" t="s">
        <v>59</v>
      </c>
      <c r="L1827">
        <v>786.52796346999901</v>
      </c>
      <c r="M1827" t="s">
        <v>1832</v>
      </c>
      <c r="N1827" s="4">
        <v>5.4881679333366904</v>
      </c>
      <c r="O1827" s="6">
        <v>0.79055600000000004</v>
      </c>
      <c r="P1827" s="12">
        <f t="shared" si="56"/>
        <v>0.37795883919474987</v>
      </c>
      <c r="Q1827" s="6">
        <f t="shared" si="57"/>
        <v>5.4880896125645118E-2</v>
      </c>
      <c r="R1827">
        <v>2423974.4557881816</v>
      </c>
      <c r="S1827">
        <v>876258.72793544945</v>
      </c>
      <c r="T1827">
        <v>2051102.0295475002</v>
      </c>
      <c r="U1827">
        <v>5611022.6349886376</v>
      </c>
      <c r="V1827">
        <v>378586.96948165883</v>
      </c>
      <c r="W1827">
        <v>1809409.520197347</v>
      </c>
      <c r="X1827">
        <v>420355.82275259914</v>
      </c>
      <c r="Y1827">
        <v>899119.69088818203</v>
      </c>
      <c r="Z1827">
        <v>608730.76809008955</v>
      </c>
      <c r="AA1827">
        <v>2941254.9655481339</v>
      </c>
      <c r="AB1827">
        <v>2438424.6601792783</v>
      </c>
      <c r="AC1827">
        <v>675254.83386701229</v>
      </c>
      <c r="AD1827" s="1">
        <v>10757424.280680075</v>
      </c>
      <c r="AE1827">
        <v>7999780.1538101314</v>
      </c>
      <c r="AF1827">
        <v>1712717.103301096</v>
      </c>
      <c r="AG1827">
        <v>8540504.1316897608</v>
      </c>
      <c r="AH1827">
        <v>2020450.7442578382</v>
      </c>
      <c r="AI1827">
        <v>2808905.312680129</v>
      </c>
    </row>
    <row r="1828" spans="1:35" x14ac:dyDescent="0.25">
      <c r="A1828" t="s">
        <v>5192</v>
      </c>
      <c r="B1828" t="s">
        <v>3216</v>
      </c>
      <c r="C1828" t="s">
        <v>5193</v>
      </c>
      <c r="D1828" t="s">
        <v>7870</v>
      </c>
      <c r="E1828" t="s">
        <v>8245</v>
      </c>
      <c r="F1828" t="s">
        <v>1808</v>
      </c>
      <c r="G1828" t="s">
        <v>589</v>
      </c>
      <c r="H1828" t="s">
        <v>589</v>
      </c>
      <c r="L1828">
        <v>786.52796347000003</v>
      </c>
      <c r="M1828" t="s">
        <v>1832</v>
      </c>
      <c r="N1828" s="4">
        <v>6.0789999999999997</v>
      </c>
      <c r="O1828" s="6">
        <v>0.42688199999999998</v>
      </c>
      <c r="P1828" s="12">
        <f t="shared" si="56"/>
        <v>0.93329434599937666</v>
      </c>
      <c r="Q1828" s="6">
        <f t="shared" si="57"/>
        <v>0.54862777976944943</v>
      </c>
      <c r="R1828" s="1">
        <v>36067294.987875678</v>
      </c>
      <c r="S1828" s="1">
        <v>39530176.90984489</v>
      </c>
      <c r="T1828" s="1">
        <v>48437039.680186875</v>
      </c>
      <c r="U1828" s="1">
        <v>28558379.537897084</v>
      </c>
      <c r="V1828" s="1">
        <v>31126988.934814371</v>
      </c>
      <c r="W1828" s="1">
        <v>37780125.389742732</v>
      </c>
      <c r="X1828" s="1">
        <v>61208274.152512342</v>
      </c>
      <c r="Y1828" s="1">
        <v>46368098.713477142</v>
      </c>
      <c r="Z1828" s="1">
        <v>23488936.719124291</v>
      </c>
      <c r="AA1828" s="1">
        <v>34591308.046225198</v>
      </c>
      <c r="AB1828" s="1">
        <v>44152802.304966062</v>
      </c>
      <c r="AC1828" s="1">
        <v>40330335.084783331</v>
      </c>
      <c r="AD1828" s="1">
        <v>31000608.542523906</v>
      </c>
      <c r="AE1828" s="1">
        <v>46810990.806267567</v>
      </c>
      <c r="AF1828" s="1">
        <v>50238497.831262432</v>
      </c>
      <c r="AG1828" s="1">
        <v>42924038.51321689</v>
      </c>
      <c r="AH1828" s="1">
        <v>34835832.994553</v>
      </c>
      <c r="AI1828" s="1">
        <v>52879917.715099201</v>
      </c>
    </row>
    <row r="1829" spans="1:35" x14ac:dyDescent="0.25">
      <c r="A1829" t="s">
        <v>5194</v>
      </c>
      <c r="B1829" t="s">
        <v>3216</v>
      </c>
      <c r="C1829" t="s">
        <v>5195</v>
      </c>
      <c r="D1829" t="s">
        <v>7870</v>
      </c>
      <c r="E1829" t="s">
        <v>8392</v>
      </c>
      <c r="F1829" t="s">
        <v>703</v>
      </c>
      <c r="G1829" t="s">
        <v>1670</v>
      </c>
      <c r="H1829" t="s">
        <v>1670</v>
      </c>
      <c r="L1829">
        <v>786.60073347000002</v>
      </c>
      <c r="M1829" t="s">
        <v>5196</v>
      </c>
      <c r="N1829" s="4">
        <v>7.21884092938717</v>
      </c>
      <c r="O1829" s="6">
        <v>0.58697999999999995</v>
      </c>
      <c r="P1829" s="12">
        <f t="shared" si="56"/>
        <v>0.92812755959386373</v>
      </c>
      <c r="Q1829" s="6">
        <f t="shared" si="57"/>
        <v>0.24900567156451753</v>
      </c>
      <c r="R1829" s="1">
        <v>11594614565.458401</v>
      </c>
      <c r="S1829" s="1">
        <v>8433256114.4246435</v>
      </c>
      <c r="T1829" s="1">
        <v>11074305449.424168</v>
      </c>
      <c r="U1829" s="1">
        <v>10852384875.917931</v>
      </c>
      <c r="V1829" s="1">
        <v>7829494165.1319227</v>
      </c>
      <c r="W1829" s="1">
        <v>8194385253.0975447</v>
      </c>
      <c r="X1829" s="1">
        <v>9100902737.5402565</v>
      </c>
      <c r="Y1829" s="1">
        <v>8729348573.0699005</v>
      </c>
      <c r="Z1829" s="1">
        <v>9327835754.6220818</v>
      </c>
      <c r="AA1829" s="1">
        <v>9503515744.2834568</v>
      </c>
      <c r="AB1829" s="1">
        <v>8720672548.7961903</v>
      </c>
      <c r="AC1829" s="1">
        <v>10290289555.963308</v>
      </c>
      <c r="AD1829" s="1">
        <v>8379294440.2400236</v>
      </c>
      <c r="AE1829" s="1">
        <v>9731248654.4168434</v>
      </c>
      <c r="AF1829" s="1">
        <v>11972926998.043243</v>
      </c>
      <c r="AG1829" s="1">
        <v>11508288274.701302</v>
      </c>
      <c r="AH1829" s="1">
        <v>10609502200.972406</v>
      </c>
      <c r="AI1829" s="1">
        <v>11013600517.353619</v>
      </c>
    </row>
    <row r="1830" spans="1:35" x14ac:dyDescent="0.25">
      <c r="A1830" t="s">
        <v>5197</v>
      </c>
      <c r="B1830" t="s">
        <v>3216</v>
      </c>
      <c r="C1830" t="s">
        <v>5198</v>
      </c>
      <c r="D1830" t="s">
        <v>7870</v>
      </c>
      <c r="E1830" t="s">
        <v>8246</v>
      </c>
      <c r="F1830" t="s">
        <v>1114</v>
      </c>
      <c r="G1830" t="s">
        <v>1307</v>
      </c>
      <c r="H1830" t="s">
        <v>427</v>
      </c>
      <c r="I1830" t="s">
        <v>381</v>
      </c>
      <c r="L1830">
        <v>786.63711847000002</v>
      </c>
      <c r="M1830" t="s">
        <v>1302</v>
      </c>
      <c r="N1830" s="4">
        <v>8.8289003138304896</v>
      </c>
      <c r="O1830" s="6">
        <v>0.59293300000000004</v>
      </c>
      <c r="P1830" s="12">
        <f t="shared" si="56"/>
        <v>1.4367407224339153</v>
      </c>
      <c r="Q1830" s="6">
        <f t="shared" si="57"/>
        <v>0.15568119287071522</v>
      </c>
      <c r="R1830" s="1">
        <v>64550778.512336768</v>
      </c>
      <c r="S1830" s="1">
        <v>30786980.40475218</v>
      </c>
      <c r="T1830" s="1">
        <v>48796627.398120731</v>
      </c>
      <c r="U1830" s="1">
        <v>85593128.097387731</v>
      </c>
      <c r="V1830" s="1">
        <v>24733769.779469311</v>
      </c>
      <c r="W1830" s="1">
        <v>39487585.516453408</v>
      </c>
      <c r="X1830" s="1">
        <v>22595457.259632654</v>
      </c>
      <c r="Y1830" s="1">
        <v>49445413.33499144</v>
      </c>
      <c r="Z1830" s="1">
        <v>12400717.20253578</v>
      </c>
      <c r="AA1830" s="1">
        <v>16628426.979820009</v>
      </c>
      <c r="AB1830" s="1">
        <v>42718243.880763933</v>
      </c>
      <c r="AC1830" s="1">
        <v>23839380.145977437</v>
      </c>
      <c r="AD1830" s="1">
        <v>25484366.40322452</v>
      </c>
      <c r="AE1830" s="1">
        <v>32062021.53852718</v>
      </c>
      <c r="AF1830" s="1">
        <v>52869361.755231448</v>
      </c>
      <c r="AG1830" s="1">
        <v>28538156.54025171</v>
      </c>
      <c r="AH1830" s="1">
        <v>22110575.590291239</v>
      </c>
      <c r="AI1830" s="1">
        <v>19116720.280772723</v>
      </c>
    </row>
    <row r="1831" spans="1:35" x14ac:dyDescent="0.25">
      <c r="A1831" t="s">
        <v>5199</v>
      </c>
      <c r="B1831" t="s">
        <v>3216</v>
      </c>
      <c r="C1831" t="s">
        <v>5200</v>
      </c>
      <c r="D1831" t="s">
        <v>7870</v>
      </c>
      <c r="E1831" t="s">
        <v>8950</v>
      </c>
      <c r="F1831" t="s">
        <v>703</v>
      </c>
      <c r="G1831" t="s">
        <v>4902</v>
      </c>
      <c r="H1831" t="s">
        <v>4902</v>
      </c>
      <c r="L1831">
        <v>786.63711847000002</v>
      </c>
      <c r="M1831" t="s">
        <v>1302</v>
      </c>
      <c r="N1831" s="4">
        <v>8.827</v>
      </c>
      <c r="O1831" s="6">
        <v>0.60101300000000002</v>
      </c>
      <c r="P1831" s="12">
        <f t="shared" si="56"/>
        <v>1.4419795452997335</v>
      </c>
      <c r="Q1831" s="6">
        <f t="shared" si="57"/>
        <v>0.14916256751047988</v>
      </c>
      <c r="R1831" s="1">
        <v>64462299.019916564</v>
      </c>
      <c r="S1831" s="1">
        <v>30758020.598300204</v>
      </c>
      <c r="T1831" s="1">
        <v>48765011.295023724</v>
      </c>
      <c r="U1831" s="1">
        <v>85147890.870604828</v>
      </c>
      <c r="V1831" s="1">
        <v>23946315.14875884</v>
      </c>
      <c r="W1831" s="1">
        <v>39536057.813322321</v>
      </c>
      <c r="X1831" s="1">
        <v>24137826.819524392</v>
      </c>
      <c r="Y1831" s="1">
        <v>49418511.820595667</v>
      </c>
      <c r="Z1831" s="1">
        <v>12538037.23762537</v>
      </c>
      <c r="AA1831" s="1">
        <v>16240098.009220432</v>
      </c>
      <c r="AB1831" s="1">
        <v>42729315.36718405</v>
      </c>
      <c r="AC1831" s="1">
        <v>23834217.480000865</v>
      </c>
      <c r="AD1831" s="1">
        <v>25484366.40322452</v>
      </c>
      <c r="AE1831" s="1">
        <v>31991508.455115858</v>
      </c>
      <c r="AF1831" s="1">
        <v>52629146.274623618</v>
      </c>
      <c r="AG1831" s="1">
        <v>28485838.688481625</v>
      </c>
      <c r="AH1831" s="1">
        <v>22115793.018666696</v>
      </c>
      <c r="AI1831" s="1">
        <v>19121715.389816348</v>
      </c>
    </row>
    <row r="1832" spans="1:35" x14ac:dyDescent="0.25">
      <c r="A1832" t="s">
        <v>5208</v>
      </c>
      <c r="B1832" t="s">
        <v>3216</v>
      </c>
      <c r="C1832" t="s">
        <v>5209</v>
      </c>
      <c r="D1832" t="s">
        <v>7870</v>
      </c>
      <c r="E1832" t="s">
        <v>8399</v>
      </c>
      <c r="F1832" t="s">
        <v>2002</v>
      </c>
      <c r="G1832" t="s">
        <v>5210</v>
      </c>
      <c r="H1832" t="s">
        <v>208</v>
      </c>
      <c r="I1832" t="s">
        <v>381</v>
      </c>
      <c r="L1832">
        <v>787.66875246999996</v>
      </c>
      <c r="M1832" t="s">
        <v>5211</v>
      </c>
      <c r="N1832" s="4">
        <v>8.1984712389471408</v>
      </c>
      <c r="O1832" s="6">
        <v>0.288601</v>
      </c>
      <c r="P1832" s="12">
        <f t="shared" si="56"/>
        <v>1.094621358774623</v>
      </c>
      <c r="Q1832" s="6">
        <f t="shared" si="57"/>
        <v>0.42146803389083631</v>
      </c>
      <c r="R1832" s="1">
        <v>7167218599.6485939</v>
      </c>
      <c r="S1832" s="1">
        <v>5382420281.6529188</v>
      </c>
      <c r="T1832" s="1">
        <v>7667898667.372921</v>
      </c>
      <c r="U1832" s="1">
        <v>8056420503.782239</v>
      </c>
      <c r="V1832" s="1">
        <v>3945441082.6830835</v>
      </c>
      <c r="W1832" s="1">
        <v>5996286915.7674084</v>
      </c>
      <c r="X1832" s="1">
        <v>4812226625.7983007</v>
      </c>
      <c r="Y1832" s="1">
        <v>6909505193.4134693</v>
      </c>
      <c r="Z1832" s="1">
        <v>3970194334.9347911</v>
      </c>
      <c r="AA1832" s="1">
        <v>3943859667.9496517</v>
      </c>
      <c r="AB1832" s="1">
        <v>6131751805.5077648</v>
      </c>
      <c r="AC1832" s="1">
        <v>4167706066.8966765</v>
      </c>
      <c r="AD1832" s="1">
        <v>4978386235.0502739</v>
      </c>
      <c r="AE1832" s="1">
        <v>5281571199.2345695</v>
      </c>
      <c r="AF1832" s="1">
        <v>7073514337.7758198</v>
      </c>
      <c r="AG1832" s="1">
        <v>6644363335.5896654</v>
      </c>
      <c r="AH1832" s="1">
        <v>5917956830.3964252</v>
      </c>
      <c r="AI1832" s="1">
        <v>5108616023.1376457</v>
      </c>
    </row>
    <row r="1833" spans="1:35" x14ac:dyDescent="0.25">
      <c r="A1833" t="s">
        <v>5212</v>
      </c>
      <c r="B1833" t="s">
        <v>3216</v>
      </c>
      <c r="C1833" t="s">
        <v>5213</v>
      </c>
      <c r="D1833" t="s">
        <v>7870</v>
      </c>
      <c r="E1833" t="s">
        <v>8399</v>
      </c>
      <c r="F1833" t="s">
        <v>2002</v>
      </c>
      <c r="G1833" t="s">
        <v>230</v>
      </c>
      <c r="H1833" t="s">
        <v>212</v>
      </c>
      <c r="I1833" t="s">
        <v>227</v>
      </c>
      <c r="L1833">
        <v>787.66875246999996</v>
      </c>
      <c r="M1833" t="s">
        <v>5211</v>
      </c>
      <c r="N1833" s="4">
        <v>7.8469898614011404</v>
      </c>
      <c r="O1833" s="6">
        <v>0.91476199999999996</v>
      </c>
      <c r="P1833" s="12">
        <f t="shared" si="56"/>
        <v>0.79042716613535147</v>
      </c>
      <c r="Q1833" s="6">
        <f t="shared" si="57"/>
        <v>7.1202505255715642E-2</v>
      </c>
      <c r="R1833" s="1">
        <v>249500649.64073873</v>
      </c>
      <c r="S1833" s="1">
        <v>265532737.10425875</v>
      </c>
      <c r="T1833" s="1">
        <v>306927935.06938583</v>
      </c>
      <c r="U1833" s="1">
        <v>381215984.01490617</v>
      </c>
      <c r="V1833" s="1">
        <v>157431491.30992958</v>
      </c>
      <c r="W1833" s="1">
        <v>323796208.29742402</v>
      </c>
      <c r="X1833" s="1">
        <v>178908362.27159151</v>
      </c>
      <c r="Y1833" s="1">
        <v>334794587.42463088</v>
      </c>
      <c r="Z1833" s="1">
        <v>140434794.9581295</v>
      </c>
      <c r="AA1833" s="1">
        <v>298241222.29030895</v>
      </c>
      <c r="AB1833" s="1">
        <v>212541575.38814706</v>
      </c>
      <c r="AC1833" s="1">
        <v>309350855.9585939</v>
      </c>
      <c r="AD1833" s="1">
        <v>360893174.85028458</v>
      </c>
      <c r="AE1833" s="1">
        <v>405811880.20549369</v>
      </c>
      <c r="AF1833" s="1">
        <v>260045348.593806</v>
      </c>
      <c r="AG1833" s="1">
        <v>339883985.74831885</v>
      </c>
      <c r="AH1833" s="1">
        <v>397166805.2052536</v>
      </c>
      <c r="AI1833" s="1">
        <v>374646094.16954124</v>
      </c>
    </row>
    <row r="1834" spans="1:35" x14ac:dyDescent="0.25">
      <c r="A1834" t="s">
        <v>5214</v>
      </c>
      <c r="B1834" t="s">
        <v>3216</v>
      </c>
      <c r="C1834" t="s">
        <v>5215</v>
      </c>
      <c r="D1834" t="s">
        <v>7871</v>
      </c>
      <c r="E1834" t="s">
        <v>8188</v>
      </c>
      <c r="F1834" t="s">
        <v>1114</v>
      </c>
      <c r="G1834" t="s">
        <v>1576</v>
      </c>
      <c r="H1834" t="s">
        <v>13</v>
      </c>
      <c r="I1834" t="s">
        <v>196</v>
      </c>
      <c r="L1834">
        <v>788.52007847000004</v>
      </c>
      <c r="M1834" t="s">
        <v>5216</v>
      </c>
      <c r="N1834" s="4">
        <v>5.9308399622131498</v>
      </c>
      <c r="O1834" s="6">
        <v>0.54746799999999995</v>
      </c>
      <c r="P1834" s="12">
        <f t="shared" si="56"/>
        <v>1.0573584899720008</v>
      </c>
      <c r="Q1834" s="6">
        <f t="shared" si="57"/>
        <v>0.42309876599260265</v>
      </c>
      <c r="R1834" s="1">
        <v>204120712.55154848</v>
      </c>
      <c r="S1834" s="1">
        <v>162978184.12496427</v>
      </c>
      <c r="T1834" s="1">
        <v>190463015.8049379</v>
      </c>
      <c r="U1834" s="1">
        <v>201257964.75646216</v>
      </c>
      <c r="V1834" s="1">
        <v>156701265.67313927</v>
      </c>
      <c r="W1834" s="1">
        <v>142504933.04447824</v>
      </c>
      <c r="X1834" s="1">
        <v>195701540.69651753</v>
      </c>
      <c r="Y1834" s="1">
        <v>164306165.50620905</v>
      </c>
      <c r="Z1834" s="1">
        <v>241759950.11746344</v>
      </c>
      <c r="AA1834" s="1">
        <v>213960947.53527883</v>
      </c>
      <c r="AB1834" s="1">
        <v>182093603.67759803</v>
      </c>
      <c r="AC1834" s="1">
        <v>155532932.31455764</v>
      </c>
      <c r="AD1834" s="1">
        <v>173556360.54083702</v>
      </c>
      <c r="AE1834" s="1">
        <v>164423879.98259133</v>
      </c>
      <c r="AF1834" s="1">
        <v>196540069.35725307</v>
      </c>
      <c r="AG1834" s="1">
        <v>155419694.57493696</v>
      </c>
      <c r="AH1834" s="1">
        <v>162248296.72557765</v>
      </c>
      <c r="AI1834" s="1">
        <v>165979173.53611031</v>
      </c>
    </row>
    <row r="1835" spans="1:35" x14ac:dyDescent="0.25">
      <c r="A1835" t="s">
        <v>5217</v>
      </c>
      <c r="B1835" t="s">
        <v>3216</v>
      </c>
      <c r="C1835" t="s">
        <v>5218</v>
      </c>
      <c r="D1835" t="s">
        <v>7870</v>
      </c>
      <c r="E1835" t="s">
        <v>8251</v>
      </c>
      <c r="F1835" t="s">
        <v>1114</v>
      </c>
      <c r="G1835" t="s">
        <v>1905</v>
      </c>
      <c r="H1835" t="s">
        <v>55</v>
      </c>
      <c r="I1835" t="s">
        <v>55</v>
      </c>
      <c r="L1835">
        <v>788.52248347</v>
      </c>
      <c r="M1835" t="s">
        <v>1345</v>
      </c>
      <c r="N1835" s="4">
        <v>5.9261277080887798</v>
      </c>
      <c r="O1835" s="6">
        <v>0.57619600000000004</v>
      </c>
      <c r="P1835" s="12">
        <f t="shared" si="56"/>
        <v>1.077083665382143</v>
      </c>
      <c r="Q1835" s="6">
        <f t="shared" si="57"/>
        <v>0.33815756815253439</v>
      </c>
      <c r="R1835" s="1">
        <v>207990355.89462548</v>
      </c>
      <c r="S1835" s="1">
        <v>176730084.6973286</v>
      </c>
      <c r="T1835" s="1">
        <v>203047772.03397319</v>
      </c>
      <c r="U1835" s="1">
        <v>248292387.190887</v>
      </c>
      <c r="V1835" s="1">
        <v>150890504.05474138</v>
      </c>
      <c r="W1835" s="1">
        <v>145839041.09837496</v>
      </c>
      <c r="X1835" s="1">
        <v>196270727.45074999</v>
      </c>
      <c r="Y1835" s="1">
        <v>166762417.69488013</v>
      </c>
      <c r="Z1835" s="1">
        <v>238449989.70962736</v>
      </c>
      <c r="AA1835" s="1">
        <v>214007110.13415205</v>
      </c>
      <c r="AB1835" s="1">
        <v>182106138.3370637</v>
      </c>
      <c r="AC1835" s="1">
        <v>156173404.4511328</v>
      </c>
      <c r="AD1835" s="1">
        <v>172002741.76145139</v>
      </c>
      <c r="AE1835" s="1">
        <v>164423879.98259133</v>
      </c>
      <c r="AF1835" s="1">
        <v>210162482.98475036</v>
      </c>
      <c r="AG1835" s="1">
        <v>157509147.92386815</v>
      </c>
      <c r="AH1835" s="1">
        <v>186303688.93250385</v>
      </c>
      <c r="AI1835" s="1">
        <v>167467919.38769826</v>
      </c>
    </row>
    <row r="1836" spans="1:35" x14ac:dyDescent="0.25">
      <c r="A1836" t="s">
        <v>5219</v>
      </c>
      <c r="B1836" t="s">
        <v>3216</v>
      </c>
      <c r="C1836" t="s">
        <v>5220</v>
      </c>
      <c r="D1836" t="s">
        <v>7870</v>
      </c>
      <c r="E1836" t="s">
        <v>8953</v>
      </c>
      <c r="F1836" t="s">
        <v>703</v>
      </c>
      <c r="G1836" t="s">
        <v>5221</v>
      </c>
      <c r="H1836" t="s">
        <v>5221</v>
      </c>
      <c r="L1836">
        <v>788.52248347</v>
      </c>
      <c r="M1836" t="s">
        <v>1345</v>
      </c>
      <c r="N1836" s="4">
        <v>5.9241730306752496</v>
      </c>
      <c r="O1836" s="6">
        <v>0.47546300000000002</v>
      </c>
      <c r="P1836" s="12">
        <f t="shared" si="56"/>
        <v>1.0505138695274516</v>
      </c>
      <c r="Q1836" s="6">
        <f t="shared" si="57"/>
        <v>0.49869557806688947</v>
      </c>
      <c r="R1836" s="1">
        <v>207990355.89462548</v>
      </c>
      <c r="S1836" s="1">
        <v>163822725.2663506</v>
      </c>
      <c r="T1836" s="1">
        <v>190463015.8049379</v>
      </c>
      <c r="U1836" s="1">
        <v>205066250.53586325</v>
      </c>
      <c r="V1836" s="1">
        <v>150890504.05474138</v>
      </c>
      <c r="W1836" s="1">
        <v>142504933.04447824</v>
      </c>
      <c r="X1836" s="1">
        <v>196270727.45074999</v>
      </c>
      <c r="Y1836" s="1">
        <v>166762417.69488013</v>
      </c>
      <c r="Z1836" s="1">
        <v>241759950.11746344</v>
      </c>
      <c r="AA1836" s="1">
        <v>213960947.53527883</v>
      </c>
      <c r="AB1836" s="1">
        <v>182106138.3370637</v>
      </c>
      <c r="AC1836" s="1">
        <v>155532932.31455764</v>
      </c>
      <c r="AD1836" s="1">
        <v>173560825.04104805</v>
      </c>
      <c r="AE1836" s="1">
        <v>164427696.84683368</v>
      </c>
      <c r="AF1836" s="1">
        <v>210162482.98475036</v>
      </c>
      <c r="AG1836" s="1">
        <v>157509147.92386815</v>
      </c>
      <c r="AH1836" s="1">
        <v>162204625.49993259</v>
      </c>
      <c r="AI1836" s="1">
        <v>165979173.53611031</v>
      </c>
    </row>
    <row r="1837" spans="1:35" x14ac:dyDescent="0.25">
      <c r="A1837" t="s">
        <v>5224</v>
      </c>
      <c r="B1837" t="s">
        <v>3216</v>
      </c>
      <c r="C1837" s="15" t="s">
        <v>5225</v>
      </c>
      <c r="D1837" t="s">
        <v>7870</v>
      </c>
      <c r="E1837" t="s">
        <v>8401</v>
      </c>
      <c r="F1837" t="s">
        <v>703</v>
      </c>
      <c r="G1837" t="s">
        <v>1093</v>
      </c>
      <c r="H1837" t="s">
        <v>1093</v>
      </c>
      <c r="L1837">
        <v>788.61638346999996</v>
      </c>
      <c r="M1837" t="s">
        <v>5226</v>
      </c>
      <c r="N1837" s="4">
        <v>7.6397498572189297</v>
      </c>
      <c r="O1837" s="6">
        <v>1.3642300000000001</v>
      </c>
      <c r="P1837" s="12">
        <f t="shared" si="56"/>
        <v>0.85877403783209327</v>
      </c>
      <c r="Q1837" s="6">
        <f t="shared" si="57"/>
        <v>1.3047189964496553E-3</v>
      </c>
      <c r="R1837" s="1">
        <v>7587927885.9833918</v>
      </c>
      <c r="S1837" s="1">
        <v>7356826271.5460644</v>
      </c>
      <c r="T1837" s="1">
        <v>7983320764.5882483</v>
      </c>
      <c r="U1837" s="1">
        <v>7901808076.8837833</v>
      </c>
      <c r="V1837" s="1">
        <v>6542659392.0189791</v>
      </c>
      <c r="W1837" s="1">
        <v>7618013559.9770594</v>
      </c>
      <c r="X1837" s="1">
        <v>5960230584.226366</v>
      </c>
      <c r="Y1837" s="1">
        <v>7573187131.3198605</v>
      </c>
      <c r="Z1837" s="1">
        <v>6656047205.2009649</v>
      </c>
      <c r="AA1837" s="1">
        <v>8375529588.5609283</v>
      </c>
      <c r="AB1837" s="1">
        <v>7926778213.916338</v>
      </c>
      <c r="AC1837" s="1">
        <v>8694493299.457674</v>
      </c>
      <c r="AD1837" s="1">
        <v>7661120668.1611614</v>
      </c>
      <c r="AE1837" s="1">
        <v>8076817997.4961615</v>
      </c>
      <c r="AF1837" s="1">
        <v>9171926706.6411552</v>
      </c>
      <c r="AG1837" s="1">
        <v>7915701264.6516943</v>
      </c>
      <c r="AH1837" s="1">
        <v>8642755345.0399399</v>
      </c>
      <c r="AI1837" s="1">
        <v>9433795607.5231609</v>
      </c>
    </row>
    <row r="1838" spans="1:35" x14ac:dyDescent="0.25">
      <c r="A1838" t="s">
        <v>5231</v>
      </c>
      <c r="B1838" t="s">
        <v>3216</v>
      </c>
      <c r="C1838" s="15" t="s">
        <v>5232</v>
      </c>
      <c r="D1838" t="s">
        <v>7870</v>
      </c>
      <c r="E1838" t="s">
        <v>8404</v>
      </c>
      <c r="F1838" t="s">
        <v>2002</v>
      </c>
      <c r="G1838" t="s">
        <v>5233</v>
      </c>
      <c r="H1838" t="s">
        <v>5233</v>
      </c>
      <c r="L1838">
        <v>789.68440247000001</v>
      </c>
      <c r="M1838" t="s">
        <v>5234</v>
      </c>
      <c r="N1838" s="4">
        <v>8.3547438459356993</v>
      </c>
      <c r="O1838" s="6">
        <v>1.2419199999999999</v>
      </c>
      <c r="P1838" s="12">
        <f t="shared" si="56"/>
        <v>0.59919862600960827</v>
      </c>
      <c r="Q1838" s="6">
        <f t="shared" si="57"/>
        <v>4.5854014482775637E-3</v>
      </c>
      <c r="R1838" s="1">
        <v>601464625.9989624</v>
      </c>
      <c r="S1838" s="1">
        <v>396559001.99368042</v>
      </c>
      <c r="T1838" s="1">
        <v>647599083.42052066</v>
      </c>
      <c r="U1838" s="1">
        <v>831584880.93931532</v>
      </c>
      <c r="V1838" s="1">
        <v>312798222.61739194</v>
      </c>
      <c r="W1838" s="1">
        <v>489050361.1329639</v>
      </c>
      <c r="X1838" s="1">
        <v>366768510.5234201</v>
      </c>
      <c r="Y1838" s="1">
        <v>597309038.27379942</v>
      </c>
      <c r="Z1838" s="1">
        <v>309697412.54264015</v>
      </c>
      <c r="AA1838" s="1">
        <v>803332451.4432956</v>
      </c>
      <c r="AB1838" s="1">
        <v>444348355.61937857</v>
      </c>
      <c r="AC1838" s="1">
        <v>847069034.31410289</v>
      </c>
      <c r="AD1838" s="1">
        <v>737541431.16679573</v>
      </c>
      <c r="AE1838" s="1">
        <v>1176851934.6274867</v>
      </c>
      <c r="AF1838" s="1">
        <v>516291433.4096061</v>
      </c>
      <c r="AG1838" s="1">
        <v>1068599955.8669854</v>
      </c>
      <c r="AH1838" s="1">
        <v>1096512913.654115</v>
      </c>
      <c r="AI1838" s="1">
        <v>907652719.03175151</v>
      </c>
    </row>
    <row r="1839" spans="1:35" x14ac:dyDescent="0.25">
      <c r="A1839" t="s">
        <v>5235</v>
      </c>
      <c r="B1839" t="s">
        <v>3216</v>
      </c>
      <c r="C1839" t="s">
        <v>5236</v>
      </c>
      <c r="D1839" t="s">
        <v>7871</v>
      </c>
      <c r="E1839" t="s">
        <v>8195</v>
      </c>
      <c r="F1839" t="s">
        <v>1114</v>
      </c>
      <c r="G1839" t="s">
        <v>628</v>
      </c>
      <c r="H1839" t="s">
        <v>628</v>
      </c>
      <c r="L1839">
        <v>790.53572846999998</v>
      </c>
      <c r="M1839" t="s">
        <v>5237</v>
      </c>
      <c r="N1839" s="4">
        <v>6.4444956098605699</v>
      </c>
      <c r="O1839" s="6">
        <v>0.58540000000000003</v>
      </c>
      <c r="P1839" s="12">
        <f t="shared" si="56"/>
        <v>1.1062414739825948</v>
      </c>
      <c r="Q1839" s="6">
        <f t="shared" si="57"/>
        <v>0.21126762707376823</v>
      </c>
      <c r="R1839" s="1">
        <v>557793420.81664586</v>
      </c>
      <c r="S1839" s="1">
        <v>514370127.79662579</v>
      </c>
      <c r="T1839" s="1">
        <v>589858232.92474282</v>
      </c>
      <c r="U1839" s="1">
        <v>440147434.32880241</v>
      </c>
      <c r="V1839" s="1">
        <v>482864442.17709035</v>
      </c>
      <c r="W1839" s="1">
        <v>514062336.97416598</v>
      </c>
      <c r="X1839" s="1">
        <v>436055075.42840648</v>
      </c>
      <c r="Y1839" s="1">
        <v>526907476.30451846</v>
      </c>
      <c r="Z1839" s="1">
        <v>579899697.12318778</v>
      </c>
      <c r="AA1839" s="1">
        <v>423468938.94179618</v>
      </c>
      <c r="AB1839" s="1">
        <v>422441400.07043505</v>
      </c>
      <c r="AC1839" s="1">
        <v>437153824.22123039</v>
      </c>
      <c r="AD1839" s="1">
        <v>583776795.96365309</v>
      </c>
      <c r="AE1839" s="1">
        <v>356191591.91987693</v>
      </c>
      <c r="AF1839" s="1">
        <v>655544670.64845276</v>
      </c>
      <c r="AG1839" s="1">
        <v>353821139.30189896</v>
      </c>
      <c r="AH1839" s="1">
        <v>477561546.58369052</v>
      </c>
      <c r="AI1839" s="1">
        <v>486192879.10230511</v>
      </c>
    </row>
    <row r="1840" spans="1:35" x14ac:dyDescent="0.25">
      <c r="A1840" t="s">
        <v>5238</v>
      </c>
      <c r="B1840" t="s">
        <v>3216</v>
      </c>
      <c r="C1840" t="s">
        <v>5239</v>
      </c>
      <c r="D1840" t="s">
        <v>7871</v>
      </c>
      <c r="E1840" t="s">
        <v>8334</v>
      </c>
      <c r="F1840" t="s">
        <v>703</v>
      </c>
      <c r="G1840" t="s">
        <v>586</v>
      </c>
      <c r="H1840" t="s">
        <v>586</v>
      </c>
      <c r="L1840">
        <v>790.53572846999998</v>
      </c>
      <c r="M1840" t="s">
        <v>5237</v>
      </c>
      <c r="N1840" s="4">
        <v>6.16905333302988</v>
      </c>
      <c r="O1840" s="6">
        <v>0.44318200000000002</v>
      </c>
      <c r="P1840" s="12">
        <f t="shared" si="56"/>
        <v>0.90974652124352506</v>
      </c>
      <c r="Q1840" s="6">
        <f t="shared" si="57"/>
        <v>0.4297579286980322</v>
      </c>
      <c r="R1840" s="1">
        <v>36766540.178022154</v>
      </c>
      <c r="S1840" s="1">
        <v>26018651.669336129</v>
      </c>
      <c r="T1840" s="1">
        <v>32094959.025773972</v>
      </c>
      <c r="U1840" s="1">
        <v>43482228.075183474</v>
      </c>
      <c r="V1840" s="1">
        <v>19602402.958590962</v>
      </c>
      <c r="W1840" s="1">
        <v>22992430.627951436</v>
      </c>
      <c r="X1840" s="1">
        <v>20159129.222220223</v>
      </c>
      <c r="Y1840" s="1">
        <v>28422720.664310537</v>
      </c>
      <c r="Z1840" s="1">
        <v>19939359.081008065</v>
      </c>
      <c r="AA1840" s="1">
        <v>24002445.19958609</v>
      </c>
      <c r="AB1840" s="1">
        <v>27586283.540615048</v>
      </c>
      <c r="AC1840" s="1">
        <v>28564275.227296229</v>
      </c>
      <c r="AD1840" s="1">
        <v>23151288.868098993</v>
      </c>
      <c r="AE1840" s="1">
        <v>40979960.32137993</v>
      </c>
      <c r="AF1840" s="1">
        <v>33443824.585905164</v>
      </c>
      <c r="AG1840" s="1">
        <v>37027187.338236935</v>
      </c>
      <c r="AH1840" s="1">
        <v>29430688.398388434</v>
      </c>
      <c r="AI1840" s="1">
        <v>30042543.884118102</v>
      </c>
    </row>
    <row r="1841" spans="1:35" x14ac:dyDescent="0.25">
      <c r="A1841" t="s">
        <v>5240</v>
      </c>
      <c r="B1841" t="s">
        <v>3216</v>
      </c>
      <c r="C1841" t="s">
        <v>5241</v>
      </c>
      <c r="D1841" t="s">
        <v>7870</v>
      </c>
      <c r="E1841" t="s">
        <v>8256</v>
      </c>
      <c r="F1841" t="s">
        <v>1114</v>
      </c>
      <c r="G1841" t="s">
        <v>992</v>
      </c>
      <c r="H1841" t="s">
        <v>21</v>
      </c>
      <c r="I1841" t="s">
        <v>200</v>
      </c>
      <c r="L1841">
        <v>790.53813347000005</v>
      </c>
      <c r="M1841" t="s">
        <v>1337</v>
      </c>
      <c r="N1841" s="4">
        <v>6.4408216664195601</v>
      </c>
      <c r="O1841" s="6">
        <v>0.19298399999999999</v>
      </c>
      <c r="P1841" s="12">
        <f t="shared" si="56"/>
        <v>1.0432640485978728</v>
      </c>
      <c r="Q1841" s="6">
        <f t="shared" si="57"/>
        <v>0.6308783977887138</v>
      </c>
      <c r="R1841" s="1">
        <v>478415686.27614832</v>
      </c>
      <c r="S1841" s="1">
        <v>514370127.79662579</v>
      </c>
      <c r="T1841" s="1">
        <v>507243182.4362492</v>
      </c>
      <c r="U1841" s="1">
        <v>440147434.32880241</v>
      </c>
      <c r="V1841" s="1">
        <v>396045213.46643066</v>
      </c>
      <c r="W1841" s="1">
        <v>467866372.32666725</v>
      </c>
      <c r="X1841" s="1">
        <v>361935901.1925928</v>
      </c>
      <c r="Y1841" s="1">
        <v>478242678.84979874</v>
      </c>
      <c r="Z1841" s="1">
        <v>522171580.86744291</v>
      </c>
      <c r="AA1841" s="1">
        <v>239449388.9093399</v>
      </c>
      <c r="AB1841" s="1">
        <v>443301716.87594515</v>
      </c>
      <c r="AC1841" s="1">
        <v>444736689.79651099</v>
      </c>
      <c r="AD1841" s="1">
        <v>583776795.96365309</v>
      </c>
      <c r="AE1841" s="1">
        <v>431441434.4063977</v>
      </c>
      <c r="AF1841" s="1">
        <v>545444620.23628199</v>
      </c>
      <c r="AG1841" s="1">
        <v>353821139.30189896</v>
      </c>
      <c r="AH1841" s="1">
        <v>426926726.27212524</v>
      </c>
      <c r="AI1841" s="1">
        <v>524757919.83862156</v>
      </c>
    </row>
    <row r="1842" spans="1:35" x14ac:dyDescent="0.25">
      <c r="A1842" t="s">
        <v>5242</v>
      </c>
      <c r="B1842" t="s">
        <v>3216</v>
      </c>
      <c r="C1842" t="s">
        <v>5243</v>
      </c>
      <c r="D1842" t="s">
        <v>7870</v>
      </c>
      <c r="E1842" t="s">
        <v>8955</v>
      </c>
      <c r="F1842" t="s">
        <v>703</v>
      </c>
      <c r="G1842" t="s">
        <v>600</v>
      </c>
      <c r="H1842" t="s">
        <v>600</v>
      </c>
      <c r="L1842">
        <v>790.53813347000005</v>
      </c>
      <c r="M1842" t="s">
        <v>1337</v>
      </c>
      <c r="N1842" s="4">
        <v>6.40716029570895</v>
      </c>
      <c r="O1842" s="6">
        <v>0.64119899999999996</v>
      </c>
      <c r="P1842" s="12">
        <f t="shared" si="56"/>
        <v>1.7009516790276116</v>
      </c>
      <c r="Q1842" s="6">
        <f t="shared" si="57"/>
        <v>0.14709901523000013</v>
      </c>
      <c r="R1842" s="1">
        <v>478415686.27614832</v>
      </c>
      <c r="S1842" s="1">
        <v>549762956.85468829</v>
      </c>
      <c r="T1842" s="1">
        <v>507243182.4362492</v>
      </c>
      <c r="U1842" s="1">
        <v>440147434.32880241</v>
      </c>
      <c r="V1842" s="1">
        <v>20694411.269813105</v>
      </c>
      <c r="W1842" s="1">
        <v>467866372.32666725</v>
      </c>
      <c r="X1842" s="1">
        <v>561293865.17495537</v>
      </c>
      <c r="Y1842" s="1">
        <v>30024907.00610302</v>
      </c>
      <c r="Z1842" s="1">
        <v>522171580.86744291</v>
      </c>
      <c r="AA1842" s="1">
        <v>132764697.3767828</v>
      </c>
      <c r="AB1842">
        <v>8900119.7643337566</v>
      </c>
      <c r="AC1842" s="1">
        <v>415858403.64964592</v>
      </c>
      <c r="AD1842" s="1">
        <v>583776795.96365309</v>
      </c>
      <c r="AE1842">
        <v>6067233.9351109732</v>
      </c>
      <c r="AF1842" s="1">
        <v>545444620.23628199</v>
      </c>
      <c r="AG1842" s="1">
        <v>353821139.30189896</v>
      </c>
      <c r="AH1842" s="1">
        <v>26315521.853733346</v>
      </c>
      <c r="AI1842" s="1">
        <v>30356600.36423802</v>
      </c>
    </row>
    <row r="1843" spans="1:35" x14ac:dyDescent="0.25">
      <c r="A1843" t="s">
        <v>5244</v>
      </c>
      <c r="B1843" t="s">
        <v>3216</v>
      </c>
      <c r="C1843" t="s">
        <v>5245</v>
      </c>
      <c r="D1843" t="s">
        <v>7870</v>
      </c>
      <c r="E1843" t="s">
        <v>8258</v>
      </c>
      <c r="F1843" t="s">
        <v>1808</v>
      </c>
      <c r="G1843" t="s">
        <v>1182</v>
      </c>
      <c r="H1843" t="s">
        <v>219</v>
      </c>
      <c r="I1843" t="s">
        <v>21</v>
      </c>
      <c r="L1843">
        <v>790.55926347000002</v>
      </c>
      <c r="M1843" t="s">
        <v>777</v>
      </c>
      <c r="N1843" s="4">
        <v>6.5454226222216496</v>
      </c>
      <c r="O1843" s="6">
        <v>0.73166299999999995</v>
      </c>
      <c r="P1843" s="12">
        <f t="shared" si="56"/>
        <v>1.6661445422055456</v>
      </c>
      <c r="Q1843" s="6">
        <f t="shared" si="57"/>
        <v>8.5845629225784217E-2</v>
      </c>
      <c r="R1843" s="1">
        <v>205863755.5481728</v>
      </c>
      <c r="S1843" s="1">
        <v>120790812.04417934</v>
      </c>
      <c r="T1843" s="1">
        <v>223797971.98434368</v>
      </c>
      <c r="U1843" s="1">
        <v>267659931.43168962</v>
      </c>
      <c r="V1843" s="1">
        <v>124321619.39775689</v>
      </c>
      <c r="W1843" s="1">
        <v>111353746.49021845</v>
      </c>
      <c r="X1843" s="1">
        <v>398510155.78146523</v>
      </c>
      <c r="Y1843" s="1">
        <v>152287606.49876791</v>
      </c>
      <c r="Z1843" s="1">
        <v>134007274.82310784</v>
      </c>
      <c r="AA1843" s="1">
        <v>78967509.154974401</v>
      </c>
      <c r="AB1843" s="1">
        <v>134414703.59965408</v>
      </c>
      <c r="AC1843" s="1">
        <v>78892773.588705227</v>
      </c>
      <c r="AD1843" s="1">
        <v>59721436.96068345</v>
      </c>
      <c r="AE1843" s="1">
        <v>68076624.957220972</v>
      </c>
      <c r="AF1843" s="1">
        <v>332995840.87470037</v>
      </c>
      <c r="AG1843" s="1">
        <v>83406858.865428448</v>
      </c>
      <c r="AH1843" s="1">
        <v>119164536.7645597</v>
      </c>
      <c r="AI1843" s="1">
        <v>87842336.314626589</v>
      </c>
    </row>
    <row r="1844" spans="1:35" x14ac:dyDescent="0.25">
      <c r="A1844" t="s">
        <v>5247</v>
      </c>
      <c r="B1844" t="s">
        <v>3216</v>
      </c>
      <c r="C1844" t="s">
        <v>5248</v>
      </c>
      <c r="D1844" t="s">
        <v>7872</v>
      </c>
      <c r="E1844" t="s">
        <v>8208</v>
      </c>
      <c r="F1844" t="s">
        <v>1494</v>
      </c>
      <c r="G1844" t="s">
        <v>1474</v>
      </c>
      <c r="H1844" t="s">
        <v>21</v>
      </c>
      <c r="I1844" t="s">
        <v>28</v>
      </c>
      <c r="L1844">
        <v>790.55926347000002</v>
      </c>
      <c r="M1844" t="s">
        <v>777</v>
      </c>
      <c r="N1844" s="4">
        <v>6.1516900464894197</v>
      </c>
      <c r="O1844" s="6">
        <v>0.69674199999999997</v>
      </c>
      <c r="P1844" s="12">
        <f t="shared" si="56"/>
        <v>0.64666259458954256</v>
      </c>
      <c r="Q1844" s="6">
        <f t="shared" si="57"/>
        <v>0.14265270276554667</v>
      </c>
      <c r="R1844" s="1">
        <v>15827071.196132941</v>
      </c>
      <c r="S1844" s="1">
        <v>12011108.172558472</v>
      </c>
      <c r="T1844" s="1">
        <v>25672616.571042921</v>
      </c>
      <c r="U1844" s="1">
        <v>59142981.125573903</v>
      </c>
      <c r="V1844" s="1">
        <v>8378734.1638202947</v>
      </c>
      <c r="W1844" s="1">
        <v>10737139.37860251</v>
      </c>
      <c r="X1844" s="1">
        <v>50414196.727752782</v>
      </c>
      <c r="Y1844" s="1">
        <v>12136040.275788518</v>
      </c>
      <c r="Z1844" s="1">
        <v>8044268.8583801687</v>
      </c>
      <c r="AA1844" s="1">
        <v>30928944.365813229</v>
      </c>
      <c r="AB1844" s="1">
        <v>16460777.471516544</v>
      </c>
      <c r="AC1844" s="1">
        <v>24652839.625759043</v>
      </c>
      <c r="AD1844" s="1">
        <v>29792121.848374322</v>
      </c>
      <c r="AE1844" s="1">
        <v>41931409.711949624</v>
      </c>
      <c r="AF1844" s="1">
        <v>62297408.936340705</v>
      </c>
      <c r="AG1844" s="1">
        <v>49529653.569942392</v>
      </c>
      <c r="AH1844" s="1">
        <v>33787371.804302245</v>
      </c>
      <c r="AI1844" s="1">
        <v>23555705.815685619</v>
      </c>
    </row>
    <row r="1845" spans="1:35" x14ac:dyDescent="0.25">
      <c r="A1845" t="s">
        <v>5250</v>
      </c>
      <c r="B1845" t="s">
        <v>3216</v>
      </c>
      <c r="C1845" t="s">
        <v>5249</v>
      </c>
      <c r="D1845" t="s">
        <v>7872</v>
      </c>
      <c r="E1845" t="s">
        <v>8208</v>
      </c>
      <c r="F1845" t="s">
        <v>1494</v>
      </c>
      <c r="G1845" t="s">
        <v>589</v>
      </c>
      <c r="H1845" t="s">
        <v>589</v>
      </c>
      <c r="L1845">
        <v>790.55926347000002</v>
      </c>
      <c r="M1845" t="s">
        <v>777</v>
      </c>
      <c r="N1845" s="4">
        <v>4.4258923457505501</v>
      </c>
      <c r="O1845" s="6">
        <v>0.76160499999999998</v>
      </c>
      <c r="P1845" s="12">
        <f t="shared" si="56"/>
        <v>0.61809857877663799</v>
      </c>
      <c r="Q1845" s="6">
        <f t="shared" si="57"/>
        <v>7.5809094338410141E-2</v>
      </c>
      <c r="R1845">
        <v>3690066.1363148447</v>
      </c>
      <c r="S1845">
        <v>2304002.7356255841</v>
      </c>
      <c r="T1845">
        <v>1719217.4421129965</v>
      </c>
      <c r="U1845" s="1">
        <v>7927164.2337373756</v>
      </c>
      <c r="V1845">
        <v>1994685.9361441049</v>
      </c>
      <c r="W1845">
        <v>1905463.6875288715</v>
      </c>
      <c r="X1845">
        <v>1215128.3852272278</v>
      </c>
      <c r="Y1845">
        <v>3862013.2731219474</v>
      </c>
      <c r="Z1845">
        <v>1902770.1570677534</v>
      </c>
      <c r="AA1845">
        <v>5934864.6748545403</v>
      </c>
      <c r="AB1845">
        <v>2468336.2862385842</v>
      </c>
      <c r="AC1845">
        <v>2041583.1620424741</v>
      </c>
      <c r="AD1845">
        <v>3669110.6739110555</v>
      </c>
      <c r="AE1845">
        <v>6504277.9749292908</v>
      </c>
      <c r="AF1845">
        <v>2759702.6802721871</v>
      </c>
      <c r="AG1845">
        <v>7092423.5838314239</v>
      </c>
      <c r="AH1845">
        <v>6407888.8140509911</v>
      </c>
      <c r="AI1845">
        <v>6028417.8233059114</v>
      </c>
    </row>
    <row r="1846" spans="1:35" x14ac:dyDescent="0.25">
      <c r="A1846" t="s">
        <v>5251</v>
      </c>
      <c r="B1846" t="s">
        <v>3216</v>
      </c>
      <c r="C1846" t="s">
        <v>5246</v>
      </c>
      <c r="D1846" t="s">
        <v>7870</v>
      </c>
      <c r="E1846" t="s">
        <v>8258</v>
      </c>
      <c r="F1846" t="s">
        <v>1808</v>
      </c>
      <c r="G1846" t="s">
        <v>1182</v>
      </c>
      <c r="H1846" t="s">
        <v>219</v>
      </c>
      <c r="I1846" t="s">
        <v>21</v>
      </c>
      <c r="L1846">
        <v>790.55926347000002</v>
      </c>
      <c r="M1846" t="s">
        <v>777</v>
      </c>
      <c r="N1846" s="4">
        <v>14.970241620311301</v>
      </c>
      <c r="O1846" s="6">
        <v>0.89297800000000005</v>
      </c>
      <c r="P1846" s="12">
        <f t="shared" si="56"/>
        <v>0.68784368272769347</v>
      </c>
      <c r="Q1846" s="6">
        <f t="shared" si="57"/>
        <v>3.2103322033823233E-2</v>
      </c>
      <c r="R1846">
        <v>2853976.4484436275</v>
      </c>
      <c r="S1846">
        <v>1346442.5741901379</v>
      </c>
      <c r="T1846">
        <v>1995799.622551549</v>
      </c>
      <c r="U1846">
        <v>3368800.2697227024</v>
      </c>
      <c r="V1846">
        <v>1386253.3896538278</v>
      </c>
      <c r="W1846">
        <v>3156230.4556048899</v>
      </c>
      <c r="X1846">
        <v>2321438.6378458343</v>
      </c>
      <c r="Y1846">
        <v>2226848.0132010239</v>
      </c>
      <c r="Z1846">
        <v>2180847.4251822699</v>
      </c>
      <c r="AA1846">
        <v>4197006.9398240568</v>
      </c>
      <c r="AB1846">
        <v>2198686.7575940206</v>
      </c>
      <c r="AC1846">
        <v>2730920.8297694521</v>
      </c>
      <c r="AD1846">
        <v>4609056.8798031146</v>
      </c>
      <c r="AE1846">
        <v>2462574.8792250976</v>
      </c>
      <c r="AF1846">
        <v>4711450.4439710174</v>
      </c>
      <c r="AG1846">
        <v>4669979.0257995725</v>
      </c>
      <c r="AH1846">
        <v>2459351.8749795263</v>
      </c>
      <c r="AI1846">
        <v>2253664.3855787697</v>
      </c>
    </row>
    <row r="1847" spans="1:35" x14ac:dyDescent="0.25">
      <c r="A1847" t="s">
        <v>5252</v>
      </c>
      <c r="B1847" t="s">
        <v>3216</v>
      </c>
      <c r="C1847" s="15" t="s">
        <v>5253</v>
      </c>
      <c r="D1847" t="s">
        <v>7871</v>
      </c>
      <c r="E1847" t="s">
        <v>8956</v>
      </c>
      <c r="F1847" t="s">
        <v>332</v>
      </c>
      <c r="G1847" t="s">
        <v>592</v>
      </c>
      <c r="H1847" t="s">
        <v>592</v>
      </c>
      <c r="L1847">
        <v>790.57211346999998</v>
      </c>
      <c r="M1847" t="s">
        <v>5254</v>
      </c>
      <c r="N1847" s="4">
        <v>6.8696174881011096</v>
      </c>
      <c r="O1847" s="6">
        <v>1.47523</v>
      </c>
      <c r="P1847" s="12">
        <f t="shared" si="56"/>
        <v>0.5497608135919535</v>
      </c>
      <c r="Q1847" s="6">
        <f t="shared" si="57"/>
        <v>3.3057853728584666E-4</v>
      </c>
      <c r="R1847" s="1">
        <v>16808013.628728099</v>
      </c>
      <c r="S1847" s="1">
        <v>14265101.370341096</v>
      </c>
      <c r="T1847" s="1">
        <v>17940515.411992721</v>
      </c>
      <c r="U1847" s="1">
        <v>9555516.4265764207</v>
      </c>
      <c r="V1847" s="1">
        <v>13430954.229115013</v>
      </c>
      <c r="W1847" s="1">
        <v>15118311.736878222</v>
      </c>
      <c r="X1847" s="1">
        <v>12982061.011202727</v>
      </c>
      <c r="Y1847" s="1">
        <v>18515230.508610681</v>
      </c>
      <c r="Z1847" s="1">
        <v>10691809.629481666</v>
      </c>
      <c r="AA1847" s="1">
        <v>18562946.487488784</v>
      </c>
      <c r="AB1847" s="1">
        <v>17205033.289990291</v>
      </c>
      <c r="AC1847" s="1">
        <v>25786862.846824881</v>
      </c>
      <c r="AD1847" s="1">
        <v>18987127.962335762</v>
      </c>
      <c r="AE1847" s="1">
        <v>25705952.032561444</v>
      </c>
      <c r="AF1847" s="1">
        <v>26618342.986136358</v>
      </c>
      <c r="AG1847" s="1">
        <v>38299639.225652777</v>
      </c>
      <c r="AH1847" s="1">
        <v>32485160.968744077</v>
      </c>
      <c r="AI1847" s="1">
        <v>31555792.812240072</v>
      </c>
    </row>
    <row r="1848" spans="1:35" x14ac:dyDescent="0.25">
      <c r="A1848" t="s">
        <v>5255</v>
      </c>
      <c r="B1848" t="s">
        <v>3216</v>
      </c>
      <c r="C1848" t="s">
        <v>5256</v>
      </c>
      <c r="D1848" t="s">
        <v>7870</v>
      </c>
      <c r="E1848" t="s">
        <v>8406</v>
      </c>
      <c r="F1848" t="s">
        <v>703</v>
      </c>
      <c r="G1848" t="s">
        <v>1872</v>
      </c>
      <c r="H1848" t="s">
        <v>1872</v>
      </c>
      <c r="L1848">
        <v>790.57451847000004</v>
      </c>
      <c r="M1848" t="s">
        <v>5257</v>
      </c>
      <c r="N1848" s="4">
        <v>6.5541923537498201</v>
      </c>
      <c r="O1848" s="6">
        <v>0.90786999999999995</v>
      </c>
      <c r="P1848" s="12">
        <f t="shared" si="56"/>
        <v>1.4642520361052194</v>
      </c>
      <c r="Q1848" s="6">
        <f t="shared" si="57"/>
        <v>3.5114580342511026E-2</v>
      </c>
      <c r="R1848" s="1">
        <v>571018788.42135966</v>
      </c>
      <c r="S1848" s="1">
        <v>77294483.487299427</v>
      </c>
      <c r="T1848" s="1">
        <v>408975244.58143216</v>
      </c>
      <c r="U1848" s="1">
        <v>332309745.95426029</v>
      </c>
      <c r="V1848" s="1">
        <v>433463717.78233343</v>
      </c>
      <c r="W1848" s="1">
        <v>411300057.71352512</v>
      </c>
      <c r="X1848" s="1">
        <v>419905620.90785426</v>
      </c>
      <c r="Y1848" s="1">
        <v>572199576.14319146</v>
      </c>
      <c r="Z1848" s="1">
        <v>423932174.11981773</v>
      </c>
      <c r="AA1848" s="1">
        <v>257122664.86419541</v>
      </c>
      <c r="AB1848" s="1">
        <v>322038568.47121066</v>
      </c>
      <c r="AC1848" s="1">
        <v>275739890.56122041</v>
      </c>
      <c r="AD1848" s="1">
        <v>228771312.49722221</v>
      </c>
      <c r="AE1848" s="1">
        <v>212845156.77670762</v>
      </c>
      <c r="AF1848" s="1">
        <v>479156665.37493986</v>
      </c>
      <c r="AG1848" s="1">
        <v>263522895.50981963</v>
      </c>
      <c r="AH1848" s="1">
        <v>235448184.17048711</v>
      </c>
      <c r="AI1848" s="1">
        <v>218367694.43544036</v>
      </c>
    </row>
    <row r="1849" spans="1:35" x14ac:dyDescent="0.25">
      <c r="A1849" t="s">
        <v>5258</v>
      </c>
      <c r="B1849" t="s">
        <v>3216</v>
      </c>
      <c r="C1849" t="s">
        <v>5259</v>
      </c>
      <c r="D1849" t="s">
        <v>7870</v>
      </c>
      <c r="E1849" t="s">
        <v>8407</v>
      </c>
      <c r="F1849" t="s">
        <v>703</v>
      </c>
      <c r="G1849" t="s">
        <v>4704</v>
      </c>
      <c r="H1849" t="s">
        <v>4704</v>
      </c>
      <c r="L1849">
        <v>790.63203347000001</v>
      </c>
      <c r="M1849" t="s">
        <v>5260</v>
      </c>
      <c r="N1849" s="4">
        <v>8.0895139981111495</v>
      </c>
      <c r="O1849" s="6">
        <v>5.60931E-2</v>
      </c>
      <c r="P1849" s="12">
        <f t="shared" si="56"/>
        <v>1.0509549622755894</v>
      </c>
      <c r="Q1849" s="6">
        <f t="shared" si="57"/>
        <v>0.77535470331747769</v>
      </c>
      <c r="R1849" s="1">
        <v>654991270.72440541</v>
      </c>
      <c r="S1849" s="1">
        <v>313986178.91259694</v>
      </c>
      <c r="T1849" s="1">
        <v>544362085.24199498</v>
      </c>
      <c r="U1849" s="1">
        <v>654999628.48770738</v>
      </c>
      <c r="V1849" s="1">
        <v>291531300.38649303</v>
      </c>
      <c r="W1849" s="1">
        <v>363148651.41386771</v>
      </c>
      <c r="X1849" s="1">
        <v>205715048.07865879</v>
      </c>
      <c r="Y1849" s="1">
        <v>471846231.78757471</v>
      </c>
      <c r="Z1849" s="1">
        <v>215817879.03047857</v>
      </c>
      <c r="AA1849" s="1">
        <v>294621911.77241451</v>
      </c>
      <c r="AB1849" s="1">
        <v>310856503.69443923</v>
      </c>
      <c r="AC1849" s="1">
        <v>327825148.21015871</v>
      </c>
      <c r="AD1849" s="1">
        <v>323434595.34696817</v>
      </c>
      <c r="AE1849" s="1">
        <v>424074608.77301896</v>
      </c>
      <c r="AF1849" s="1">
        <v>625092830.84144163</v>
      </c>
      <c r="AG1849" s="1">
        <v>502615601.93272233</v>
      </c>
      <c r="AH1849" s="1">
        <v>393697740.37220883</v>
      </c>
      <c r="AI1849" s="1">
        <v>333991845.87932241</v>
      </c>
    </row>
    <row r="1850" spans="1:35" x14ac:dyDescent="0.25">
      <c r="A1850" t="s">
        <v>5269</v>
      </c>
      <c r="B1850" t="s">
        <v>3216</v>
      </c>
      <c r="C1850" t="s">
        <v>5270</v>
      </c>
      <c r="D1850" t="s">
        <v>7871</v>
      </c>
      <c r="E1850" t="s">
        <v>8197</v>
      </c>
      <c r="F1850" t="s">
        <v>1494</v>
      </c>
      <c r="G1850" t="s">
        <v>867</v>
      </c>
      <c r="H1850" t="s">
        <v>13</v>
      </c>
      <c r="I1850" t="s">
        <v>59</v>
      </c>
      <c r="L1850">
        <v>791.48335946999998</v>
      </c>
      <c r="M1850" t="s">
        <v>5271</v>
      </c>
      <c r="N1850" s="4">
        <v>5.4881679333366904</v>
      </c>
      <c r="O1850" s="6">
        <v>0.39355499999999999</v>
      </c>
      <c r="P1850" s="12">
        <f t="shared" si="56"/>
        <v>0.82716225672645738</v>
      </c>
      <c r="Q1850" s="6">
        <f t="shared" si="57"/>
        <v>0.40808844705447833</v>
      </c>
      <c r="R1850">
        <v>8671615.1970805358</v>
      </c>
      <c r="S1850">
        <v>5382128.101733394</v>
      </c>
      <c r="T1850">
        <v>8783130.8810253926</v>
      </c>
      <c r="U1850" s="1">
        <v>16445096.776278127</v>
      </c>
      <c r="V1850">
        <v>4598296.205127866</v>
      </c>
      <c r="W1850">
        <v>6103191.6706509665</v>
      </c>
      <c r="X1850">
        <v>2733535.7900626981</v>
      </c>
      <c r="Y1850">
        <v>4630531.5828182772</v>
      </c>
      <c r="Z1850">
        <v>3166744.5362680955</v>
      </c>
      <c r="AA1850">
        <v>7572974.1101267384</v>
      </c>
      <c r="AB1850">
        <v>7611729.6571875671</v>
      </c>
      <c r="AC1850">
        <v>6437326.5354681006</v>
      </c>
      <c r="AD1850">
        <v>7129914.1297610849</v>
      </c>
      <c r="AE1850" s="1">
        <v>13104601.932400664</v>
      </c>
      <c r="AF1850">
        <v>6830166.2406355655</v>
      </c>
      <c r="AG1850">
        <v>12128251.884624403</v>
      </c>
      <c r="AH1850">
        <v>5883005.4832022414</v>
      </c>
      <c r="AI1850">
        <v>6460917.8372319955</v>
      </c>
    </row>
    <row r="1851" spans="1:35" x14ac:dyDescent="0.25">
      <c r="A1851" t="s">
        <v>5272</v>
      </c>
      <c r="B1851" t="s">
        <v>3216</v>
      </c>
      <c r="C1851" t="s">
        <v>5273</v>
      </c>
      <c r="D1851" t="s">
        <v>7870</v>
      </c>
      <c r="E1851" t="s">
        <v>8959</v>
      </c>
      <c r="F1851" t="s">
        <v>2243</v>
      </c>
      <c r="G1851" t="s">
        <v>5274</v>
      </c>
      <c r="H1851" t="s">
        <v>5274</v>
      </c>
      <c r="L1851">
        <v>791.56976746999999</v>
      </c>
      <c r="M1851" t="s">
        <v>5275</v>
      </c>
      <c r="N1851" s="4">
        <v>8.2763795427286198</v>
      </c>
      <c r="O1851" s="6">
        <v>0.481595</v>
      </c>
      <c r="P1851" s="12">
        <f t="shared" si="56"/>
        <v>0.71783994660987949</v>
      </c>
      <c r="Q1851" s="6">
        <f t="shared" si="57"/>
        <v>0.39022798509065981</v>
      </c>
      <c r="R1851">
        <v>1282308.9424094004</v>
      </c>
      <c r="S1851">
        <v>5701789.7931808671</v>
      </c>
      <c r="T1851">
        <v>3657166.3876098753</v>
      </c>
      <c r="U1851">
        <v>680388.23138222552</v>
      </c>
      <c r="V1851">
        <v>2806867.392255757</v>
      </c>
      <c r="W1851">
        <v>1656440.8672069076</v>
      </c>
      <c r="X1851">
        <v>673328.25485597446</v>
      </c>
      <c r="Y1851">
        <v>3902707.1032415139</v>
      </c>
      <c r="Z1851">
        <v>1421835.4293614344</v>
      </c>
      <c r="AA1851">
        <v>1530086.1770034668</v>
      </c>
      <c r="AB1851">
        <v>2456529.2939280071</v>
      </c>
      <c r="AC1851">
        <v>4921793.9231491201</v>
      </c>
      <c r="AD1851">
        <v>1543340.369708709</v>
      </c>
      <c r="AE1851">
        <v>1745528.0671505292</v>
      </c>
      <c r="AF1851">
        <v>3518293.6099379328</v>
      </c>
      <c r="AG1851">
        <v>2587972.0622207653</v>
      </c>
      <c r="AH1851">
        <v>1979749.790426862</v>
      </c>
      <c r="AI1851">
        <v>10061677.760784224</v>
      </c>
    </row>
    <row r="1852" spans="1:35" x14ac:dyDescent="0.25">
      <c r="A1852" t="s">
        <v>5276</v>
      </c>
      <c r="B1852" t="s">
        <v>3216</v>
      </c>
      <c r="C1852" t="s">
        <v>5277</v>
      </c>
      <c r="D1852" t="s">
        <v>7871</v>
      </c>
      <c r="E1852" t="s">
        <v>8199</v>
      </c>
      <c r="F1852" t="s">
        <v>1114</v>
      </c>
      <c r="G1852" t="s">
        <v>603</v>
      </c>
      <c r="H1852" t="s">
        <v>603</v>
      </c>
      <c r="L1852">
        <v>792.55137847000003</v>
      </c>
      <c r="M1852" t="s">
        <v>5278</v>
      </c>
      <c r="N1852" s="4">
        <v>5.9429999999999996</v>
      </c>
      <c r="O1852" s="6">
        <v>0.16702400000000001</v>
      </c>
      <c r="P1852" s="12">
        <f t="shared" si="56"/>
        <v>0.96661707676821051</v>
      </c>
      <c r="Q1852" s="6">
        <f t="shared" si="57"/>
        <v>0.70895421890325006</v>
      </c>
      <c r="R1852" s="1">
        <v>124186157.59059292</v>
      </c>
      <c r="S1852" s="1">
        <v>79189210.989619091</v>
      </c>
      <c r="T1852" s="1">
        <v>108825054.86673212</v>
      </c>
      <c r="U1852" s="1">
        <v>139053757.79855055</v>
      </c>
      <c r="V1852" s="1">
        <v>86123351.236233786</v>
      </c>
      <c r="W1852" s="1">
        <v>91980627.767282963</v>
      </c>
      <c r="X1852" s="1">
        <v>117482741.06816114</v>
      </c>
      <c r="Y1852" s="1">
        <v>98755460.633197844</v>
      </c>
      <c r="Z1852" s="1">
        <v>91168656.514399275</v>
      </c>
      <c r="AA1852" s="1">
        <v>92124167.937083587</v>
      </c>
      <c r="AB1852" s="1">
        <v>112305062.33686742</v>
      </c>
      <c r="AC1852" s="1">
        <v>79294229.829683974</v>
      </c>
      <c r="AD1852" s="1">
        <v>105613631.49681847</v>
      </c>
      <c r="AE1852" s="1">
        <v>125325406.71193077</v>
      </c>
      <c r="AF1852" s="1">
        <v>130885211.36381377</v>
      </c>
      <c r="AG1852" s="1">
        <v>133715745.03667414</v>
      </c>
      <c r="AH1852" s="1">
        <v>109140374.21472092</v>
      </c>
      <c r="AI1852" s="1">
        <v>80713147.152274609</v>
      </c>
    </row>
    <row r="1853" spans="1:35" x14ac:dyDescent="0.25">
      <c r="A1853" t="s">
        <v>5279</v>
      </c>
      <c r="B1853" t="s">
        <v>3216</v>
      </c>
      <c r="C1853" t="s">
        <v>5280</v>
      </c>
      <c r="D1853" t="s">
        <v>7870</v>
      </c>
      <c r="E1853" t="s">
        <v>8960</v>
      </c>
      <c r="F1853" t="s">
        <v>703</v>
      </c>
      <c r="G1853" t="s">
        <v>5094</v>
      </c>
      <c r="H1853" t="s">
        <v>5094</v>
      </c>
      <c r="L1853">
        <v>792.55378346999998</v>
      </c>
      <c r="M1853" t="s">
        <v>1330</v>
      </c>
      <c r="N1853" s="4">
        <v>5.9453990730105</v>
      </c>
      <c r="O1853" s="6">
        <v>0.367226</v>
      </c>
      <c r="P1853" s="12">
        <f t="shared" si="56"/>
        <v>0.91991996701430923</v>
      </c>
      <c r="Q1853" s="6">
        <f t="shared" si="57"/>
        <v>0.40726950291603092</v>
      </c>
      <c r="R1853" s="1">
        <v>123853274.76195037</v>
      </c>
      <c r="S1853" s="1">
        <v>78801283.216948867</v>
      </c>
      <c r="T1853" s="1">
        <v>104512015.60977685</v>
      </c>
      <c r="U1853" s="1">
        <v>118646359.11318125</v>
      </c>
      <c r="V1853" s="1">
        <v>85634378.644492254</v>
      </c>
      <c r="W1853" s="1">
        <v>77816501.473693669</v>
      </c>
      <c r="X1853" s="1">
        <v>117482741.06816114</v>
      </c>
      <c r="Y1853" s="1">
        <v>85358506.26755558</v>
      </c>
      <c r="Z1853" s="1">
        <v>91024689.861260742</v>
      </c>
      <c r="AA1853" s="1">
        <v>92718520.257240862</v>
      </c>
      <c r="AB1853" s="1">
        <v>95599931.086698011</v>
      </c>
      <c r="AC1853" s="1">
        <v>78929684.576571658</v>
      </c>
      <c r="AD1853" s="1">
        <v>108997469.38688432</v>
      </c>
      <c r="AE1853" s="1">
        <v>124738624.76861972</v>
      </c>
      <c r="AF1853" s="1">
        <v>128680190.21182407</v>
      </c>
      <c r="AG1853" s="1">
        <v>146516348.61502486</v>
      </c>
      <c r="AH1853" s="1">
        <v>110246375.63435616</v>
      </c>
      <c r="AI1853" s="1">
        <v>73580010.088747874</v>
      </c>
    </row>
    <row r="1854" spans="1:35" x14ac:dyDescent="0.25">
      <c r="A1854" t="s">
        <v>5281</v>
      </c>
      <c r="B1854" t="s">
        <v>3216</v>
      </c>
      <c r="C1854" s="15" t="s">
        <v>5282</v>
      </c>
      <c r="D1854" t="s">
        <v>7870</v>
      </c>
      <c r="E1854" t="s">
        <v>8264</v>
      </c>
      <c r="F1854" t="s">
        <v>1114</v>
      </c>
      <c r="G1854" t="s">
        <v>982</v>
      </c>
      <c r="H1854" t="s">
        <v>219</v>
      </c>
      <c r="I1854" t="s">
        <v>200</v>
      </c>
      <c r="L1854">
        <v>792.55378346999998</v>
      </c>
      <c r="M1854" t="s">
        <v>1330</v>
      </c>
      <c r="N1854" s="4">
        <v>6.9097086766816496</v>
      </c>
      <c r="O1854" s="6">
        <v>1.4013</v>
      </c>
      <c r="P1854" s="12">
        <f t="shared" si="56"/>
        <v>0.6828317014804538</v>
      </c>
      <c r="Q1854" s="6">
        <f t="shared" si="57"/>
        <v>1.0458497140013218E-3</v>
      </c>
      <c r="R1854" s="1">
        <v>36702676.227365002</v>
      </c>
      <c r="S1854" s="1">
        <v>35413859.266574472</v>
      </c>
      <c r="T1854" s="1">
        <v>55408775.543696687</v>
      </c>
      <c r="U1854" s="1">
        <v>52423807.868641518</v>
      </c>
      <c r="V1854" s="1">
        <v>38469096.879876196</v>
      </c>
      <c r="W1854" s="1">
        <v>49722507.381251045</v>
      </c>
      <c r="X1854" s="1">
        <v>34578965.880737409</v>
      </c>
      <c r="Y1854" s="1">
        <v>44515480.473038629</v>
      </c>
      <c r="Z1854" s="1">
        <v>31031111.55875757</v>
      </c>
      <c r="AA1854" s="1">
        <v>58029378.515070267</v>
      </c>
      <c r="AB1854" s="1">
        <v>48281937.865950748</v>
      </c>
      <c r="AC1854" s="1">
        <v>81590450.952937722</v>
      </c>
      <c r="AD1854" s="1">
        <v>60289171.341012917</v>
      </c>
      <c r="AE1854" s="1">
        <v>52296767.329581462</v>
      </c>
      <c r="AF1854" s="1">
        <v>58722982.246814549</v>
      </c>
      <c r="AG1854" s="1">
        <v>51208022.167752638</v>
      </c>
      <c r="AH1854" s="1">
        <v>79036974.408372566</v>
      </c>
      <c r="AI1854" s="1">
        <v>64511391.188186847</v>
      </c>
    </row>
    <row r="1855" spans="1:35" x14ac:dyDescent="0.25">
      <c r="A1855" t="s">
        <v>5283</v>
      </c>
      <c r="B1855" t="s">
        <v>3216</v>
      </c>
      <c r="C1855" t="s">
        <v>5284</v>
      </c>
      <c r="D1855" t="s">
        <v>7872</v>
      </c>
      <c r="E1855" t="s">
        <v>8217</v>
      </c>
      <c r="F1855" t="s">
        <v>1494</v>
      </c>
      <c r="G1855" t="s">
        <v>1189</v>
      </c>
      <c r="H1855" t="s">
        <v>21</v>
      </c>
      <c r="I1855" t="s">
        <v>21</v>
      </c>
      <c r="L1855">
        <v>792.57491346999996</v>
      </c>
      <c r="M1855" t="s">
        <v>774</v>
      </c>
      <c r="N1855" s="4">
        <v>5.9503329466841901</v>
      </c>
      <c r="O1855" s="6">
        <v>0.18470200000000001</v>
      </c>
      <c r="P1855" s="12">
        <f t="shared" si="56"/>
        <v>0.90925699280305095</v>
      </c>
      <c r="Q1855" s="6">
        <f t="shared" si="57"/>
        <v>0.61515445796384594</v>
      </c>
      <c r="R1855">
        <v>8454617.1923023071</v>
      </c>
      <c r="S1855">
        <v>6904740.7271778202</v>
      </c>
      <c r="T1855">
        <v>4272488.7840896109</v>
      </c>
      <c r="U1855">
        <v>2817365.8682551403</v>
      </c>
      <c r="V1855">
        <v>5544135.5336629916</v>
      </c>
      <c r="W1855">
        <v>5439847.1827192726</v>
      </c>
      <c r="X1855">
        <v>2426583.2260312373</v>
      </c>
      <c r="Y1855">
        <v>6501297.2567204516</v>
      </c>
      <c r="Z1855" s="1">
        <v>8692377.0004803687</v>
      </c>
      <c r="AA1855">
        <v>3230555.1885082256</v>
      </c>
      <c r="AB1855">
        <v>6225674.8052113764</v>
      </c>
      <c r="AC1855">
        <v>4221875.7557236943</v>
      </c>
      <c r="AD1855">
        <v>8663367.0929356366</v>
      </c>
      <c r="AE1855">
        <v>10706187.340939628</v>
      </c>
      <c r="AF1855">
        <v>3721815.328471065</v>
      </c>
      <c r="AG1855">
        <v>6905922.2063993011</v>
      </c>
      <c r="AH1855">
        <v>5173041.946067553</v>
      </c>
      <c r="AI1855">
        <v>7300100.4905483676</v>
      </c>
    </row>
    <row r="1856" spans="1:35" x14ac:dyDescent="0.25">
      <c r="A1856" t="s">
        <v>5285</v>
      </c>
      <c r="B1856" t="s">
        <v>3216</v>
      </c>
      <c r="C1856" t="s">
        <v>5286</v>
      </c>
      <c r="D1856" t="s">
        <v>7870</v>
      </c>
      <c r="E1856" t="s">
        <v>8410</v>
      </c>
      <c r="F1856" t="s">
        <v>703</v>
      </c>
      <c r="G1856" t="s">
        <v>5287</v>
      </c>
      <c r="H1856" t="s">
        <v>5287</v>
      </c>
      <c r="L1856">
        <v>792.59016846999998</v>
      </c>
      <c r="M1856" t="s">
        <v>5288</v>
      </c>
      <c r="N1856" s="4">
        <v>6.7125684975516702</v>
      </c>
      <c r="O1856" s="6">
        <v>0.44025900000000001</v>
      </c>
      <c r="P1856" s="12">
        <f t="shared" si="56"/>
        <v>1.1210291299390982</v>
      </c>
      <c r="Q1856" s="6">
        <f t="shared" si="57"/>
        <v>0.31287845546584453</v>
      </c>
      <c r="R1856" s="1">
        <v>973692253.03539371</v>
      </c>
      <c r="S1856" s="1">
        <v>808869989.61934793</v>
      </c>
      <c r="T1856" s="1">
        <v>914975229.57474411</v>
      </c>
      <c r="U1856" s="1">
        <v>1281530526.3190792</v>
      </c>
      <c r="V1856" s="1">
        <v>904340538.27971935</v>
      </c>
      <c r="W1856" s="1">
        <v>1179772075.3361511</v>
      </c>
      <c r="X1856" s="1">
        <v>558340652.95970595</v>
      </c>
      <c r="Y1856" s="1">
        <v>1224243799.0067692</v>
      </c>
      <c r="Z1856" s="1">
        <v>836671041.51508415</v>
      </c>
      <c r="AA1856" s="1">
        <v>779648824.79613709</v>
      </c>
      <c r="AB1856" s="1">
        <v>897675178.96688581</v>
      </c>
      <c r="AC1856" s="1">
        <v>955542620.22575998</v>
      </c>
      <c r="AD1856" s="1">
        <v>1041933380.4568453</v>
      </c>
      <c r="AE1856" s="1">
        <v>974905925.62972569</v>
      </c>
      <c r="AF1856" s="1">
        <v>492930253.35582495</v>
      </c>
      <c r="AG1856" s="1">
        <v>1073878568.7225275</v>
      </c>
      <c r="AH1856" s="1">
        <v>889102102.79574001</v>
      </c>
      <c r="AI1856" s="1">
        <v>639441568.39204359</v>
      </c>
    </row>
    <row r="1857" spans="1:35" x14ac:dyDescent="0.25">
      <c r="A1857" t="s">
        <v>5297</v>
      </c>
      <c r="B1857" t="s">
        <v>3216</v>
      </c>
      <c r="C1857" t="s">
        <v>5295</v>
      </c>
      <c r="D1857" t="s">
        <v>7871</v>
      </c>
      <c r="E1857" t="s">
        <v>8202</v>
      </c>
      <c r="F1857" t="s">
        <v>1494</v>
      </c>
      <c r="G1857" t="s">
        <v>669</v>
      </c>
      <c r="H1857" t="s">
        <v>13</v>
      </c>
      <c r="I1857" t="s">
        <v>55</v>
      </c>
      <c r="L1857">
        <v>793.49900947000003</v>
      </c>
      <c r="M1857" t="s">
        <v>5296</v>
      </c>
      <c r="N1857" s="4">
        <v>5.9402468205192704</v>
      </c>
      <c r="O1857" s="6">
        <v>0.247418</v>
      </c>
      <c r="P1857" s="12">
        <f t="shared" si="56"/>
        <v>1.1312600815295204</v>
      </c>
      <c r="Q1857" s="6">
        <f t="shared" si="57"/>
        <v>0.46536510409603105</v>
      </c>
      <c r="R1857" s="1">
        <v>34013013.049761906</v>
      </c>
      <c r="S1857" s="1">
        <v>25994792.880687341</v>
      </c>
      <c r="T1857" s="1">
        <v>37996298.824882321</v>
      </c>
      <c r="U1857" s="1">
        <v>21593265.298324835</v>
      </c>
      <c r="V1857" s="1">
        <v>23148733.332415566</v>
      </c>
      <c r="W1857" s="1">
        <v>36111747.571377754</v>
      </c>
      <c r="X1857" s="1">
        <v>13428474.832102692</v>
      </c>
      <c r="Y1857" s="1">
        <v>27408181.560289409</v>
      </c>
      <c r="Z1857" s="1">
        <v>17860275.670000192</v>
      </c>
      <c r="AA1857" s="1">
        <v>12588029.267515594</v>
      </c>
      <c r="AB1857" s="1">
        <v>36663826.00960049</v>
      </c>
      <c r="AC1857" s="1">
        <v>18415643.932355601</v>
      </c>
      <c r="AD1857" s="1">
        <v>14426001.147440884</v>
      </c>
      <c r="AE1857" s="1">
        <v>21047682.056598373</v>
      </c>
      <c r="AF1857" s="1">
        <v>35791379.703364596</v>
      </c>
      <c r="AG1857" s="1">
        <v>30696665.554762453</v>
      </c>
      <c r="AH1857" s="1">
        <v>22759584.063120935</v>
      </c>
      <c r="AI1857" s="1">
        <v>17602495.214440648</v>
      </c>
    </row>
    <row r="1858" spans="1:35" x14ac:dyDescent="0.25">
      <c r="A1858" t="s">
        <v>5308</v>
      </c>
      <c r="B1858" t="s">
        <v>3216</v>
      </c>
      <c r="C1858" t="s">
        <v>5309</v>
      </c>
      <c r="D1858" t="s">
        <v>7871</v>
      </c>
      <c r="E1858" t="s">
        <v>8206</v>
      </c>
      <c r="F1858" t="s">
        <v>1114</v>
      </c>
      <c r="G1858" t="s">
        <v>5000</v>
      </c>
      <c r="H1858" t="s">
        <v>5000</v>
      </c>
      <c r="L1858">
        <v>794.56702846999997</v>
      </c>
      <c r="M1858" t="s">
        <v>5310</v>
      </c>
      <c r="N1858" s="4">
        <v>7.2311840412945703</v>
      </c>
      <c r="O1858" s="6">
        <v>0.75499700000000003</v>
      </c>
      <c r="P1858" s="12">
        <f t="shared" ref="P1858:P1921" si="58">AVERAGEA(R1858:Z1858)/AVERAGEA(AA1858:AI1858)</f>
        <v>0.82450896061052825</v>
      </c>
      <c r="Q1858" s="6">
        <f t="shared" ref="Q1858:Q1921" si="59">TTEST(R1858:Z1858,AA1858:AI1858,2,2)</f>
        <v>0.16714808077596638</v>
      </c>
      <c r="R1858" s="1">
        <v>589701857.91038275</v>
      </c>
      <c r="S1858" s="1">
        <v>294640518.72899926</v>
      </c>
      <c r="T1858" s="1">
        <v>547330105.7686528</v>
      </c>
      <c r="U1858" s="1">
        <v>417653663.40254176</v>
      </c>
      <c r="V1858" s="1">
        <v>224628619.2606532</v>
      </c>
      <c r="W1858" s="1">
        <v>402081594.17492336</v>
      </c>
      <c r="X1858" s="1">
        <v>254714208.28066364</v>
      </c>
      <c r="Y1858" s="1">
        <v>312158515.40336913</v>
      </c>
      <c r="Z1858" s="1">
        <v>220434957.20273173</v>
      </c>
      <c r="AA1858" s="1">
        <v>366791508.12328994</v>
      </c>
      <c r="AB1858" s="1">
        <v>281905770.88693535</v>
      </c>
      <c r="AC1858" s="1">
        <v>468898247.34508407</v>
      </c>
      <c r="AD1858" s="1">
        <v>378521950.59209073</v>
      </c>
      <c r="AE1858" s="1">
        <v>459175589.04366535</v>
      </c>
      <c r="AF1858" s="1">
        <v>555687768.26177633</v>
      </c>
      <c r="AG1858" s="1">
        <v>500594460.74500692</v>
      </c>
      <c r="AH1858" s="1">
        <v>442986404.24487948</v>
      </c>
      <c r="AI1858" s="1">
        <v>503362587.85839945</v>
      </c>
    </row>
    <row r="1859" spans="1:35" x14ac:dyDescent="0.25">
      <c r="A1859" t="s">
        <v>5311</v>
      </c>
      <c r="B1859" t="s">
        <v>3216</v>
      </c>
      <c r="C1859" t="s">
        <v>5312</v>
      </c>
      <c r="D1859" t="s">
        <v>7870</v>
      </c>
      <c r="E1859" t="s">
        <v>8271</v>
      </c>
      <c r="F1859" t="s">
        <v>1114</v>
      </c>
      <c r="G1859" t="s">
        <v>621</v>
      </c>
      <c r="H1859" t="s">
        <v>621</v>
      </c>
      <c r="L1859">
        <v>794.56943347000004</v>
      </c>
      <c r="M1859" t="s">
        <v>1320</v>
      </c>
      <c r="N1859" s="4">
        <v>6.8758935374384897</v>
      </c>
      <c r="O1859" s="6">
        <v>0.29865700000000001</v>
      </c>
      <c r="P1859" s="12">
        <f t="shared" si="58"/>
        <v>0.7212505591434637</v>
      </c>
      <c r="Q1859" s="6">
        <f t="shared" si="59"/>
        <v>0.40432491537186821</v>
      </c>
      <c r="R1859" s="1">
        <v>551999936.78804553</v>
      </c>
      <c r="S1859" s="1">
        <v>125547550.89956923</v>
      </c>
      <c r="T1859" s="1">
        <v>125762893.36867663</v>
      </c>
      <c r="U1859" s="1">
        <v>12760533.374764277</v>
      </c>
      <c r="V1859" s="1">
        <v>124942412.34584285</v>
      </c>
      <c r="W1859" s="1">
        <v>113472436.82799067</v>
      </c>
      <c r="X1859" s="1">
        <v>85503285.670799971</v>
      </c>
      <c r="Y1859" s="1">
        <v>140678535.72734964</v>
      </c>
      <c r="Z1859" s="1">
        <v>339640809.75931466</v>
      </c>
      <c r="AA1859" s="1">
        <v>378784320.01589411</v>
      </c>
      <c r="AB1859" s="1">
        <v>103746563.76588017</v>
      </c>
      <c r="AC1859" s="1">
        <v>153870769.60009524</v>
      </c>
      <c r="AD1859" s="1">
        <v>370320233.14751744</v>
      </c>
      <c r="AE1859" s="1">
        <v>21208722.035381559</v>
      </c>
      <c r="AF1859" s="1">
        <v>138769833.67170238</v>
      </c>
      <c r="AG1859" s="1">
        <v>108857719.83697711</v>
      </c>
      <c r="AH1859" s="1">
        <v>452597409.29648036</v>
      </c>
      <c r="AI1859" s="1">
        <v>518370790.68459117</v>
      </c>
    </row>
    <row r="1860" spans="1:35" x14ac:dyDescent="0.25">
      <c r="A1860" t="s">
        <v>5313</v>
      </c>
      <c r="B1860" t="s">
        <v>3216</v>
      </c>
      <c r="C1860" t="s">
        <v>5314</v>
      </c>
      <c r="D1860" t="s">
        <v>7870</v>
      </c>
      <c r="E1860" t="s">
        <v>8414</v>
      </c>
      <c r="F1860" t="s">
        <v>703</v>
      </c>
      <c r="G1860" t="s">
        <v>5316</v>
      </c>
      <c r="H1860" t="s">
        <v>219</v>
      </c>
      <c r="I1860" t="s">
        <v>5317</v>
      </c>
      <c r="L1860">
        <v>794.56943347000004</v>
      </c>
      <c r="M1860" t="s">
        <v>1320</v>
      </c>
      <c r="N1860" s="4">
        <v>7.2166490118625299</v>
      </c>
      <c r="O1860" s="6">
        <v>0.58064400000000005</v>
      </c>
      <c r="P1860" s="12">
        <f t="shared" si="58"/>
        <v>0.87148305356696343</v>
      </c>
      <c r="Q1860" s="6">
        <f t="shared" si="59"/>
        <v>0.2962546340278519</v>
      </c>
      <c r="R1860" s="1">
        <v>425472241.68846732</v>
      </c>
      <c r="S1860" s="1">
        <v>293832180.29393816</v>
      </c>
      <c r="T1860" s="1">
        <v>428276968.34755903</v>
      </c>
      <c r="U1860" s="1">
        <v>349812416.48196864</v>
      </c>
      <c r="V1860" s="1">
        <v>226268386.92832246</v>
      </c>
      <c r="W1860" s="1">
        <v>281147974.93884528</v>
      </c>
      <c r="X1860" s="1">
        <v>207551410.56062749</v>
      </c>
      <c r="Y1860" s="1">
        <v>310516932.88345808</v>
      </c>
      <c r="Z1860" s="1">
        <v>219402774.11959061</v>
      </c>
      <c r="AA1860" s="1">
        <v>271204123.97577536</v>
      </c>
      <c r="AB1860" s="1">
        <v>281629790.74733597</v>
      </c>
      <c r="AC1860" s="1">
        <v>349628605.19727421</v>
      </c>
      <c r="AD1860" s="1">
        <v>280368102.26336449</v>
      </c>
      <c r="AE1860" s="1">
        <v>432587531.89139068</v>
      </c>
      <c r="AF1860" s="1">
        <v>229983453.56910753</v>
      </c>
      <c r="AG1860" s="1">
        <v>477510673.5374769</v>
      </c>
      <c r="AH1860" s="1">
        <v>476488514.10516751</v>
      </c>
      <c r="AI1860" s="1">
        <v>347282637.07438201</v>
      </c>
    </row>
    <row r="1861" spans="1:35" x14ac:dyDescent="0.25">
      <c r="A1861" t="s">
        <v>5318</v>
      </c>
      <c r="B1861" t="s">
        <v>3216</v>
      </c>
      <c r="C1861" s="15" t="s">
        <v>5315</v>
      </c>
      <c r="D1861" t="s">
        <v>7870</v>
      </c>
      <c r="E1861" t="s">
        <v>8414</v>
      </c>
      <c r="F1861" t="s">
        <v>703</v>
      </c>
      <c r="G1861" t="s">
        <v>5120</v>
      </c>
      <c r="H1861" t="s">
        <v>5120</v>
      </c>
      <c r="L1861">
        <v>794.56943347000004</v>
      </c>
      <c r="M1861" t="s">
        <v>1320</v>
      </c>
      <c r="N1861" s="4">
        <v>6.19970641315295</v>
      </c>
      <c r="O1861" s="6">
        <v>1.4147400000000001</v>
      </c>
      <c r="P1861" s="12">
        <f t="shared" si="58"/>
        <v>0.63044580709417708</v>
      </c>
      <c r="Q1861" s="6">
        <f t="shared" si="59"/>
        <v>3.7803744128353116E-4</v>
      </c>
      <c r="R1861" s="1">
        <v>104854422.22734195</v>
      </c>
      <c r="S1861" s="1">
        <v>96586345.311649188</v>
      </c>
      <c r="T1861" s="1">
        <v>130139761.47730421</v>
      </c>
      <c r="U1861" s="1">
        <v>145888093.99950275</v>
      </c>
      <c r="V1861" s="1">
        <v>65730236.221677758</v>
      </c>
      <c r="W1861" s="1">
        <v>83412700.115481973</v>
      </c>
      <c r="X1861" s="1">
        <v>84786461.122339547</v>
      </c>
      <c r="Y1861" s="1">
        <v>88966316.876693785</v>
      </c>
      <c r="Z1861" s="1">
        <v>66650957.597381964</v>
      </c>
      <c r="AA1861" s="1">
        <v>133962043.93577357</v>
      </c>
      <c r="AB1861" s="1">
        <v>117273752.5606868</v>
      </c>
      <c r="AC1861" s="1">
        <v>143483962.19244894</v>
      </c>
      <c r="AD1861" s="1">
        <v>162854360.65833083</v>
      </c>
      <c r="AE1861" s="1">
        <v>175274245.51558068</v>
      </c>
      <c r="AF1861" s="1">
        <v>118765025.1007081</v>
      </c>
      <c r="AG1861" s="1">
        <v>164790677.20758358</v>
      </c>
      <c r="AH1861" s="1">
        <v>196171046.80520406</v>
      </c>
      <c r="AI1861" s="1">
        <v>162666477.28048265</v>
      </c>
    </row>
    <row r="1862" spans="1:35" x14ac:dyDescent="0.25">
      <c r="A1862" t="s">
        <v>5319</v>
      </c>
      <c r="B1862" t="s">
        <v>3216</v>
      </c>
      <c r="C1862" s="15" t="s">
        <v>5320</v>
      </c>
      <c r="D1862" t="s">
        <v>7870</v>
      </c>
      <c r="E1862" t="s">
        <v>8415</v>
      </c>
      <c r="F1862" t="s">
        <v>703</v>
      </c>
      <c r="G1862" t="s">
        <v>1571</v>
      </c>
      <c r="H1862" t="s">
        <v>1571</v>
      </c>
      <c r="L1862">
        <v>794.60581847000003</v>
      </c>
      <c r="M1862" t="s">
        <v>5321</v>
      </c>
      <c r="N1862" s="4">
        <v>6.8620115771566903</v>
      </c>
      <c r="O1862" s="6">
        <v>1.52006</v>
      </c>
      <c r="P1862" s="12">
        <f t="shared" si="58"/>
        <v>0.5611336533507163</v>
      </c>
      <c r="Q1862" s="6">
        <f t="shared" si="59"/>
        <v>8.2815966267483913E-5</v>
      </c>
      <c r="R1862" s="1">
        <v>1028129280.1157525</v>
      </c>
      <c r="S1862" s="1">
        <v>682008682.2883451</v>
      </c>
      <c r="T1862" s="1">
        <v>1191214448.5954885</v>
      </c>
      <c r="U1862" s="1">
        <v>1280301069.8179755</v>
      </c>
      <c r="V1862" s="1">
        <v>703255419.34427714</v>
      </c>
      <c r="W1862" s="1">
        <v>917530300.35631263</v>
      </c>
      <c r="X1862" s="1">
        <v>648914502.74459243</v>
      </c>
      <c r="Y1862" s="1">
        <v>1152716058.7111502</v>
      </c>
      <c r="Z1862" s="1">
        <v>708947898.57103062</v>
      </c>
      <c r="AA1862" s="1">
        <v>1297605472.66065</v>
      </c>
      <c r="AB1862" s="1">
        <v>1222890328.8445537</v>
      </c>
      <c r="AC1862" s="1">
        <v>1756320507.2726996</v>
      </c>
      <c r="AD1862" s="1">
        <v>1577634764.202246</v>
      </c>
      <c r="AE1862" s="1">
        <v>1498246636.1270342</v>
      </c>
      <c r="AF1862" s="1">
        <v>1383253440.2832401</v>
      </c>
      <c r="AG1862" s="1">
        <v>1894223683.8250177</v>
      </c>
      <c r="AH1862" s="1">
        <v>2181115030.4537182</v>
      </c>
      <c r="AI1862" s="1">
        <v>2003393965.9409916</v>
      </c>
    </row>
    <row r="1863" spans="1:35" x14ac:dyDescent="0.25">
      <c r="A1863" t="s">
        <v>5322</v>
      </c>
      <c r="B1863" t="s">
        <v>3216</v>
      </c>
      <c r="C1863" s="15" t="s">
        <v>5323</v>
      </c>
      <c r="D1863" t="s">
        <v>7872</v>
      </c>
      <c r="E1863" t="s">
        <v>8963</v>
      </c>
      <c r="F1863" t="s">
        <v>3829</v>
      </c>
      <c r="G1863" t="s">
        <v>5324</v>
      </c>
      <c r="H1863" t="s">
        <v>13</v>
      </c>
      <c r="I1863" t="s">
        <v>333</v>
      </c>
      <c r="J1863" t="s">
        <v>14</v>
      </c>
      <c r="L1863">
        <v>794.72321546999899</v>
      </c>
      <c r="M1863" t="s">
        <v>5325</v>
      </c>
      <c r="N1863" s="4">
        <v>9.89305872843115</v>
      </c>
      <c r="O1863" s="6">
        <v>1.00176</v>
      </c>
      <c r="P1863" s="12">
        <f t="shared" si="58"/>
        <v>1.7269662105556174</v>
      </c>
      <c r="Q1863" s="6">
        <f t="shared" si="59"/>
        <v>2.3645623668526277E-2</v>
      </c>
      <c r="R1863" s="1">
        <v>431256377.13829511</v>
      </c>
      <c r="S1863" s="1">
        <v>566421891.24538398</v>
      </c>
      <c r="T1863" s="1">
        <v>512176268.64341015</v>
      </c>
      <c r="U1863" s="1">
        <v>496910780.31388766</v>
      </c>
      <c r="V1863" s="1">
        <v>1041247562.0971347</v>
      </c>
      <c r="W1863" s="1">
        <v>1092339627.0579484</v>
      </c>
      <c r="X1863" s="1">
        <v>583606618.49856937</v>
      </c>
      <c r="Y1863" s="1">
        <v>1037239620.8174477</v>
      </c>
      <c r="Z1863" s="1">
        <v>1180998371.7932203</v>
      </c>
      <c r="AA1863" s="1">
        <v>472553319.78774005</v>
      </c>
      <c r="AB1863" s="1">
        <v>485401968.60255259</v>
      </c>
      <c r="AC1863" s="1">
        <v>891355178.75707042</v>
      </c>
      <c r="AD1863" s="1">
        <v>742713396.86898804</v>
      </c>
      <c r="AE1863" s="1">
        <v>203820941.59041536</v>
      </c>
      <c r="AF1863" s="1">
        <v>209081888.0141713</v>
      </c>
      <c r="AG1863" s="1">
        <v>211500794.79336026</v>
      </c>
      <c r="AH1863" s="1">
        <v>371087690.57713836</v>
      </c>
      <c r="AI1863" s="1">
        <v>432364929.35867584</v>
      </c>
    </row>
    <row r="1864" spans="1:35" x14ac:dyDescent="0.25">
      <c r="A1864" t="s">
        <v>5326</v>
      </c>
      <c r="B1864" t="s">
        <v>3216</v>
      </c>
      <c r="C1864" t="s">
        <v>5327</v>
      </c>
      <c r="D1864" t="s">
        <v>7871</v>
      </c>
      <c r="E1864" t="s">
        <v>8208</v>
      </c>
      <c r="F1864" t="s">
        <v>1494</v>
      </c>
      <c r="G1864" t="s">
        <v>1474</v>
      </c>
      <c r="H1864" t="s">
        <v>21</v>
      </c>
      <c r="I1864" t="s">
        <v>28</v>
      </c>
      <c r="L1864">
        <v>795.51465946999997</v>
      </c>
      <c r="M1864" t="s">
        <v>5329</v>
      </c>
      <c r="N1864" s="4">
        <v>5.6694482736700804</v>
      </c>
      <c r="O1864" s="6">
        <v>0.33853800000000001</v>
      </c>
      <c r="P1864" s="12">
        <f t="shared" si="58"/>
        <v>0.54869598741212844</v>
      </c>
      <c r="Q1864" s="6">
        <f t="shared" si="59"/>
        <v>0.30921843930340109</v>
      </c>
      <c r="R1864">
        <v>9839237.9407967981</v>
      </c>
      <c r="S1864">
        <v>7788933.5806225827</v>
      </c>
      <c r="T1864">
        <v>8617300.9434151072</v>
      </c>
      <c r="U1864" s="1">
        <v>254416488.94806471</v>
      </c>
      <c r="V1864">
        <v>6269261.1314780852</v>
      </c>
      <c r="W1864" s="1">
        <v>10171361.618605021</v>
      </c>
      <c r="X1864" s="1">
        <v>44038631.248064995</v>
      </c>
      <c r="Y1864">
        <v>8549952.2948070336</v>
      </c>
      <c r="Z1864" s="1">
        <v>74551194.166800469</v>
      </c>
      <c r="AA1864" s="1">
        <v>33937175.303113453</v>
      </c>
      <c r="AB1864" s="1">
        <v>227610688.00803152</v>
      </c>
      <c r="AC1864" s="1">
        <v>29104174.202236213</v>
      </c>
      <c r="AD1864" s="1">
        <v>165457642.20272264</v>
      </c>
      <c r="AE1864" s="1">
        <v>61260606.940895148</v>
      </c>
      <c r="AF1864" s="1">
        <v>17751105.276963819</v>
      </c>
      <c r="AG1864" s="1">
        <v>51711790.757447869</v>
      </c>
      <c r="AH1864" s="1">
        <v>35781834.243075885</v>
      </c>
      <c r="AI1864" s="1">
        <v>150567896.01800805</v>
      </c>
    </row>
    <row r="1865" spans="1:35" x14ac:dyDescent="0.25">
      <c r="A1865" t="s">
        <v>5331</v>
      </c>
      <c r="B1865" t="s">
        <v>3216</v>
      </c>
      <c r="C1865" t="s">
        <v>5332</v>
      </c>
      <c r="D1865" t="s">
        <v>7870</v>
      </c>
      <c r="E1865" t="s">
        <v>8275</v>
      </c>
      <c r="F1865" t="s">
        <v>1494</v>
      </c>
      <c r="G1865" t="s">
        <v>925</v>
      </c>
      <c r="H1865" t="s">
        <v>13</v>
      </c>
      <c r="I1865" t="s">
        <v>200</v>
      </c>
      <c r="L1865">
        <v>795.51706447000004</v>
      </c>
      <c r="M1865" t="s">
        <v>1574</v>
      </c>
      <c r="N1865" s="4">
        <v>5.7338642239245701</v>
      </c>
      <c r="O1865" s="6">
        <v>0.68876999999999999</v>
      </c>
      <c r="P1865" s="12">
        <f t="shared" si="58"/>
        <v>0.70661344224873213</v>
      </c>
      <c r="Q1865" s="6">
        <f t="shared" si="59"/>
        <v>0.13251416709762956</v>
      </c>
      <c r="R1865" s="1">
        <v>151185511.84321684</v>
      </c>
      <c r="S1865" s="1">
        <v>97449125.283635348</v>
      </c>
      <c r="T1865" s="1">
        <v>161983724.24206579</v>
      </c>
      <c r="U1865" s="1">
        <v>251276127.81183994</v>
      </c>
      <c r="V1865" s="1">
        <v>61780803.56027963</v>
      </c>
      <c r="W1865" s="1">
        <v>147493503.48870745</v>
      </c>
      <c r="X1865" s="1">
        <v>42588443.45597174</v>
      </c>
      <c r="Y1865" s="1">
        <v>101096213.12822063</v>
      </c>
      <c r="Z1865" s="1">
        <v>74551194.166800469</v>
      </c>
      <c r="AA1865" s="1">
        <v>114821974.3433212</v>
      </c>
      <c r="AB1865" s="1">
        <v>210320092.04857177</v>
      </c>
      <c r="AC1865" s="1">
        <v>105791607.02765654</v>
      </c>
      <c r="AD1865" s="1">
        <v>158386563.88045153</v>
      </c>
      <c r="AE1865" s="1">
        <v>282011205.718086</v>
      </c>
      <c r="AF1865" s="1">
        <v>119044027.54589821</v>
      </c>
      <c r="AG1865" s="1">
        <v>281249070.33965665</v>
      </c>
      <c r="AH1865" s="1">
        <v>119534031.67454287</v>
      </c>
      <c r="AI1865" s="1">
        <v>150567896.01800805</v>
      </c>
    </row>
    <row r="1866" spans="1:35" x14ac:dyDescent="0.25">
      <c r="A1866" t="s">
        <v>5335</v>
      </c>
      <c r="B1866" t="s">
        <v>3216</v>
      </c>
      <c r="C1866" t="s">
        <v>5336</v>
      </c>
      <c r="D1866" t="s">
        <v>7870</v>
      </c>
      <c r="E1866" t="s">
        <v>8964</v>
      </c>
      <c r="F1866" t="s">
        <v>4470</v>
      </c>
      <c r="G1866" t="s">
        <v>5337</v>
      </c>
      <c r="H1866" t="s">
        <v>5337</v>
      </c>
      <c r="L1866">
        <v>795.62858646999996</v>
      </c>
      <c r="M1866" t="s">
        <v>5338</v>
      </c>
      <c r="N1866" s="4">
        <v>8.9584672762973891</v>
      </c>
      <c r="O1866" s="6">
        <v>0.90849000000000002</v>
      </c>
      <c r="P1866" s="12">
        <f t="shared" si="58"/>
        <v>1.4059773083639142</v>
      </c>
      <c r="Q1866" s="6">
        <f t="shared" si="59"/>
        <v>5.3377233649477489E-2</v>
      </c>
      <c r="R1866" s="1">
        <v>481360181.39550251</v>
      </c>
      <c r="S1866" s="1">
        <v>565833588.51104736</v>
      </c>
      <c r="T1866" s="1">
        <v>560637052.35538459</v>
      </c>
      <c r="U1866" s="1">
        <v>912151106.23372614</v>
      </c>
      <c r="V1866" s="1">
        <v>360766418.7036702</v>
      </c>
      <c r="W1866" s="1">
        <v>384981109.40605766</v>
      </c>
      <c r="X1866" s="1">
        <v>567490649.45071435</v>
      </c>
      <c r="Y1866" s="1">
        <v>443664261.8249861</v>
      </c>
      <c r="Z1866" s="1">
        <v>553670547.26608503</v>
      </c>
      <c r="AA1866" s="1">
        <v>548610069.46761382</v>
      </c>
      <c r="AB1866" s="1">
        <v>596349992.37099826</v>
      </c>
      <c r="AC1866" s="1">
        <v>332911099.19054502</v>
      </c>
      <c r="AD1866" s="1">
        <v>158244131.34416941</v>
      </c>
      <c r="AE1866" s="1">
        <v>212751586.9841857</v>
      </c>
      <c r="AF1866" s="1">
        <v>508844611.00707412</v>
      </c>
      <c r="AG1866" s="1">
        <v>319935013.70871884</v>
      </c>
      <c r="AH1866" s="1">
        <v>461043194.90433621</v>
      </c>
      <c r="AI1866" s="1">
        <v>297037809.85983688</v>
      </c>
    </row>
    <row r="1867" spans="1:35" x14ac:dyDescent="0.25">
      <c r="A1867" t="s">
        <v>5339</v>
      </c>
      <c r="B1867" t="s">
        <v>3216</v>
      </c>
      <c r="C1867" t="s">
        <v>5340</v>
      </c>
      <c r="D1867" t="s">
        <v>7871</v>
      </c>
      <c r="E1867" t="s">
        <v>8353</v>
      </c>
      <c r="F1867" t="s">
        <v>2002</v>
      </c>
      <c r="G1867" t="s">
        <v>5011</v>
      </c>
      <c r="H1867" t="s">
        <v>5011</v>
      </c>
      <c r="L1867">
        <v>795.63504747000002</v>
      </c>
      <c r="M1867" t="s">
        <v>5341</v>
      </c>
      <c r="N1867" s="4">
        <v>7.9598583717221798</v>
      </c>
      <c r="O1867" s="6">
        <v>0.71348199999999995</v>
      </c>
      <c r="P1867" s="12">
        <f t="shared" si="58"/>
        <v>1.3857698803957024</v>
      </c>
      <c r="Q1867" s="6">
        <f t="shared" si="59"/>
        <v>6.9659444953918362E-2</v>
      </c>
      <c r="R1867" s="1">
        <v>153615275.70075023</v>
      </c>
      <c r="S1867" s="1">
        <v>105846215.72198044</v>
      </c>
      <c r="T1867" s="1">
        <v>134315861.70941693</v>
      </c>
      <c r="U1867" s="1">
        <v>72296413.022404239</v>
      </c>
      <c r="V1867" s="1">
        <v>82544562.070273712</v>
      </c>
      <c r="W1867" s="1">
        <v>113512196.0611679</v>
      </c>
      <c r="X1867" s="1">
        <v>104426101.07297225</v>
      </c>
      <c r="Y1867" s="1">
        <v>97369990.606634796</v>
      </c>
      <c r="Z1867" s="1">
        <v>60220705.341698028</v>
      </c>
      <c r="AA1867" s="1">
        <v>55277372.873143382</v>
      </c>
      <c r="AB1867" s="1">
        <v>82541963.850558504</v>
      </c>
      <c r="AC1867" s="1">
        <v>56361095.907409556</v>
      </c>
      <c r="AD1867" s="1">
        <v>48254799.546723455</v>
      </c>
      <c r="AE1867" s="1">
        <v>56068891.288664035</v>
      </c>
      <c r="AF1867" s="1">
        <v>141451418.42592981</v>
      </c>
      <c r="AG1867" s="1">
        <v>115623700.74065244</v>
      </c>
      <c r="AH1867" s="1">
        <v>56910505.958991997</v>
      </c>
      <c r="AI1867" s="1">
        <v>54393934.175956912</v>
      </c>
    </row>
    <row r="1868" spans="1:35" x14ac:dyDescent="0.25">
      <c r="A1868" t="s">
        <v>5342</v>
      </c>
      <c r="B1868" t="s">
        <v>3216</v>
      </c>
      <c r="C1868" t="s">
        <v>5343</v>
      </c>
      <c r="D1868" t="s">
        <v>7870</v>
      </c>
      <c r="E1868" t="s">
        <v>8965</v>
      </c>
      <c r="F1868" t="s">
        <v>2002</v>
      </c>
      <c r="G1868" t="s">
        <v>5344</v>
      </c>
      <c r="H1868" t="s">
        <v>5344</v>
      </c>
      <c r="L1868">
        <v>795.63745246999997</v>
      </c>
      <c r="M1868" t="s">
        <v>5345</v>
      </c>
      <c r="N1868" s="4">
        <v>7.9479693818732198</v>
      </c>
      <c r="O1868" s="6">
        <v>0.84207500000000002</v>
      </c>
      <c r="P1868" s="12">
        <f t="shared" si="58"/>
        <v>1.4688673046054548</v>
      </c>
      <c r="Q1868" s="6">
        <f t="shared" si="59"/>
        <v>3.439522600600381E-2</v>
      </c>
      <c r="R1868" s="1">
        <v>158825302.4380154</v>
      </c>
      <c r="S1868" s="1">
        <v>112635501.72404188</v>
      </c>
      <c r="T1868" s="1">
        <v>130408271.30441339</v>
      </c>
      <c r="U1868" s="1">
        <v>71110754.8360347</v>
      </c>
      <c r="V1868" s="1">
        <v>77504812.049068496</v>
      </c>
      <c r="W1868" s="1">
        <v>115445212.55666026</v>
      </c>
      <c r="X1868" s="1">
        <v>87168798.638029233</v>
      </c>
      <c r="Y1868" s="1">
        <v>93210505.256228477</v>
      </c>
      <c r="Z1868" s="1">
        <v>58724419.048288666</v>
      </c>
      <c r="AA1868" s="1">
        <v>51498748.110012501</v>
      </c>
      <c r="AB1868" s="1">
        <v>84965788.687578216</v>
      </c>
      <c r="AC1868" s="1">
        <v>45982858.322599225</v>
      </c>
      <c r="AD1868" s="1">
        <v>51203031.023158461</v>
      </c>
      <c r="AE1868" s="1">
        <v>55808264.543787636</v>
      </c>
      <c r="AF1868" s="1">
        <v>125681027.88431665</v>
      </c>
      <c r="AG1868" s="1">
        <v>93256485.744221076</v>
      </c>
      <c r="AH1868" s="1">
        <v>53924020.086137131</v>
      </c>
      <c r="AI1868" s="1">
        <v>53823640.338834919</v>
      </c>
    </row>
    <row r="1869" spans="1:35" x14ac:dyDescent="0.25">
      <c r="A1869" t="s">
        <v>5346</v>
      </c>
      <c r="B1869" t="s">
        <v>3216</v>
      </c>
      <c r="C1869" s="15" t="s">
        <v>5347</v>
      </c>
      <c r="D1869" t="s">
        <v>7871</v>
      </c>
      <c r="E1869" t="s">
        <v>8214</v>
      </c>
      <c r="F1869" t="s">
        <v>1114</v>
      </c>
      <c r="G1869" t="s">
        <v>4017</v>
      </c>
      <c r="H1869" t="s">
        <v>223</v>
      </c>
      <c r="I1869" t="s">
        <v>21</v>
      </c>
      <c r="L1869">
        <v>796.58267847000002</v>
      </c>
      <c r="M1869" t="s">
        <v>5348</v>
      </c>
      <c r="N1869" s="4">
        <v>7.5964931957763699</v>
      </c>
      <c r="O1869" s="6">
        <v>1.6749499999999999</v>
      </c>
      <c r="P1869" s="12">
        <f t="shared" si="58"/>
        <v>0.51994997937479703</v>
      </c>
      <c r="Q1869" s="6">
        <f t="shared" si="59"/>
        <v>1.0439052729667496E-6</v>
      </c>
      <c r="R1869" s="1">
        <v>751829764.6145668</v>
      </c>
      <c r="S1869" s="1">
        <v>681845228.5392189</v>
      </c>
      <c r="T1869" s="1">
        <v>845230758.60238147</v>
      </c>
      <c r="U1869" s="1">
        <v>759511930.99024463</v>
      </c>
      <c r="V1869" s="1">
        <v>655712068.68737483</v>
      </c>
      <c r="W1869" s="1">
        <v>755799379.65903544</v>
      </c>
      <c r="X1869" s="1">
        <v>635711712.68940413</v>
      </c>
      <c r="Y1869" s="1">
        <v>796903145.32593358</v>
      </c>
      <c r="Z1869" s="1">
        <v>570077003.52698898</v>
      </c>
      <c r="AA1869" s="1">
        <v>1235595985.0964866</v>
      </c>
      <c r="AB1869" s="1">
        <v>992103419.30585408</v>
      </c>
      <c r="AC1869" s="1">
        <v>1356029448.4215052</v>
      </c>
      <c r="AD1869" s="1">
        <v>1306960553.8733094</v>
      </c>
      <c r="AE1869" s="1">
        <v>1343393351.5632253</v>
      </c>
      <c r="AF1869" s="1">
        <v>1220108150.2169452</v>
      </c>
      <c r="AG1869" s="1">
        <v>1485642116.5693827</v>
      </c>
      <c r="AH1869" s="1">
        <v>1646010220.8032744</v>
      </c>
      <c r="AI1869" s="1">
        <v>1824237047.6312664</v>
      </c>
    </row>
    <row r="1870" spans="1:35" x14ac:dyDescent="0.25">
      <c r="A1870" t="s">
        <v>5349</v>
      </c>
      <c r="B1870" t="s">
        <v>3216</v>
      </c>
      <c r="C1870" s="15" t="s">
        <v>5350</v>
      </c>
      <c r="D1870" t="s">
        <v>7870</v>
      </c>
      <c r="E1870" t="s">
        <v>8418</v>
      </c>
      <c r="F1870" t="s">
        <v>703</v>
      </c>
      <c r="G1870" t="s">
        <v>5352</v>
      </c>
      <c r="H1870" t="s">
        <v>3380</v>
      </c>
      <c r="I1870" t="s">
        <v>223</v>
      </c>
      <c r="L1870">
        <v>796.58508346999997</v>
      </c>
      <c r="M1870" t="s">
        <v>1315</v>
      </c>
      <c r="N1870" s="4">
        <v>7.5968325722112704</v>
      </c>
      <c r="O1870" s="6">
        <v>1.6229499999999999</v>
      </c>
      <c r="P1870" s="12">
        <f t="shared" si="58"/>
        <v>0.55575015499955238</v>
      </c>
      <c r="Q1870" s="6">
        <f t="shared" si="59"/>
        <v>6.5092542113427092E-6</v>
      </c>
      <c r="R1870" s="1">
        <v>881514077.91651988</v>
      </c>
      <c r="S1870" s="1">
        <v>774157496.69001842</v>
      </c>
      <c r="T1870" s="1">
        <v>972763258.53188789</v>
      </c>
      <c r="U1870" s="1">
        <v>898666761.33689106</v>
      </c>
      <c r="V1870" s="1">
        <v>639784022.41668808</v>
      </c>
      <c r="W1870" s="1">
        <v>834920692.3287127</v>
      </c>
      <c r="X1870" s="1">
        <v>559015874.59035504</v>
      </c>
      <c r="Y1870" s="1">
        <v>872807849.08416617</v>
      </c>
      <c r="Z1870" s="1">
        <v>616919500.51693892</v>
      </c>
      <c r="AA1870" s="1">
        <v>1409995137.7214141</v>
      </c>
      <c r="AB1870" s="1">
        <v>955253843.05580688</v>
      </c>
      <c r="AC1870" s="1">
        <v>1419193673.8873997</v>
      </c>
      <c r="AD1870" s="1">
        <v>1306960553.8733094</v>
      </c>
      <c r="AE1870" s="1">
        <v>1466870934.1385303</v>
      </c>
      <c r="AF1870" s="1">
        <v>1179881119.8887858</v>
      </c>
      <c r="AG1870" s="1">
        <v>1483847119.8461351</v>
      </c>
      <c r="AH1870" s="1">
        <v>1739590092.2145238</v>
      </c>
      <c r="AI1870" s="1">
        <v>1724952855.1146829</v>
      </c>
    </row>
    <row r="1871" spans="1:35" x14ac:dyDescent="0.25">
      <c r="A1871" t="s">
        <v>5353</v>
      </c>
      <c r="B1871" t="s">
        <v>3216</v>
      </c>
      <c r="C1871" s="15" t="s">
        <v>5354</v>
      </c>
      <c r="D1871" t="s">
        <v>7870</v>
      </c>
      <c r="E1871" t="s">
        <v>8276</v>
      </c>
      <c r="F1871" t="s">
        <v>1114</v>
      </c>
      <c r="G1871" t="s">
        <v>5355</v>
      </c>
      <c r="H1871" t="s">
        <v>223</v>
      </c>
      <c r="I1871" t="s">
        <v>55</v>
      </c>
      <c r="L1871">
        <v>796.58508346999997</v>
      </c>
      <c r="M1871" t="s">
        <v>1315</v>
      </c>
      <c r="N1871" s="4">
        <v>7.5966024730211199</v>
      </c>
      <c r="O1871" s="6">
        <v>1.64378</v>
      </c>
      <c r="P1871" s="12">
        <f t="shared" si="58"/>
        <v>0.53882740523965178</v>
      </c>
      <c r="Q1871" s="6">
        <f t="shared" si="59"/>
        <v>2.7256198480516531E-6</v>
      </c>
      <c r="R1871" s="1">
        <v>711539878.43231547</v>
      </c>
      <c r="S1871" s="1">
        <v>745171021.48290849</v>
      </c>
      <c r="T1871" s="1">
        <v>832977117.13753974</v>
      </c>
      <c r="U1871" s="1">
        <v>898666761.33689106</v>
      </c>
      <c r="V1871" s="1">
        <v>647684877.46372771</v>
      </c>
      <c r="W1871" s="1">
        <v>763010635.47365534</v>
      </c>
      <c r="X1871" s="1">
        <v>670939578.46261561</v>
      </c>
      <c r="Y1871" s="1">
        <v>776837718.58409107</v>
      </c>
      <c r="Z1871" s="1">
        <v>641593795.98209202</v>
      </c>
      <c r="AA1871" s="1">
        <v>1228728600.5129993</v>
      </c>
      <c r="AB1871" s="1">
        <v>955253843.05580688</v>
      </c>
      <c r="AC1871" s="1">
        <v>1337278014.5054026</v>
      </c>
      <c r="AD1871" s="1">
        <v>1309758146.0422683</v>
      </c>
      <c r="AE1871" s="1">
        <v>1464830643.0800173</v>
      </c>
      <c r="AF1871" s="1">
        <v>1179881119.8887858</v>
      </c>
      <c r="AG1871" s="1">
        <v>1481776922.9314716</v>
      </c>
      <c r="AH1871" s="1">
        <v>1636830603.6141598</v>
      </c>
      <c r="AI1871" s="1">
        <v>1818581938.0563045</v>
      </c>
    </row>
    <row r="1872" spans="1:35" x14ac:dyDescent="0.25">
      <c r="A1872" t="s">
        <v>5356</v>
      </c>
      <c r="B1872" t="s">
        <v>3216</v>
      </c>
      <c r="C1872" t="s">
        <v>5351</v>
      </c>
      <c r="D1872" t="s">
        <v>7870</v>
      </c>
      <c r="E1872" t="s">
        <v>8418</v>
      </c>
      <c r="F1872" t="s">
        <v>703</v>
      </c>
      <c r="G1872" t="s">
        <v>5060</v>
      </c>
      <c r="H1872" t="s">
        <v>5060</v>
      </c>
      <c r="L1872">
        <v>796.58508346999997</v>
      </c>
      <c r="M1872" t="s">
        <v>1315</v>
      </c>
      <c r="N1872" s="4">
        <v>6.7294719590190004</v>
      </c>
      <c r="O1872" s="6">
        <v>0.84419599999999995</v>
      </c>
      <c r="P1872" s="12">
        <f t="shared" si="58"/>
        <v>2.178826506661077</v>
      </c>
      <c r="Q1872" s="6">
        <f t="shared" si="59"/>
        <v>6.0174273632810429E-2</v>
      </c>
      <c r="R1872" s="1">
        <v>61570708.237768903</v>
      </c>
      <c r="S1872" s="1">
        <v>319889889.4594869</v>
      </c>
      <c r="T1872" s="1">
        <v>67849470.865231603</v>
      </c>
      <c r="U1872" s="1">
        <v>358699806.25220591</v>
      </c>
      <c r="V1872" s="1">
        <v>319277769.46769917</v>
      </c>
      <c r="W1872" s="1">
        <v>53066169.709675491</v>
      </c>
      <c r="X1872" s="1">
        <v>386389299.49455965</v>
      </c>
      <c r="Y1872" s="1">
        <v>66172916.897964627</v>
      </c>
      <c r="Z1872" s="1">
        <v>64133988.648869835</v>
      </c>
      <c r="AA1872" s="1">
        <v>72132199.803477004</v>
      </c>
      <c r="AB1872" s="1">
        <v>94103932.355480269</v>
      </c>
      <c r="AC1872" s="1">
        <v>82760923.446739644</v>
      </c>
      <c r="AD1872" s="1">
        <v>70921269.654671311</v>
      </c>
      <c r="AE1872" s="1">
        <v>90037297.89614594</v>
      </c>
      <c r="AF1872" s="1">
        <v>78611283.697162151</v>
      </c>
      <c r="AG1872" s="1">
        <v>85833839.93201986</v>
      </c>
      <c r="AH1872" s="1">
        <v>111608307.10629165</v>
      </c>
      <c r="AI1872" s="1">
        <v>92873529.849886715</v>
      </c>
    </row>
    <row r="1873" spans="1:35" x14ac:dyDescent="0.25">
      <c r="A1873" t="s">
        <v>5357</v>
      </c>
      <c r="B1873" t="s">
        <v>3216</v>
      </c>
      <c r="C1873" s="15" t="s">
        <v>5358</v>
      </c>
      <c r="D1873" t="s">
        <v>7870</v>
      </c>
      <c r="E1873" t="s">
        <v>8419</v>
      </c>
      <c r="F1873" t="s">
        <v>703</v>
      </c>
      <c r="G1873" t="s">
        <v>1264</v>
      </c>
      <c r="H1873" t="s">
        <v>1264</v>
      </c>
      <c r="L1873">
        <v>796.62146846999997</v>
      </c>
      <c r="M1873" t="s">
        <v>5359</v>
      </c>
      <c r="N1873" s="4">
        <v>7.2832144759961199</v>
      </c>
      <c r="O1873" s="6">
        <v>1.61636</v>
      </c>
      <c r="P1873" s="12">
        <f t="shared" si="58"/>
        <v>0.53559363909188906</v>
      </c>
      <c r="Q1873" s="6">
        <f t="shared" si="59"/>
        <v>4.6416164383323769E-6</v>
      </c>
      <c r="R1873" s="1">
        <v>503096737.37472957</v>
      </c>
      <c r="S1873" s="1">
        <v>317276689.55373651</v>
      </c>
      <c r="T1873" s="1">
        <v>504542725.8928076</v>
      </c>
      <c r="U1873" s="1">
        <v>585728426.87426269</v>
      </c>
      <c r="V1873" s="1">
        <v>456300275.86660868</v>
      </c>
      <c r="W1873" s="1">
        <v>454387441.24209601</v>
      </c>
      <c r="X1873" s="1">
        <v>318407395.551534</v>
      </c>
      <c r="Y1873" s="1">
        <v>570510643.43038046</v>
      </c>
      <c r="Z1873" s="1">
        <v>315785808.25923759</v>
      </c>
      <c r="AA1873" s="1">
        <v>819778834.39793503</v>
      </c>
      <c r="AB1873" s="1">
        <v>639847552.99147892</v>
      </c>
      <c r="AC1873" s="1">
        <v>887103199.18529582</v>
      </c>
      <c r="AD1873" s="1">
        <v>797871154.95732462</v>
      </c>
      <c r="AE1873" s="1">
        <v>763178878.03802288</v>
      </c>
      <c r="AF1873" s="1">
        <v>670129809.66325402</v>
      </c>
      <c r="AG1873" s="1">
        <v>921393300.4446038</v>
      </c>
      <c r="AH1873" s="1">
        <v>1049050066.7923536</v>
      </c>
      <c r="AI1873" s="1">
        <v>968607544.71605945</v>
      </c>
    </row>
    <row r="1874" spans="1:35" x14ac:dyDescent="0.25">
      <c r="A1874" t="s">
        <v>5360</v>
      </c>
      <c r="B1874" t="s">
        <v>3216</v>
      </c>
      <c r="C1874" t="s">
        <v>5361</v>
      </c>
      <c r="D1874" t="s">
        <v>7870</v>
      </c>
      <c r="E1874" t="s">
        <v>8966</v>
      </c>
      <c r="F1874" t="s">
        <v>283</v>
      </c>
      <c r="G1874" t="s">
        <v>2100</v>
      </c>
      <c r="H1874" t="s">
        <v>2033</v>
      </c>
      <c r="I1874" t="s">
        <v>397</v>
      </c>
      <c r="L1874">
        <v>796.66609546999996</v>
      </c>
      <c r="M1874" t="s">
        <v>5362</v>
      </c>
      <c r="N1874" s="4">
        <v>8.3976085462553502</v>
      </c>
      <c r="O1874" s="6">
        <v>0.39982800000000002</v>
      </c>
      <c r="P1874" s="12">
        <f t="shared" si="58"/>
        <v>1.4425332745962194</v>
      </c>
      <c r="Q1874" s="6">
        <f t="shared" si="59"/>
        <v>0.44186186034243102</v>
      </c>
      <c r="R1874" s="1">
        <v>13597985.55112141</v>
      </c>
      <c r="S1874" s="1">
        <v>11082988.624077803</v>
      </c>
      <c r="T1874">
        <v>6856890.615746907</v>
      </c>
      <c r="U1874" s="1">
        <v>12018101.165694885</v>
      </c>
      <c r="V1874" s="1">
        <v>11494188.466686537</v>
      </c>
      <c r="W1874" s="1">
        <v>18628949.872473575</v>
      </c>
      <c r="X1874" s="1">
        <v>39302161.820181176</v>
      </c>
      <c r="Y1874" s="1">
        <v>20577112.374597266</v>
      </c>
      <c r="Z1874" s="1">
        <v>71973192.325743943</v>
      </c>
      <c r="AA1874" s="1">
        <v>16124319.194744818</v>
      </c>
      <c r="AB1874" s="1">
        <v>10996202.477032917</v>
      </c>
      <c r="AC1874" s="1">
        <v>57478588.00498458</v>
      </c>
      <c r="AD1874" s="1">
        <v>20771747.361418176</v>
      </c>
      <c r="AE1874">
        <v>1871864.1666792613</v>
      </c>
      <c r="AF1874">
        <v>9637647.9215260334</v>
      </c>
      <c r="AG1874">
        <v>2391956.9183088867</v>
      </c>
      <c r="AH1874" s="1">
        <v>14539998.870333822</v>
      </c>
      <c r="AI1874">
        <v>8667279.8440742232</v>
      </c>
    </row>
    <row r="1875" spans="1:35" x14ac:dyDescent="0.25">
      <c r="A1875" t="s">
        <v>5367</v>
      </c>
      <c r="B1875" t="s">
        <v>3216</v>
      </c>
      <c r="C1875" t="s">
        <v>5368</v>
      </c>
      <c r="D1875" t="s">
        <v>7871</v>
      </c>
      <c r="E1875" t="s">
        <v>8217</v>
      </c>
      <c r="F1875" t="s">
        <v>1494</v>
      </c>
      <c r="G1875" t="s">
        <v>1189</v>
      </c>
      <c r="H1875" t="s">
        <v>21</v>
      </c>
      <c r="I1875" t="s">
        <v>21</v>
      </c>
      <c r="L1875">
        <v>797.53030947000002</v>
      </c>
      <c r="M1875" t="s">
        <v>5369</v>
      </c>
      <c r="N1875" s="4">
        <v>5.9503329466841901</v>
      </c>
      <c r="O1875" s="6">
        <v>0.94671300000000003</v>
      </c>
      <c r="P1875" s="12">
        <f t="shared" si="58"/>
        <v>0.68022788954444902</v>
      </c>
      <c r="Q1875" s="6">
        <f t="shared" si="59"/>
        <v>3.1933304053000065E-2</v>
      </c>
      <c r="R1875" s="1">
        <v>53577843.615711033</v>
      </c>
      <c r="S1875" s="1">
        <v>34032854.076922953</v>
      </c>
      <c r="T1875" s="1">
        <v>48912032.710413687</v>
      </c>
      <c r="U1875" s="1">
        <v>72899320.613599107</v>
      </c>
      <c r="V1875" s="1">
        <v>23666564.450620603</v>
      </c>
      <c r="W1875" s="1">
        <v>44324575.863219745</v>
      </c>
      <c r="X1875" s="1">
        <v>16470071.431552716</v>
      </c>
      <c r="Y1875" s="1">
        <v>34759982.219424181</v>
      </c>
      <c r="Z1875" s="1">
        <v>24584217.499804638</v>
      </c>
      <c r="AA1875" s="1">
        <v>40166912.948410966</v>
      </c>
      <c r="AB1875" s="1">
        <v>61052398.172198966</v>
      </c>
      <c r="AC1875" s="1">
        <v>37797944.471529216</v>
      </c>
      <c r="AD1875" s="1">
        <v>58786950.057622209</v>
      </c>
      <c r="AE1875" s="1">
        <v>73038831.747156218</v>
      </c>
      <c r="AF1875" s="1">
        <v>60848417.754765071</v>
      </c>
      <c r="AG1875" s="1">
        <v>86057045.891118854</v>
      </c>
      <c r="AH1875" s="1">
        <v>57677878.944335476</v>
      </c>
      <c r="AI1875" s="1">
        <v>43851744.168910608</v>
      </c>
    </row>
    <row r="1876" spans="1:35" x14ac:dyDescent="0.25">
      <c r="A1876" t="s">
        <v>5370</v>
      </c>
      <c r="B1876" t="s">
        <v>3216</v>
      </c>
      <c r="C1876" t="s">
        <v>5371</v>
      </c>
      <c r="D1876" t="s">
        <v>7870</v>
      </c>
      <c r="E1876" t="s">
        <v>8279</v>
      </c>
      <c r="F1876" t="s">
        <v>1494</v>
      </c>
      <c r="G1876" t="s">
        <v>1576</v>
      </c>
      <c r="H1876" t="s">
        <v>13</v>
      </c>
      <c r="I1876" t="s">
        <v>196</v>
      </c>
      <c r="L1876">
        <v>797.53271446999997</v>
      </c>
      <c r="M1876" t="s">
        <v>1569</v>
      </c>
      <c r="N1876" s="4">
        <v>5.9491889880514899</v>
      </c>
      <c r="O1876" s="6">
        <v>0.81302700000000006</v>
      </c>
      <c r="P1876" s="12">
        <f t="shared" si="58"/>
        <v>0.731182412341571</v>
      </c>
      <c r="Q1876" s="6">
        <f t="shared" si="59"/>
        <v>7.8101031536674609E-2</v>
      </c>
      <c r="R1876" s="1">
        <v>53711596.009497792</v>
      </c>
      <c r="S1876" s="1">
        <v>33961977.002651542</v>
      </c>
      <c r="T1876" s="1">
        <v>48034987.357179828</v>
      </c>
      <c r="U1876" s="1">
        <v>71006204.598247439</v>
      </c>
      <c r="V1876" s="1">
        <v>23597627.16724715</v>
      </c>
      <c r="W1876" s="1">
        <v>56715689.133377559</v>
      </c>
      <c r="X1876" s="1">
        <v>14033522.248830704</v>
      </c>
      <c r="Y1876" s="1">
        <v>42980630.211380266</v>
      </c>
      <c r="Z1876" s="1">
        <v>24714173.31893523</v>
      </c>
      <c r="AA1876" s="1">
        <v>40386364.338779762</v>
      </c>
      <c r="AB1876" s="1">
        <v>60731415.211020447</v>
      </c>
      <c r="AC1876" s="1">
        <v>37701959.974213384</v>
      </c>
      <c r="AD1876" s="1">
        <v>58701119.349959321</v>
      </c>
      <c r="AE1876" s="1">
        <v>72681368.01412189</v>
      </c>
      <c r="AF1876" s="1">
        <v>49147299.229903139</v>
      </c>
      <c r="AG1876" s="1">
        <v>84702932.660467103</v>
      </c>
      <c r="AH1876" s="1">
        <v>56366843.108089142</v>
      </c>
      <c r="AI1876" s="1">
        <v>43909578.05248256</v>
      </c>
    </row>
    <row r="1877" spans="1:35" x14ac:dyDescent="0.25">
      <c r="A1877" t="s">
        <v>5374</v>
      </c>
      <c r="B1877" t="s">
        <v>3216</v>
      </c>
      <c r="C1877" s="15" t="s">
        <v>5375</v>
      </c>
      <c r="D1877" t="s">
        <v>7871</v>
      </c>
      <c r="E1877" t="s">
        <v>8218</v>
      </c>
      <c r="F1877" t="s">
        <v>1808</v>
      </c>
      <c r="G1877" t="s">
        <v>818</v>
      </c>
      <c r="H1877" t="s">
        <v>345</v>
      </c>
      <c r="I1877" t="s">
        <v>21</v>
      </c>
      <c r="L1877">
        <v>798.52555846999996</v>
      </c>
      <c r="M1877" t="s">
        <v>5376</v>
      </c>
      <c r="N1877" s="4">
        <v>6.2270000000000003</v>
      </c>
      <c r="O1877" s="6">
        <v>1.45912</v>
      </c>
      <c r="P1877" s="12">
        <f t="shared" si="58"/>
        <v>0.67993211495440398</v>
      </c>
      <c r="Q1877" s="6">
        <f t="shared" si="59"/>
        <v>5.4679437471701303E-4</v>
      </c>
      <c r="R1877" s="1">
        <v>39089647.224046864</v>
      </c>
      <c r="S1877" s="1">
        <v>30480735.927745365</v>
      </c>
      <c r="T1877" s="1">
        <v>43523268.540733293</v>
      </c>
      <c r="U1877" s="1">
        <v>22210066.797875386</v>
      </c>
      <c r="V1877" s="1">
        <v>31343727.39496604</v>
      </c>
      <c r="W1877" s="1">
        <v>33089694.527367212</v>
      </c>
      <c r="X1877" s="1">
        <v>33705138.977123208</v>
      </c>
      <c r="Y1877" s="1">
        <v>36461573.242380597</v>
      </c>
      <c r="Z1877" s="1">
        <v>17287941.837521963</v>
      </c>
      <c r="AA1877" s="1">
        <v>39753836.607627138</v>
      </c>
      <c r="AB1877" s="1">
        <v>40004334.847774461</v>
      </c>
      <c r="AC1877" s="1">
        <v>41901137.406623989</v>
      </c>
      <c r="AD1877" s="1">
        <v>42199741.250137165</v>
      </c>
      <c r="AE1877" s="1">
        <v>54989932.234327093</v>
      </c>
      <c r="AF1877" s="1">
        <v>56510550.489445865</v>
      </c>
      <c r="AG1877" s="1">
        <v>52285807.913815245</v>
      </c>
      <c r="AH1877" s="1">
        <v>50708301.294102915</v>
      </c>
      <c r="AI1877" s="1">
        <v>44029399.076389275</v>
      </c>
    </row>
    <row r="1878" spans="1:35" x14ac:dyDescent="0.25">
      <c r="A1878" t="s">
        <v>5377</v>
      </c>
      <c r="B1878" t="s">
        <v>3216</v>
      </c>
      <c r="C1878" t="s">
        <v>5378</v>
      </c>
      <c r="D1878" t="s">
        <v>7870</v>
      </c>
      <c r="E1878" t="s">
        <v>8280</v>
      </c>
      <c r="F1878" t="s">
        <v>1808</v>
      </c>
      <c r="G1878" t="s">
        <v>881</v>
      </c>
      <c r="H1878" t="s">
        <v>345</v>
      </c>
      <c r="I1878" t="s">
        <v>55</v>
      </c>
      <c r="L1878">
        <v>798.52796347000003</v>
      </c>
      <c r="M1878" t="s">
        <v>813</v>
      </c>
      <c r="N1878" s="4">
        <v>6.2325890655927303</v>
      </c>
      <c r="O1878" s="6">
        <v>0.90706600000000004</v>
      </c>
      <c r="P1878" s="12">
        <f t="shared" si="58"/>
        <v>0.786822053913107</v>
      </c>
      <c r="Q1878" s="6">
        <f t="shared" si="59"/>
        <v>6.3907905920218638E-2</v>
      </c>
      <c r="R1878" s="1">
        <v>39373689.781221204</v>
      </c>
      <c r="S1878" s="1">
        <v>33015278.363036543</v>
      </c>
      <c r="T1878" s="1">
        <v>44041670.840504944</v>
      </c>
      <c r="U1878" s="1">
        <v>50580733.762593582</v>
      </c>
      <c r="V1878" s="1">
        <v>32726186.405634593</v>
      </c>
      <c r="W1878" s="1">
        <v>35788383.843496062</v>
      </c>
      <c r="X1878" s="1">
        <v>32664074.447809916</v>
      </c>
      <c r="Y1878" s="1">
        <v>38051821.005174935</v>
      </c>
      <c r="Z1878" s="1">
        <v>19247957.749097247</v>
      </c>
      <c r="AA1878" s="1">
        <v>40471922.641563922</v>
      </c>
      <c r="AB1878" s="1">
        <v>24920687.08537145</v>
      </c>
      <c r="AC1878" s="1">
        <v>30957755.412428621</v>
      </c>
      <c r="AD1878" s="1">
        <v>45004265.681455344</v>
      </c>
      <c r="AE1878" s="1">
        <v>60124679.542000718</v>
      </c>
      <c r="AF1878" s="1">
        <v>56430787.425975636</v>
      </c>
      <c r="AG1878" s="1">
        <v>55733640.365188174</v>
      </c>
      <c r="AH1878" s="1">
        <v>51307767.443770222</v>
      </c>
      <c r="AI1878" s="1">
        <v>48724997.97736641</v>
      </c>
    </row>
    <row r="1879" spans="1:35" x14ac:dyDescent="0.25">
      <c r="A1879" t="s">
        <v>5379</v>
      </c>
      <c r="B1879" t="s">
        <v>3216</v>
      </c>
      <c r="C1879" t="s">
        <v>5380</v>
      </c>
      <c r="D1879" t="s">
        <v>7871</v>
      </c>
      <c r="E1879" t="s">
        <v>8220</v>
      </c>
      <c r="F1879" t="s">
        <v>1114</v>
      </c>
      <c r="G1879" t="s">
        <v>986</v>
      </c>
      <c r="H1879" t="s">
        <v>427</v>
      </c>
      <c r="I1879" t="s">
        <v>200</v>
      </c>
      <c r="L1879">
        <v>798.54081346999999</v>
      </c>
      <c r="M1879" t="s">
        <v>5381</v>
      </c>
      <c r="N1879" s="4">
        <v>6.37410185737237</v>
      </c>
      <c r="O1879" s="6">
        <v>0.12522900000000001</v>
      </c>
      <c r="P1879" s="12">
        <f t="shared" si="58"/>
        <v>0.97773135818804169</v>
      </c>
      <c r="Q1879" s="6">
        <f t="shared" si="59"/>
        <v>0.86750971384396902</v>
      </c>
      <c r="R1879" s="1">
        <v>74324346.145809546</v>
      </c>
      <c r="S1879" s="1">
        <v>50563105.91419737</v>
      </c>
      <c r="T1879" s="1">
        <v>52506819.509497538</v>
      </c>
      <c r="U1879" s="1">
        <v>83673933.998873562</v>
      </c>
      <c r="V1879" s="1">
        <v>39093472.973374903</v>
      </c>
      <c r="W1879" s="1">
        <v>46934160.255823821</v>
      </c>
      <c r="X1879" s="1">
        <v>33609948.537995934</v>
      </c>
      <c r="Y1879" s="1">
        <v>48449555.320471026</v>
      </c>
      <c r="Z1879" s="1">
        <v>24118003.529731181</v>
      </c>
      <c r="AA1879" s="1">
        <v>41820127.563243575</v>
      </c>
      <c r="AB1879" s="1">
        <v>53241708.005789161</v>
      </c>
      <c r="AC1879" s="1">
        <v>38866552.39677868</v>
      </c>
      <c r="AD1879" s="1">
        <v>47324233.953394167</v>
      </c>
      <c r="AE1879" s="1">
        <v>62803942.833278634</v>
      </c>
      <c r="AF1879" s="1">
        <v>58110314.985436656</v>
      </c>
      <c r="AG1879" s="1">
        <v>58638452.514280014</v>
      </c>
      <c r="AH1879" s="1">
        <v>51472492.635689639</v>
      </c>
      <c r="AI1879" s="1">
        <v>51319197.330762036</v>
      </c>
    </row>
    <row r="1880" spans="1:35" x14ac:dyDescent="0.25">
      <c r="A1880" t="s">
        <v>5385</v>
      </c>
      <c r="B1880" t="s">
        <v>3216</v>
      </c>
      <c r="C1880" s="15" t="s">
        <v>5386</v>
      </c>
      <c r="D1880" t="s">
        <v>7870</v>
      </c>
      <c r="E1880" t="s">
        <v>8282</v>
      </c>
      <c r="F1880" t="s">
        <v>1114</v>
      </c>
      <c r="G1880" t="s">
        <v>5387</v>
      </c>
      <c r="H1880" t="s">
        <v>5388</v>
      </c>
      <c r="I1880" t="s">
        <v>3325</v>
      </c>
      <c r="L1880">
        <v>798.60073347000002</v>
      </c>
      <c r="M1880" t="s">
        <v>1310</v>
      </c>
      <c r="N1880" s="4">
        <v>7.9</v>
      </c>
      <c r="O1880" s="6">
        <v>1.4996</v>
      </c>
      <c r="P1880" s="12">
        <f t="shared" si="58"/>
        <v>0.55354873123734372</v>
      </c>
      <c r="Q1880" s="6">
        <f t="shared" si="59"/>
        <v>7.7760523113609153E-5</v>
      </c>
      <c r="R1880" s="1">
        <v>80513139.529963195</v>
      </c>
      <c r="S1880" s="1">
        <v>61882523.963894948</v>
      </c>
      <c r="T1880" s="1">
        <v>89296021.531909853</v>
      </c>
      <c r="U1880" s="1">
        <v>92275488.855705917</v>
      </c>
      <c r="V1880" s="1">
        <v>81658688.127521783</v>
      </c>
      <c r="W1880" s="1">
        <v>73154915.500510752</v>
      </c>
      <c r="X1880" s="1">
        <v>53478022.759424075</v>
      </c>
      <c r="Y1880" s="1">
        <v>117561015.95791081</v>
      </c>
      <c r="Z1880" s="1">
        <v>64614555.155471392</v>
      </c>
      <c r="AA1880" s="1">
        <v>126669093.0399175</v>
      </c>
      <c r="AB1880" s="1">
        <v>137957111.60585919</v>
      </c>
      <c r="AC1880" s="1">
        <v>104253330.63663231</v>
      </c>
      <c r="AD1880" s="1">
        <v>90224879.781786695</v>
      </c>
      <c r="AE1880" s="1">
        <v>174882420.99059173</v>
      </c>
      <c r="AF1880" s="1">
        <v>148903932.77145264</v>
      </c>
      <c r="AG1880" s="1">
        <v>171306410.61136201</v>
      </c>
      <c r="AH1880" s="1">
        <v>167296788.95163411</v>
      </c>
      <c r="AI1880" s="1">
        <v>169150072.62471846</v>
      </c>
    </row>
    <row r="1881" spans="1:35" x14ac:dyDescent="0.25">
      <c r="A1881" t="s">
        <v>5389</v>
      </c>
      <c r="B1881" t="s">
        <v>3216</v>
      </c>
      <c r="C1881" t="s">
        <v>5390</v>
      </c>
      <c r="D1881" t="s">
        <v>7871</v>
      </c>
      <c r="E1881" t="s">
        <v>8366</v>
      </c>
      <c r="F1881" t="s">
        <v>703</v>
      </c>
      <c r="G1881" t="s">
        <v>5074</v>
      </c>
      <c r="H1881" t="s">
        <v>5074</v>
      </c>
      <c r="L1881">
        <v>798.63471346999995</v>
      </c>
      <c r="M1881" t="s">
        <v>5391</v>
      </c>
      <c r="N1881" s="4">
        <v>8.4029153625503596</v>
      </c>
      <c r="O1881" s="6">
        <v>0.44734499999999999</v>
      </c>
      <c r="P1881" s="12">
        <f t="shared" si="58"/>
        <v>1.1860161355612819</v>
      </c>
      <c r="Q1881" s="6">
        <f t="shared" si="59"/>
        <v>0.23395713478244809</v>
      </c>
      <c r="R1881" s="1">
        <v>20046457.371396378</v>
      </c>
      <c r="S1881" s="1">
        <v>14353663.0282843</v>
      </c>
      <c r="T1881" s="1">
        <v>17367334.233669784</v>
      </c>
      <c r="U1881" s="1">
        <v>11287405.293579092</v>
      </c>
      <c r="V1881" s="1">
        <v>12977679.813973475</v>
      </c>
      <c r="W1881" s="1">
        <v>17065386.545747876</v>
      </c>
      <c r="X1881" s="1">
        <v>10306347.57942687</v>
      </c>
      <c r="Y1881" s="1">
        <v>18175060.292297114</v>
      </c>
      <c r="Z1881" s="1">
        <v>9721658.5260236543</v>
      </c>
      <c r="AA1881">
        <v>8574097.525148306</v>
      </c>
      <c r="AB1881" s="1">
        <v>15289726.39659477</v>
      </c>
      <c r="AC1881">
        <v>10476046.742446147</v>
      </c>
      <c r="AD1881" s="1">
        <v>8957783.0458834451</v>
      </c>
      <c r="AE1881">
        <v>9035426.969756864</v>
      </c>
      <c r="AF1881" s="1">
        <v>20802890.549366307</v>
      </c>
      <c r="AG1881" s="1">
        <v>15537227.663379757</v>
      </c>
      <c r="AH1881">
        <v>10660353.796697279</v>
      </c>
      <c r="AI1881">
        <v>11374041.202154556</v>
      </c>
    </row>
    <row r="1882" spans="1:35" x14ac:dyDescent="0.25">
      <c r="A1882" t="s">
        <v>5392</v>
      </c>
      <c r="B1882" t="s">
        <v>3216</v>
      </c>
      <c r="C1882" t="s">
        <v>5393</v>
      </c>
      <c r="D1882" t="s">
        <v>7870</v>
      </c>
      <c r="E1882" t="s">
        <v>8969</v>
      </c>
      <c r="F1882" t="s">
        <v>703</v>
      </c>
      <c r="G1882" t="s">
        <v>5090</v>
      </c>
      <c r="H1882" t="s">
        <v>5090</v>
      </c>
      <c r="L1882">
        <v>798.63711847000002</v>
      </c>
      <c r="M1882" t="s">
        <v>5394</v>
      </c>
      <c r="N1882" s="4">
        <v>7.8833513065395202</v>
      </c>
      <c r="O1882" s="6">
        <v>0.76891299999999996</v>
      </c>
      <c r="P1882" s="12">
        <f t="shared" si="58"/>
        <v>1.3698786908903651</v>
      </c>
      <c r="Q1882" s="6">
        <f t="shared" si="59"/>
        <v>7.3092232683530725E-2</v>
      </c>
      <c r="R1882" s="1">
        <v>70449406.727581948</v>
      </c>
      <c r="S1882" s="1">
        <v>46509546.843134642</v>
      </c>
      <c r="T1882" s="1">
        <v>60751948.66210217</v>
      </c>
      <c r="U1882" s="1">
        <v>99447117.10728991</v>
      </c>
      <c r="V1882" s="1">
        <v>41631336.661093973</v>
      </c>
      <c r="W1882" s="1">
        <v>52212170.474333674</v>
      </c>
      <c r="X1882" s="1">
        <v>41131697.213713944</v>
      </c>
      <c r="Y1882" s="1">
        <v>61097481.200550519</v>
      </c>
      <c r="Z1882" s="1">
        <v>33756164.537250243</v>
      </c>
      <c r="AA1882" s="1">
        <v>28366563.144742548</v>
      </c>
      <c r="AB1882" s="1">
        <v>58424288.878216684</v>
      </c>
      <c r="AC1882" s="1">
        <v>31216314.276251528</v>
      </c>
      <c r="AD1882" s="1">
        <v>34683652.190479606</v>
      </c>
      <c r="AE1882" s="1">
        <v>43655006.758938424</v>
      </c>
      <c r="AF1882" s="1">
        <v>64551329.709250838</v>
      </c>
      <c r="AG1882" s="1">
        <v>45583735.797356233</v>
      </c>
      <c r="AH1882" s="1">
        <v>33415481.690594427</v>
      </c>
      <c r="AI1882" s="1">
        <v>30199806.725721151</v>
      </c>
    </row>
    <row r="1883" spans="1:35" x14ac:dyDescent="0.25">
      <c r="A1883" t="s">
        <v>5399</v>
      </c>
      <c r="B1883" t="s">
        <v>3216</v>
      </c>
      <c r="C1883" t="s">
        <v>5400</v>
      </c>
      <c r="D1883" t="s">
        <v>7870</v>
      </c>
      <c r="E1883" t="s">
        <v>8428</v>
      </c>
      <c r="F1883" t="s">
        <v>2002</v>
      </c>
      <c r="G1883" t="s">
        <v>5401</v>
      </c>
      <c r="H1883" t="s">
        <v>5401</v>
      </c>
      <c r="L1883">
        <v>799.66875246999996</v>
      </c>
      <c r="M1883" t="s">
        <v>5402</v>
      </c>
      <c r="N1883" s="4">
        <v>7.9536243345327202</v>
      </c>
      <c r="O1883" s="6">
        <v>0.26727099999999998</v>
      </c>
      <c r="P1883" s="12">
        <f t="shared" si="58"/>
        <v>1.0920964931639396</v>
      </c>
      <c r="Q1883" s="6">
        <f t="shared" si="59"/>
        <v>0.5087186188644357</v>
      </c>
      <c r="R1883" s="1">
        <v>2518193887.1642389</v>
      </c>
      <c r="S1883" s="1">
        <v>1569209064.8289735</v>
      </c>
      <c r="T1883" s="1">
        <v>1990248096.1755884</v>
      </c>
      <c r="U1883" s="1">
        <v>1764894285.2016356</v>
      </c>
      <c r="V1883" s="1">
        <v>1410699634.4038177</v>
      </c>
      <c r="W1883" s="1">
        <v>1810852884.4360404</v>
      </c>
      <c r="X1883" s="1">
        <v>1489342715.502322</v>
      </c>
      <c r="Y1883" s="1">
        <v>1107569857.5682914</v>
      </c>
      <c r="Z1883" s="1">
        <v>988065193.77133417</v>
      </c>
      <c r="AA1883" s="1">
        <v>1222614709.2256329</v>
      </c>
      <c r="AB1883" s="1">
        <v>2072226774.2568719</v>
      </c>
      <c r="AC1883" s="1">
        <v>1133713547.4335365</v>
      </c>
      <c r="AD1883" s="1">
        <v>1460181857.035074</v>
      </c>
      <c r="AE1883" s="1">
        <v>1754842673.8403826</v>
      </c>
      <c r="AF1883" s="1">
        <v>2103971316.2129712</v>
      </c>
      <c r="AG1883" s="1">
        <v>1078344781.8773744</v>
      </c>
      <c r="AH1883" s="1">
        <v>1367960892.562865</v>
      </c>
      <c r="AI1883" s="1">
        <v>1219862574.7104778</v>
      </c>
    </row>
    <row r="1884" spans="1:35" x14ac:dyDescent="0.25">
      <c r="A1884" t="s">
        <v>5403</v>
      </c>
      <c r="B1884" t="s">
        <v>3216</v>
      </c>
      <c r="C1884" s="15" t="s">
        <v>5404</v>
      </c>
      <c r="D1884" t="s">
        <v>7871</v>
      </c>
      <c r="E1884" t="s">
        <v>8370</v>
      </c>
      <c r="F1884" t="s">
        <v>703</v>
      </c>
      <c r="G1884" t="s">
        <v>5085</v>
      </c>
      <c r="H1884" t="s">
        <v>5086</v>
      </c>
      <c r="I1884" t="s">
        <v>706</v>
      </c>
      <c r="L1884">
        <v>800.52007847000004</v>
      </c>
      <c r="M1884" t="s">
        <v>5405</v>
      </c>
      <c r="N1884" s="4">
        <v>5.5666103521566299</v>
      </c>
      <c r="O1884" s="6">
        <v>1.0880000000000001</v>
      </c>
      <c r="P1884" s="12">
        <f t="shared" si="58"/>
        <v>0.80562312494121835</v>
      </c>
      <c r="Q1884" s="6">
        <f t="shared" si="59"/>
        <v>3.1143263011589092E-2</v>
      </c>
      <c r="R1884" s="1">
        <v>12270871.093054498</v>
      </c>
      <c r="S1884" s="1">
        <v>12653412.769007711</v>
      </c>
      <c r="T1884">
        <v>11766647.352375675</v>
      </c>
      <c r="U1884" s="1">
        <v>8952584.1380971707</v>
      </c>
      <c r="V1884">
        <v>6837331.437924942</v>
      </c>
      <c r="W1884" s="1">
        <v>14486213.863065187</v>
      </c>
      <c r="X1884" s="1">
        <v>9291425.2383307479</v>
      </c>
      <c r="Y1884" s="1">
        <v>11092763.652649071</v>
      </c>
      <c r="Z1884" s="1">
        <v>9299649.2972347438</v>
      </c>
      <c r="AA1884" s="1">
        <v>11301306.122891752</v>
      </c>
      <c r="AB1884">
        <v>8792660.4731090944</v>
      </c>
      <c r="AC1884" s="1">
        <v>14218660.257776763</v>
      </c>
      <c r="AD1884" s="1">
        <v>12313991.546938978</v>
      </c>
      <c r="AE1884" s="1">
        <v>13657958.823385201</v>
      </c>
      <c r="AF1884" s="1">
        <v>13673874.503634255</v>
      </c>
      <c r="AG1884" s="1">
        <v>16743573.692927657</v>
      </c>
      <c r="AH1884" s="1">
        <v>13937887.784655379</v>
      </c>
      <c r="AI1884" s="1">
        <v>15330449.920480989</v>
      </c>
    </row>
    <row r="1885" spans="1:35" x14ac:dyDescent="0.25">
      <c r="A1885" t="s">
        <v>5406</v>
      </c>
      <c r="B1885" t="s">
        <v>3216</v>
      </c>
      <c r="C1885" t="s">
        <v>5407</v>
      </c>
      <c r="D1885" t="s">
        <v>7870</v>
      </c>
      <c r="E1885" t="s">
        <v>8971</v>
      </c>
      <c r="F1885" t="s">
        <v>703</v>
      </c>
      <c r="G1885" t="s">
        <v>609</v>
      </c>
      <c r="H1885" t="s">
        <v>609</v>
      </c>
      <c r="L1885">
        <v>800.52248347</v>
      </c>
      <c r="M1885" t="s">
        <v>5408</v>
      </c>
      <c r="N1885" s="4">
        <v>5.3667089923650204</v>
      </c>
      <c r="O1885" s="6">
        <v>0.82247000000000003</v>
      </c>
      <c r="P1885" s="12">
        <f t="shared" si="58"/>
        <v>0.76234157982120143</v>
      </c>
      <c r="Q1885" s="6">
        <f t="shared" si="59"/>
        <v>9.8469744411364732E-2</v>
      </c>
      <c r="R1885" s="1">
        <v>17470245.880839847</v>
      </c>
      <c r="S1885" s="1">
        <v>10889255.117187761</v>
      </c>
      <c r="T1885" s="1">
        <v>18077287.705158677</v>
      </c>
      <c r="U1885" s="1">
        <v>14350066.93532257</v>
      </c>
      <c r="V1885">
        <v>5340127.3928591264</v>
      </c>
      <c r="W1885" s="1">
        <v>10664101.335198794</v>
      </c>
      <c r="X1885" s="1">
        <v>10958955.932977937</v>
      </c>
      <c r="Y1885" s="1">
        <v>11092763.652649071</v>
      </c>
      <c r="Z1885">
        <v>6572680.1409303341</v>
      </c>
      <c r="AA1885" s="1">
        <v>11983723.46875532</v>
      </c>
      <c r="AB1885" s="1">
        <v>10535889.919996755</v>
      </c>
      <c r="AC1885" s="1">
        <v>11699363.324215021</v>
      </c>
      <c r="AD1885" s="1">
        <v>14442711.752135672</v>
      </c>
      <c r="AE1885" s="1">
        <v>17154844.8889006</v>
      </c>
      <c r="AF1885" s="1">
        <v>22986556.073570006</v>
      </c>
      <c r="AG1885" s="1">
        <v>21439320.491300654</v>
      </c>
      <c r="AH1885" s="1">
        <v>11713673.798867254</v>
      </c>
      <c r="AI1885" s="1">
        <v>16322460.813239351</v>
      </c>
    </row>
    <row r="1886" spans="1:35" x14ac:dyDescent="0.25">
      <c r="A1886" t="s">
        <v>5409</v>
      </c>
      <c r="B1886" t="s">
        <v>3216</v>
      </c>
      <c r="C1886" t="s">
        <v>5410</v>
      </c>
      <c r="D1886" t="s">
        <v>7870</v>
      </c>
      <c r="E1886" t="s">
        <v>8429</v>
      </c>
      <c r="F1886" t="s">
        <v>703</v>
      </c>
      <c r="G1886" t="s">
        <v>1850</v>
      </c>
      <c r="H1886" t="s">
        <v>1850</v>
      </c>
      <c r="L1886">
        <v>800.61638346999996</v>
      </c>
      <c r="M1886" t="s">
        <v>1305</v>
      </c>
      <c r="N1886" s="4">
        <v>7.4736305963780101</v>
      </c>
      <c r="O1886" s="6">
        <v>0.72367400000000004</v>
      </c>
      <c r="P1886" s="12">
        <f t="shared" si="58"/>
        <v>1.3189030834667241</v>
      </c>
      <c r="Q1886" s="6">
        <f t="shared" si="59"/>
        <v>8.5685388763967515E-2</v>
      </c>
      <c r="R1886" s="1">
        <v>554064608.08556831</v>
      </c>
      <c r="S1886" s="1">
        <v>365795887.98389351</v>
      </c>
      <c r="T1886" s="1">
        <v>479158532.37441057</v>
      </c>
      <c r="U1886" s="1">
        <v>453197948.66266602</v>
      </c>
      <c r="V1886" s="1">
        <v>324730861.81112045</v>
      </c>
      <c r="W1886" s="1">
        <v>295430943.76728427</v>
      </c>
      <c r="X1886" s="1">
        <v>452508393.07490075</v>
      </c>
      <c r="Y1886" s="1">
        <v>211463426.17916152</v>
      </c>
      <c r="Z1886" s="1">
        <v>225497555.14704692</v>
      </c>
      <c r="AA1886" s="1">
        <v>208534505.30768991</v>
      </c>
      <c r="AB1886" s="1">
        <v>285460626.6873768</v>
      </c>
      <c r="AC1886" s="1">
        <v>201026186.58926091</v>
      </c>
      <c r="AD1886" s="1">
        <v>266184448.30178127</v>
      </c>
      <c r="AE1886" s="1">
        <v>390212134.68390095</v>
      </c>
      <c r="AF1886" s="1">
        <v>420623084.80227071</v>
      </c>
      <c r="AG1886" s="1">
        <v>362840490.7964257</v>
      </c>
      <c r="AH1886" s="1">
        <v>230639862.16330546</v>
      </c>
      <c r="AI1886" s="1">
        <v>183451514.87458202</v>
      </c>
    </row>
    <row r="1887" spans="1:35" x14ac:dyDescent="0.25">
      <c r="A1887" t="s">
        <v>5411</v>
      </c>
      <c r="B1887" t="s">
        <v>3216</v>
      </c>
      <c r="C1887" s="15" t="s">
        <v>5412</v>
      </c>
      <c r="D1887" t="s">
        <v>7870</v>
      </c>
      <c r="E1887" t="s">
        <v>8286</v>
      </c>
      <c r="F1887" t="s">
        <v>1114</v>
      </c>
      <c r="G1887" t="s">
        <v>2162</v>
      </c>
      <c r="H1887" t="s">
        <v>2162</v>
      </c>
      <c r="L1887">
        <v>800.61638346999996</v>
      </c>
      <c r="M1887" t="s">
        <v>1305</v>
      </c>
      <c r="N1887" s="4">
        <v>8.2082523733125807</v>
      </c>
      <c r="O1887" s="6">
        <v>1.6535899999999999</v>
      </c>
      <c r="P1887" s="12">
        <f t="shared" si="58"/>
        <v>0.66105849084505186</v>
      </c>
      <c r="Q1887" s="6">
        <f t="shared" si="59"/>
        <v>1.0013766913370744E-5</v>
      </c>
      <c r="R1887" s="1">
        <v>45725436.227939151</v>
      </c>
      <c r="S1887" s="1">
        <v>40186335.149628229</v>
      </c>
      <c r="T1887" s="1">
        <v>46810241.470868707</v>
      </c>
      <c r="U1887" s="1">
        <v>34825300.796500668</v>
      </c>
      <c r="V1887" s="1">
        <v>35864071.928555772</v>
      </c>
      <c r="W1887" s="1">
        <v>43944039.607999131</v>
      </c>
      <c r="X1887" s="1">
        <v>38787145.47098802</v>
      </c>
      <c r="Y1887" s="1">
        <v>50985499.599126481</v>
      </c>
      <c r="Z1887" s="1">
        <v>28723517.894170847</v>
      </c>
      <c r="AA1887" s="1">
        <v>48427839.877187453</v>
      </c>
      <c r="AB1887" s="1">
        <v>58827193.551438496</v>
      </c>
      <c r="AC1887" s="1">
        <v>61480268.239438422</v>
      </c>
      <c r="AD1887" s="1">
        <v>58683082.883658618</v>
      </c>
      <c r="AE1887" s="1">
        <v>70970252.956083015</v>
      </c>
      <c r="AF1887" s="1">
        <v>68490481.546026245</v>
      </c>
      <c r="AG1887" s="1">
        <v>65936326.735975362</v>
      </c>
      <c r="AH1887" s="1">
        <v>65287946.532352783</v>
      </c>
      <c r="AI1887" s="1">
        <v>55329614.306492791</v>
      </c>
    </row>
    <row r="1888" spans="1:35" x14ac:dyDescent="0.25">
      <c r="A1888" t="s">
        <v>5420</v>
      </c>
      <c r="B1888" t="s">
        <v>3216</v>
      </c>
      <c r="C1888" t="s">
        <v>5421</v>
      </c>
      <c r="D1888" t="s">
        <v>7870</v>
      </c>
      <c r="E1888" t="s">
        <v>8434</v>
      </c>
      <c r="F1888" t="s">
        <v>2002</v>
      </c>
      <c r="G1888" t="s">
        <v>5422</v>
      </c>
      <c r="H1888" t="s">
        <v>5422</v>
      </c>
      <c r="L1888">
        <v>801.68440247000001</v>
      </c>
      <c r="M1888" t="s">
        <v>5423</v>
      </c>
      <c r="N1888" s="4">
        <v>8.4070855138069298</v>
      </c>
      <c r="O1888" s="6">
        <v>0.491923</v>
      </c>
      <c r="P1888" s="12">
        <f t="shared" si="58"/>
        <v>1.1723964646456291</v>
      </c>
      <c r="Q1888" s="6">
        <f t="shared" si="59"/>
        <v>0.22146349919534658</v>
      </c>
      <c r="R1888" s="1">
        <v>4733608476.1069469</v>
      </c>
      <c r="S1888" s="1">
        <v>2811171908.9396949</v>
      </c>
      <c r="T1888" s="1">
        <v>4029848013.13029</v>
      </c>
      <c r="U1888" s="1">
        <v>4980862914.4186506</v>
      </c>
      <c r="V1888" s="1">
        <v>2318119672.2344327</v>
      </c>
      <c r="W1888" s="1">
        <v>3380255530.3519273</v>
      </c>
      <c r="X1888" s="1">
        <v>3050238690.1219745</v>
      </c>
      <c r="Y1888" s="1">
        <v>3583556751.3295374</v>
      </c>
      <c r="Z1888" s="1">
        <v>2018975182.9108245</v>
      </c>
      <c r="AA1888" s="1">
        <v>2290888553.3079147</v>
      </c>
      <c r="AB1888" s="1">
        <v>3118892001.0941153</v>
      </c>
      <c r="AC1888" s="1">
        <v>2025219410.33184</v>
      </c>
      <c r="AD1888" s="1">
        <v>2496518616.9811749</v>
      </c>
      <c r="AE1888" s="1">
        <v>3344136303.8540602</v>
      </c>
      <c r="AF1888" s="1">
        <v>3558124229.1346092</v>
      </c>
      <c r="AG1888" s="1">
        <v>3934625954.7403603</v>
      </c>
      <c r="AH1888" s="1">
        <v>2931622570.9835339</v>
      </c>
      <c r="AI1888" s="1">
        <v>2661905435.5870676</v>
      </c>
    </row>
    <row r="1889" spans="1:35" x14ac:dyDescent="0.25">
      <c r="A1889" t="s">
        <v>5431</v>
      </c>
      <c r="B1889" t="s">
        <v>3216</v>
      </c>
      <c r="C1889" t="s">
        <v>5432</v>
      </c>
      <c r="D1889" t="s">
        <v>7871</v>
      </c>
      <c r="E1889" t="s">
        <v>8374</v>
      </c>
      <c r="F1889" t="s">
        <v>703</v>
      </c>
      <c r="G1889" t="s">
        <v>867</v>
      </c>
      <c r="H1889" t="s">
        <v>13</v>
      </c>
      <c r="I1889" t="s">
        <v>59</v>
      </c>
      <c r="L1889">
        <v>802.53572846999998</v>
      </c>
      <c r="M1889" t="s">
        <v>5433</v>
      </c>
      <c r="N1889" s="4">
        <v>5.8864808157214004</v>
      </c>
      <c r="O1889" s="6">
        <v>0.71586799999999995</v>
      </c>
      <c r="P1889" s="12">
        <f t="shared" si="58"/>
        <v>0.68068524770507244</v>
      </c>
      <c r="Q1889" s="6">
        <f t="shared" si="59"/>
        <v>0.13696812491084293</v>
      </c>
      <c r="R1889" s="1">
        <v>15114620.100832595</v>
      </c>
      <c r="S1889" s="1">
        <v>43108344.364658982</v>
      </c>
      <c r="T1889" s="1">
        <v>16934914.134638708</v>
      </c>
      <c r="U1889" s="1">
        <v>8401303.5466746371</v>
      </c>
      <c r="V1889" s="1">
        <v>12612433.378100252</v>
      </c>
      <c r="W1889" s="1">
        <v>36544107.115994103</v>
      </c>
      <c r="X1889" s="1">
        <v>32054465.412247758</v>
      </c>
      <c r="Y1889" s="1">
        <v>14211358.755890727</v>
      </c>
      <c r="Z1889" s="1">
        <v>13820732.034794565</v>
      </c>
      <c r="AA1889" s="1">
        <v>25036194.899002742</v>
      </c>
      <c r="AB1889" s="1">
        <v>12590977.418134809</v>
      </c>
      <c r="AC1889" s="1">
        <v>19049925.674105518</v>
      </c>
      <c r="AD1889" s="1">
        <v>54584827.064610541</v>
      </c>
      <c r="AE1889" s="1">
        <v>28697671.104531705</v>
      </c>
      <c r="AF1889" s="1">
        <v>30672116.016441364</v>
      </c>
      <c r="AG1889" s="1">
        <v>19340177.794550285</v>
      </c>
      <c r="AH1889" s="1">
        <v>42442859.640379071</v>
      </c>
      <c r="AI1889" s="1">
        <v>50832580.184011407</v>
      </c>
    </row>
    <row r="1890" spans="1:35" x14ac:dyDescent="0.25">
      <c r="A1890" t="s">
        <v>5434</v>
      </c>
      <c r="B1890" t="s">
        <v>3216</v>
      </c>
      <c r="C1890" t="s">
        <v>5435</v>
      </c>
      <c r="D1890" t="s">
        <v>7871</v>
      </c>
      <c r="E1890" t="s">
        <v>8374</v>
      </c>
      <c r="F1890" t="s">
        <v>703</v>
      </c>
      <c r="G1890" t="s">
        <v>1208</v>
      </c>
      <c r="H1890" t="s">
        <v>14</v>
      </c>
      <c r="I1890" t="s">
        <v>55</v>
      </c>
      <c r="L1890">
        <v>802.53572846999998</v>
      </c>
      <c r="M1890" t="s">
        <v>5433</v>
      </c>
      <c r="N1890" s="4">
        <v>5.6582950363962796</v>
      </c>
      <c r="O1890" s="6">
        <v>0.53099200000000002</v>
      </c>
      <c r="P1890" s="12">
        <f t="shared" si="58"/>
        <v>1.3188469153150943</v>
      </c>
      <c r="Q1890" s="6">
        <f t="shared" si="59"/>
        <v>0.22699880294513647</v>
      </c>
      <c r="R1890" s="1">
        <v>12042252.167007752</v>
      </c>
      <c r="S1890" s="1">
        <v>11267181.398175666</v>
      </c>
      <c r="T1890">
        <v>10766528.438184215</v>
      </c>
      <c r="U1890">
        <v>6401962.3146320032</v>
      </c>
      <c r="V1890" s="1">
        <v>9245018.8471213169</v>
      </c>
      <c r="W1890">
        <v>5705861.2026780834</v>
      </c>
      <c r="X1890" s="1">
        <v>11128441.043759504</v>
      </c>
      <c r="Y1890">
        <v>7202933.7637779387</v>
      </c>
      <c r="Z1890" s="1">
        <v>15820658.880028503</v>
      </c>
      <c r="AA1890">
        <v>4979045.7572593195</v>
      </c>
      <c r="AB1890">
        <v>3906444.1424275073</v>
      </c>
      <c r="AC1890">
        <v>8213662.2578940522</v>
      </c>
      <c r="AD1890">
        <v>2254933.6002964405</v>
      </c>
      <c r="AE1890">
        <v>3870935.9002013211</v>
      </c>
      <c r="AF1890">
        <v>13490756.891349981</v>
      </c>
      <c r="AG1890">
        <v>5981238.6072656736</v>
      </c>
      <c r="AH1890" s="1">
        <v>16607385.145529011</v>
      </c>
      <c r="AI1890">
        <v>8619203.5500621796</v>
      </c>
    </row>
    <row r="1891" spans="1:35" x14ac:dyDescent="0.25">
      <c r="A1891" t="s">
        <v>5436</v>
      </c>
      <c r="B1891" t="s">
        <v>3216</v>
      </c>
      <c r="C1891" t="s">
        <v>5437</v>
      </c>
      <c r="D1891" t="s">
        <v>7870</v>
      </c>
      <c r="E1891" t="s">
        <v>8975</v>
      </c>
      <c r="F1891" t="s">
        <v>703</v>
      </c>
      <c r="G1891" t="s">
        <v>5438</v>
      </c>
      <c r="H1891" t="s">
        <v>5438</v>
      </c>
      <c r="L1891">
        <v>802.53813347000005</v>
      </c>
      <c r="M1891" t="s">
        <v>5439</v>
      </c>
      <c r="N1891" s="4">
        <v>5.3881507262520199</v>
      </c>
      <c r="O1891" s="6">
        <v>0.61482800000000004</v>
      </c>
      <c r="P1891" s="12">
        <f t="shared" si="58"/>
        <v>0.45380131138738145</v>
      </c>
      <c r="Q1891" s="6">
        <f t="shared" si="59"/>
        <v>0.15632696946585031</v>
      </c>
      <c r="R1891">
        <v>5639010.1283717072</v>
      </c>
      <c r="S1891">
        <v>1093547.1868868098</v>
      </c>
      <c r="T1891">
        <v>2244822.0967256436</v>
      </c>
      <c r="U1891" s="1">
        <v>10441469.815041048</v>
      </c>
      <c r="V1891">
        <v>878112.12578549283</v>
      </c>
      <c r="W1891" s="1">
        <v>14724360.15506953</v>
      </c>
      <c r="X1891" s="1">
        <v>11139774.823993595</v>
      </c>
      <c r="Y1891" s="1">
        <v>16443062.811638039</v>
      </c>
      <c r="Z1891">
        <v>1288257.6761765124</v>
      </c>
      <c r="AA1891" s="1">
        <v>41409061.504781462</v>
      </c>
      <c r="AB1891" s="1">
        <v>13606685.743996264</v>
      </c>
      <c r="AC1891">
        <v>3154448.5543576032</v>
      </c>
      <c r="AD1891">
        <v>2735763.8261908418</v>
      </c>
      <c r="AE1891" s="1">
        <v>14286922.173215901</v>
      </c>
      <c r="AF1891">
        <v>2707576.89683581</v>
      </c>
      <c r="AG1891">
        <v>11599928.239294754</v>
      </c>
      <c r="AH1891">
        <v>7040976.2155554304</v>
      </c>
      <c r="AI1891" s="1">
        <v>44252449.504341923</v>
      </c>
    </row>
    <row r="1892" spans="1:35" x14ac:dyDescent="0.25">
      <c r="A1892" t="s">
        <v>5443</v>
      </c>
      <c r="B1892" t="s">
        <v>3216</v>
      </c>
      <c r="C1892" t="s">
        <v>5444</v>
      </c>
      <c r="D1892" t="s">
        <v>7870</v>
      </c>
      <c r="E1892" t="s">
        <v>8976</v>
      </c>
      <c r="F1892" t="s">
        <v>703</v>
      </c>
      <c r="G1892" t="s">
        <v>5445</v>
      </c>
      <c r="H1892" t="s">
        <v>5445</v>
      </c>
      <c r="L1892">
        <v>802.57451847000004</v>
      </c>
      <c r="M1892" t="s">
        <v>1407</v>
      </c>
      <c r="N1892" s="4">
        <v>7.8485595041538598</v>
      </c>
      <c r="O1892" s="6">
        <v>0.42910999999999999</v>
      </c>
      <c r="P1892" s="12">
        <f t="shared" si="58"/>
        <v>0.94000450686342463</v>
      </c>
      <c r="Q1892" s="6">
        <f t="shared" si="59"/>
        <v>0.53224495169754393</v>
      </c>
      <c r="R1892" s="1">
        <v>83213541.837214798</v>
      </c>
      <c r="S1892" s="1">
        <v>68381623.06016396</v>
      </c>
      <c r="T1892" s="1">
        <v>80248797.255766764</v>
      </c>
      <c r="U1892" s="1">
        <v>67072157.014938995</v>
      </c>
      <c r="V1892" s="1">
        <v>56915508.490136713</v>
      </c>
      <c r="W1892" s="1">
        <v>74670633.591123983</v>
      </c>
      <c r="X1892" s="1">
        <v>58979153.170425273</v>
      </c>
      <c r="Y1892" s="1">
        <v>79825984.76985085</v>
      </c>
      <c r="Z1892" s="1">
        <v>51104793.541558556</v>
      </c>
      <c r="AA1892" s="1">
        <v>51617665.295713238</v>
      </c>
      <c r="AB1892" s="1">
        <v>77268235.820378229</v>
      </c>
      <c r="AC1892" s="1">
        <v>69708867.776050583</v>
      </c>
      <c r="AD1892" s="1">
        <v>53024755.561897658</v>
      </c>
      <c r="AE1892" s="1">
        <v>61852001.33635734</v>
      </c>
      <c r="AF1892" s="1">
        <v>107834157.35640307</v>
      </c>
      <c r="AG1892" s="1">
        <v>83030739.752100572</v>
      </c>
      <c r="AH1892" s="1">
        <v>76899515.014118806</v>
      </c>
      <c r="AI1892" s="1">
        <v>78773868.637111366</v>
      </c>
    </row>
    <row r="1893" spans="1:35" x14ac:dyDescent="0.25">
      <c r="A1893" t="s">
        <v>5446</v>
      </c>
      <c r="B1893" t="s">
        <v>3216</v>
      </c>
      <c r="C1893" t="s">
        <v>5447</v>
      </c>
      <c r="D1893" t="s">
        <v>7870</v>
      </c>
      <c r="E1893" t="s">
        <v>8977</v>
      </c>
      <c r="F1893" t="s">
        <v>703</v>
      </c>
      <c r="G1893" t="s">
        <v>5448</v>
      </c>
      <c r="H1893" t="s">
        <v>5448</v>
      </c>
      <c r="L1893">
        <v>802.63203347000001</v>
      </c>
      <c r="M1893" t="s">
        <v>1299</v>
      </c>
      <c r="N1893" s="4">
        <v>7.87304537116683</v>
      </c>
      <c r="O1893" s="6">
        <v>0.70179400000000003</v>
      </c>
      <c r="P1893" s="12">
        <f t="shared" si="58"/>
        <v>1.1821858962010801</v>
      </c>
      <c r="Q1893" s="6">
        <f t="shared" si="59"/>
        <v>0.10831997867497296</v>
      </c>
      <c r="R1893" s="1">
        <v>463876287.81732875</v>
      </c>
      <c r="S1893" s="1">
        <v>312105279.58684653</v>
      </c>
      <c r="T1893" s="1">
        <v>368878360.93389285</v>
      </c>
      <c r="U1893" s="1">
        <v>506732766.56367368</v>
      </c>
      <c r="V1893" s="1">
        <v>281496894.71436733</v>
      </c>
      <c r="W1893" s="1">
        <v>350039942.47187918</v>
      </c>
      <c r="X1893" s="1">
        <v>388631034.13758755</v>
      </c>
      <c r="Y1893" s="1">
        <v>347760019.93980229</v>
      </c>
      <c r="Z1893" s="1">
        <v>253462975.10701057</v>
      </c>
      <c r="AA1893" s="1">
        <v>283230784.43444479</v>
      </c>
      <c r="AB1893" s="1">
        <v>407396941.3608045</v>
      </c>
      <c r="AC1893" s="1">
        <v>247288273.48731443</v>
      </c>
      <c r="AD1893" s="1">
        <v>269680623.95546716</v>
      </c>
      <c r="AE1893" s="1">
        <v>331095178.5826003</v>
      </c>
      <c r="AF1893" s="1">
        <v>377790232.50237948</v>
      </c>
      <c r="AG1893" s="1">
        <v>319094918.4498018</v>
      </c>
      <c r="AH1893" s="1">
        <v>280673984.03466874</v>
      </c>
      <c r="AI1893" s="1">
        <v>252335265.91243425</v>
      </c>
    </row>
    <row r="1894" spans="1:35" x14ac:dyDescent="0.25">
      <c r="A1894" t="s">
        <v>5449</v>
      </c>
      <c r="B1894" t="s">
        <v>3216</v>
      </c>
      <c r="C1894" s="15" t="s">
        <v>5450</v>
      </c>
      <c r="D1894" t="s">
        <v>7870</v>
      </c>
      <c r="E1894" t="s">
        <v>8291</v>
      </c>
      <c r="F1894" t="s">
        <v>1114</v>
      </c>
      <c r="G1894" t="s">
        <v>5451</v>
      </c>
      <c r="H1894" t="s">
        <v>5451</v>
      </c>
      <c r="L1894">
        <v>802.63203347000001</v>
      </c>
      <c r="M1894" t="s">
        <v>1299</v>
      </c>
      <c r="N1894" s="4">
        <v>8.65508199648478</v>
      </c>
      <c r="O1894" s="6">
        <v>1.3896200000000001</v>
      </c>
      <c r="P1894" s="12">
        <f t="shared" si="58"/>
        <v>0.72745959504819224</v>
      </c>
      <c r="Q1894" s="6">
        <f t="shared" si="59"/>
        <v>1.1123577409912324E-3</v>
      </c>
      <c r="R1894" s="1">
        <v>45505323.336220495</v>
      </c>
      <c r="S1894" s="1">
        <v>35544692.458152771</v>
      </c>
      <c r="T1894" s="1">
        <v>47616959.485327415</v>
      </c>
      <c r="U1894" s="1">
        <v>48740645.555366576</v>
      </c>
      <c r="V1894" s="1">
        <v>32248499.338240027</v>
      </c>
      <c r="W1894" s="1">
        <v>44796173.756640792</v>
      </c>
      <c r="X1894" s="1">
        <v>34223262.558307841</v>
      </c>
      <c r="Y1894" s="1">
        <v>49832521.13847369</v>
      </c>
      <c r="Z1894" s="1">
        <v>29611767.521433178</v>
      </c>
      <c r="AA1894" s="1">
        <v>43837209.737243526</v>
      </c>
      <c r="AB1894" s="1">
        <v>55558283.902886055</v>
      </c>
      <c r="AC1894" s="1">
        <v>53105987.945752248</v>
      </c>
      <c r="AD1894" s="1">
        <v>51327950.222831666</v>
      </c>
      <c r="AE1894" s="1">
        <v>72051039.142085508</v>
      </c>
      <c r="AF1894" s="1">
        <v>60930105.574857496</v>
      </c>
      <c r="AG1894" s="1">
        <v>65205387.265851736</v>
      </c>
      <c r="AH1894" s="1">
        <v>52742616.723348647</v>
      </c>
      <c r="AI1894" s="1">
        <v>51276184.376485184</v>
      </c>
    </row>
    <row r="1895" spans="1:35" x14ac:dyDescent="0.25">
      <c r="A1895" t="s">
        <v>5452</v>
      </c>
      <c r="B1895" t="s">
        <v>3216</v>
      </c>
      <c r="C1895" t="s">
        <v>5453</v>
      </c>
      <c r="D1895" t="s">
        <v>7870</v>
      </c>
      <c r="E1895" t="s">
        <v>8978</v>
      </c>
      <c r="F1895" t="s">
        <v>703</v>
      </c>
      <c r="G1895" t="s">
        <v>5454</v>
      </c>
      <c r="H1895" t="s">
        <v>5454</v>
      </c>
      <c r="L1895">
        <v>802.66841847000001</v>
      </c>
      <c r="M1895" t="s">
        <v>5455</v>
      </c>
      <c r="N1895" s="4">
        <v>8.7543935996771403</v>
      </c>
      <c r="O1895" s="6">
        <v>0.68623500000000004</v>
      </c>
      <c r="P1895" s="12">
        <f t="shared" si="58"/>
        <v>1.750394779274659</v>
      </c>
      <c r="Q1895" s="6">
        <f t="shared" si="59"/>
        <v>0.1078465361978678</v>
      </c>
      <c r="R1895" s="1">
        <v>11271254.447244611</v>
      </c>
      <c r="S1895">
        <v>5499448.033104755</v>
      </c>
      <c r="T1895" s="1">
        <v>12372648.554891268</v>
      </c>
      <c r="U1895" s="1">
        <v>18502677.869704287</v>
      </c>
      <c r="V1895">
        <v>4016242.8482532729</v>
      </c>
      <c r="W1895">
        <v>5470957.2945931274</v>
      </c>
      <c r="X1895">
        <v>2742426.4329719353</v>
      </c>
      <c r="Y1895" s="1">
        <v>10370435.863433301</v>
      </c>
      <c r="Z1895">
        <v>2124733.4280376867</v>
      </c>
      <c r="AA1895">
        <v>2061938.0523930199</v>
      </c>
      <c r="AB1895">
        <v>6996306.5271823583</v>
      </c>
      <c r="AC1895">
        <v>2327725.6517508156</v>
      </c>
      <c r="AD1895">
        <v>3371188.8348494796</v>
      </c>
      <c r="AE1895">
        <v>4185532.7493505492</v>
      </c>
      <c r="AF1895">
        <v>10230728.336920921</v>
      </c>
      <c r="AG1895">
        <v>6094856.7884447295</v>
      </c>
      <c r="AH1895">
        <v>3607795.0581636704</v>
      </c>
      <c r="AI1895">
        <v>2469357.9743038267</v>
      </c>
    </row>
    <row r="1896" spans="1:35" x14ac:dyDescent="0.25">
      <c r="A1896" t="s">
        <v>5460</v>
      </c>
      <c r="B1896" t="s">
        <v>3216</v>
      </c>
      <c r="C1896" s="15" t="s">
        <v>5461</v>
      </c>
      <c r="D1896" t="s">
        <v>7870</v>
      </c>
      <c r="E1896" t="s">
        <v>8438</v>
      </c>
      <c r="F1896" t="s">
        <v>2002</v>
      </c>
      <c r="G1896" t="s">
        <v>5418</v>
      </c>
      <c r="H1896" t="s">
        <v>5418</v>
      </c>
      <c r="L1896">
        <v>803.70005246999995</v>
      </c>
      <c r="M1896" t="s">
        <v>5462</v>
      </c>
      <c r="N1896" s="4">
        <v>8.5618870987745694</v>
      </c>
      <c r="O1896" s="6">
        <v>1.0577000000000001</v>
      </c>
      <c r="P1896" s="12">
        <f t="shared" si="58"/>
        <v>0.68051163331476661</v>
      </c>
      <c r="Q1896" s="6">
        <f t="shared" si="59"/>
        <v>1.9747725299240272E-2</v>
      </c>
      <c r="R1896" s="1">
        <v>224316443.93000498</v>
      </c>
      <c r="S1896" s="1">
        <v>113642834.62819336</v>
      </c>
      <c r="T1896" s="1">
        <v>224199033.52975151</v>
      </c>
      <c r="U1896" s="1">
        <v>258194858.76610133</v>
      </c>
      <c r="V1896" s="1">
        <v>138330406.02268174</v>
      </c>
      <c r="W1896" s="1">
        <v>147102350.10767105</v>
      </c>
      <c r="X1896" s="1">
        <v>167985067.9638584</v>
      </c>
      <c r="Y1896" s="1">
        <v>159337204.6319117</v>
      </c>
      <c r="Z1896" s="1">
        <v>89978164.544831082</v>
      </c>
      <c r="AA1896" s="1">
        <v>240744246.97740412</v>
      </c>
      <c r="AB1896" s="1">
        <v>148080410.00635913</v>
      </c>
      <c r="AC1896" s="1">
        <v>226503179.75746179</v>
      </c>
      <c r="AD1896" s="1">
        <v>234367818.51748925</v>
      </c>
      <c r="AE1896" s="1">
        <v>364670016.95345336</v>
      </c>
      <c r="AF1896" s="1">
        <v>147005570.41482291</v>
      </c>
      <c r="AG1896" s="1">
        <v>322749191.05046213</v>
      </c>
      <c r="AH1896" s="1">
        <v>300666743.30378646</v>
      </c>
      <c r="AI1896" s="1">
        <v>253361723.8774634</v>
      </c>
    </row>
    <row r="1897" spans="1:35" x14ac:dyDescent="0.25">
      <c r="A1897" t="s">
        <v>5463</v>
      </c>
      <c r="B1897" t="s">
        <v>3216</v>
      </c>
      <c r="C1897" t="s">
        <v>5464</v>
      </c>
      <c r="D1897" t="s">
        <v>7871</v>
      </c>
      <c r="E1897" t="s">
        <v>8380</v>
      </c>
      <c r="F1897" t="s">
        <v>703</v>
      </c>
      <c r="G1897" t="s">
        <v>592</v>
      </c>
      <c r="H1897" t="s">
        <v>592</v>
      </c>
      <c r="L1897">
        <v>804.55137847000003</v>
      </c>
      <c r="M1897" t="s">
        <v>5465</v>
      </c>
      <c r="N1897" s="4">
        <v>6.1179020226290097</v>
      </c>
      <c r="O1897" s="6">
        <v>8.6494699999999994E-2</v>
      </c>
      <c r="P1897" s="12">
        <f t="shared" si="58"/>
        <v>1.0559915788924394</v>
      </c>
      <c r="Q1897" s="6">
        <f t="shared" si="59"/>
        <v>0.68481749814266946</v>
      </c>
      <c r="R1897" s="1">
        <v>64236551.748847015</v>
      </c>
      <c r="S1897" s="1">
        <v>54909263.558673732</v>
      </c>
      <c r="T1897" s="1">
        <v>65090951.861292303</v>
      </c>
      <c r="U1897" s="1">
        <v>32412267.857454661</v>
      </c>
      <c r="V1897" s="1">
        <v>52277473.203989536</v>
      </c>
      <c r="W1897" s="1">
        <v>54710360.602728002</v>
      </c>
      <c r="X1897" s="1">
        <v>88459230.538228095</v>
      </c>
      <c r="Y1897" s="1">
        <v>58448374.594070263</v>
      </c>
      <c r="Z1897" s="1">
        <v>60662170.850906789</v>
      </c>
      <c r="AA1897" s="1">
        <v>49366905.929885305</v>
      </c>
      <c r="AB1897" s="1">
        <v>49223507.170571059</v>
      </c>
      <c r="AC1897" s="1">
        <v>77632316.788845718</v>
      </c>
      <c r="AD1897" s="1">
        <v>36225652.777800381</v>
      </c>
      <c r="AE1897" s="1">
        <v>48332548.515936419</v>
      </c>
      <c r="AF1897" s="1">
        <v>83724801.889028177</v>
      </c>
      <c r="AG1897" s="1">
        <v>62800029.018834747</v>
      </c>
      <c r="AH1897" s="1">
        <v>32879260.90083418</v>
      </c>
      <c r="AI1897" s="1">
        <v>62855583.992401339</v>
      </c>
    </row>
    <row r="1898" spans="1:35" x14ac:dyDescent="0.25">
      <c r="A1898" t="s">
        <v>5466</v>
      </c>
      <c r="B1898" t="s">
        <v>3216</v>
      </c>
      <c r="C1898" t="s">
        <v>5467</v>
      </c>
      <c r="D1898" t="s">
        <v>7871</v>
      </c>
      <c r="E1898" t="s">
        <v>8380</v>
      </c>
      <c r="F1898" t="s">
        <v>703</v>
      </c>
      <c r="G1898" t="s">
        <v>669</v>
      </c>
      <c r="H1898" t="s">
        <v>13</v>
      </c>
      <c r="I1898" t="s">
        <v>55</v>
      </c>
      <c r="L1898">
        <v>804.55137847000003</v>
      </c>
      <c r="M1898" t="s">
        <v>5465</v>
      </c>
      <c r="N1898" s="4">
        <v>6.4854270183375702</v>
      </c>
      <c r="O1898" s="6">
        <v>6.1918899999999999E-2</v>
      </c>
      <c r="P1898" s="12">
        <f t="shared" si="58"/>
        <v>1.0696953125701718</v>
      </c>
      <c r="Q1898" s="6">
        <f t="shared" si="59"/>
        <v>0.64375596268282975</v>
      </c>
      <c r="R1898" s="1">
        <v>30499137.866477743</v>
      </c>
      <c r="S1898" s="1">
        <v>20387445.795187905</v>
      </c>
      <c r="T1898" s="1">
        <v>24202897.928725593</v>
      </c>
      <c r="U1898" s="1">
        <v>9594060.6694994438</v>
      </c>
      <c r="V1898" s="1">
        <v>23906239.745326698</v>
      </c>
      <c r="W1898" s="1">
        <v>23276266.303775232</v>
      </c>
      <c r="X1898" s="1">
        <v>26710331.176853914</v>
      </c>
      <c r="Y1898" s="1">
        <v>23639977.693326272</v>
      </c>
      <c r="Z1898" s="1">
        <v>17914147.778127804</v>
      </c>
      <c r="AA1898" s="1">
        <v>15492215.188249657</v>
      </c>
      <c r="AB1898" s="1">
        <v>16320480.639357766</v>
      </c>
      <c r="AC1898" s="1">
        <v>28507543.500112154</v>
      </c>
      <c r="AD1898" s="1">
        <v>11196270.763882909</v>
      </c>
      <c r="AE1898" s="1">
        <v>18571037.323921662</v>
      </c>
      <c r="AF1898" s="1">
        <v>34070212.187783249</v>
      </c>
      <c r="AG1898" s="1">
        <v>23701401.399331279</v>
      </c>
      <c r="AH1898" s="1">
        <v>17593792.754128117</v>
      </c>
      <c r="AI1898" s="1">
        <v>21638176.404815584</v>
      </c>
    </row>
    <row r="1899" spans="1:35" x14ac:dyDescent="0.25">
      <c r="A1899" t="s">
        <v>5468</v>
      </c>
      <c r="B1899" t="s">
        <v>3216</v>
      </c>
      <c r="C1899" t="s">
        <v>5469</v>
      </c>
      <c r="D1899" t="s">
        <v>7870</v>
      </c>
      <c r="E1899" t="s">
        <v>8440</v>
      </c>
      <c r="F1899" t="s">
        <v>703</v>
      </c>
      <c r="G1899" t="s">
        <v>4834</v>
      </c>
      <c r="H1899" t="s">
        <v>4834</v>
      </c>
      <c r="L1899">
        <v>804.55378346999998</v>
      </c>
      <c r="M1899" t="s">
        <v>1371</v>
      </c>
      <c r="N1899" s="4">
        <v>5.51026241575775</v>
      </c>
      <c r="O1899" s="6">
        <v>0.26092199999999999</v>
      </c>
      <c r="P1899" s="12">
        <f t="shared" si="58"/>
        <v>0.65112274830727801</v>
      </c>
      <c r="Q1899" s="6">
        <f t="shared" si="59"/>
        <v>0.59653435401846533</v>
      </c>
      <c r="R1899" s="1">
        <v>1642448986.8566847</v>
      </c>
      <c r="S1899" s="1">
        <v>69960371.263449162</v>
      </c>
      <c r="T1899" s="1">
        <v>82706028.36581333</v>
      </c>
      <c r="U1899" s="1">
        <v>305276348.82011658</v>
      </c>
      <c r="V1899" s="1">
        <v>30629962.524832483</v>
      </c>
      <c r="W1899" s="1">
        <v>47711687.135106899</v>
      </c>
      <c r="X1899" s="1">
        <v>36004161.636514798</v>
      </c>
      <c r="Y1899" s="1">
        <v>52664247.477085739</v>
      </c>
      <c r="Z1899" s="1">
        <v>53717385.963858843</v>
      </c>
      <c r="AA1899" s="1">
        <v>213902170.79837263</v>
      </c>
      <c r="AB1899" s="1">
        <v>101619080.11802745</v>
      </c>
      <c r="AC1899" s="1">
        <v>108181761.29692437</v>
      </c>
      <c r="AD1899" s="1">
        <v>235925234.12662196</v>
      </c>
      <c r="AE1899" s="1">
        <v>391395773.86555892</v>
      </c>
      <c r="AF1899" s="1">
        <v>97842260.202284306</v>
      </c>
      <c r="AG1899" s="1">
        <v>312285127.88832724</v>
      </c>
      <c r="AH1899" s="1">
        <v>1862320819.1408756</v>
      </c>
      <c r="AI1899" s="1">
        <v>241322868.5378736</v>
      </c>
    </row>
    <row r="1900" spans="1:35" x14ac:dyDescent="0.25">
      <c r="A1900" t="s">
        <v>5470</v>
      </c>
      <c r="B1900" t="s">
        <v>3216</v>
      </c>
      <c r="C1900" t="s">
        <v>5471</v>
      </c>
      <c r="D1900" t="s">
        <v>7870</v>
      </c>
      <c r="E1900" t="s">
        <v>8298</v>
      </c>
      <c r="F1900" t="s">
        <v>1808</v>
      </c>
      <c r="G1900" t="s">
        <v>5448</v>
      </c>
      <c r="H1900" t="s">
        <v>5448</v>
      </c>
      <c r="L1900">
        <v>804.57491346999996</v>
      </c>
      <c r="M1900" t="s">
        <v>791</v>
      </c>
      <c r="N1900" s="4">
        <v>7.391</v>
      </c>
      <c r="O1900" s="6">
        <v>7.2551099999999993E-2</v>
      </c>
      <c r="P1900" s="12">
        <f t="shared" si="58"/>
        <v>1.0565953261973602</v>
      </c>
      <c r="Q1900" s="6">
        <f t="shared" si="59"/>
        <v>0.63360993028197954</v>
      </c>
      <c r="R1900" s="1">
        <v>52320201.627007023</v>
      </c>
      <c r="S1900" s="1">
        <v>43571678.211185679</v>
      </c>
      <c r="T1900" s="1">
        <v>62935503.778928123</v>
      </c>
      <c r="U1900" s="1">
        <v>33709479.727261089</v>
      </c>
      <c r="V1900" s="1">
        <v>37804926.182812072</v>
      </c>
      <c r="W1900" s="1">
        <v>43353497.574029267</v>
      </c>
      <c r="X1900" s="1">
        <v>40962554.693618104</v>
      </c>
      <c r="Y1900" s="1">
        <v>37086913.107446767</v>
      </c>
      <c r="Z1900" s="1">
        <v>22961555.467763402</v>
      </c>
      <c r="AA1900" s="1">
        <v>31120658.025568359</v>
      </c>
      <c r="AB1900" s="1">
        <v>41419706.530236579</v>
      </c>
      <c r="AC1900" s="1">
        <v>37318709.487110034</v>
      </c>
      <c r="AD1900" s="1">
        <v>28649540.085395467</v>
      </c>
      <c r="AE1900" s="1">
        <v>39110044.166882627</v>
      </c>
      <c r="AF1900" s="1">
        <v>55115447.42121122</v>
      </c>
      <c r="AG1900" s="1">
        <v>42313003.641762786</v>
      </c>
      <c r="AH1900" s="1">
        <v>34988194.226495087</v>
      </c>
      <c r="AI1900" s="1">
        <v>44600289.702129036</v>
      </c>
    </row>
    <row r="1901" spans="1:35" x14ac:dyDescent="0.25">
      <c r="A1901" t="s">
        <v>5472</v>
      </c>
      <c r="B1901" t="s">
        <v>3216</v>
      </c>
      <c r="C1901" t="s">
        <v>5473</v>
      </c>
      <c r="D1901" t="s">
        <v>7871</v>
      </c>
      <c r="E1901" t="s">
        <v>8235</v>
      </c>
      <c r="F1901" t="s">
        <v>1114</v>
      </c>
      <c r="G1901" t="s">
        <v>1322</v>
      </c>
      <c r="H1901" t="s">
        <v>424</v>
      </c>
      <c r="I1901" t="s">
        <v>384</v>
      </c>
      <c r="L1901">
        <v>804.58776347000003</v>
      </c>
      <c r="M1901" t="s">
        <v>5474</v>
      </c>
      <c r="N1901" s="4">
        <v>7.4304753702569304</v>
      </c>
      <c r="O1901" s="6">
        <v>0.32517499999999999</v>
      </c>
      <c r="P1901" s="12">
        <f t="shared" si="58"/>
        <v>0.89519470797162104</v>
      </c>
      <c r="Q1901" s="6">
        <f t="shared" si="59"/>
        <v>0.48351837725681934</v>
      </c>
      <c r="R1901" s="1">
        <v>47366089.579984747</v>
      </c>
      <c r="S1901" s="1">
        <v>38275036.238302954</v>
      </c>
      <c r="T1901" s="1">
        <v>52865085.304000437</v>
      </c>
      <c r="U1901" s="1">
        <v>43761389.100878894</v>
      </c>
      <c r="V1901" s="1">
        <v>35537409.916303694</v>
      </c>
      <c r="W1901" s="1">
        <v>37580854.799616672</v>
      </c>
      <c r="X1901" s="1">
        <v>17921269.974022772</v>
      </c>
      <c r="Y1901" s="1">
        <v>42591669.545901895</v>
      </c>
      <c r="Z1901" s="1">
        <v>24870036.229890704</v>
      </c>
      <c r="AA1901" s="1">
        <v>54423296.632768296</v>
      </c>
      <c r="AB1901" s="1">
        <v>32397449.989186957</v>
      </c>
      <c r="AC1901" s="1">
        <v>28062659.101151299</v>
      </c>
      <c r="AD1901" s="1">
        <v>51050960.561163552</v>
      </c>
      <c r="AE1901" s="1">
        <v>40325196.12139032</v>
      </c>
      <c r="AF1901" s="1">
        <v>48697330.358731091</v>
      </c>
      <c r="AG1901" s="1">
        <v>39391124.912196852</v>
      </c>
      <c r="AH1901" s="1">
        <v>67915802.793181419</v>
      </c>
      <c r="AI1901" s="1">
        <v>18400673.694895897</v>
      </c>
    </row>
    <row r="1902" spans="1:35" x14ac:dyDescent="0.25">
      <c r="A1902" t="s">
        <v>5475</v>
      </c>
      <c r="B1902" t="s">
        <v>3216</v>
      </c>
      <c r="C1902" s="15" t="s">
        <v>5476</v>
      </c>
      <c r="D1902" t="s">
        <v>7870</v>
      </c>
      <c r="E1902" t="s">
        <v>8299</v>
      </c>
      <c r="F1902" t="s">
        <v>1114</v>
      </c>
      <c r="G1902" t="s">
        <v>1406</v>
      </c>
      <c r="H1902" t="s">
        <v>1328</v>
      </c>
      <c r="I1902" t="s">
        <v>200</v>
      </c>
      <c r="L1902">
        <v>804.59016846999998</v>
      </c>
      <c r="M1902" t="s">
        <v>1402</v>
      </c>
      <c r="N1902" s="4">
        <v>7.80888718707864</v>
      </c>
      <c r="O1902" s="6">
        <v>1.1007</v>
      </c>
      <c r="P1902" s="12">
        <f t="shared" si="58"/>
        <v>1.6308797934814214</v>
      </c>
      <c r="Q1902" s="6">
        <f t="shared" si="59"/>
        <v>8.1632862848223381E-3</v>
      </c>
      <c r="R1902" s="1">
        <v>322253254.54061693</v>
      </c>
      <c r="S1902" s="1">
        <v>197697108.49579293</v>
      </c>
      <c r="T1902" s="1">
        <v>238146020.94149908</v>
      </c>
      <c r="U1902" s="1">
        <v>360471252.67834163</v>
      </c>
      <c r="V1902" s="1">
        <v>151533546.24200428</v>
      </c>
      <c r="W1902" s="1">
        <v>191414707.32036963</v>
      </c>
      <c r="X1902" s="1">
        <v>159400696.51471797</v>
      </c>
      <c r="Y1902" s="1">
        <v>253692882.84148371</v>
      </c>
      <c r="Z1902" s="1">
        <v>147310046.10933942</v>
      </c>
      <c r="AA1902" s="1">
        <v>110203240.38143772</v>
      </c>
      <c r="AB1902" s="1">
        <v>175548749.47937065</v>
      </c>
      <c r="AC1902" s="1">
        <v>84951080.388581827</v>
      </c>
      <c r="AD1902" s="1">
        <v>139772670.94693333</v>
      </c>
      <c r="AE1902" s="1">
        <v>127155837.11804608</v>
      </c>
      <c r="AF1902" s="1">
        <v>218399198.07139009</v>
      </c>
      <c r="AG1902" s="1">
        <v>158027106.08354321</v>
      </c>
      <c r="AH1902" s="1">
        <v>108892380.74146913</v>
      </c>
      <c r="AI1902" s="1">
        <v>116821989.63442166</v>
      </c>
    </row>
    <row r="1903" spans="1:35" x14ac:dyDescent="0.25">
      <c r="A1903" t="s">
        <v>5477</v>
      </c>
      <c r="B1903" t="s">
        <v>3216</v>
      </c>
      <c r="C1903" t="s">
        <v>5478</v>
      </c>
      <c r="D1903" t="s">
        <v>7870</v>
      </c>
      <c r="E1903" t="s">
        <v>8980</v>
      </c>
      <c r="F1903" t="s">
        <v>703</v>
      </c>
      <c r="G1903" t="s">
        <v>5479</v>
      </c>
      <c r="H1903" t="s">
        <v>5479</v>
      </c>
      <c r="L1903">
        <v>804.64768346999995</v>
      </c>
      <c r="M1903" t="s">
        <v>5480</v>
      </c>
      <c r="N1903" s="4">
        <v>8.2973777956430101</v>
      </c>
      <c r="O1903" s="6">
        <v>0.75873500000000005</v>
      </c>
      <c r="P1903" s="12">
        <f t="shared" si="58"/>
        <v>1.7334488407369013</v>
      </c>
      <c r="Q1903" s="6">
        <f t="shared" si="59"/>
        <v>8.1054717645322391E-2</v>
      </c>
      <c r="R1903" s="1">
        <v>157502566.30204222</v>
      </c>
      <c r="S1903" s="1">
        <v>75100338.544797987</v>
      </c>
      <c r="T1903" s="1">
        <v>41829487.563297324</v>
      </c>
      <c r="U1903" s="1">
        <v>138693284.60758188</v>
      </c>
      <c r="V1903" s="1">
        <v>57463590.825336464</v>
      </c>
      <c r="W1903" s="1">
        <v>89058284.881469712</v>
      </c>
      <c r="X1903" s="1">
        <v>82061162.705808148</v>
      </c>
      <c r="Y1903" s="1">
        <v>34750652.0030986</v>
      </c>
      <c r="Z1903" s="1">
        <v>28466935.756898392</v>
      </c>
      <c r="AA1903" s="1">
        <v>32506281.755755901</v>
      </c>
      <c r="AB1903" s="1">
        <v>74955470.155264139</v>
      </c>
      <c r="AC1903" s="1">
        <v>20172196.565751754</v>
      </c>
      <c r="AD1903" s="1">
        <v>18438451.547683835</v>
      </c>
      <c r="AE1903" s="1">
        <v>58571207.993554249</v>
      </c>
      <c r="AF1903" s="1">
        <v>95261549.462886974</v>
      </c>
      <c r="AG1903" s="1">
        <v>63812462.561453216</v>
      </c>
      <c r="AH1903" s="1">
        <v>26673313.202963714</v>
      </c>
      <c r="AI1903" s="1">
        <v>16270219.148812518</v>
      </c>
    </row>
    <row r="1904" spans="1:35" x14ac:dyDescent="0.25">
      <c r="A1904" t="s">
        <v>5481</v>
      </c>
      <c r="B1904" t="s">
        <v>3216</v>
      </c>
      <c r="C1904" t="s">
        <v>5482</v>
      </c>
      <c r="D1904" t="s">
        <v>7870</v>
      </c>
      <c r="E1904" t="s">
        <v>8443</v>
      </c>
      <c r="F1904" t="s">
        <v>703</v>
      </c>
      <c r="G1904" t="s">
        <v>5483</v>
      </c>
      <c r="H1904" t="s">
        <v>5483</v>
      </c>
      <c r="L1904">
        <v>804.68406847000006</v>
      </c>
      <c r="M1904" t="s">
        <v>5484</v>
      </c>
      <c r="N1904" s="4">
        <v>8.8006296512264495</v>
      </c>
      <c r="O1904" s="6">
        <v>0.29788500000000001</v>
      </c>
      <c r="P1904" s="12">
        <f t="shared" si="58"/>
        <v>1.1789933445070542</v>
      </c>
      <c r="Q1904" s="6">
        <f t="shared" si="59"/>
        <v>0.47785788360856407</v>
      </c>
      <c r="R1904" s="1">
        <v>53107165.111925632</v>
      </c>
      <c r="S1904" s="1">
        <v>23495769.507326089</v>
      </c>
      <c r="T1904" s="1">
        <v>41772130.165306762</v>
      </c>
      <c r="U1904" s="1">
        <v>76670461.411321625</v>
      </c>
      <c r="V1904" s="1">
        <v>16415793.214335451</v>
      </c>
      <c r="W1904" s="1">
        <v>28638021.869547892</v>
      </c>
      <c r="X1904" s="1">
        <v>23153206.079459231</v>
      </c>
      <c r="Y1904" s="1">
        <v>35477848.010434046</v>
      </c>
      <c r="Z1904" s="1">
        <v>13001164.246901806</v>
      </c>
      <c r="AA1904" s="1">
        <v>19161956.490746297</v>
      </c>
      <c r="AB1904" s="1">
        <v>35345689.811935455</v>
      </c>
      <c r="AC1904" s="1">
        <v>24346530.682736896</v>
      </c>
      <c r="AD1904" s="1">
        <v>29081026.957251608</v>
      </c>
      <c r="AE1904" s="1">
        <v>25752200.505479731</v>
      </c>
      <c r="AF1904" s="1">
        <v>44711713.063276075</v>
      </c>
      <c r="AG1904" s="1">
        <v>36005448.016126163</v>
      </c>
      <c r="AH1904" s="1">
        <v>28286861.525448434</v>
      </c>
      <c r="AI1904" s="1">
        <v>21713423.974293176</v>
      </c>
    </row>
    <row r="1905" spans="1:35" x14ac:dyDescent="0.25">
      <c r="A1905" t="s">
        <v>5492</v>
      </c>
      <c r="B1905" t="s">
        <v>3216</v>
      </c>
      <c r="C1905" s="15" t="s">
        <v>5493</v>
      </c>
      <c r="D1905" t="s">
        <v>7870</v>
      </c>
      <c r="E1905" t="s">
        <v>8304</v>
      </c>
      <c r="F1905" t="s">
        <v>1114</v>
      </c>
      <c r="G1905" t="s">
        <v>1916</v>
      </c>
      <c r="H1905" t="s">
        <v>1916</v>
      </c>
      <c r="L1905">
        <v>806.56943347000004</v>
      </c>
      <c r="M1905" t="s">
        <v>1368</v>
      </c>
      <c r="N1905" s="4">
        <v>6.2752557697154803</v>
      </c>
      <c r="O1905" s="6">
        <v>1.35856</v>
      </c>
      <c r="P1905" s="12">
        <f t="shared" si="58"/>
        <v>0.73483968160086532</v>
      </c>
      <c r="Q1905" s="6">
        <f t="shared" si="59"/>
        <v>1.0222214483578231E-3</v>
      </c>
      <c r="R1905" s="1">
        <v>17271331041.67968</v>
      </c>
      <c r="S1905" s="1">
        <v>12196485444.446423</v>
      </c>
      <c r="T1905" s="1">
        <v>16540029153.747355</v>
      </c>
      <c r="U1905" s="1">
        <v>17501204120.591488</v>
      </c>
      <c r="V1905" s="1">
        <v>10927952335.218843</v>
      </c>
      <c r="W1905" s="1">
        <v>13857603776.188887</v>
      </c>
      <c r="X1905" s="1">
        <v>10972139870.035749</v>
      </c>
      <c r="Y1905" s="1">
        <v>12990920776.840841</v>
      </c>
      <c r="Z1905" s="1">
        <v>10707491971.19132</v>
      </c>
      <c r="AA1905" s="1">
        <v>16451323262.785772</v>
      </c>
      <c r="AB1905" s="1">
        <v>16268349221.491714</v>
      </c>
      <c r="AC1905" s="1">
        <v>16452280067.675558</v>
      </c>
      <c r="AD1905" s="1">
        <v>18022580150.882599</v>
      </c>
      <c r="AE1905" s="1">
        <v>23373346673.182629</v>
      </c>
      <c r="AF1905" s="1">
        <v>20497304723.633526</v>
      </c>
      <c r="AG1905" s="1">
        <v>20182859282.522507</v>
      </c>
      <c r="AH1905" s="1">
        <v>19161018058.749752</v>
      </c>
      <c r="AI1905" s="1">
        <v>16926973300.773769</v>
      </c>
    </row>
    <row r="1906" spans="1:35" x14ac:dyDescent="0.25">
      <c r="A1906" t="s">
        <v>5494</v>
      </c>
      <c r="B1906" t="s">
        <v>3216</v>
      </c>
      <c r="C1906" s="15" t="s">
        <v>5495</v>
      </c>
      <c r="D1906" t="s">
        <v>7870</v>
      </c>
      <c r="E1906" t="s">
        <v>8444</v>
      </c>
      <c r="F1906" t="s">
        <v>703</v>
      </c>
      <c r="G1906" t="s">
        <v>606</v>
      </c>
      <c r="H1906" t="s">
        <v>606</v>
      </c>
      <c r="L1906">
        <v>806.56943347000004</v>
      </c>
      <c r="M1906" t="s">
        <v>1368</v>
      </c>
      <c r="N1906" s="4">
        <v>6.2911110316517798</v>
      </c>
      <c r="O1906" s="6">
        <v>1.2742800000000001</v>
      </c>
      <c r="P1906" s="12">
        <f t="shared" si="58"/>
        <v>0.76216031324358136</v>
      </c>
      <c r="Q1906" s="6">
        <f t="shared" si="59"/>
        <v>2.1870240041133469E-3</v>
      </c>
      <c r="R1906" s="1">
        <v>18529049782.522259</v>
      </c>
      <c r="S1906" s="1">
        <v>11903291435.809969</v>
      </c>
      <c r="T1906" s="1">
        <v>15903897218.28968</v>
      </c>
      <c r="U1906" s="1">
        <v>17469787294.042744</v>
      </c>
      <c r="V1906" s="1">
        <v>10444662270.217598</v>
      </c>
      <c r="W1906" s="1">
        <v>13653461283.651592</v>
      </c>
      <c r="X1906" s="1">
        <v>10912051730.50914</v>
      </c>
      <c r="Y1906" s="1">
        <v>12765376545.424973</v>
      </c>
      <c r="Z1906" s="1">
        <v>10578988310.570431</v>
      </c>
      <c r="AA1906" s="1">
        <v>16148714813.019043</v>
      </c>
      <c r="AB1906" s="1">
        <v>16168692088.167545</v>
      </c>
      <c r="AC1906" s="1">
        <v>15909621912.320187</v>
      </c>
      <c r="AD1906" s="1">
        <v>17459166150.664124</v>
      </c>
      <c r="AE1906" s="1">
        <v>16719514608.851185</v>
      </c>
      <c r="AF1906" s="1">
        <v>20013171302.40168</v>
      </c>
      <c r="AG1906" s="1">
        <v>20094791831.483948</v>
      </c>
      <c r="AH1906" s="1">
        <v>19074479017.980225</v>
      </c>
      <c r="AI1906" s="1">
        <v>18693830619.680431</v>
      </c>
    </row>
    <row r="1907" spans="1:35" x14ac:dyDescent="0.25">
      <c r="A1907" t="s">
        <v>5496</v>
      </c>
      <c r="B1907" t="s">
        <v>3216</v>
      </c>
      <c r="C1907" t="s">
        <v>5497</v>
      </c>
      <c r="D1907" t="s">
        <v>7871</v>
      </c>
      <c r="E1907" t="s">
        <v>8240</v>
      </c>
      <c r="F1907" t="s">
        <v>1114</v>
      </c>
      <c r="G1907" t="s">
        <v>5498</v>
      </c>
      <c r="H1907" t="s">
        <v>5498</v>
      </c>
      <c r="L1907">
        <v>806.60341346999996</v>
      </c>
      <c r="M1907" t="s">
        <v>5499</v>
      </c>
      <c r="N1907" s="4">
        <v>7.7773965368737601</v>
      </c>
      <c r="O1907" s="6">
        <v>0.73791600000000002</v>
      </c>
      <c r="P1907" s="12">
        <f t="shared" si="58"/>
        <v>1.5023071371286094</v>
      </c>
      <c r="Q1907" s="6">
        <f t="shared" si="59"/>
        <v>7.7378378292520797E-2</v>
      </c>
      <c r="R1907" s="1">
        <v>263361188.81564903</v>
      </c>
      <c r="S1907" s="1">
        <v>167226563.96595562</v>
      </c>
      <c r="T1907" s="1">
        <v>231920854.60293302</v>
      </c>
      <c r="U1907" s="1">
        <v>286742178.34697872</v>
      </c>
      <c r="V1907" s="1">
        <v>127699641.18898141</v>
      </c>
      <c r="W1907" s="1">
        <v>157525217.88024139</v>
      </c>
      <c r="X1907" s="1">
        <v>131275184.57440937</v>
      </c>
      <c r="Y1907" s="1">
        <v>185732107.283465</v>
      </c>
      <c r="Z1907" s="1">
        <v>111869210.53526491</v>
      </c>
      <c r="AA1907" s="1">
        <v>52894280.448012851</v>
      </c>
      <c r="AB1907" s="1">
        <v>188064683.01535964</v>
      </c>
      <c r="AC1907" s="1">
        <v>58147708.442498423</v>
      </c>
      <c r="AD1907" s="1">
        <v>60342203.336092524</v>
      </c>
      <c r="AE1907" s="1">
        <v>225238752.35471973</v>
      </c>
      <c r="AF1907" s="1">
        <v>218351058.84507942</v>
      </c>
      <c r="AG1907" s="1">
        <v>172803242.29906234</v>
      </c>
      <c r="AH1907" s="1">
        <v>68768014.099082574</v>
      </c>
      <c r="AI1907" s="1">
        <v>62588516.173658453</v>
      </c>
    </row>
    <row r="1908" spans="1:35" x14ac:dyDescent="0.25">
      <c r="A1908" t="s">
        <v>5500</v>
      </c>
      <c r="B1908" t="s">
        <v>3216</v>
      </c>
      <c r="C1908" t="s">
        <v>5501</v>
      </c>
      <c r="D1908" t="s">
        <v>7870</v>
      </c>
      <c r="E1908" t="s">
        <v>8306</v>
      </c>
      <c r="F1908" t="s">
        <v>1114</v>
      </c>
      <c r="G1908" t="s">
        <v>1404</v>
      </c>
      <c r="H1908" t="s">
        <v>441</v>
      </c>
      <c r="I1908" t="s">
        <v>200</v>
      </c>
      <c r="L1908">
        <v>806.60581847000003</v>
      </c>
      <c r="M1908" t="s">
        <v>1397</v>
      </c>
      <c r="N1908" s="4">
        <v>7.87519938106316</v>
      </c>
      <c r="O1908" s="6">
        <v>0.44367499999999999</v>
      </c>
      <c r="P1908" s="12">
        <f t="shared" si="58"/>
        <v>1.2954252355862281</v>
      </c>
      <c r="Q1908" s="6">
        <f t="shared" si="59"/>
        <v>0.30001001942715522</v>
      </c>
      <c r="R1908" s="1">
        <v>259601851.61344433</v>
      </c>
      <c r="S1908" s="1">
        <v>76610340.278287113</v>
      </c>
      <c r="T1908" s="1">
        <v>232136588.32446578</v>
      </c>
      <c r="U1908" s="1">
        <v>256604681.60481167</v>
      </c>
      <c r="V1908" s="1">
        <v>129048165.11017089</v>
      </c>
      <c r="W1908" s="1">
        <v>85499547.964193299</v>
      </c>
      <c r="X1908" s="1">
        <v>131581079.57866466</v>
      </c>
      <c r="Y1908" s="1">
        <v>190975186.91938117</v>
      </c>
      <c r="Z1908" s="1">
        <v>47112971.434966981</v>
      </c>
      <c r="AA1908" s="1">
        <v>93597447.534113884</v>
      </c>
      <c r="AB1908" s="1">
        <v>183531419.22064644</v>
      </c>
      <c r="AC1908" s="1">
        <v>55350608.911163628</v>
      </c>
      <c r="AD1908" s="1">
        <v>51065202.545104809</v>
      </c>
      <c r="AE1908" s="1">
        <v>220694242.63156119</v>
      </c>
      <c r="AF1908" s="1">
        <v>99428277.069546878</v>
      </c>
      <c r="AG1908" s="1">
        <v>173168971.22353163</v>
      </c>
      <c r="AH1908" s="1">
        <v>116033842.63633321</v>
      </c>
      <c r="AI1908" s="1">
        <v>94935269.549914315</v>
      </c>
    </row>
    <row r="1909" spans="1:35" x14ac:dyDescent="0.25">
      <c r="A1909" t="s">
        <v>5502</v>
      </c>
      <c r="B1909" t="s">
        <v>3216</v>
      </c>
      <c r="C1909" t="s">
        <v>5503</v>
      </c>
      <c r="D1909" t="s">
        <v>7870</v>
      </c>
      <c r="E1909" t="s">
        <v>8982</v>
      </c>
      <c r="F1909" t="s">
        <v>703</v>
      </c>
      <c r="G1909" t="s">
        <v>5504</v>
      </c>
      <c r="H1909" t="s">
        <v>5504</v>
      </c>
      <c r="L1909">
        <v>806.60581847000003</v>
      </c>
      <c r="M1909" t="s">
        <v>1397</v>
      </c>
      <c r="N1909" s="4">
        <v>7.9061391694658196</v>
      </c>
      <c r="O1909" s="6">
        <v>0.47690500000000002</v>
      </c>
      <c r="P1909" s="12">
        <f t="shared" si="58"/>
        <v>1.2407564322171358</v>
      </c>
      <c r="Q1909" s="6">
        <f t="shared" si="59"/>
        <v>0.27886786896681437</v>
      </c>
      <c r="R1909" s="1">
        <v>250111165.65137053</v>
      </c>
      <c r="S1909" s="1">
        <v>162183183.97604021</v>
      </c>
      <c r="T1909" s="1">
        <v>220310371.17109933</v>
      </c>
      <c r="U1909" s="1">
        <v>256604681.60481167</v>
      </c>
      <c r="V1909" s="1">
        <v>125714625.18575554</v>
      </c>
      <c r="W1909" s="1">
        <v>158036174.06471139</v>
      </c>
      <c r="X1909" s="1">
        <v>92140288.322648257</v>
      </c>
      <c r="Y1909" s="1">
        <v>95676533.843337119</v>
      </c>
      <c r="Z1909" s="1">
        <v>110003947.8469995</v>
      </c>
      <c r="AA1909" s="1">
        <v>83275953.854023784</v>
      </c>
      <c r="AB1909" s="1">
        <v>183568212.22577575</v>
      </c>
      <c r="AC1909" s="1">
        <v>82528380.987464011</v>
      </c>
      <c r="AD1909" s="1">
        <v>102197209.07618229</v>
      </c>
      <c r="AE1909" s="1">
        <v>181860726.51249692</v>
      </c>
      <c r="AF1909" s="1">
        <v>213158386.31913295</v>
      </c>
      <c r="AG1909" s="1">
        <v>173168971.22353163</v>
      </c>
      <c r="AH1909" s="1">
        <v>93693313.015979573</v>
      </c>
      <c r="AI1909" s="1">
        <v>71939414.568810582</v>
      </c>
    </row>
    <row r="1910" spans="1:35" x14ac:dyDescent="0.25">
      <c r="A1910" t="s">
        <v>5505</v>
      </c>
      <c r="B1910" t="s">
        <v>3216</v>
      </c>
      <c r="C1910" t="s">
        <v>5506</v>
      </c>
      <c r="D1910" t="s">
        <v>7870</v>
      </c>
      <c r="E1910" t="s">
        <v>8307</v>
      </c>
      <c r="F1910" t="s">
        <v>1114</v>
      </c>
      <c r="G1910" t="s">
        <v>1401</v>
      </c>
      <c r="H1910" t="s">
        <v>1328</v>
      </c>
      <c r="I1910" t="s">
        <v>196</v>
      </c>
      <c r="L1910">
        <v>806.60581847000003</v>
      </c>
      <c r="M1910" t="s">
        <v>1397</v>
      </c>
      <c r="N1910" s="4">
        <v>7.9545643640830299</v>
      </c>
      <c r="O1910" s="6">
        <v>0.49915300000000001</v>
      </c>
      <c r="P1910" s="12">
        <f t="shared" si="58"/>
        <v>1.2574161466686795</v>
      </c>
      <c r="Q1910" s="6">
        <f t="shared" si="59"/>
        <v>0.2430437839193593</v>
      </c>
      <c r="R1910" s="1">
        <v>250111165.65137053</v>
      </c>
      <c r="S1910" s="1">
        <v>95770033.878065005</v>
      </c>
      <c r="T1910" s="1">
        <v>232136588.32446578</v>
      </c>
      <c r="U1910" s="1">
        <v>256604681.60481167</v>
      </c>
      <c r="V1910" s="1">
        <v>125714625.18575554</v>
      </c>
      <c r="W1910" s="1">
        <v>158036174.06471139</v>
      </c>
      <c r="X1910" s="1">
        <v>92140288.322648257</v>
      </c>
      <c r="Y1910" s="1">
        <v>190977718.10541731</v>
      </c>
      <c r="Z1910" s="1">
        <v>110003947.8469995</v>
      </c>
      <c r="AA1910" s="1">
        <v>83275953.854023784</v>
      </c>
      <c r="AB1910" s="1">
        <v>183568212.22577575</v>
      </c>
      <c r="AC1910" s="1">
        <v>82528380.987464011</v>
      </c>
      <c r="AD1910" s="1">
        <v>102197209.07618229</v>
      </c>
      <c r="AE1910" s="1">
        <v>181860726.51249692</v>
      </c>
      <c r="AF1910" s="1">
        <v>213158386.31913295</v>
      </c>
      <c r="AG1910" s="1">
        <v>173168971.22353163</v>
      </c>
      <c r="AH1910" s="1">
        <v>93769912.506883919</v>
      </c>
      <c r="AI1910" s="1">
        <v>88536676.790429011</v>
      </c>
    </row>
    <row r="1911" spans="1:35" x14ac:dyDescent="0.25">
      <c r="A1911" t="s">
        <v>5511</v>
      </c>
      <c r="B1911" t="s">
        <v>3216</v>
      </c>
      <c r="C1911" t="s">
        <v>5512</v>
      </c>
      <c r="D1911" t="s">
        <v>7871</v>
      </c>
      <c r="E1911" t="s">
        <v>8389</v>
      </c>
      <c r="F1911" t="s">
        <v>2002</v>
      </c>
      <c r="G1911" t="s">
        <v>3807</v>
      </c>
      <c r="H1911" t="s">
        <v>212</v>
      </c>
      <c r="I1911" t="s">
        <v>381</v>
      </c>
      <c r="L1911">
        <v>807.63504747000002</v>
      </c>
      <c r="M1911" t="s">
        <v>5513</v>
      </c>
      <c r="N1911" s="4">
        <v>7.7326017367494702</v>
      </c>
      <c r="O1911" s="6">
        <v>0.95943400000000001</v>
      </c>
      <c r="P1911" s="12">
        <f t="shared" si="58"/>
        <v>1.5452370607982706</v>
      </c>
      <c r="Q1911" s="6">
        <f t="shared" si="59"/>
        <v>1.0136205253428216E-2</v>
      </c>
      <c r="R1911" s="1">
        <v>74527749.002287492</v>
      </c>
      <c r="S1911" s="1">
        <v>79557472.744317427</v>
      </c>
      <c r="T1911" s="1">
        <v>89420995.767394513</v>
      </c>
      <c r="U1911" s="1">
        <v>38725330.021139294</v>
      </c>
      <c r="V1911" s="1">
        <v>62587876.561018489</v>
      </c>
      <c r="W1911" s="1">
        <v>73593201.596803457</v>
      </c>
      <c r="X1911" s="1">
        <v>58348788.522517875</v>
      </c>
      <c r="Y1911" s="1">
        <v>70967228.283625185</v>
      </c>
      <c r="Z1911" s="1">
        <v>43634843.368371375</v>
      </c>
      <c r="AA1911" s="1">
        <v>27069475.015835509</v>
      </c>
      <c r="AB1911" s="1">
        <v>46412308.680230305</v>
      </c>
      <c r="AC1911" s="1">
        <v>38817200.912995987</v>
      </c>
      <c r="AD1911" s="1">
        <v>21067609.900669821</v>
      </c>
      <c r="AE1911" s="1">
        <v>34787681.263902612</v>
      </c>
      <c r="AF1911" s="1">
        <v>80361303.840611413</v>
      </c>
      <c r="AG1911" s="1">
        <v>53247955.908107519</v>
      </c>
      <c r="AH1911" s="1">
        <v>37916945.727936246</v>
      </c>
      <c r="AI1911" s="1">
        <v>43020335.905866615</v>
      </c>
    </row>
    <row r="1912" spans="1:35" x14ac:dyDescent="0.25">
      <c r="A1912" t="s">
        <v>5514</v>
      </c>
      <c r="B1912" t="s">
        <v>3216</v>
      </c>
      <c r="C1912" t="s">
        <v>5515</v>
      </c>
      <c r="D1912" t="s">
        <v>7870</v>
      </c>
      <c r="E1912" t="s">
        <v>8984</v>
      </c>
      <c r="F1912" t="s">
        <v>2002</v>
      </c>
      <c r="G1912" t="s">
        <v>5516</v>
      </c>
      <c r="H1912" t="s">
        <v>212</v>
      </c>
      <c r="I1912" t="s">
        <v>400</v>
      </c>
      <c r="L1912">
        <v>807.63745246999997</v>
      </c>
      <c r="M1912" t="s">
        <v>5517</v>
      </c>
      <c r="N1912" s="4">
        <v>7.7536010558666799</v>
      </c>
      <c r="O1912" s="6">
        <v>0.88922900000000005</v>
      </c>
      <c r="P1912" s="12">
        <f t="shared" si="58"/>
        <v>1.4882319667528654</v>
      </c>
      <c r="Q1912" s="6">
        <f t="shared" si="59"/>
        <v>1.8745791664493954E-2</v>
      </c>
      <c r="R1912" s="1">
        <v>70870266.829087958</v>
      </c>
      <c r="S1912" s="1">
        <v>71356511.629811615</v>
      </c>
      <c r="T1912" s="1">
        <v>89010947.595238432</v>
      </c>
      <c r="U1912" s="1">
        <v>32282859.523437954</v>
      </c>
      <c r="V1912" s="1">
        <v>65498689.453559376</v>
      </c>
      <c r="W1912" s="1">
        <v>72892091.527770951</v>
      </c>
      <c r="X1912" s="1">
        <v>54414405.136315212</v>
      </c>
      <c r="Y1912" s="1">
        <v>67800769.78591159</v>
      </c>
      <c r="Z1912" s="1">
        <v>43584460.438899457</v>
      </c>
      <c r="AA1912" s="1">
        <v>31211312.800602693</v>
      </c>
      <c r="AB1912" s="1">
        <v>46039500.143934667</v>
      </c>
      <c r="AC1912" s="1">
        <v>37921033.822613843</v>
      </c>
      <c r="AD1912" s="1">
        <v>21548447.465594817</v>
      </c>
      <c r="AE1912" s="1">
        <v>37964514.995499529</v>
      </c>
      <c r="AF1912" s="1">
        <v>80209868.474619776</v>
      </c>
      <c r="AG1912" s="1">
        <v>49999560.493765093</v>
      </c>
      <c r="AH1912" s="1">
        <v>33605614.410047852</v>
      </c>
      <c r="AI1912" s="1">
        <v>42966890.886747979</v>
      </c>
    </row>
    <row r="1913" spans="1:35" x14ac:dyDescent="0.25">
      <c r="A1913" t="s">
        <v>5518</v>
      </c>
      <c r="B1913" t="s">
        <v>3216</v>
      </c>
      <c r="C1913" t="s">
        <v>5519</v>
      </c>
      <c r="D1913" t="s">
        <v>7870</v>
      </c>
      <c r="E1913" t="s">
        <v>8311</v>
      </c>
      <c r="F1913" t="s">
        <v>1808</v>
      </c>
      <c r="G1913" t="s">
        <v>922</v>
      </c>
      <c r="H1913" t="s">
        <v>28</v>
      </c>
      <c r="I1913" t="s">
        <v>55</v>
      </c>
      <c r="L1913">
        <v>808.51231346999998</v>
      </c>
      <c r="M1913" t="s">
        <v>1867</v>
      </c>
      <c r="N1913" s="4">
        <v>5.3481303515070397</v>
      </c>
      <c r="O1913" s="6">
        <v>0.57263500000000001</v>
      </c>
      <c r="P1913" s="12">
        <f t="shared" si="58"/>
        <v>0.68560318976971812</v>
      </c>
      <c r="Q1913" s="6">
        <f t="shared" si="59"/>
        <v>0.22604687369416093</v>
      </c>
      <c r="R1913">
        <v>3588248.8614865718</v>
      </c>
      <c r="S1913">
        <v>7299551.5382943228</v>
      </c>
      <c r="T1913" s="1">
        <v>21737357.319037072</v>
      </c>
      <c r="U1913" s="1">
        <v>19449356.585038599</v>
      </c>
      <c r="V1913">
        <v>2948105.4657501075</v>
      </c>
      <c r="W1913">
        <v>6136933.4831252545</v>
      </c>
      <c r="X1913">
        <v>1796688.7032997559</v>
      </c>
      <c r="Y1913">
        <v>4237076.6086298684</v>
      </c>
      <c r="Z1913">
        <v>4925942.0469573969</v>
      </c>
      <c r="AA1913" s="1">
        <v>9907042.8320611287</v>
      </c>
      <c r="AB1913" s="1">
        <v>16457916.162249254</v>
      </c>
      <c r="AC1913">
        <v>6765996.5050097313</v>
      </c>
      <c r="AD1913">
        <v>6858764.3828098262</v>
      </c>
      <c r="AE1913" s="1">
        <v>20670491.043813061</v>
      </c>
      <c r="AF1913" s="1">
        <v>14086348.060224984</v>
      </c>
      <c r="AG1913" s="1">
        <v>13336400.317575717</v>
      </c>
      <c r="AH1913">
        <v>8304590.5557999974</v>
      </c>
      <c r="AI1913">
        <v>8803414.3713002801</v>
      </c>
    </row>
    <row r="1914" spans="1:35" x14ac:dyDescent="0.25">
      <c r="A1914" t="s">
        <v>5520</v>
      </c>
      <c r="B1914" t="s">
        <v>3216</v>
      </c>
      <c r="C1914" t="s">
        <v>5521</v>
      </c>
      <c r="D1914" t="s">
        <v>7871</v>
      </c>
      <c r="E1914" t="s">
        <v>8392</v>
      </c>
      <c r="F1914" t="s">
        <v>703</v>
      </c>
      <c r="G1914" t="s">
        <v>1670</v>
      </c>
      <c r="H1914" t="s">
        <v>1670</v>
      </c>
      <c r="L1914">
        <v>808.58267847000002</v>
      </c>
      <c r="M1914" t="s">
        <v>5522</v>
      </c>
      <c r="N1914" s="4">
        <v>7.21884092938717</v>
      </c>
      <c r="O1914" s="6">
        <v>0.51876699999999998</v>
      </c>
      <c r="P1914" s="12">
        <f t="shared" si="58"/>
        <v>0.87548159036631901</v>
      </c>
      <c r="Q1914" s="6">
        <f t="shared" si="59"/>
        <v>0.31593069937034673</v>
      </c>
      <c r="R1914" s="1">
        <v>88611469.155627564</v>
      </c>
      <c r="S1914" s="1">
        <v>70466173.582196712</v>
      </c>
      <c r="T1914" s="1">
        <v>103341237.04686193</v>
      </c>
      <c r="U1914" s="1">
        <v>34819881.84907347</v>
      </c>
      <c r="V1914" s="1">
        <v>82094285.260548994</v>
      </c>
      <c r="W1914" s="1">
        <v>62458612.216721214</v>
      </c>
      <c r="X1914" s="1">
        <v>64417914.488412485</v>
      </c>
      <c r="Y1914" s="1">
        <v>64713456.754936896</v>
      </c>
      <c r="Z1914" s="1">
        <v>68611994.344198346</v>
      </c>
      <c r="AA1914" s="1">
        <v>88345349.791079879</v>
      </c>
      <c r="AB1914" s="1">
        <v>51368638.826627158</v>
      </c>
      <c r="AC1914" s="1">
        <v>112373133.34679621</v>
      </c>
      <c r="AD1914" s="1">
        <v>79884114.912678257</v>
      </c>
      <c r="AE1914" s="1">
        <v>56198411.14741046</v>
      </c>
      <c r="AF1914" s="1">
        <v>88491673.08482933</v>
      </c>
      <c r="AG1914" s="1">
        <v>77389427.132429242</v>
      </c>
      <c r="AH1914" s="1">
        <v>63667533.46693968</v>
      </c>
      <c r="AI1914" s="1">
        <v>112776832.90690754</v>
      </c>
    </row>
    <row r="1915" spans="1:35" x14ac:dyDescent="0.25">
      <c r="A1915" t="s">
        <v>5523</v>
      </c>
      <c r="B1915" t="s">
        <v>3216</v>
      </c>
      <c r="C1915" s="15" t="s">
        <v>5524</v>
      </c>
      <c r="D1915" t="s">
        <v>7870</v>
      </c>
      <c r="E1915" t="s">
        <v>8447</v>
      </c>
      <c r="F1915" t="s">
        <v>703</v>
      </c>
      <c r="G1915" t="s">
        <v>3848</v>
      </c>
      <c r="H1915" t="s">
        <v>3848</v>
      </c>
      <c r="L1915">
        <v>808.58508346999997</v>
      </c>
      <c r="M1915" t="s">
        <v>1365</v>
      </c>
      <c r="N1915" s="4">
        <v>6.3354721834016097</v>
      </c>
      <c r="O1915" s="6">
        <v>1.3005100000000001</v>
      </c>
      <c r="P1915" s="12">
        <f t="shared" si="58"/>
        <v>0.59869162475785864</v>
      </c>
      <c r="Q1915" s="6">
        <f t="shared" si="59"/>
        <v>1.2642257746494022E-3</v>
      </c>
      <c r="R1915" s="1">
        <v>1926269977.4414315</v>
      </c>
      <c r="S1915" s="1">
        <v>1461594157.4943006</v>
      </c>
      <c r="T1915" s="1">
        <v>2475792087.9947658</v>
      </c>
      <c r="U1915" s="1">
        <v>3651528395.7161469</v>
      </c>
      <c r="V1915" s="1">
        <v>2444009512.7329783</v>
      </c>
      <c r="W1915" s="1">
        <v>1650450207.5630312</v>
      </c>
      <c r="X1915" s="1">
        <v>1016782970.8085798</v>
      </c>
      <c r="Y1915" s="1">
        <v>1705592664.5868406</v>
      </c>
      <c r="Z1915" s="1">
        <v>1544617558.876538</v>
      </c>
      <c r="AA1915" s="1">
        <v>2411870687.7654438</v>
      </c>
      <c r="AB1915" s="1">
        <v>2810439148.3747911</v>
      </c>
      <c r="AC1915" s="1">
        <v>3023818263.0193477</v>
      </c>
      <c r="AD1915" s="1">
        <v>3183278620.422749</v>
      </c>
      <c r="AE1915" s="1">
        <v>3661563522.8829541</v>
      </c>
      <c r="AF1915" s="1">
        <v>2989524190.8520007</v>
      </c>
      <c r="AG1915" s="1">
        <v>3487928970.0332928</v>
      </c>
      <c r="AH1915" s="1">
        <v>4754096306.66504</v>
      </c>
      <c r="AI1915" s="1">
        <v>3536988580.9928517</v>
      </c>
    </row>
    <row r="1916" spans="1:35" x14ac:dyDescent="0.25">
      <c r="A1916" t="s">
        <v>5525</v>
      </c>
      <c r="B1916" t="s">
        <v>3216</v>
      </c>
      <c r="C1916" t="s">
        <v>5526</v>
      </c>
      <c r="D1916" t="s">
        <v>7871</v>
      </c>
      <c r="E1916" t="s">
        <v>8985</v>
      </c>
      <c r="F1916" t="s">
        <v>1114</v>
      </c>
      <c r="G1916" t="s">
        <v>5527</v>
      </c>
      <c r="H1916" t="s">
        <v>5527</v>
      </c>
      <c r="L1916">
        <v>808.61906347000001</v>
      </c>
      <c r="M1916" t="s">
        <v>5528</v>
      </c>
      <c r="N1916" s="4">
        <v>8.2801661091381398</v>
      </c>
      <c r="O1916" s="6">
        <v>0.16711100000000001</v>
      </c>
      <c r="P1916" s="12">
        <f t="shared" si="58"/>
        <v>0.96704594225841289</v>
      </c>
      <c r="Q1916" s="6">
        <f t="shared" si="59"/>
        <v>0.75171111301876747</v>
      </c>
      <c r="R1916" s="1">
        <v>141910304.13644764</v>
      </c>
      <c r="S1916" s="1">
        <v>105535179.12349078</v>
      </c>
      <c r="T1916" s="1">
        <v>130247290.93800057</v>
      </c>
      <c r="U1916" s="1">
        <v>170992667.72144634</v>
      </c>
      <c r="V1916" s="1">
        <v>87577138.802196339</v>
      </c>
      <c r="W1916" s="1">
        <v>103113730.57981817</v>
      </c>
      <c r="X1916" s="1">
        <v>87097135.986812025</v>
      </c>
      <c r="Y1916" s="1">
        <v>126072842.62652607</v>
      </c>
      <c r="Z1916" s="1">
        <v>71581073.069758847</v>
      </c>
      <c r="AA1916" s="1">
        <v>102823352.50650148</v>
      </c>
      <c r="AB1916" s="1">
        <v>130758496.45763524</v>
      </c>
      <c r="AC1916" s="1">
        <v>88968600.962429717</v>
      </c>
      <c r="AD1916" s="1">
        <v>121330945.00413281</v>
      </c>
      <c r="AE1916" s="1">
        <v>111693632.91364272</v>
      </c>
      <c r="AF1916" s="1">
        <v>152535909.55289322</v>
      </c>
      <c r="AG1916" s="1">
        <v>125660047.75075015</v>
      </c>
      <c r="AH1916" s="1">
        <v>110820050.24158058</v>
      </c>
      <c r="AI1916" s="1">
        <v>114435550.86835004</v>
      </c>
    </row>
    <row r="1917" spans="1:35" x14ac:dyDescent="0.25">
      <c r="A1917" t="s">
        <v>5529</v>
      </c>
      <c r="B1917" t="s">
        <v>3216</v>
      </c>
      <c r="C1917" t="s">
        <v>5530</v>
      </c>
      <c r="D1917" t="s">
        <v>7870</v>
      </c>
      <c r="E1917" t="s">
        <v>8986</v>
      </c>
      <c r="F1917" t="s">
        <v>703</v>
      </c>
      <c r="G1917" t="s">
        <v>5531</v>
      </c>
      <c r="H1917" t="s">
        <v>5531</v>
      </c>
      <c r="L1917">
        <v>808.62146846999997</v>
      </c>
      <c r="M1917" t="s">
        <v>1390</v>
      </c>
      <c r="N1917" s="4">
        <v>8.2480099467635704</v>
      </c>
      <c r="O1917" s="6">
        <v>0.75550200000000001</v>
      </c>
      <c r="P1917" s="12">
        <f t="shared" si="58"/>
        <v>0.83904129748427558</v>
      </c>
      <c r="Q1917" s="6">
        <f t="shared" si="59"/>
        <v>9.3439703027395737E-2</v>
      </c>
      <c r="R1917" s="1">
        <v>136990309.58014035</v>
      </c>
      <c r="S1917" s="1">
        <v>96210096.134288386</v>
      </c>
      <c r="T1917" s="1">
        <v>118693621.75411008</v>
      </c>
      <c r="U1917" s="1">
        <v>157332844.29553276</v>
      </c>
      <c r="V1917" s="1">
        <v>87159271.229361981</v>
      </c>
      <c r="W1917" s="1">
        <v>99230883.153491482</v>
      </c>
      <c r="X1917" s="1">
        <v>82095253.272245616</v>
      </c>
      <c r="Y1917" s="1">
        <v>124860883.60331661</v>
      </c>
      <c r="Z1917" s="1">
        <v>69523858.649386317</v>
      </c>
      <c r="AA1917" s="1">
        <v>120002853.18217488</v>
      </c>
      <c r="AB1917" s="1">
        <v>121700495.12421709</v>
      </c>
      <c r="AC1917" s="1">
        <v>92024060.059989348</v>
      </c>
      <c r="AD1917" s="1">
        <v>145788062.53331354</v>
      </c>
      <c r="AE1917" s="1">
        <v>135759329.57455409</v>
      </c>
      <c r="AF1917" s="1">
        <v>157466126.92348525</v>
      </c>
      <c r="AG1917" s="1">
        <v>123205292.50824928</v>
      </c>
      <c r="AH1917" s="1">
        <v>114615679.67117009</v>
      </c>
      <c r="AI1917" s="1">
        <v>148018762.16922709</v>
      </c>
    </row>
    <row r="1918" spans="1:35" x14ac:dyDescent="0.25">
      <c r="A1918" t="s">
        <v>5532</v>
      </c>
      <c r="B1918" t="s">
        <v>3216</v>
      </c>
      <c r="C1918" t="s">
        <v>5533</v>
      </c>
      <c r="D1918" t="s">
        <v>7870</v>
      </c>
      <c r="E1918" t="s">
        <v>8315</v>
      </c>
      <c r="F1918" t="s">
        <v>1114</v>
      </c>
      <c r="G1918" t="s">
        <v>1396</v>
      </c>
      <c r="H1918" t="s">
        <v>1328</v>
      </c>
      <c r="I1918" t="s">
        <v>384</v>
      </c>
      <c r="L1918">
        <v>808.62146846999997</v>
      </c>
      <c r="M1918" t="s">
        <v>1390</v>
      </c>
      <c r="N1918" s="4">
        <v>8.2657985041893696</v>
      </c>
      <c r="O1918" s="6">
        <v>0.82338299999999998</v>
      </c>
      <c r="P1918" s="12">
        <f t="shared" si="58"/>
        <v>0.83575825720602936</v>
      </c>
      <c r="Q1918" s="6">
        <f t="shared" si="59"/>
        <v>6.1589114153288702E-2</v>
      </c>
      <c r="R1918" s="1">
        <v>113328071.54106264</v>
      </c>
      <c r="S1918" s="1">
        <v>104853772.4479697</v>
      </c>
      <c r="T1918" s="1">
        <v>143038663.15126273</v>
      </c>
      <c r="U1918" s="1">
        <v>117719293.5765665</v>
      </c>
      <c r="V1918" s="1">
        <v>77177050.17522946</v>
      </c>
      <c r="W1918" s="1">
        <v>95483895.372581884</v>
      </c>
      <c r="X1918" s="1">
        <v>73301803.516890779</v>
      </c>
      <c r="Y1918" s="1">
        <v>130379931.06619084</v>
      </c>
      <c r="Z1918" s="1">
        <v>82676325.374395713</v>
      </c>
      <c r="AA1918" s="1">
        <v>120002853.18217488</v>
      </c>
      <c r="AB1918" s="1">
        <v>125621070.96696481</v>
      </c>
      <c r="AC1918" s="1">
        <v>85308209.425313085</v>
      </c>
      <c r="AD1918" s="1">
        <v>145788062.53331354</v>
      </c>
      <c r="AE1918" s="1">
        <v>135759329.57455409</v>
      </c>
      <c r="AF1918" s="1">
        <v>123965561.12985651</v>
      </c>
      <c r="AG1918" s="1">
        <v>123205292.50824928</v>
      </c>
      <c r="AH1918" s="1">
        <v>114615679.67117009</v>
      </c>
      <c r="AI1918" s="1">
        <v>148018762.16922709</v>
      </c>
    </row>
    <row r="1919" spans="1:35" x14ac:dyDescent="0.25">
      <c r="A1919" t="s">
        <v>5542</v>
      </c>
      <c r="B1919" t="s">
        <v>3216</v>
      </c>
      <c r="C1919" t="s">
        <v>5543</v>
      </c>
      <c r="D1919" t="s">
        <v>7871</v>
      </c>
      <c r="E1919" t="s">
        <v>8399</v>
      </c>
      <c r="F1919" t="s">
        <v>2002</v>
      </c>
      <c r="G1919" t="s">
        <v>5210</v>
      </c>
      <c r="H1919" t="s">
        <v>208</v>
      </c>
      <c r="I1919" t="s">
        <v>381</v>
      </c>
      <c r="L1919">
        <v>809.65069746999995</v>
      </c>
      <c r="M1919" t="s">
        <v>5544</v>
      </c>
      <c r="N1919" s="4">
        <v>8.1984712389471408</v>
      </c>
      <c r="O1919" s="6">
        <v>0.104702</v>
      </c>
      <c r="P1919" s="12">
        <f t="shared" si="58"/>
        <v>1.0756925661580317</v>
      </c>
      <c r="Q1919" s="6">
        <f t="shared" si="59"/>
        <v>0.5280328516061028</v>
      </c>
      <c r="R1919" s="1">
        <v>311409202.09842187</v>
      </c>
      <c r="S1919" s="1">
        <v>272046745.28760749</v>
      </c>
      <c r="T1919" s="1">
        <v>361879298.96036136</v>
      </c>
      <c r="U1919" s="1">
        <v>185232207.54858884</v>
      </c>
      <c r="V1919" s="1">
        <v>209413837.67027286</v>
      </c>
      <c r="W1919" s="1">
        <v>299652624.68913168</v>
      </c>
      <c r="X1919" s="1">
        <v>254041184.16499704</v>
      </c>
      <c r="Y1919" s="1">
        <v>291057700.2256366</v>
      </c>
      <c r="Z1919" s="1">
        <v>184901856.90932798</v>
      </c>
      <c r="AA1919" s="1">
        <v>160630414.68828171</v>
      </c>
      <c r="AB1919" s="1">
        <v>215368805.30640337</v>
      </c>
      <c r="AC1919" s="1">
        <v>239722378.14049533</v>
      </c>
      <c r="AD1919" s="1">
        <v>173782057.76743972</v>
      </c>
      <c r="AE1919" s="1">
        <v>228088161.24302545</v>
      </c>
      <c r="AF1919" s="1">
        <v>362270189.90965229</v>
      </c>
      <c r="AG1919" s="1">
        <v>287131648.20206827</v>
      </c>
      <c r="AH1919" s="1">
        <v>268632554.03472108</v>
      </c>
      <c r="AI1919" s="1">
        <v>267265892.13591418</v>
      </c>
    </row>
    <row r="1920" spans="1:35" x14ac:dyDescent="0.25">
      <c r="A1920" t="s">
        <v>5545</v>
      </c>
      <c r="B1920" t="s">
        <v>3216</v>
      </c>
      <c r="C1920" s="15" t="s">
        <v>5546</v>
      </c>
      <c r="D1920" t="s">
        <v>7870</v>
      </c>
      <c r="E1920" t="s">
        <v>8450</v>
      </c>
      <c r="F1920" t="s">
        <v>2002</v>
      </c>
      <c r="G1920" t="s">
        <v>3901</v>
      </c>
      <c r="H1920" t="s">
        <v>212</v>
      </c>
      <c r="I1920" t="s">
        <v>3738</v>
      </c>
      <c r="L1920">
        <v>809.65310247000002</v>
      </c>
      <c r="M1920" t="s">
        <v>5547</v>
      </c>
      <c r="N1920" s="4">
        <v>7.2445980824826401</v>
      </c>
      <c r="O1920" s="6">
        <v>1.49892</v>
      </c>
      <c r="P1920" s="12">
        <f t="shared" si="58"/>
        <v>0.54762984852797614</v>
      </c>
      <c r="Q1920" s="6">
        <f t="shared" si="59"/>
        <v>1.5363995997892278E-4</v>
      </c>
      <c r="R1920" s="1">
        <v>516365802.17630774</v>
      </c>
      <c r="S1920" s="1">
        <v>327989570.48898232</v>
      </c>
      <c r="T1920" s="1">
        <v>543525413.79317558</v>
      </c>
      <c r="U1920" s="1">
        <v>372339796.00135219</v>
      </c>
      <c r="V1920" s="1">
        <v>368878752.77308393</v>
      </c>
      <c r="W1920" s="1">
        <v>406525518.57905668</v>
      </c>
      <c r="X1920" s="1">
        <v>277391594.06455588</v>
      </c>
      <c r="Y1920" s="1">
        <v>464235404.18908918</v>
      </c>
      <c r="Z1920" s="1">
        <v>232681019.39401102</v>
      </c>
      <c r="AA1920" s="1">
        <v>486381531.40804398</v>
      </c>
      <c r="AB1920" s="1">
        <v>565422535.50864208</v>
      </c>
      <c r="AC1920" s="1">
        <v>607963700.74165368</v>
      </c>
      <c r="AD1920" s="1">
        <v>687266120.69780481</v>
      </c>
      <c r="AE1920" s="1">
        <v>929488930.83470762</v>
      </c>
      <c r="AF1920" s="1">
        <v>718017941.09628916</v>
      </c>
      <c r="AG1920" s="1">
        <v>961350787.00823164</v>
      </c>
      <c r="AH1920" s="1">
        <v>843949064.23828769</v>
      </c>
      <c r="AI1920" s="1">
        <v>609475609.80504239</v>
      </c>
    </row>
    <row r="1921" spans="1:35" x14ac:dyDescent="0.25">
      <c r="A1921" t="s">
        <v>5548</v>
      </c>
      <c r="B1921" t="s">
        <v>3216</v>
      </c>
      <c r="C1921" t="s">
        <v>5549</v>
      </c>
      <c r="D1921" t="s">
        <v>7871</v>
      </c>
      <c r="E1921" t="s">
        <v>8251</v>
      </c>
      <c r="F1921" t="s">
        <v>1114</v>
      </c>
      <c r="G1921" t="s">
        <v>5550</v>
      </c>
      <c r="H1921" t="s">
        <v>14</v>
      </c>
      <c r="I1921" t="s">
        <v>5551</v>
      </c>
      <c r="L1921">
        <v>810.50442846999999</v>
      </c>
      <c r="M1921" t="s">
        <v>5552</v>
      </c>
      <c r="N1921" s="4">
        <v>5.2530000000000001</v>
      </c>
      <c r="O1921" s="6">
        <v>5.3875399999999997E-2</v>
      </c>
      <c r="P1921" s="12">
        <f t="shared" si="58"/>
        <v>0.93091499650389076</v>
      </c>
      <c r="Q1921" s="6">
        <f t="shared" si="59"/>
        <v>0.84937493756839277</v>
      </c>
      <c r="R1921">
        <v>674614.09229842352</v>
      </c>
      <c r="S1921">
        <v>584976.3834751125</v>
      </c>
      <c r="T1921">
        <v>1223858.8210424231</v>
      </c>
      <c r="U1921">
        <v>3065652.8777385731</v>
      </c>
      <c r="V1921">
        <v>178926.40553364949</v>
      </c>
      <c r="W1921">
        <v>548387.9139583566</v>
      </c>
      <c r="X1921">
        <v>221018.95514600226</v>
      </c>
      <c r="Y1921">
        <v>322415.66873323818</v>
      </c>
      <c r="Z1921">
        <v>598481.4646857651</v>
      </c>
      <c r="AA1921">
        <v>1120930.7853967503</v>
      </c>
      <c r="AB1921">
        <v>727583.33550755249</v>
      </c>
      <c r="AC1921">
        <v>462980.96881848702</v>
      </c>
      <c r="AD1921">
        <v>775105.41202233639</v>
      </c>
      <c r="AE1921">
        <v>1100214.6425510102</v>
      </c>
      <c r="AF1921">
        <v>1322509.37447743</v>
      </c>
      <c r="AG1921">
        <v>969261.05109633342</v>
      </c>
      <c r="AH1921">
        <v>388546.13147799886</v>
      </c>
      <c r="AI1921">
        <v>1101729.6989642174</v>
      </c>
    </row>
    <row r="1922" spans="1:35" x14ac:dyDescent="0.25">
      <c r="A1922" t="s">
        <v>5553</v>
      </c>
      <c r="B1922" t="s">
        <v>3216</v>
      </c>
      <c r="C1922" s="15" t="s">
        <v>5554</v>
      </c>
      <c r="D1922" t="s">
        <v>7871</v>
      </c>
      <c r="E1922" t="s">
        <v>8252</v>
      </c>
      <c r="F1922" t="s">
        <v>1808</v>
      </c>
      <c r="G1922" t="s">
        <v>1189</v>
      </c>
      <c r="H1922" t="s">
        <v>21</v>
      </c>
      <c r="I1922" t="s">
        <v>21</v>
      </c>
      <c r="L1922">
        <v>810.52555846999996</v>
      </c>
      <c r="M1922" t="s">
        <v>5555</v>
      </c>
      <c r="N1922" s="4">
        <v>5.90911050313965</v>
      </c>
      <c r="O1922" s="6">
        <v>1.45411</v>
      </c>
      <c r="P1922" s="12">
        <f t="shared" ref="P1922:P1985" si="60">AVERAGEA(R1922:Z1922)/AVERAGEA(AA1922:AI1922)</f>
        <v>0.65443895838066835</v>
      </c>
      <c r="Q1922" s="6">
        <f t="shared" ref="Q1922:Q1985" si="61">TTEST(R1922:Z1922,AA1922:AI1922,2,2)</f>
        <v>2.278735471391454E-4</v>
      </c>
      <c r="R1922" s="1">
        <v>104287536.1942679</v>
      </c>
      <c r="S1922" s="1">
        <v>113747966.19059606</v>
      </c>
      <c r="T1922" s="1">
        <v>103478693.18593928</v>
      </c>
      <c r="U1922" s="1">
        <v>148972469.11977023</v>
      </c>
      <c r="V1922" s="1">
        <v>76692289.539499834</v>
      </c>
      <c r="W1922" s="1">
        <v>124226290.86753064</v>
      </c>
      <c r="X1922" s="1">
        <v>48416175.04542876</v>
      </c>
      <c r="Y1922" s="1">
        <v>114652648.76880839</v>
      </c>
      <c r="Z1922" s="1">
        <v>70802629.90135701</v>
      </c>
      <c r="AA1922" s="1">
        <v>131918586.24091305</v>
      </c>
      <c r="AB1922" s="1">
        <v>135136875.43604273</v>
      </c>
      <c r="AC1922" s="1">
        <v>141036268.40801516</v>
      </c>
      <c r="AD1922" s="1">
        <v>161222784.22323605</v>
      </c>
      <c r="AE1922" s="1">
        <v>167525296.40579423</v>
      </c>
      <c r="AF1922" s="1">
        <v>152475611.96414655</v>
      </c>
      <c r="AG1922" s="1">
        <v>165617873.43452379</v>
      </c>
      <c r="AH1922" s="1">
        <v>160542356.12954104</v>
      </c>
      <c r="AI1922" s="1">
        <v>167811035.11087215</v>
      </c>
    </row>
    <row r="1923" spans="1:35" x14ac:dyDescent="0.25">
      <c r="A1923" t="s">
        <v>5556</v>
      </c>
      <c r="B1923" t="s">
        <v>3216</v>
      </c>
      <c r="C1923" s="15" t="s">
        <v>5557</v>
      </c>
      <c r="D1923" t="s">
        <v>7870</v>
      </c>
      <c r="E1923" t="s">
        <v>8318</v>
      </c>
      <c r="F1923" t="s">
        <v>1808</v>
      </c>
      <c r="G1923" t="s">
        <v>5558</v>
      </c>
      <c r="H1923" t="s">
        <v>219</v>
      </c>
      <c r="I1923" t="s">
        <v>59</v>
      </c>
      <c r="L1923">
        <v>810.52796347000003</v>
      </c>
      <c r="M1923" t="s">
        <v>1865</v>
      </c>
      <c r="N1923" s="4">
        <v>6.1244113416188704</v>
      </c>
      <c r="O1923" s="6">
        <v>1.41723</v>
      </c>
      <c r="P1923" s="12">
        <f t="shared" si="60"/>
        <v>0.55980601949308684</v>
      </c>
      <c r="Q1923" s="6">
        <f t="shared" si="61"/>
        <v>3.6351006832271619E-4</v>
      </c>
      <c r="R1923" s="1">
        <v>123302769.99057914</v>
      </c>
      <c r="S1923" s="1">
        <v>43059512.411844529</v>
      </c>
      <c r="T1923" s="1">
        <v>67679362.036925718</v>
      </c>
      <c r="U1923" s="1">
        <v>148972469.11977023</v>
      </c>
      <c r="V1923" s="1">
        <v>88297637.083514303</v>
      </c>
      <c r="W1923" s="1">
        <v>130876215.63487402</v>
      </c>
      <c r="X1923" s="1">
        <v>64846226.430929676</v>
      </c>
      <c r="Y1923" s="1">
        <v>126924659.6527824</v>
      </c>
      <c r="Z1923" s="1">
        <v>70802629.90135701</v>
      </c>
      <c r="AA1923" s="1">
        <v>131918586.24091305</v>
      </c>
      <c r="AB1923" s="1">
        <v>148782953.68374807</v>
      </c>
      <c r="AC1923" s="1">
        <v>141036268.40801516</v>
      </c>
      <c r="AD1923" s="1">
        <v>167459701.94879797</v>
      </c>
      <c r="AE1923" s="1">
        <v>248227016.60688663</v>
      </c>
      <c r="AF1923" s="1">
        <v>173823473.73964918</v>
      </c>
      <c r="AG1923" s="1">
        <v>164806865.1569187</v>
      </c>
      <c r="AH1923" s="1">
        <v>182295239.87887594</v>
      </c>
      <c r="AI1923" s="1">
        <v>186401919.41379669</v>
      </c>
    </row>
    <row r="1924" spans="1:35" x14ac:dyDescent="0.25">
      <c r="A1924" t="s">
        <v>5559</v>
      </c>
      <c r="B1924" t="s">
        <v>3216</v>
      </c>
      <c r="C1924" t="s">
        <v>5560</v>
      </c>
      <c r="D1924" t="s">
        <v>7871</v>
      </c>
      <c r="E1924" t="s">
        <v>8401</v>
      </c>
      <c r="F1924" t="s">
        <v>703</v>
      </c>
      <c r="G1924" t="s">
        <v>1093</v>
      </c>
      <c r="H1924" t="s">
        <v>1093</v>
      </c>
      <c r="L1924">
        <v>810.59832846999996</v>
      </c>
      <c r="M1924" t="s">
        <v>5561</v>
      </c>
      <c r="N1924" s="4">
        <v>7.6397498572189297</v>
      </c>
      <c r="O1924" s="6">
        <v>0.75246900000000005</v>
      </c>
      <c r="P1924" s="12">
        <f t="shared" si="60"/>
        <v>0.83143553324070929</v>
      </c>
      <c r="Q1924" s="6">
        <f t="shared" si="61"/>
        <v>0.18964950403202599</v>
      </c>
      <c r="R1924" s="1">
        <v>116332144.28040728</v>
      </c>
      <c r="S1924" s="1">
        <v>189071164.32430044</v>
      </c>
      <c r="T1924" s="1">
        <v>142661363.80238247</v>
      </c>
      <c r="U1924" s="1">
        <v>58067917.592288651</v>
      </c>
      <c r="V1924" s="1">
        <v>141585908.92054534</v>
      </c>
      <c r="W1924" s="1">
        <v>181353315.90787482</v>
      </c>
      <c r="X1924" s="1">
        <v>114882415.09832321</v>
      </c>
      <c r="Y1924" s="1">
        <v>176513969.58242178</v>
      </c>
      <c r="Z1924" s="1">
        <v>126980715.99886756</v>
      </c>
      <c r="AA1924" s="1">
        <v>157883554.74135965</v>
      </c>
      <c r="AB1924" s="1">
        <v>138211560.28257045</v>
      </c>
      <c r="AC1924" s="1">
        <v>218596097.29322338</v>
      </c>
      <c r="AD1924" s="1">
        <v>84703268.718969464</v>
      </c>
      <c r="AE1924" s="1">
        <v>163500180.34065861</v>
      </c>
      <c r="AF1924" s="1">
        <v>242617122.23250911</v>
      </c>
      <c r="AG1924" s="1">
        <v>156555126.56580842</v>
      </c>
      <c r="AH1924" s="1">
        <v>152015569.90743291</v>
      </c>
      <c r="AI1924" s="1">
        <v>186273068.40502828</v>
      </c>
    </row>
    <row r="1925" spans="1:35" x14ac:dyDescent="0.25">
      <c r="A1925" t="s">
        <v>5562</v>
      </c>
      <c r="B1925" t="s">
        <v>3216</v>
      </c>
      <c r="C1925" t="s">
        <v>5563</v>
      </c>
      <c r="D1925" t="s">
        <v>7870</v>
      </c>
      <c r="E1925" t="s">
        <v>8452</v>
      </c>
      <c r="F1925" t="s">
        <v>703</v>
      </c>
      <c r="G1925" t="s">
        <v>628</v>
      </c>
      <c r="H1925" t="s">
        <v>628</v>
      </c>
      <c r="L1925">
        <v>810.60073347000002</v>
      </c>
      <c r="M1925" t="s">
        <v>1362</v>
      </c>
      <c r="N1925" s="4">
        <v>6.9298129430062403</v>
      </c>
      <c r="O1925" s="6">
        <v>0.28296700000000002</v>
      </c>
      <c r="P1925" s="12">
        <f t="shared" si="60"/>
        <v>0.78665806589574849</v>
      </c>
      <c r="Q1925" s="6">
        <f t="shared" si="61"/>
        <v>0.43462140055370946</v>
      </c>
      <c r="R1925" s="1">
        <v>3718955765.7246685</v>
      </c>
      <c r="S1925" s="1">
        <v>1957545189.7231846</v>
      </c>
      <c r="T1925" s="1">
        <v>6431463009.8442945</v>
      </c>
      <c r="U1925" s="1">
        <v>2692561122.1318378</v>
      </c>
      <c r="V1925" s="1">
        <v>10203015067.07975</v>
      </c>
      <c r="W1925" s="1">
        <v>2680086217.9577951</v>
      </c>
      <c r="X1925" s="1">
        <v>1769447464.3935623</v>
      </c>
      <c r="Y1925" s="1">
        <v>3139856957.9174581</v>
      </c>
      <c r="Z1925" s="1">
        <v>1895876505.4350986</v>
      </c>
      <c r="AA1925" s="1">
        <v>12054605749.051273</v>
      </c>
      <c r="AB1925" s="1">
        <v>3287266141.2399774</v>
      </c>
      <c r="AC1925" s="1">
        <v>4085044375.4157438</v>
      </c>
      <c r="AD1925" s="1">
        <v>4480977290.8752851</v>
      </c>
      <c r="AE1925" s="1">
        <v>3671422050.9149909</v>
      </c>
      <c r="AF1925" s="1">
        <v>4269346495.3442121</v>
      </c>
      <c r="AG1925" s="1">
        <v>3924873994.1039619</v>
      </c>
      <c r="AH1925" s="1">
        <v>4273480821.9066124</v>
      </c>
      <c r="AI1925" s="1">
        <v>3795166610.9590569</v>
      </c>
    </row>
    <row r="1926" spans="1:35" x14ac:dyDescent="0.25">
      <c r="A1926" t="s">
        <v>5564</v>
      </c>
      <c r="B1926" t="s">
        <v>3216</v>
      </c>
      <c r="C1926" t="s">
        <v>5565</v>
      </c>
      <c r="D1926" t="s">
        <v>7870</v>
      </c>
      <c r="E1926" t="s">
        <v>8452</v>
      </c>
      <c r="F1926" t="s">
        <v>703</v>
      </c>
      <c r="G1926" t="s">
        <v>909</v>
      </c>
      <c r="H1926" t="s">
        <v>219</v>
      </c>
      <c r="I1926" t="s">
        <v>55</v>
      </c>
      <c r="L1926">
        <v>810.60073347000002</v>
      </c>
      <c r="M1926" t="s">
        <v>1362</v>
      </c>
      <c r="N1926" s="4">
        <v>6.1138105195637698</v>
      </c>
      <c r="O1926" s="6">
        <v>0.127024</v>
      </c>
      <c r="P1926" s="12">
        <f t="shared" si="60"/>
        <v>1.0595678422782995</v>
      </c>
      <c r="Q1926" s="6">
        <f t="shared" si="61"/>
        <v>0.73050155338249012</v>
      </c>
      <c r="R1926" s="1">
        <v>51714543.333847247</v>
      </c>
      <c r="S1926" s="1">
        <v>22816566.684457999</v>
      </c>
      <c r="T1926" s="1">
        <v>30722046.706745245</v>
      </c>
      <c r="U1926" s="1">
        <v>34902819.700739749</v>
      </c>
      <c r="V1926" s="1">
        <v>17846921.775687046</v>
      </c>
      <c r="W1926" s="1">
        <v>20936558.182405107</v>
      </c>
      <c r="X1926" s="1">
        <v>23074110.371886086</v>
      </c>
      <c r="Y1926" s="1">
        <v>21520057.597565882</v>
      </c>
      <c r="Z1926" s="1">
        <v>13741682.857478442</v>
      </c>
      <c r="AA1926" s="1">
        <v>21398948.960452978</v>
      </c>
      <c r="AB1926" s="1">
        <v>22445163.7120957</v>
      </c>
      <c r="AC1926" s="1">
        <v>19710573.905393548</v>
      </c>
      <c r="AD1926" s="1">
        <v>25533323.374233991</v>
      </c>
      <c r="AE1926" s="1">
        <v>35964618.185871527</v>
      </c>
      <c r="AF1926" s="1">
        <v>20947145.274655338</v>
      </c>
      <c r="AG1926" s="1">
        <v>29640971.256833866</v>
      </c>
      <c r="AH1926" s="1">
        <v>19838829.679907266</v>
      </c>
      <c r="AI1926" s="1">
        <v>28456352.868410643</v>
      </c>
    </row>
    <row r="1927" spans="1:35" x14ac:dyDescent="0.25">
      <c r="A1927" t="s">
        <v>5571</v>
      </c>
      <c r="B1927" t="s">
        <v>3216</v>
      </c>
      <c r="C1927" t="s">
        <v>5572</v>
      </c>
      <c r="D1927" t="s">
        <v>7872</v>
      </c>
      <c r="E1927" t="s">
        <v>8991</v>
      </c>
      <c r="F1927" t="s">
        <v>3829</v>
      </c>
      <c r="G1927" t="s">
        <v>5573</v>
      </c>
      <c r="H1927" t="s">
        <v>67</v>
      </c>
      <c r="I1927" t="s">
        <v>13</v>
      </c>
      <c r="J1927" t="s">
        <v>13</v>
      </c>
      <c r="L1927">
        <v>810.75451547</v>
      </c>
      <c r="M1927" t="s">
        <v>5574</v>
      </c>
      <c r="N1927" s="4">
        <v>10.61</v>
      </c>
      <c r="O1927" s="6">
        <v>0.79552900000000004</v>
      </c>
      <c r="P1927" s="12">
        <f t="shared" si="60"/>
        <v>0.37605836230591588</v>
      </c>
      <c r="Q1927" s="6">
        <f t="shared" si="61"/>
        <v>0.10347350060589425</v>
      </c>
      <c r="R1927" s="1">
        <v>21750324.904854506</v>
      </c>
      <c r="S1927" s="1">
        <v>21235291.363969784</v>
      </c>
      <c r="T1927" s="1">
        <v>50145615.076183349</v>
      </c>
      <c r="U1927" s="1">
        <v>22516274.776878111</v>
      </c>
      <c r="V1927">
        <v>4290266.3348775832</v>
      </c>
      <c r="W1927">
        <v>8782230.5252758283</v>
      </c>
      <c r="X1927">
        <v>434841.82934632455</v>
      </c>
      <c r="Y1927" s="1">
        <v>16378773.464924896</v>
      </c>
      <c r="Z1927">
        <v>171471.33472657684</v>
      </c>
      <c r="AA1927" s="1">
        <v>65607716.576743543</v>
      </c>
      <c r="AB1927" s="1">
        <v>55020486.265542112</v>
      </c>
      <c r="AC1927" s="1">
        <v>69390333.077414945</v>
      </c>
      <c r="AD1927">
        <v>60075.0432922033</v>
      </c>
      <c r="AE1927" s="1">
        <v>115985251.6854399</v>
      </c>
      <c r="AF1927" s="1">
        <v>80954420.518050402</v>
      </c>
      <c r="AG1927">
        <v>101680.55700723338</v>
      </c>
      <c r="AH1927">
        <v>266973.97927678993</v>
      </c>
      <c r="AI1927">
        <v>66458.40735262481</v>
      </c>
    </row>
    <row r="1928" spans="1:35" x14ac:dyDescent="0.25">
      <c r="A1928" t="s">
        <v>5579</v>
      </c>
      <c r="B1928" t="s">
        <v>3216</v>
      </c>
      <c r="C1928" s="15" t="s">
        <v>5580</v>
      </c>
      <c r="D1928" t="s">
        <v>7870</v>
      </c>
      <c r="E1928" t="s">
        <v>8456</v>
      </c>
      <c r="F1928" t="s">
        <v>2002</v>
      </c>
      <c r="G1928" t="s">
        <v>5536</v>
      </c>
      <c r="H1928" t="s">
        <v>212</v>
      </c>
      <c r="I1928" t="s">
        <v>397</v>
      </c>
      <c r="L1928">
        <v>811.66875246999996</v>
      </c>
      <c r="M1928" t="s">
        <v>5581</v>
      </c>
      <c r="N1928" s="4">
        <v>7.68819296665853</v>
      </c>
      <c r="O1928" s="6">
        <v>1.4503600000000001</v>
      </c>
      <c r="P1928" s="12">
        <f t="shared" si="60"/>
        <v>0.69273996546079997</v>
      </c>
      <c r="Q1928" s="6">
        <f t="shared" si="61"/>
        <v>2.609274512876592E-4</v>
      </c>
      <c r="R1928" s="1">
        <v>6511393691.9401855</v>
      </c>
      <c r="S1928" s="1">
        <v>4949486363.9000902</v>
      </c>
      <c r="T1928" s="1">
        <v>6543717187.2239265</v>
      </c>
      <c r="U1928" s="1">
        <v>7450661679.2053928</v>
      </c>
      <c r="V1928" s="1">
        <v>4705743662.7461462</v>
      </c>
      <c r="W1928" s="1">
        <v>5365770901.5424452</v>
      </c>
      <c r="X1928" s="1">
        <v>4303886590.0693178</v>
      </c>
      <c r="Y1928" s="1">
        <v>6737326343.4472017</v>
      </c>
      <c r="Z1928" s="1">
        <v>3587361528.4621763</v>
      </c>
      <c r="AA1928" s="1">
        <v>6901329279.9813738</v>
      </c>
      <c r="AB1928" s="1">
        <v>7499764469.7797413</v>
      </c>
      <c r="AC1928" s="1">
        <v>6665883899.5155888</v>
      </c>
      <c r="AD1928" s="1">
        <v>7565899305.3196201</v>
      </c>
      <c r="AE1928" s="1">
        <v>9180933741.3545189</v>
      </c>
      <c r="AF1928" s="1">
        <v>8758589997.3394947</v>
      </c>
      <c r="AG1928" s="1">
        <v>9067525380.3997421</v>
      </c>
      <c r="AH1928" s="1">
        <v>8392095231.4205341</v>
      </c>
      <c r="AI1928" s="1">
        <v>8369385354.2761011</v>
      </c>
    </row>
    <row r="1929" spans="1:35" x14ac:dyDescent="0.25">
      <c r="A1929" t="s">
        <v>5582</v>
      </c>
      <c r="B1929" t="s">
        <v>3216</v>
      </c>
      <c r="C1929" t="s">
        <v>5583</v>
      </c>
      <c r="D1929" t="s">
        <v>7870</v>
      </c>
      <c r="E1929" t="s">
        <v>8324</v>
      </c>
      <c r="F1929" t="s">
        <v>1114</v>
      </c>
      <c r="G1929" t="s">
        <v>1014</v>
      </c>
      <c r="H1929" t="s">
        <v>55</v>
      </c>
      <c r="I1929" t="s">
        <v>200</v>
      </c>
      <c r="L1929">
        <v>812.52248347</v>
      </c>
      <c r="M1929" t="s">
        <v>1416</v>
      </c>
      <c r="N1929" s="4">
        <v>5.76092219711584</v>
      </c>
      <c r="O1929" s="6">
        <v>0.30338999999999999</v>
      </c>
      <c r="P1929" s="12">
        <f t="shared" si="60"/>
        <v>0.85489913730338418</v>
      </c>
      <c r="Q1929" s="6">
        <f t="shared" si="61"/>
        <v>0.50859053343673688</v>
      </c>
      <c r="R1929">
        <v>10261034.753216488</v>
      </c>
      <c r="S1929">
        <v>5764663.3405739572</v>
      </c>
      <c r="T1929" s="1">
        <v>14573748.570987044</v>
      </c>
      <c r="U1929" s="1">
        <v>19790923.535887636</v>
      </c>
      <c r="V1929">
        <v>3939424.1410766435</v>
      </c>
      <c r="W1929" s="1">
        <v>9483268.845601907</v>
      </c>
      <c r="X1929">
        <v>2858091.8390572076</v>
      </c>
      <c r="Y1929">
        <v>5998251.1630078042</v>
      </c>
      <c r="Z1929">
        <v>6654120.3691127095</v>
      </c>
      <c r="AA1929">
        <v>8363003.1939112199</v>
      </c>
      <c r="AB1929" s="1">
        <v>11665775.059372837</v>
      </c>
      <c r="AC1929">
        <v>5769233.0500400653</v>
      </c>
      <c r="AD1929">
        <v>8634811.8003771845</v>
      </c>
      <c r="AE1929" s="1">
        <v>13418782.71197303</v>
      </c>
      <c r="AF1929">
        <v>10652812.1500837</v>
      </c>
      <c r="AG1929" s="1">
        <v>18379485.449316092</v>
      </c>
      <c r="AH1929">
        <v>7942861.9898482841</v>
      </c>
      <c r="AI1929">
        <v>7960234.9524908531</v>
      </c>
    </row>
    <row r="1930" spans="1:35" x14ac:dyDescent="0.25">
      <c r="A1930" t="s">
        <v>5584</v>
      </c>
      <c r="B1930" t="s">
        <v>3216</v>
      </c>
      <c r="C1930" t="s">
        <v>5585</v>
      </c>
      <c r="D1930" t="s">
        <v>7871</v>
      </c>
      <c r="E1930" t="s">
        <v>8258</v>
      </c>
      <c r="F1930" t="s">
        <v>1808</v>
      </c>
      <c r="G1930" t="s">
        <v>1182</v>
      </c>
      <c r="H1930" t="s">
        <v>219</v>
      </c>
      <c r="I1930" t="s">
        <v>21</v>
      </c>
      <c r="L1930">
        <v>812.54120847000002</v>
      </c>
      <c r="M1930" t="s">
        <v>5587</v>
      </c>
      <c r="N1930" s="4">
        <v>6.5454226222216496</v>
      </c>
      <c r="O1930" s="6">
        <v>0.65900400000000003</v>
      </c>
      <c r="P1930" s="12">
        <f t="shared" si="60"/>
        <v>0.868189429505831</v>
      </c>
      <c r="Q1930" s="6">
        <f t="shared" si="61"/>
        <v>0.24316298322873667</v>
      </c>
      <c r="R1930" s="1">
        <v>783208331.49875236</v>
      </c>
      <c r="S1930" s="1">
        <v>809773614.45490098</v>
      </c>
      <c r="T1930" s="1">
        <v>728796158.60893059</v>
      </c>
      <c r="U1930" s="1">
        <v>403954544.2305128</v>
      </c>
      <c r="V1930" s="1">
        <v>800268051.57596421</v>
      </c>
      <c r="W1930" s="1">
        <v>861466669.61785531</v>
      </c>
      <c r="X1930" s="1">
        <v>596616754.68582773</v>
      </c>
      <c r="Y1930" s="1">
        <v>970794066.63733888</v>
      </c>
      <c r="Z1930" s="1">
        <v>531998318.74462777</v>
      </c>
      <c r="AA1930" s="1">
        <v>715137977.1958462</v>
      </c>
      <c r="AB1930" s="1">
        <v>740107334.82017791</v>
      </c>
      <c r="AC1930" s="1">
        <v>848942312.76512694</v>
      </c>
      <c r="AD1930" s="1">
        <v>626966022.77658951</v>
      </c>
      <c r="AE1930" s="1">
        <v>757555197.53083491</v>
      </c>
      <c r="AF1930" s="1">
        <v>1269285724.4722509</v>
      </c>
      <c r="AG1930" s="1">
        <v>856337565.47855687</v>
      </c>
      <c r="AH1930" s="1">
        <v>637168496.33283854</v>
      </c>
      <c r="AI1930" s="1">
        <v>1020228797.2468376</v>
      </c>
    </row>
    <row r="1931" spans="1:35" x14ac:dyDescent="0.25">
      <c r="A1931" t="s">
        <v>5588</v>
      </c>
      <c r="B1931" t="s">
        <v>3216</v>
      </c>
      <c r="C1931" s="15" t="s">
        <v>5586</v>
      </c>
      <c r="D1931" t="s">
        <v>7871</v>
      </c>
      <c r="E1931" t="s">
        <v>8258</v>
      </c>
      <c r="F1931" t="s">
        <v>1808</v>
      </c>
      <c r="G1931" t="s">
        <v>1093</v>
      </c>
      <c r="H1931" t="s">
        <v>1093</v>
      </c>
      <c r="L1931">
        <v>812.54120847000002</v>
      </c>
      <c r="M1931" t="s">
        <v>5587</v>
      </c>
      <c r="N1931" s="4">
        <v>0.51886137068449101</v>
      </c>
      <c r="O1931" s="6">
        <v>1.34117</v>
      </c>
      <c r="P1931" s="12">
        <f t="shared" si="60"/>
        <v>0.62948179752950939</v>
      </c>
      <c r="Q1931" s="6">
        <f t="shared" si="61"/>
        <v>2.1240839867444901E-3</v>
      </c>
      <c r="R1931">
        <v>2755448.4726271057</v>
      </c>
      <c r="S1931">
        <v>2587637.9894703561</v>
      </c>
      <c r="T1931">
        <v>4432427.8041842449</v>
      </c>
      <c r="U1931">
        <v>2133305.04638519</v>
      </c>
      <c r="V1931">
        <v>2082084.6429328651</v>
      </c>
      <c r="W1931">
        <v>2106786.3621884347</v>
      </c>
      <c r="X1931">
        <v>2259202.5575741781</v>
      </c>
      <c r="Y1931">
        <v>3891918.1562467217</v>
      </c>
      <c r="Z1931">
        <v>1870551.3608132578</v>
      </c>
      <c r="AA1931">
        <v>4390960.6361186365</v>
      </c>
      <c r="AB1931">
        <v>3104426.3916468085</v>
      </c>
      <c r="AC1931">
        <v>5238262.2116168169</v>
      </c>
      <c r="AD1931">
        <v>3869798.9267324633</v>
      </c>
      <c r="AE1931">
        <v>5840762.6073819548</v>
      </c>
      <c r="AF1931">
        <v>4752044.5482097035</v>
      </c>
      <c r="AG1931">
        <v>4337608.2341958098</v>
      </c>
      <c r="AH1931">
        <v>3779675.9185894639</v>
      </c>
      <c r="AI1931">
        <v>3002679.4965448636</v>
      </c>
    </row>
    <row r="1932" spans="1:35" x14ac:dyDescent="0.25">
      <c r="A1932" t="s">
        <v>5589</v>
      </c>
      <c r="B1932" t="s">
        <v>3216</v>
      </c>
      <c r="C1932" t="s">
        <v>5590</v>
      </c>
      <c r="D1932" t="s">
        <v>7870</v>
      </c>
      <c r="E1932" t="s">
        <v>8325</v>
      </c>
      <c r="F1932" t="s">
        <v>1808</v>
      </c>
      <c r="G1932" t="s">
        <v>909</v>
      </c>
      <c r="H1932" t="s">
        <v>219</v>
      </c>
      <c r="I1932" t="s">
        <v>55</v>
      </c>
      <c r="L1932">
        <v>812.54361346999997</v>
      </c>
      <c r="M1932" t="s">
        <v>825</v>
      </c>
      <c r="N1932" s="4">
        <v>6.5406144544136096</v>
      </c>
      <c r="O1932" s="6">
        <v>0.60800299999999996</v>
      </c>
      <c r="P1932" s="12">
        <f t="shared" si="60"/>
        <v>0.86704239095390745</v>
      </c>
      <c r="Q1932" s="6">
        <f t="shared" si="61"/>
        <v>0.29539638834142579</v>
      </c>
      <c r="R1932" s="1">
        <v>830397132.11991978</v>
      </c>
      <c r="S1932" s="1">
        <v>729809879.71630347</v>
      </c>
      <c r="T1932" s="1">
        <v>822911514.82631898</v>
      </c>
      <c r="U1932" s="1">
        <v>399291851.47311544</v>
      </c>
      <c r="V1932" s="1">
        <v>758158153.63061428</v>
      </c>
      <c r="W1932" s="1">
        <v>743730425.80740356</v>
      </c>
      <c r="X1932" s="1">
        <v>476548466.96229428</v>
      </c>
      <c r="Y1932" s="1">
        <v>925292806.8786757</v>
      </c>
      <c r="Z1932" s="1">
        <v>507815175.68225241</v>
      </c>
      <c r="AA1932" s="1">
        <v>683306041.36374962</v>
      </c>
      <c r="AB1932" s="1">
        <v>636011238.94340909</v>
      </c>
      <c r="AC1932" s="1">
        <v>895017015.32981396</v>
      </c>
      <c r="AD1932" s="1">
        <v>590114565.68063164</v>
      </c>
      <c r="AE1932" s="1">
        <v>704117512.8339653</v>
      </c>
      <c r="AF1932" s="1">
        <v>1335463988.7304106</v>
      </c>
      <c r="AG1932" s="1">
        <v>795461095.57022333</v>
      </c>
      <c r="AH1932" s="1">
        <v>637168496.33171117</v>
      </c>
      <c r="AI1932" s="1">
        <v>867114642.3063128</v>
      </c>
    </row>
    <row r="1933" spans="1:35" x14ac:dyDescent="0.25">
      <c r="A1933" t="s">
        <v>5593</v>
      </c>
      <c r="B1933" t="s">
        <v>3216</v>
      </c>
      <c r="C1933" t="s">
        <v>5594</v>
      </c>
      <c r="D1933" t="s">
        <v>7872</v>
      </c>
      <c r="E1933" t="s">
        <v>8275</v>
      </c>
      <c r="F1933" t="s">
        <v>1494</v>
      </c>
      <c r="G1933" t="s">
        <v>925</v>
      </c>
      <c r="H1933" t="s">
        <v>13</v>
      </c>
      <c r="I1933" t="s">
        <v>200</v>
      </c>
      <c r="L1933">
        <v>812.54361346999997</v>
      </c>
      <c r="M1933" t="s">
        <v>825</v>
      </c>
      <c r="N1933" s="4">
        <v>5.7338642239245701</v>
      </c>
      <c r="O1933" s="6">
        <v>0.60643899999999995</v>
      </c>
      <c r="P1933" s="12">
        <f t="shared" si="60"/>
        <v>0.70128000118160116</v>
      </c>
      <c r="Q1933" s="6">
        <f t="shared" si="61"/>
        <v>0.17936167367635183</v>
      </c>
      <c r="R1933" s="1">
        <v>73645915.813500404</v>
      </c>
      <c r="S1933" s="1">
        <v>39103304.866416</v>
      </c>
      <c r="T1933" s="1">
        <v>73766381.24432005</v>
      </c>
      <c r="U1933" s="1">
        <v>109938019.23325667</v>
      </c>
      <c r="V1933" s="1">
        <v>27849495.143147193</v>
      </c>
      <c r="W1933" s="1">
        <v>69132468.683548465</v>
      </c>
      <c r="X1933" s="1">
        <v>10577642.803112805</v>
      </c>
      <c r="Y1933" s="1">
        <v>45701549.483458593</v>
      </c>
      <c r="Z1933" s="1">
        <v>29623442.585624345</v>
      </c>
      <c r="AA1933" s="1">
        <v>49237472.804368384</v>
      </c>
      <c r="AB1933" s="1">
        <v>94358562.775860965</v>
      </c>
      <c r="AC1933" s="1">
        <v>34327449.802742012</v>
      </c>
      <c r="AD1933" s="1">
        <v>80977352.46212478</v>
      </c>
      <c r="AE1933" s="1">
        <v>118848712.76793744</v>
      </c>
      <c r="AF1933" s="1">
        <v>61975525.201889306</v>
      </c>
      <c r="AG1933" s="1">
        <v>145639502.90231168</v>
      </c>
      <c r="AH1933" s="1">
        <v>54653456.056628168</v>
      </c>
      <c r="AI1933" s="1">
        <v>43500986.228786275</v>
      </c>
    </row>
    <row r="1934" spans="1:35" x14ac:dyDescent="0.25">
      <c r="A1934" t="s">
        <v>5595</v>
      </c>
      <c r="B1934" t="s">
        <v>3216</v>
      </c>
      <c r="C1934" t="s">
        <v>5596</v>
      </c>
      <c r="D1934" t="s">
        <v>7872</v>
      </c>
      <c r="E1934" t="s">
        <v>8275</v>
      </c>
      <c r="F1934" t="s">
        <v>1494</v>
      </c>
      <c r="G1934" t="s">
        <v>922</v>
      </c>
      <c r="H1934" t="s">
        <v>28</v>
      </c>
      <c r="I1934" t="s">
        <v>55</v>
      </c>
      <c r="L1934">
        <v>812.54361346999997</v>
      </c>
      <c r="M1934" t="s">
        <v>825</v>
      </c>
      <c r="N1934" s="4">
        <v>4.9158097828385596</v>
      </c>
      <c r="O1934" s="6">
        <v>0.91824799999999995</v>
      </c>
      <c r="P1934" s="12">
        <f t="shared" si="60"/>
        <v>0.57830267725073037</v>
      </c>
      <c r="Q1934" s="6">
        <f t="shared" si="61"/>
        <v>2.7368353730221007E-2</v>
      </c>
      <c r="R1934">
        <v>5489453.1521770554</v>
      </c>
      <c r="S1934">
        <v>3530865.6962642255</v>
      </c>
      <c r="T1934">
        <v>7658447.2155443812</v>
      </c>
      <c r="U1934">
        <v>1988369.7702105301</v>
      </c>
      <c r="V1934">
        <v>5589817.9733040798</v>
      </c>
      <c r="W1934">
        <v>4684014.4820622588</v>
      </c>
      <c r="X1934">
        <v>3054949.8052804102</v>
      </c>
      <c r="Y1934">
        <v>6802256.5886071557</v>
      </c>
      <c r="Z1934">
        <v>4908812.6447909949</v>
      </c>
      <c r="AA1934" s="1">
        <v>8896811.8692230303</v>
      </c>
      <c r="AB1934">
        <v>6616749.6139385384</v>
      </c>
      <c r="AC1934">
        <v>3965078.15065323</v>
      </c>
      <c r="AD1934" s="1">
        <v>12275018.761318875</v>
      </c>
      <c r="AE1934" s="1">
        <v>14932357.855314679</v>
      </c>
      <c r="AF1934">
        <v>2237073.5273094666</v>
      </c>
      <c r="AG1934">
        <v>9791128.5775235388</v>
      </c>
      <c r="AH1934">
        <v>6606473.2885432849</v>
      </c>
      <c r="AI1934">
        <v>10257356.059543293</v>
      </c>
    </row>
    <row r="1935" spans="1:35" x14ac:dyDescent="0.25">
      <c r="A1935" t="s">
        <v>5597</v>
      </c>
      <c r="B1935" t="s">
        <v>3216</v>
      </c>
      <c r="C1935" t="s">
        <v>5598</v>
      </c>
      <c r="D1935" t="s">
        <v>7870</v>
      </c>
      <c r="E1935" t="s">
        <v>8325</v>
      </c>
      <c r="F1935" t="s">
        <v>1808</v>
      </c>
      <c r="G1935" t="s">
        <v>5599</v>
      </c>
      <c r="H1935" t="s">
        <v>166</v>
      </c>
      <c r="I1935" t="s">
        <v>28</v>
      </c>
      <c r="L1935">
        <v>812.54361346999997</v>
      </c>
      <c r="M1935" t="s">
        <v>825</v>
      </c>
      <c r="N1935" s="4">
        <v>4.9249999999999998</v>
      </c>
      <c r="O1935" s="6">
        <v>0.66444300000000001</v>
      </c>
      <c r="P1935" s="12">
        <f t="shared" si="60"/>
        <v>0.58382846869382754</v>
      </c>
      <c r="Q1935" s="6">
        <f t="shared" si="61"/>
        <v>8.5705583550418935E-2</v>
      </c>
      <c r="R1935">
        <v>6093458.1156115448</v>
      </c>
      <c r="S1935">
        <v>4496487.6584353456</v>
      </c>
      <c r="T1935">
        <v>4709456.1461032555</v>
      </c>
      <c r="U1935" s="1">
        <v>12819459.050037626</v>
      </c>
      <c r="V1935">
        <v>5155838.4797253059</v>
      </c>
      <c r="W1935">
        <v>5909104.3917557877</v>
      </c>
      <c r="X1935">
        <v>2478739.4294517939</v>
      </c>
      <c r="Y1935">
        <v>1339593.537872544</v>
      </c>
      <c r="Z1935">
        <v>3961306.000873826</v>
      </c>
      <c r="AA1935">
        <v>5862908.9660014706</v>
      </c>
      <c r="AB1935" s="1">
        <v>12727066.097398935</v>
      </c>
      <c r="AC1935">
        <v>1647495.498258708</v>
      </c>
      <c r="AD1935" s="1">
        <v>17668323.598291561</v>
      </c>
      <c r="AE1935" s="1">
        <v>14210261.846005231</v>
      </c>
      <c r="AF1935">
        <v>6641464.1087026941</v>
      </c>
      <c r="AG1935">
        <v>10529328.822340403</v>
      </c>
      <c r="AH1935">
        <v>4666848.7153589632</v>
      </c>
      <c r="AI1935">
        <v>6486783.2905055629</v>
      </c>
    </row>
    <row r="1936" spans="1:35" x14ac:dyDescent="0.25">
      <c r="A1936" t="s">
        <v>5600</v>
      </c>
      <c r="B1936" t="s">
        <v>3216</v>
      </c>
      <c r="C1936" s="15" t="s">
        <v>5601</v>
      </c>
      <c r="D1936" t="s">
        <v>7870</v>
      </c>
      <c r="E1936" t="s">
        <v>8325</v>
      </c>
      <c r="F1936" t="s">
        <v>1808</v>
      </c>
      <c r="G1936" t="s">
        <v>5602</v>
      </c>
      <c r="H1936" t="s">
        <v>5603</v>
      </c>
      <c r="I1936" t="s">
        <v>5603</v>
      </c>
      <c r="L1936">
        <v>812.54361346999997</v>
      </c>
      <c r="M1936" t="s">
        <v>825</v>
      </c>
      <c r="N1936" s="4">
        <v>0.52175696870740496</v>
      </c>
      <c r="O1936" s="6">
        <v>1.28478</v>
      </c>
      <c r="P1936" s="12">
        <f t="shared" si="60"/>
        <v>0.66871253532470165</v>
      </c>
      <c r="Q1936" s="6">
        <f t="shared" si="61"/>
        <v>3.4088892441639556E-3</v>
      </c>
      <c r="R1936">
        <v>2755448.4726271057</v>
      </c>
      <c r="S1936">
        <v>2587637.9894703561</v>
      </c>
      <c r="T1936">
        <v>4432427.8041842449</v>
      </c>
      <c r="U1936">
        <v>2133305.04638519</v>
      </c>
      <c r="V1936">
        <v>2082084.6429328651</v>
      </c>
      <c r="W1936">
        <v>2106786.3621884347</v>
      </c>
      <c r="X1936">
        <v>2259202.5575741781</v>
      </c>
      <c r="Y1936">
        <v>3891918.1562467217</v>
      </c>
      <c r="Z1936">
        <v>1870551.3608132578</v>
      </c>
      <c r="AA1936">
        <v>4390960.6361186365</v>
      </c>
      <c r="AB1936">
        <v>3104426.3916468085</v>
      </c>
      <c r="AC1936">
        <v>5238262.2116168169</v>
      </c>
      <c r="AD1936">
        <v>3869798.9267324633</v>
      </c>
      <c r="AE1936">
        <v>3592900.5435640132</v>
      </c>
      <c r="AF1936">
        <v>4752044.5482097035</v>
      </c>
      <c r="AG1936">
        <v>4337608.2341958098</v>
      </c>
      <c r="AH1936">
        <v>3779675.9185894639</v>
      </c>
      <c r="AI1936">
        <v>3002679.4965448636</v>
      </c>
    </row>
    <row r="1937" spans="1:35" x14ac:dyDescent="0.25">
      <c r="A1937" t="s">
        <v>5604</v>
      </c>
      <c r="B1937" t="s">
        <v>3216</v>
      </c>
      <c r="C1937" s="15" t="s">
        <v>5605</v>
      </c>
      <c r="D1937" t="s">
        <v>7870</v>
      </c>
      <c r="E1937" t="s">
        <v>8458</v>
      </c>
      <c r="F1937" t="s">
        <v>703</v>
      </c>
      <c r="G1937" t="s">
        <v>603</v>
      </c>
      <c r="H1937" t="s">
        <v>603</v>
      </c>
      <c r="L1937">
        <v>812.61638346999996</v>
      </c>
      <c r="M1937" t="s">
        <v>5606</v>
      </c>
      <c r="N1937" s="4">
        <v>7.3256207282255899</v>
      </c>
      <c r="O1937" s="6">
        <v>1.0662100000000001</v>
      </c>
      <c r="P1937" s="12">
        <f t="shared" si="60"/>
        <v>0.74056986128422841</v>
      </c>
      <c r="Q1937" s="6">
        <f t="shared" si="61"/>
        <v>1.8393470593421241E-2</v>
      </c>
      <c r="R1937" s="1">
        <v>129213945.71609889</v>
      </c>
      <c r="S1937" s="1">
        <v>2125613596.965728</v>
      </c>
      <c r="T1937" s="1">
        <v>2818325256.5399308</v>
      </c>
      <c r="U1937" s="1">
        <v>2514071899.9595251</v>
      </c>
      <c r="V1937" s="1">
        <v>1886286060.3650405</v>
      </c>
      <c r="W1937" s="1">
        <v>2326886200.3386974</v>
      </c>
      <c r="X1937" s="1">
        <v>1719486211.173346</v>
      </c>
      <c r="Y1937" s="1">
        <v>2375386303.6192608</v>
      </c>
      <c r="Z1937" s="1">
        <v>1932052353.7660778</v>
      </c>
      <c r="AA1937" s="1">
        <v>2526600597.0383935</v>
      </c>
      <c r="AB1937" s="1">
        <v>2543528614.3390942</v>
      </c>
      <c r="AC1937" s="1">
        <v>2719459053.2106762</v>
      </c>
      <c r="AD1937" s="1">
        <v>2431276720.8166156</v>
      </c>
      <c r="AE1937" s="1">
        <v>2615795509.5505896</v>
      </c>
      <c r="AF1937" s="1">
        <v>2914463584.3733978</v>
      </c>
      <c r="AG1937" s="1">
        <v>2596368981.7805748</v>
      </c>
      <c r="AH1937" s="1">
        <v>2817248772.3746157</v>
      </c>
      <c r="AI1937" s="1">
        <v>2907695839.7548642</v>
      </c>
    </row>
    <row r="1938" spans="1:35" x14ac:dyDescent="0.25">
      <c r="A1938" t="s">
        <v>5607</v>
      </c>
      <c r="B1938" t="s">
        <v>3216</v>
      </c>
      <c r="C1938" t="s">
        <v>5608</v>
      </c>
      <c r="D1938" t="s">
        <v>7870</v>
      </c>
      <c r="E1938" t="s">
        <v>8993</v>
      </c>
      <c r="F1938" t="s">
        <v>703</v>
      </c>
      <c r="G1938" t="s">
        <v>1289</v>
      </c>
      <c r="H1938" t="s">
        <v>1289</v>
      </c>
      <c r="L1938">
        <v>812.65276846999996</v>
      </c>
      <c r="M1938" t="s">
        <v>1379</v>
      </c>
      <c r="N1938" s="4">
        <v>8.8489802600644296</v>
      </c>
      <c r="O1938" s="6">
        <v>0.14499600000000001</v>
      </c>
      <c r="P1938" s="12">
        <f t="shared" si="60"/>
        <v>0.95214999320684013</v>
      </c>
      <c r="Q1938" s="6">
        <f t="shared" si="61"/>
        <v>0.94522173736450099</v>
      </c>
      <c r="R1938" s="1">
        <v>22049169.885840811</v>
      </c>
      <c r="S1938">
        <v>7543952.1857725466</v>
      </c>
      <c r="T1938" s="1">
        <v>16461667.817832561</v>
      </c>
      <c r="U1938" s="1">
        <v>28595880.758747604</v>
      </c>
      <c r="V1938">
        <v>7351777.5743663525</v>
      </c>
      <c r="W1938" s="1">
        <v>12605540.712538701</v>
      </c>
      <c r="X1938" s="1">
        <v>10647899.507329447</v>
      </c>
      <c r="Y1938" s="1">
        <v>15406670.308272589</v>
      </c>
      <c r="Z1938" s="1">
        <v>141479593.87962863</v>
      </c>
      <c r="AA1938" s="1">
        <v>153432848.24951607</v>
      </c>
      <c r="AB1938" s="1">
        <v>17547432.773661423</v>
      </c>
      <c r="AC1938" s="1">
        <v>11538362.740648428</v>
      </c>
      <c r="AD1938" s="1">
        <v>13864628.30851645</v>
      </c>
      <c r="AE1938" s="1">
        <v>14378886.745787937</v>
      </c>
      <c r="AF1938" s="1">
        <v>24324629.485942546</v>
      </c>
      <c r="AG1938" s="1">
        <v>13821174.993924486</v>
      </c>
      <c r="AH1938" s="1">
        <v>13864920.099997884</v>
      </c>
      <c r="AI1938" s="1">
        <v>12543142.964022344</v>
      </c>
    </row>
    <row r="1939" spans="1:35" x14ac:dyDescent="0.25">
      <c r="A1939" t="s">
        <v>5609</v>
      </c>
      <c r="B1939" t="s">
        <v>3216</v>
      </c>
      <c r="C1939" t="s">
        <v>5610</v>
      </c>
      <c r="D1939" t="s">
        <v>7870</v>
      </c>
      <c r="E1939" t="s">
        <v>8328</v>
      </c>
      <c r="F1939" t="s">
        <v>1114</v>
      </c>
      <c r="G1939" t="s">
        <v>5611</v>
      </c>
      <c r="H1939" t="s">
        <v>427</v>
      </c>
      <c r="I1939" t="s">
        <v>397</v>
      </c>
      <c r="L1939">
        <v>812.65276846999996</v>
      </c>
      <c r="M1939" t="s">
        <v>1379</v>
      </c>
      <c r="N1939" s="4">
        <v>8.87198455824457</v>
      </c>
      <c r="O1939" s="6">
        <v>0.34537200000000001</v>
      </c>
      <c r="P1939" s="12">
        <f t="shared" si="60"/>
        <v>2.0232252114550144</v>
      </c>
      <c r="Q1939" s="6">
        <f t="shared" si="61"/>
        <v>0.38229506572621852</v>
      </c>
      <c r="R1939" s="1">
        <v>21249211.7498096</v>
      </c>
      <c r="S1939">
        <v>6746933.2145773657</v>
      </c>
      <c r="T1939" s="1">
        <v>162625609.03730193</v>
      </c>
      <c r="U1939" s="1">
        <v>28595880.758747604</v>
      </c>
      <c r="V1939">
        <v>7611140.2668037592</v>
      </c>
      <c r="W1939" s="1">
        <v>12148331.186531033</v>
      </c>
      <c r="X1939" s="1">
        <v>11761439.28757803</v>
      </c>
      <c r="Y1939" s="1">
        <v>13850499.285156719</v>
      </c>
      <c r="Z1939">
        <v>5050247.1343380697</v>
      </c>
      <c r="AA1939" s="1">
        <v>11901997.229465773</v>
      </c>
      <c r="AB1939" s="1">
        <v>17547432.773661423</v>
      </c>
      <c r="AC1939">
        <v>9036593.5684694238</v>
      </c>
      <c r="AD1939" s="1">
        <v>11963439.600495311</v>
      </c>
      <c r="AE1939" s="1">
        <v>14378886.745787937</v>
      </c>
      <c r="AF1939" s="1">
        <v>27898890.900191195</v>
      </c>
      <c r="AG1939" s="1">
        <v>13821174.993924486</v>
      </c>
      <c r="AH1939" s="1">
        <v>14180451.870256858</v>
      </c>
      <c r="AI1939" s="1">
        <v>12543142.964022344</v>
      </c>
    </row>
    <row r="1940" spans="1:35" x14ac:dyDescent="0.25">
      <c r="A1940" t="s">
        <v>5612</v>
      </c>
      <c r="B1940" t="s">
        <v>3216</v>
      </c>
      <c r="C1940" t="s">
        <v>5613</v>
      </c>
      <c r="D1940" t="s">
        <v>7872</v>
      </c>
      <c r="E1940" t="s">
        <v>8964</v>
      </c>
      <c r="F1940" t="s">
        <v>4470</v>
      </c>
      <c r="G1940" t="s">
        <v>5337</v>
      </c>
      <c r="H1940" t="s">
        <v>5337</v>
      </c>
      <c r="L1940">
        <v>812.65513547</v>
      </c>
      <c r="M1940" t="s">
        <v>5614</v>
      </c>
      <c r="N1940" s="4">
        <v>8.9584672762973891</v>
      </c>
      <c r="O1940" s="6">
        <v>0.77310900000000005</v>
      </c>
      <c r="P1940" s="12">
        <f t="shared" si="60"/>
        <v>1.3358508465507073</v>
      </c>
      <c r="Q1940" s="6">
        <f t="shared" si="61"/>
        <v>9.8609149830759829E-2</v>
      </c>
      <c r="R1940" s="1">
        <v>122402029.83115727</v>
      </c>
      <c r="S1940" s="1">
        <v>153816608.99189571</v>
      </c>
      <c r="T1940" s="1">
        <v>162364127.27986652</v>
      </c>
      <c r="U1940" s="1">
        <v>257386158.80095214</v>
      </c>
      <c r="V1940" s="1">
        <v>98386950.228847504</v>
      </c>
      <c r="W1940" s="1">
        <v>111683402.98810495</v>
      </c>
      <c r="X1940" s="1">
        <v>148701161.20139438</v>
      </c>
      <c r="Y1940" s="1">
        <v>118678839.14614269</v>
      </c>
      <c r="Z1940" s="1">
        <v>141653702.89092141</v>
      </c>
      <c r="AA1940" s="1">
        <v>135140366.04503611</v>
      </c>
      <c r="AB1940" s="1">
        <v>173821672.23984277</v>
      </c>
      <c r="AC1940" s="1">
        <v>95057649.93890816</v>
      </c>
      <c r="AD1940" s="1">
        <v>40802073.301406913</v>
      </c>
      <c r="AE1940" s="1">
        <v>70806446.218761697</v>
      </c>
      <c r="AF1940" s="1">
        <v>150942258.30380803</v>
      </c>
      <c r="AG1940" s="1">
        <v>97550112.917942733</v>
      </c>
      <c r="AH1940" s="1">
        <v>132557104.90302308</v>
      </c>
      <c r="AI1940" s="1">
        <v>87768285.346265316</v>
      </c>
    </row>
    <row r="1941" spans="1:35" x14ac:dyDescent="0.25">
      <c r="A1941" t="s">
        <v>5618</v>
      </c>
      <c r="B1941" t="s">
        <v>3216</v>
      </c>
      <c r="C1941" s="15" t="s">
        <v>5619</v>
      </c>
      <c r="D1941" t="s">
        <v>7870</v>
      </c>
      <c r="E1941" t="s">
        <v>8463</v>
      </c>
      <c r="F1941" t="s">
        <v>2002</v>
      </c>
      <c r="G1941" t="s">
        <v>252</v>
      </c>
      <c r="H1941" t="s">
        <v>212</v>
      </c>
      <c r="I1941" t="s">
        <v>247</v>
      </c>
      <c r="L1941">
        <v>813.68440247000001</v>
      </c>
      <c r="M1941" t="s">
        <v>5621</v>
      </c>
      <c r="N1941" s="4">
        <v>8.1172860029166998</v>
      </c>
      <c r="O1941" s="6">
        <v>1.1943699999999999</v>
      </c>
      <c r="P1941" s="12">
        <f t="shared" si="60"/>
        <v>0.77379250685301848</v>
      </c>
      <c r="Q1941" s="6">
        <f t="shared" si="61"/>
        <v>6.5521713777031325E-3</v>
      </c>
      <c r="R1941" s="1">
        <v>15967671905.470364</v>
      </c>
      <c r="S1941" s="1">
        <v>12398531588.365486</v>
      </c>
      <c r="T1941" s="1">
        <v>15753088572.049192</v>
      </c>
      <c r="U1941" s="1">
        <v>17646204160.456604</v>
      </c>
      <c r="V1941" s="1">
        <v>10372386152.844147</v>
      </c>
      <c r="W1941" s="1">
        <v>13489031408.834875</v>
      </c>
      <c r="X1941" s="1">
        <v>10023441235.759363</v>
      </c>
      <c r="Y1941" s="1">
        <v>15891397079.156803</v>
      </c>
      <c r="Z1941" s="1">
        <v>9212342929.9681358</v>
      </c>
      <c r="AA1941" s="1">
        <v>14589626409.349091</v>
      </c>
      <c r="AB1941" s="1">
        <v>16860086548.450159</v>
      </c>
      <c r="AC1941" s="1">
        <v>14515770055.849979</v>
      </c>
      <c r="AD1941" s="1">
        <v>16747644942.8384</v>
      </c>
      <c r="AE1941" s="1">
        <v>19024918547.243187</v>
      </c>
      <c r="AF1941" s="1">
        <v>20033142881.900635</v>
      </c>
      <c r="AG1941" s="1">
        <v>20569832211.096146</v>
      </c>
      <c r="AH1941" s="1">
        <v>17549414622.34581</v>
      </c>
      <c r="AI1941" s="1">
        <v>16164441494.858963</v>
      </c>
    </row>
    <row r="1942" spans="1:35" x14ac:dyDescent="0.25">
      <c r="A1942" t="s">
        <v>5622</v>
      </c>
      <c r="B1942" t="s">
        <v>3216</v>
      </c>
      <c r="C1942" t="s">
        <v>5620</v>
      </c>
      <c r="D1942" t="s">
        <v>7870</v>
      </c>
      <c r="E1942" t="s">
        <v>8463</v>
      </c>
      <c r="F1942" t="s">
        <v>2002</v>
      </c>
      <c r="G1942" t="s">
        <v>324</v>
      </c>
      <c r="H1942" t="s">
        <v>324</v>
      </c>
      <c r="L1942">
        <v>813.68440247000001</v>
      </c>
      <c r="M1942" t="s">
        <v>5621</v>
      </c>
      <c r="N1942" s="4">
        <v>14.9197523947125</v>
      </c>
      <c r="O1942" s="6">
        <v>0.18751599999999999</v>
      </c>
      <c r="P1942" s="12">
        <f t="shared" si="60"/>
        <v>0.98252723368567851</v>
      </c>
      <c r="Q1942" s="6">
        <f t="shared" si="61"/>
        <v>0.95189491335419285</v>
      </c>
      <c r="R1942">
        <v>1476671.2302819488</v>
      </c>
      <c r="S1942">
        <v>1332488.1968497592</v>
      </c>
      <c r="T1942">
        <v>3315600.3868783885</v>
      </c>
      <c r="U1942">
        <v>2537017.1376826558</v>
      </c>
      <c r="V1942">
        <v>1105116.3106582535</v>
      </c>
      <c r="W1942">
        <v>4579912.5340287955</v>
      </c>
      <c r="X1942">
        <v>907236.59042476746</v>
      </c>
      <c r="Y1942">
        <v>6067036.7361225002</v>
      </c>
      <c r="Z1942">
        <v>803461.60205721646</v>
      </c>
      <c r="AA1942">
        <v>2566022.977575399</v>
      </c>
      <c r="AB1942">
        <v>2256181.9188696798</v>
      </c>
      <c r="AC1942">
        <v>5293237.8194024488</v>
      </c>
      <c r="AD1942">
        <v>2000491.8822242161</v>
      </c>
      <c r="AE1942">
        <v>2119263.0623563677</v>
      </c>
      <c r="AF1942">
        <v>1884658.742872732</v>
      </c>
      <c r="AG1942">
        <v>2302463.5110631511</v>
      </c>
      <c r="AH1942">
        <v>2252692.0938053406</v>
      </c>
      <c r="AI1942">
        <v>1842980.3348929591</v>
      </c>
    </row>
    <row r="1943" spans="1:35" x14ac:dyDescent="0.25">
      <c r="A1943" t="s">
        <v>5623</v>
      </c>
      <c r="B1943" t="s">
        <v>3216</v>
      </c>
      <c r="C1943" t="s">
        <v>5624</v>
      </c>
      <c r="D1943" t="s">
        <v>7871</v>
      </c>
      <c r="E1943" t="s">
        <v>8264</v>
      </c>
      <c r="F1943" t="s">
        <v>1114</v>
      </c>
      <c r="G1943" t="s">
        <v>982</v>
      </c>
      <c r="H1943" t="s">
        <v>219</v>
      </c>
      <c r="I1943" t="s">
        <v>200</v>
      </c>
      <c r="L1943">
        <v>814.53572846999998</v>
      </c>
      <c r="M1943" t="s">
        <v>5625</v>
      </c>
      <c r="N1943" s="4">
        <v>6.9097086766816496</v>
      </c>
      <c r="O1943" s="6">
        <v>0.37792900000000001</v>
      </c>
      <c r="P1943" s="12">
        <f t="shared" si="60"/>
        <v>1.2286947675324837</v>
      </c>
      <c r="Q1943" s="6">
        <f t="shared" si="61"/>
        <v>0.34506607171992343</v>
      </c>
      <c r="R1943" s="1">
        <v>30889551.357521925</v>
      </c>
      <c r="S1943" s="1">
        <v>26419055.821037553</v>
      </c>
      <c r="T1943" s="1">
        <v>31175333.7970443</v>
      </c>
      <c r="U1943" s="1">
        <v>11774770.62972766</v>
      </c>
      <c r="V1943" s="1">
        <v>24065725.513540696</v>
      </c>
      <c r="W1943" s="1">
        <v>21698074.3994793</v>
      </c>
      <c r="X1943">
        <v>1053233.6884744696</v>
      </c>
      <c r="Y1943" s="1">
        <v>26609379.481149316</v>
      </c>
      <c r="Z1943" s="1">
        <v>28597244.135064423</v>
      </c>
      <c r="AA1943" s="1">
        <v>12281406.786707677</v>
      </c>
      <c r="AB1943" s="1">
        <v>14820237.510925602</v>
      </c>
      <c r="AC1943" s="1">
        <v>23438111.453490224</v>
      </c>
      <c r="AD1943" s="1">
        <v>9058154.7498770896</v>
      </c>
      <c r="AE1943" s="1">
        <v>12147420.870364675</v>
      </c>
      <c r="AF1943" s="1">
        <v>36397419.432312377</v>
      </c>
      <c r="AG1943" s="1">
        <v>19644580.500001878</v>
      </c>
      <c r="AH1943" s="1">
        <v>16117344.138105765</v>
      </c>
      <c r="AI1943" s="1">
        <v>20727236.541751176</v>
      </c>
    </row>
    <row r="1944" spans="1:35" x14ac:dyDescent="0.25">
      <c r="A1944" t="s">
        <v>5626</v>
      </c>
      <c r="B1944" t="s">
        <v>3216</v>
      </c>
      <c r="C1944" t="s">
        <v>5627</v>
      </c>
      <c r="D1944" t="s">
        <v>7870</v>
      </c>
      <c r="E1944" t="s">
        <v>8994</v>
      </c>
      <c r="F1944" t="s">
        <v>703</v>
      </c>
      <c r="G1944" t="s">
        <v>5628</v>
      </c>
      <c r="H1944" t="s">
        <v>5628</v>
      </c>
      <c r="L1944">
        <v>814.53813347000005</v>
      </c>
      <c r="M1944" t="s">
        <v>2224</v>
      </c>
      <c r="N1944" s="4">
        <v>6.0810000000000004</v>
      </c>
      <c r="O1944" s="6">
        <v>0.34944700000000001</v>
      </c>
      <c r="P1944" s="12">
        <f t="shared" si="60"/>
        <v>0.91648489034400737</v>
      </c>
      <c r="Q1944" s="6">
        <f t="shared" si="61"/>
        <v>0.43057944162100714</v>
      </c>
      <c r="R1944" s="1">
        <v>13699178.318925655</v>
      </c>
      <c r="S1944" s="1">
        <v>10479098.397244355</v>
      </c>
      <c r="T1944" s="1">
        <v>14248656.825391741</v>
      </c>
      <c r="U1944" s="1">
        <v>15943265.859573446</v>
      </c>
      <c r="V1944" s="1">
        <v>8480163.7442303989</v>
      </c>
      <c r="W1944">
        <v>8946687.4719712548</v>
      </c>
      <c r="X1944" s="1">
        <v>9655323.4381624646</v>
      </c>
      <c r="Y1944" s="1">
        <v>12709494.004454801</v>
      </c>
      <c r="Z1944" s="1">
        <v>9492559.1790865883</v>
      </c>
      <c r="AA1944" s="1">
        <v>13833265.943035927</v>
      </c>
      <c r="AB1944" s="1">
        <v>15203729.509460688</v>
      </c>
      <c r="AC1944" s="1">
        <v>11642211.944065386</v>
      </c>
      <c r="AD1944" s="1">
        <v>10679380.692451002</v>
      </c>
      <c r="AE1944">
        <v>9619705.1833906416</v>
      </c>
      <c r="AF1944" s="1">
        <v>17600235.364627149</v>
      </c>
      <c r="AG1944">
        <v>9399942.6004069746</v>
      </c>
      <c r="AH1944">
        <v>10751531.856243107</v>
      </c>
      <c r="AI1944" s="1">
        <v>14369981.784556964</v>
      </c>
    </row>
    <row r="1945" spans="1:35" x14ac:dyDescent="0.25">
      <c r="A1945" t="s">
        <v>5629</v>
      </c>
      <c r="B1945" t="s">
        <v>3216</v>
      </c>
      <c r="C1945" t="s">
        <v>5630</v>
      </c>
      <c r="D1945" t="s">
        <v>7871</v>
      </c>
      <c r="E1945" t="s">
        <v>8995</v>
      </c>
      <c r="F1945" t="s">
        <v>1808</v>
      </c>
      <c r="G1945" t="s">
        <v>1175</v>
      </c>
      <c r="H1945" t="s">
        <v>219</v>
      </c>
      <c r="I1945" t="s">
        <v>219</v>
      </c>
      <c r="L1945">
        <v>814.55685846999995</v>
      </c>
      <c r="M1945" t="s">
        <v>5631</v>
      </c>
      <c r="N1945" s="4">
        <v>6.7972869377549001</v>
      </c>
      <c r="O1945" s="6">
        <v>0.48846499999999998</v>
      </c>
      <c r="P1945" s="12">
        <f t="shared" si="60"/>
        <v>0.90674711738696379</v>
      </c>
      <c r="Q1945" s="6">
        <f t="shared" si="61"/>
        <v>0.47208762141536054</v>
      </c>
      <c r="R1945" s="1">
        <v>695258655.27784026</v>
      </c>
      <c r="S1945" s="1">
        <v>621131860.23095453</v>
      </c>
      <c r="T1945" s="1">
        <v>779351424.88532901</v>
      </c>
      <c r="U1945" s="1">
        <v>549629813.3694731</v>
      </c>
      <c r="V1945" s="1">
        <v>563891299.3710047</v>
      </c>
      <c r="W1945" s="1">
        <v>740815360.34094024</v>
      </c>
      <c r="X1945" s="1">
        <v>430380696.31459451</v>
      </c>
      <c r="Y1945" s="1">
        <v>732777938.807796</v>
      </c>
      <c r="Z1945" s="1">
        <v>275061507.10542148</v>
      </c>
      <c r="AA1945" s="1">
        <v>467984354.96345371</v>
      </c>
      <c r="AB1945" s="1">
        <v>707964538.22607136</v>
      </c>
      <c r="AC1945" s="1">
        <v>643155912.4706074</v>
      </c>
      <c r="AD1945" s="1">
        <v>493012229.29219615</v>
      </c>
      <c r="AE1945" s="1">
        <v>703739660.1737051</v>
      </c>
      <c r="AF1945" s="1">
        <v>1099295788.4168952</v>
      </c>
      <c r="AG1945" s="1">
        <v>700587254.77837753</v>
      </c>
      <c r="AH1945" s="1">
        <v>522549984.97319108</v>
      </c>
      <c r="AI1945" s="1">
        <v>604159337.06886828</v>
      </c>
    </row>
    <row r="1946" spans="1:35" x14ac:dyDescent="0.25">
      <c r="A1946" t="s">
        <v>5632</v>
      </c>
      <c r="B1946" t="s">
        <v>3216</v>
      </c>
      <c r="C1946" t="s">
        <v>5633</v>
      </c>
      <c r="D1946" t="s">
        <v>7870</v>
      </c>
      <c r="E1946" t="s">
        <v>8333</v>
      </c>
      <c r="F1946" t="s">
        <v>1808</v>
      </c>
      <c r="G1946" t="s">
        <v>603</v>
      </c>
      <c r="H1946" t="s">
        <v>603</v>
      </c>
      <c r="L1946">
        <v>814.55926347000002</v>
      </c>
      <c r="M1946" t="s">
        <v>1857</v>
      </c>
      <c r="N1946" s="4">
        <v>6.8063750546474298</v>
      </c>
      <c r="O1946" s="6">
        <v>0.39316099999999998</v>
      </c>
      <c r="P1946" s="12">
        <f t="shared" si="60"/>
        <v>0.92588789425682616</v>
      </c>
      <c r="Q1946" s="6">
        <f t="shared" si="61"/>
        <v>0.58903396981969247</v>
      </c>
      <c r="R1946" s="1">
        <v>696289694.45831132</v>
      </c>
      <c r="S1946" s="1">
        <v>555527920.92152572</v>
      </c>
      <c r="T1946" s="1">
        <v>800188786.97597027</v>
      </c>
      <c r="U1946" s="1">
        <v>529751393.07027668</v>
      </c>
      <c r="V1946" s="1">
        <v>505066180.39148116</v>
      </c>
      <c r="W1946" s="1">
        <v>737204632.95500684</v>
      </c>
      <c r="X1946" s="1">
        <v>369694744.41171587</v>
      </c>
      <c r="Y1946" s="1">
        <v>747928347.71534443</v>
      </c>
      <c r="Z1946" s="1">
        <v>401324224.96974432</v>
      </c>
      <c r="AA1946" s="1">
        <v>414524821.47647089</v>
      </c>
      <c r="AB1946" s="1">
        <v>658918822.68153965</v>
      </c>
      <c r="AC1946" s="1">
        <v>640897357.42483652</v>
      </c>
      <c r="AD1946" s="1">
        <v>493012229.29219615</v>
      </c>
      <c r="AE1946" s="1">
        <v>698866004.39835668</v>
      </c>
      <c r="AF1946" s="1">
        <v>1112689736.6812475</v>
      </c>
      <c r="AG1946" s="1">
        <v>719461138.84605074</v>
      </c>
      <c r="AH1946" s="1">
        <v>522549984.97319108</v>
      </c>
      <c r="AI1946" s="1">
        <v>509730929.05452412</v>
      </c>
    </row>
    <row r="1947" spans="1:35" x14ac:dyDescent="0.25">
      <c r="A1947" t="s">
        <v>5636</v>
      </c>
      <c r="B1947" t="s">
        <v>3216</v>
      </c>
      <c r="C1947" t="s">
        <v>5637</v>
      </c>
      <c r="D1947" t="s">
        <v>7872</v>
      </c>
      <c r="E1947" t="s">
        <v>8279</v>
      </c>
      <c r="F1947" t="s">
        <v>1494</v>
      </c>
      <c r="G1947" t="s">
        <v>1576</v>
      </c>
      <c r="H1947" t="s">
        <v>13</v>
      </c>
      <c r="I1947" t="s">
        <v>196</v>
      </c>
      <c r="L1947">
        <v>814.55926347000002</v>
      </c>
      <c r="M1947" t="s">
        <v>1857</v>
      </c>
      <c r="N1947" s="4">
        <v>5.9491889880514899</v>
      </c>
      <c r="O1947" s="6">
        <v>0.64755700000000005</v>
      </c>
      <c r="P1947" s="12">
        <f t="shared" si="60"/>
        <v>0.78061161882993901</v>
      </c>
      <c r="Q1947" s="6">
        <f t="shared" si="61"/>
        <v>0.17345685904398889</v>
      </c>
      <c r="R1947" s="1">
        <v>21512035.844019491</v>
      </c>
      <c r="S1947" s="1">
        <v>12683802.290840719</v>
      </c>
      <c r="T1947" s="1">
        <v>19255990.465315875</v>
      </c>
      <c r="U1947" s="1">
        <v>39488627.867343321</v>
      </c>
      <c r="V1947" s="1">
        <v>25167413.333624549</v>
      </c>
      <c r="W1947" s="1">
        <v>18014402.120735388</v>
      </c>
      <c r="X1947" s="1">
        <v>21552021.932697933</v>
      </c>
      <c r="Y1947" s="1">
        <v>23970346.413567975</v>
      </c>
      <c r="Z1947" s="1">
        <v>15702898.943649238</v>
      </c>
      <c r="AA1947" s="1">
        <v>14777610.282430928</v>
      </c>
      <c r="AB1947" s="1">
        <v>23132716.101453971</v>
      </c>
      <c r="AC1947" s="1">
        <v>20639375.181674141</v>
      </c>
      <c r="AD1947" s="1">
        <v>29166944.305828206</v>
      </c>
      <c r="AE1947" s="1">
        <v>49799207.775883675</v>
      </c>
      <c r="AF1947" s="1">
        <v>19580667.458966631</v>
      </c>
      <c r="AG1947" s="1">
        <v>33456278.797345128</v>
      </c>
      <c r="AH1947" s="1">
        <v>34851417.678986482</v>
      </c>
      <c r="AI1947" s="1">
        <v>27407211.880393706</v>
      </c>
    </row>
    <row r="1948" spans="1:35" x14ac:dyDescent="0.25">
      <c r="A1948" t="s">
        <v>5638</v>
      </c>
      <c r="B1948" t="s">
        <v>3216</v>
      </c>
      <c r="C1948" t="s">
        <v>5639</v>
      </c>
      <c r="D1948" t="s">
        <v>7870</v>
      </c>
      <c r="E1948" t="s">
        <v>8996</v>
      </c>
      <c r="F1948" t="s">
        <v>703</v>
      </c>
      <c r="G1948" t="s">
        <v>1909</v>
      </c>
      <c r="H1948" t="s">
        <v>1909</v>
      </c>
      <c r="L1948">
        <v>814.57451847000004</v>
      </c>
      <c r="M1948" t="s">
        <v>5640</v>
      </c>
      <c r="N1948" s="4">
        <v>6.0493985442694198</v>
      </c>
      <c r="O1948" s="6">
        <v>0.77517999999999998</v>
      </c>
      <c r="P1948" s="12">
        <f t="shared" si="60"/>
        <v>1.3241171100187188</v>
      </c>
      <c r="Q1948" s="6">
        <f t="shared" si="61"/>
        <v>6.4531381936705948E-2</v>
      </c>
      <c r="R1948" s="1">
        <v>44721593.184727043</v>
      </c>
      <c r="S1948" s="1">
        <v>25740738.844275765</v>
      </c>
      <c r="T1948" s="1">
        <v>32977281.155706387</v>
      </c>
      <c r="U1948" s="1">
        <v>33340033.065669507</v>
      </c>
      <c r="V1948" s="1">
        <v>20162522.298357431</v>
      </c>
      <c r="W1948" s="1">
        <v>29016980.918522663</v>
      </c>
      <c r="X1948" s="1">
        <v>27092712.246714678</v>
      </c>
      <c r="Y1948" s="1">
        <v>28470074.9905263</v>
      </c>
      <c r="Z1948" s="1">
        <v>18259848.04684126</v>
      </c>
      <c r="AA1948" s="1">
        <v>19968049.079278741</v>
      </c>
      <c r="AB1948" s="1">
        <v>24174477.632741429</v>
      </c>
      <c r="AC1948" s="1">
        <v>20994888.147312094</v>
      </c>
      <c r="AD1948" s="1">
        <v>21683930.387869913</v>
      </c>
      <c r="AE1948" s="1">
        <v>23203070.194235995</v>
      </c>
      <c r="AF1948" s="1">
        <v>23419038.124675069</v>
      </c>
      <c r="AG1948" s="1">
        <v>37352616.677820362</v>
      </c>
      <c r="AH1948" s="1">
        <v>12196068.296171926</v>
      </c>
      <c r="AI1948" s="1">
        <v>13200315.122598508</v>
      </c>
    </row>
    <row r="1949" spans="1:35" x14ac:dyDescent="0.25">
      <c r="A1949" t="s">
        <v>5641</v>
      </c>
      <c r="B1949" t="s">
        <v>3216</v>
      </c>
      <c r="C1949" t="s">
        <v>5642</v>
      </c>
      <c r="D1949" t="s">
        <v>7870</v>
      </c>
      <c r="E1949" t="s">
        <v>8465</v>
      </c>
      <c r="F1949" t="s">
        <v>703</v>
      </c>
      <c r="G1949" t="s">
        <v>5000</v>
      </c>
      <c r="H1949" t="s">
        <v>5000</v>
      </c>
      <c r="L1949">
        <v>814.63203347000001</v>
      </c>
      <c r="M1949" t="s">
        <v>1359</v>
      </c>
      <c r="N1949" s="4">
        <v>7.6690451433515001</v>
      </c>
      <c r="O1949" s="6">
        <v>0.35171799999999998</v>
      </c>
      <c r="P1949" s="12">
        <f t="shared" si="60"/>
        <v>0.95962311618867902</v>
      </c>
      <c r="Q1949" s="6">
        <f t="shared" si="61"/>
        <v>0.59412171284117787</v>
      </c>
      <c r="R1949" s="1">
        <v>1318146981.3041663</v>
      </c>
      <c r="S1949" s="1">
        <v>1045158794.3091422</v>
      </c>
      <c r="T1949" s="1">
        <v>1299087969.3328714</v>
      </c>
      <c r="U1949" s="1">
        <v>1396817187.7095826</v>
      </c>
      <c r="V1949" s="1">
        <v>883227630.91232169</v>
      </c>
      <c r="W1949" s="1">
        <v>1028572599.4073296</v>
      </c>
      <c r="X1949" s="1">
        <v>902128134.83289599</v>
      </c>
      <c r="Y1949" s="1">
        <v>1108954282.8379583</v>
      </c>
      <c r="Z1949" s="1">
        <v>872148480.65929961</v>
      </c>
      <c r="AA1949" s="1">
        <v>962983147.90656388</v>
      </c>
      <c r="AB1949" s="1">
        <v>1112180927.7592547</v>
      </c>
      <c r="AC1949" s="1">
        <v>1110102175.4593246</v>
      </c>
      <c r="AD1949" s="1">
        <v>958601564.28978646</v>
      </c>
      <c r="AE1949" s="1">
        <v>1196600414.7222364</v>
      </c>
      <c r="AF1949" s="1">
        <v>1494790034.0475636</v>
      </c>
      <c r="AG1949" s="1">
        <v>1145222970.4501798</v>
      </c>
      <c r="AH1949" s="1">
        <v>1159922795.5023382</v>
      </c>
      <c r="AI1949" s="1">
        <v>1128462877.1581037</v>
      </c>
    </row>
    <row r="1950" spans="1:35" x14ac:dyDescent="0.25">
      <c r="A1950" t="s">
        <v>5643</v>
      </c>
      <c r="B1950" t="s">
        <v>3216</v>
      </c>
      <c r="C1950" t="s">
        <v>5644</v>
      </c>
      <c r="D1950" t="s">
        <v>7870</v>
      </c>
      <c r="E1950" t="s">
        <v>8997</v>
      </c>
      <c r="F1950" t="s">
        <v>703</v>
      </c>
      <c r="G1950" t="s">
        <v>5645</v>
      </c>
      <c r="H1950" t="s">
        <v>5645</v>
      </c>
      <c r="L1950">
        <v>814.66841847000001</v>
      </c>
      <c r="M1950" t="s">
        <v>5646</v>
      </c>
      <c r="N1950" s="4">
        <v>8.6104027292972507</v>
      </c>
      <c r="O1950" s="6">
        <v>0.78459599999999996</v>
      </c>
      <c r="P1950" s="12">
        <f t="shared" si="60"/>
        <v>0.49266035683610004</v>
      </c>
      <c r="Q1950" s="6">
        <f t="shared" si="61"/>
        <v>5.23263766851765E-2</v>
      </c>
      <c r="R1950" s="1">
        <v>57180542.508068234</v>
      </c>
      <c r="S1950">
        <v>7660137.6042059222</v>
      </c>
      <c r="T1950" s="1">
        <v>15164382.944858912</v>
      </c>
      <c r="U1950" s="1">
        <v>15932330.032869389</v>
      </c>
      <c r="V1950" s="1">
        <v>44359285.93744687</v>
      </c>
      <c r="W1950" s="1">
        <v>48748705.173505709</v>
      </c>
      <c r="X1950" s="1">
        <v>153251604.07045591</v>
      </c>
      <c r="Y1950" s="1">
        <v>18558997.593385667</v>
      </c>
      <c r="Z1950" s="1">
        <v>95296064.503121898</v>
      </c>
      <c r="AA1950" s="1">
        <v>123469286.97579703</v>
      </c>
      <c r="AB1950" s="1">
        <v>34883111.331528783</v>
      </c>
      <c r="AC1950" s="1">
        <v>94847786.615539461</v>
      </c>
      <c r="AD1950" s="1">
        <v>208328291.31099498</v>
      </c>
      <c r="AE1950" s="1">
        <v>139392945.4706623</v>
      </c>
      <c r="AF1950">
        <v>13247416.749163359</v>
      </c>
      <c r="AG1950" s="1">
        <v>116717531.08843507</v>
      </c>
      <c r="AH1950" s="1">
        <v>76954436.732930601</v>
      </c>
      <c r="AI1950" s="1">
        <v>118054780.89449365</v>
      </c>
    </row>
    <row r="1951" spans="1:35" x14ac:dyDescent="0.25">
      <c r="A1951" t="s">
        <v>5647</v>
      </c>
      <c r="B1951" t="s">
        <v>3216</v>
      </c>
      <c r="C1951" s="15" t="s">
        <v>5648</v>
      </c>
      <c r="D1951" t="s">
        <v>7872</v>
      </c>
      <c r="E1951" t="s">
        <v>8998</v>
      </c>
      <c r="F1951" t="s">
        <v>3829</v>
      </c>
      <c r="G1951" t="s">
        <v>5649</v>
      </c>
      <c r="H1951" t="s">
        <v>717</v>
      </c>
      <c r="I1951" t="s">
        <v>28</v>
      </c>
      <c r="J1951" t="s">
        <v>356</v>
      </c>
      <c r="L1951">
        <v>814.69191547000003</v>
      </c>
      <c r="M1951" t="s">
        <v>5650</v>
      </c>
      <c r="N1951" s="4">
        <v>8.1309003906227595</v>
      </c>
      <c r="O1951" s="6">
        <v>1.0730900000000001</v>
      </c>
      <c r="P1951" s="12">
        <f t="shared" si="60"/>
        <v>0.7951690130518454</v>
      </c>
      <c r="Q1951" s="6">
        <f t="shared" si="61"/>
        <v>1.9970448876152541E-2</v>
      </c>
      <c r="R1951" s="1">
        <v>7557900141.9356031</v>
      </c>
      <c r="S1951" s="1">
        <v>6719777031.4772177</v>
      </c>
      <c r="T1951" s="1">
        <v>7237775281.6181307</v>
      </c>
      <c r="U1951" s="1">
        <v>6386639700.6090002</v>
      </c>
      <c r="V1951" s="1">
        <v>5294768984.2577677</v>
      </c>
      <c r="W1951" s="1">
        <v>6402130914.8090668</v>
      </c>
      <c r="X1951" s="1">
        <v>3438127268.1458106</v>
      </c>
      <c r="Y1951" s="1">
        <v>7596819899.3114958</v>
      </c>
      <c r="Z1951" s="1">
        <v>4392744740.3629274</v>
      </c>
      <c r="AA1951" s="1">
        <v>5869576134.9812002</v>
      </c>
      <c r="AB1951" s="1">
        <v>7140669800.3070459</v>
      </c>
      <c r="AC1951" s="1">
        <v>6687200064.7303047</v>
      </c>
      <c r="AD1951" s="1">
        <v>8050567908.8247566</v>
      </c>
      <c r="AE1951" s="1">
        <v>8564599428.9636011</v>
      </c>
      <c r="AF1951" s="1">
        <v>7933768782.1685543</v>
      </c>
      <c r="AG1951" s="1">
        <v>9743461599.3044891</v>
      </c>
      <c r="AH1951" s="1">
        <v>7794641683.1941967</v>
      </c>
      <c r="AI1951" s="1">
        <v>7416757426.8150902</v>
      </c>
    </row>
    <row r="1952" spans="1:35" x14ac:dyDescent="0.25">
      <c r="A1952" t="s">
        <v>5657</v>
      </c>
      <c r="B1952" t="s">
        <v>3216</v>
      </c>
      <c r="C1952" t="s">
        <v>5658</v>
      </c>
      <c r="D1952" t="s">
        <v>7870</v>
      </c>
      <c r="E1952" t="s">
        <v>8469</v>
      </c>
      <c r="F1952" t="s">
        <v>2002</v>
      </c>
      <c r="G1952" t="s">
        <v>5659</v>
      </c>
      <c r="H1952" t="s">
        <v>266</v>
      </c>
      <c r="I1952" t="s">
        <v>227</v>
      </c>
      <c r="L1952">
        <v>815.70005246999995</v>
      </c>
      <c r="M1952" t="s">
        <v>5660</v>
      </c>
      <c r="N1952" s="4">
        <v>8.6131142469718291</v>
      </c>
      <c r="O1952" s="6">
        <v>0.913609</v>
      </c>
      <c r="P1952" s="12">
        <f t="shared" si="60"/>
        <v>0.81714753071851665</v>
      </c>
      <c r="Q1952" s="6">
        <f t="shared" si="61"/>
        <v>5.8405172110675453E-2</v>
      </c>
      <c r="R1952" s="1">
        <v>8908778396.3298817</v>
      </c>
      <c r="S1952" s="1">
        <v>6278626801.1518812</v>
      </c>
      <c r="T1952" s="1">
        <v>9274006050.1119823</v>
      </c>
      <c r="U1952" s="1">
        <v>10245272886.551521</v>
      </c>
      <c r="V1952" s="1">
        <v>5141882679.5088453</v>
      </c>
      <c r="W1952" s="1">
        <v>7842410754.7845268</v>
      </c>
      <c r="X1952" s="1">
        <v>5434417472.9969692</v>
      </c>
      <c r="Y1952" s="1">
        <v>9282336385.4978848</v>
      </c>
      <c r="Z1952" s="1">
        <v>4706527311.2297516</v>
      </c>
      <c r="AA1952" s="1">
        <v>7464685870.7336168</v>
      </c>
      <c r="AB1952" s="1">
        <v>9181877452.3772755</v>
      </c>
      <c r="AC1952" s="1">
        <v>7535846426.715086</v>
      </c>
      <c r="AD1952" s="1">
        <v>8466037613.0345192</v>
      </c>
      <c r="AE1952" s="1">
        <v>10357605799.443846</v>
      </c>
      <c r="AF1952" s="1">
        <v>8847496262.9499321</v>
      </c>
      <c r="AG1952" s="1">
        <v>11362205376.616693</v>
      </c>
      <c r="AH1952" s="1">
        <v>10026192795.093283</v>
      </c>
      <c r="AI1952" s="1">
        <v>8890416774.4360676</v>
      </c>
    </row>
    <row r="1953" spans="1:35" x14ac:dyDescent="0.25">
      <c r="A1953" t="s">
        <v>5661</v>
      </c>
      <c r="B1953" t="s">
        <v>3216</v>
      </c>
      <c r="C1953" s="15" t="s">
        <v>5662</v>
      </c>
      <c r="D1953" t="s">
        <v>7870</v>
      </c>
      <c r="E1953" t="s">
        <v>8469</v>
      </c>
      <c r="F1953" t="s">
        <v>2002</v>
      </c>
      <c r="G1953" t="s">
        <v>250</v>
      </c>
      <c r="H1953" t="s">
        <v>212</v>
      </c>
      <c r="I1953" t="s">
        <v>243</v>
      </c>
      <c r="L1953">
        <v>815.70005246999995</v>
      </c>
      <c r="M1953" t="s">
        <v>5660</v>
      </c>
      <c r="N1953" s="4">
        <v>8.3002409871071698</v>
      </c>
      <c r="O1953" s="6">
        <v>1.37632</v>
      </c>
      <c r="P1953" s="12">
        <f t="shared" si="60"/>
        <v>0.57606769370731259</v>
      </c>
      <c r="Q1953" s="6">
        <f t="shared" si="61"/>
        <v>6.7997755714691325E-4</v>
      </c>
      <c r="R1953" s="1">
        <v>2116613318.2273741</v>
      </c>
      <c r="S1953" s="1">
        <v>1277408795.6831293</v>
      </c>
      <c r="T1953" s="1">
        <v>1922482871.7583845</v>
      </c>
      <c r="U1953" s="1">
        <v>2739246288.811038</v>
      </c>
      <c r="V1953" s="1">
        <v>1258058461.6369565</v>
      </c>
      <c r="W1953" s="1">
        <v>1453819854.7766895</v>
      </c>
      <c r="X1953" s="1">
        <v>1190904640.4773114</v>
      </c>
      <c r="Y1953" s="1">
        <v>1886401992.4237778</v>
      </c>
      <c r="Z1953" s="1">
        <v>900729367.09281588</v>
      </c>
      <c r="AA1953" s="1">
        <v>2684350016.761251</v>
      </c>
      <c r="AB1953" s="1">
        <v>1774235436.6821103</v>
      </c>
      <c r="AC1953" s="1">
        <v>2780578278.2154613</v>
      </c>
      <c r="AD1953" s="1">
        <v>2959486992.0384603</v>
      </c>
      <c r="AE1953" s="1">
        <v>3650519571.394546</v>
      </c>
      <c r="AF1953" s="1">
        <v>1906038423.0140254</v>
      </c>
      <c r="AG1953" s="1">
        <v>3200429489.9584208</v>
      </c>
      <c r="AH1953" s="1">
        <v>3294950560.3248448</v>
      </c>
      <c r="AI1953" s="1">
        <v>3346516835.6259308</v>
      </c>
    </row>
    <row r="1954" spans="1:35" x14ac:dyDescent="0.25">
      <c r="A1954" t="s">
        <v>5663</v>
      </c>
      <c r="B1954" t="s">
        <v>3216</v>
      </c>
      <c r="C1954" t="s">
        <v>5664</v>
      </c>
      <c r="D1954" t="s">
        <v>7870</v>
      </c>
      <c r="E1954" t="s">
        <v>8342</v>
      </c>
      <c r="F1954" t="s">
        <v>1808</v>
      </c>
      <c r="G1954" t="s">
        <v>5000</v>
      </c>
      <c r="H1954" t="s">
        <v>5000</v>
      </c>
      <c r="L1954">
        <v>816.57491346999996</v>
      </c>
      <c r="M1954" t="s">
        <v>822</v>
      </c>
      <c r="N1954" s="4">
        <v>7.1831520825271404</v>
      </c>
      <c r="O1954" s="6">
        <v>0.49841800000000003</v>
      </c>
      <c r="P1954" s="12">
        <f t="shared" si="60"/>
        <v>1.2705201157466208</v>
      </c>
      <c r="Q1954" s="6">
        <f t="shared" si="61"/>
        <v>0.17836926308095447</v>
      </c>
      <c r="R1954" s="1">
        <v>90012548.357116088</v>
      </c>
      <c r="S1954" s="1">
        <v>84819717.232176378</v>
      </c>
      <c r="T1954" s="1">
        <v>107098024.14255926</v>
      </c>
      <c r="U1954" s="1">
        <v>46954765.12482889</v>
      </c>
      <c r="V1954" s="1">
        <v>72026680.752452925</v>
      </c>
      <c r="W1954" s="1">
        <v>88752615.484448418</v>
      </c>
      <c r="X1954" s="1">
        <v>50458153.377884835</v>
      </c>
      <c r="Y1954" s="1">
        <v>98045656.137339413</v>
      </c>
      <c r="Z1954" s="1">
        <v>51842371.521675423</v>
      </c>
      <c r="AA1954" s="1">
        <v>38986688.526787996</v>
      </c>
      <c r="AB1954" s="1">
        <v>71194455.843456551</v>
      </c>
      <c r="AC1954" s="1">
        <v>51621487.169913866</v>
      </c>
      <c r="AD1954" s="1">
        <v>39505259.394613236</v>
      </c>
      <c r="AE1954" s="1">
        <v>56105936.910862572</v>
      </c>
      <c r="AF1954" s="1">
        <v>125275144.60372429</v>
      </c>
      <c r="AG1954" s="1">
        <v>61637168.089271002</v>
      </c>
      <c r="AH1954" s="1">
        <v>40967516.841193974</v>
      </c>
      <c r="AI1954" s="1">
        <v>57799303.981907606</v>
      </c>
    </row>
    <row r="1955" spans="1:35" x14ac:dyDescent="0.25">
      <c r="A1955" t="s">
        <v>5667</v>
      </c>
      <c r="B1955" t="s">
        <v>3216</v>
      </c>
      <c r="C1955" s="15" t="s">
        <v>5668</v>
      </c>
      <c r="D1955" t="s">
        <v>7870</v>
      </c>
      <c r="E1955" t="s">
        <v>9000</v>
      </c>
      <c r="F1955" t="s">
        <v>703</v>
      </c>
      <c r="G1955" t="s">
        <v>5669</v>
      </c>
      <c r="H1955" t="s">
        <v>5669</v>
      </c>
      <c r="L1955">
        <v>816.59016846999998</v>
      </c>
      <c r="M1955" t="s">
        <v>5670</v>
      </c>
      <c r="N1955" s="4">
        <v>6.1298677073540402</v>
      </c>
      <c r="O1955" s="6">
        <v>1.3327899999999999</v>
      </c>
      <c r="P1955" s="12">
        <f t="shared" si="60"/>
        <v>0.66150040911752228</v>
      </c>
      <c r="Q1955" s="6">
        <f t="shared" si="61"/>
        <v>6.6939223631415584E-4</v>
      </c>
      <c r="R1955" s="1">
        <v>55412850.761757605</v>
      </c>
      <c r="S1955" s="1">
        <v>34319237.378680423</v>
      </c>
      <c r="T1955" s="1">
        <v>48571241.319083065</v>
      </c>
      <c r="U1955" s="1">
        <v>54925493.27138447</v>
      </c>
      <c r="V1955" s="1">
        <v>33460992.582226664</v>
      </c>
      <c r="W1955" s="1">
        <v>35095800.546408661</v>
      </c>
      <c r="X1955" s="1">
        <v>26522839.38728188</v>
      </c>
      <c r="Y1955" s="1">
        <v>48678081.934008904</v>
      </c>
      <c r="Z1955" s="1">
        <v>30106614.493420012</v>
      </c>
      <c r="AA1955" s="1">
        <v>57057716.524387971</v>
      </c>
      <c r="AB1955" s="1">
        <v>54525624.304115027</v>
      </c>
      <c r="AC1955" s="1">
        <v>51216678.706473522</v>
      </c>
      <c r="AD1955" s="1">
        <v>71528339.200922146</v>
      </c>
      <c r="AE1955" s="1">
        <v>66314615.564792901</v>
      </c>
      <c r="AF1955" s="1">
        <v>49636314.995759793</v>
      </c>
      <c r="AG1955" s="1">
        <v>58517528.102307558</v>
      </c>
      <c r="AH1955" s="1">
        <v>79213878.855010912</v>
      </c>
      <c r="AI1955" s="1">
        <v>66929477.047066085</v>
      </c>
    </row>
    <row r="1956" spans="1:35" x14ac:dyDescent="0.25">
      <c r="A1956" t="s">
        <v>5671</v>
      </c>
      <c r="B1956" t="s">
        <v>3216</v>
      </c>
      <c r="C1956" t="s">
        <v>5672</v>
      </c>
      <c r="D1956" t="s">
        <v>7870</v>
      </c>
      <c r="E1956" t="s">
        <v>8472</v>
      </c>
      <c r="F1956" t="s">
        <v>703</v>
      </c>
      <c r="G1956" t="s">
        <v>3883</v>
      </c>
      <c r="H1956" t="s">
        <v>3883</v>
      </c>
      <c r="L1956">
        <v>816.64768346999995</v>
      </c>
      <c r="M1956" t="s">
        <v>5673</v>
      </c>
      <c r="N1956" s="4">
        <v>8.0670015326259197</v>
      </c>
      <c r="O1956" s="6">
        <v>0.36244300000000002</v>
      </c>
      <c r="P1956" s="12">
        <f t="shared" si="60"/>
        <v>1.1205541510750487</v>
      </c>
      <c r="Q1956" s="6">
        <f t="shared" si="61"/>
        <v>0.35604270799609938</v>
      </c>
      <c r="R1956" s="1">
        <v>1162670788.5076482</v>
      </c>
      <c r="S1956" s="1">
        <v>800384910.19882023</v>
      </c>
      <c r="T1956" s="1">
        <v>928428078.97196269</v>
      </c>
      <c r="U1956" s="1">
        <v>1318404902.7914698</v>
      </c>
      <c r="V1956" s="1">
        <v>727521523.74268711</v>
      </c>
      <c r="W1956" s="1">
        <v>1020151046.3055962</v>
      </c>
      <c r="X1956" s="1">
        <v>714549802.86114657</v>
      </c>
      <c r="Y1956" s="1">
        <v>1052232404.6348511</v>
      </c>
      <c r="Z1956" s="1">
        <v>604426276.72053087</v>
      </c>
      <c r="AA1956" s="1">
        <v>615595218.67676795</v>
      </c>
      <c r="AB1956" s="1">
        <v>1050868632.2127151</v>
      </c>
      <c r="AC1956" s="1">
        <v>709524839.15586972</v>
      </c>
      <c r="AD1956" s="1">
        <v>762323465.74452209</v>
      </c>
      <c r="AE1956" s="1">
        <v>881149031.2291317</v>
      </c>
      <c r="AF1956" s="1">
        <v>1256825520.5672483</v>
      </c>
      <c r="AG1956" s="1">
        <v>783364619.831738</v>
      </c>
      <c r="AH1956" s="1">
        <v>757937891.61268914</v>
      </c>
      <c r="AI1956" s="1">
        <v>615134783.41415501</v>
      </c>
    </row>
    <row r="1957" spans="1:35" x14ac:dyDescent="0.25">
      <c r="A1957" t="s">
        <v>5678</v>
      </c>
      <c r="B1957" t="s">
        <v>3216</v>
      </c>
      <c r="C1957" t="s">
        <v>5679</v>
      </c>
      <c r="D1957" t="s">
        <v>7871</v>
      </c>
      <c r="E1957" t="s">
        <v>8275</v>
      </c>
      <c r="F1957" t="s">
        <v>1494</v>
      </c>
      <c r="G1957" t="s">
        <v>925</v>
      </c>
      <c r="H1957" t="s">
        <v>13</v>
      </c>
      <c r="I1957" t="s">
        <v>200</v>
      </c>
      <c r="L1957">
        <v>817.49900947000003</v>
      </c>
      <c r="M1957" t="s">
        <v>5680</v>
      </c>
      <c r="N1957" s="4">
        <v>5.7338642239245701</v>
      </c>
      <c r="O1957" s="6">
        <v>0.33803699999999998</v>
      </c>
      <c r="P1957" s="12">
        <f t="shared" si="60"/>
        <v>0.87796767462017833</v>
      </c>
      <c r="Q1957" s="6">
        <f t="shared" si="61"/>
        <v>0.52674945751419822</v>
      </c>
      <c r="R1957" s="1">
        <v>72716540.585293293</v>
      </c>
      <c r="S1957" s="1">
        <v>48377571.779824205</v>
      </c>
      <c r="T1957" s="1">
        <v>89750210.184087694</v>
      </c>
      <c r="U1957" s="1">
        <v>87240799.309699699</v>
      </c>
      <c r="V1957" s="1">
        <v>36227897.158435412</v>
      </c>
      <c r="W1957" s="1">
        <v>79099250.912655964</v>
      </c>
      <c r="X1957" s="1">
        <v>23710494.467220545</v>
      </c>
      <c r="Y1957" s="1">
        <v>57791062.089402854</v>
      </c>
      <c r="Z1957" s="1">
        <v>33731929.752463773</v>
      </c>
      <c r="AA1957" s="1">
        <v>39916972.947564036</v>
      </c>
      <c r="AB1957" s="1">
        <v>95567430.931406736</v>
      </c>
      <c r="AC1957" s="1">
        <v>38828814.229112945</v>
      </c>
      <c r="AD1957" s="1">
        <v>50592516.435330562</v>
      </c>
      <c r="AE1957" s="1">
        <v>79383480.934346542</v>
      </c>
      <c r="AF1957" s="1">
        <v>81592705.422189936</v>
      </c>
      <c r="AG1957" s="1">
        <v>120384207.20417164</v>
      </c>
      <c r="AH1957" s="1">
        <v>53138593.629271172</v>
      </c>
      <c r="AI1957" s="1">
        <v>42719674.780160524</v>
      </c>
    </row>
    <row r="1958" spans="1:35" x14ac:dyDescent="0.25">
      <c r="A1958" t="s">
        <v>5683</v>
      </c>
      <c r="B1958" t="s">
        <v>3216</v>
      </c>
      <c r="C1958" t="s">
        <v>5684</v>
      </c>
      <c r="D1958" t="s">
        <v>7871</v>
      </c>
      <c r="E1958" t="s">
        <v>8275</v>
      </c>
      <c r="F1958" t="s">
        <v>1494</v>
      </c>
      <c r="G1958" t="s">
        <v>925</v>
      </c>
      <c r="H1958" t="s">
        <v>13</v>
      </c>
      <c r="I1958" t="s">
        <v>200</v>
      </c>
      <c r="L1958">
        <v>817.49900947000003</v>
      </c>
      <c r="M1958" t="s">
        <v>5680</v>
      </c>
      <c r="N1958" s="4">
        <v>5.2800816835180502</v>
      </c>
      <c r="O1958" s="6">
        <v>0.979823</v>
      </c>
      <c r="P1958" s="12">
        <f t="shared" si="60"/>
        <v>0.5265269372718876</v>
      </c>
      <c r="Q1958" s="6">
        <f t="shared" si="61"/>
        <v>2.8786903270049506E-2</v>
      </c>
      <c r="R1958">
        <v>7608270.2692278754</v>
      </c>
      <c r="S1958">
        <v>4890257.4825440506</v>
      </c>
      <c r="T1958">
        <v>7616322.221690421</v>
      </c>
      <c r="U1958">
        <v>2480397.1940906281</v>
      </c>
      <c r="V1958">
        <v>3231986.9605694637</v>
      </c>
      <c r="W1958">
        <v>6577478.1140980572</v>
      </c>
      <c r="X1958">
        <v>2024448.8432068047</v>
      </c>
      <c r="Y1958">
        <v>5534723.3213185929</v>
      </c>
      <c r="Z1958">
        <v>4208439.9666945972</v>
      </c>
      <c r="AA1958">
        <v>3825304.4744357951</v>
      </c>
      <c r="AB1958">
        <v>2527540.3795133661</v>
      </c>
      <c r="AC1958">
        <v>8279672.0260224063</v>
      </c>
      <c r="AD1958" s="1">
        <v>19325588.090148516</v>
      </c>
      <c r="AE1958">
        <v>8320395.2726430716</v>
      </c>
      <c r="AF1958">
        <v>8827856.4161195289</v>
      </c>
      <c r="AG1958">
        <v>7198114.5720764082</v>
      </c>
      <c r="AH1958" s="1">
        <v>12412009.153302193</v>
      </c>
      <c r="AI1958" s="1">
        <v>13177279.358235629</v>
      </c>
    </row>
    <row r="1959" spans="1:35" x14ac:dyDescent="0.25">
      <c r="A1959" t="s">
        <v>5687</v>
      </c>
      <c r="B1959" t="s">
        <v>3216</v>
      </c>
      <c r="C1959" s="15" t="s">
        <v>5688</v>
      </c>
      <c r="D1959" t="s">
        <v>7870</v>
      </c>
      <c r="E1959" t="s">
        <v>8474</v>
      </c>
      <c r="F1959" t="s">
        <v>2002</v>
      </c>
      <c r="G1959" t="s">
        <v>2106</v>
      </c>
      <c r="H1959" t="s">
        <v>2106</v>
      </c>
      <c r="L1959">
        <v>817.71570247</v>
      </c>
      <c r="M1959" t="s">
        <v>5689</v>
      </c>
      <c r="N1959" s="4">
        <v>8.7631209954597296</v>
      </c>
      <c r="O1959" s="6">
        <v>1.3962699999999999</v>
      </c>
      <c r="P1959" s="12">
        <f t="shared" si="60"/>
        <v>0.50487824690338967</v>
      </c>
      <c r="Q1959" s="6">
        <f t="shared" si="61"/>
        <v>4.7748757877852605E-4</v>
      </c>
      <c r="R1959" s="1">
        <v>489173943.93231803</v>
      </c>
      <c r="S1959" s="1">
        <v>265762239.35807943</v>
      </c>
      <c r="T1959" s="1">
        <v>463341024.44595307</v>
      </c>
      <c r="U1959" s="1">
        <v>710169176.3051939</v>
      </c>
      <c r="V1959" s="1">
        <v>220542373.82529882</v>
      </c>
      <c r="W1959" s="1">
        <v>354249540.80933779</v>
      </c>
      <c r="X1959" s="1">
        <v>263193415.10552537</v>
      </c>
      <c r="Y1959" s="1">
        <v>434931509.59500885</v>
      </c>
      <c r="Z1959" s="1">
        <v>197119308.12808657</v>
      </c>
      <c r="AA1959" s="1">
        <v>726345004.23992252</v>
      </c>
      <c r="AB1959" s="1">
        <v>434111431.79453921</v>
      </c>
      <c r="AC1959" s="1">
        <v>659953958.37210333</v>
      </c>
      <c r="AD1959" s="1">
        <v>744084257.03305006</v>
      </c>
      <c r="AE1959" s="1">
        <v>938537900.43194461</v>
      </c>
      <c r="AF1959" s="1">
        <v>541573675.85252213</v>
      </c>
      <c r="AG1959" s="1">
        <v>910310317.80791104</v>
      </c>
      <c r="AH1959" s="1">
        <v>1044667988.6426809</v>
      </c>
      <c r="AI1959" s="1">
        <v>731706727.33042789</v>
      </c>
    </row>
    <row r="1960" spans="1:35" x14ac:dyDescent="0.25">
      <c r="A1960" t="s">
        <v>5690</v>
      </c>
      <c r="B1960" t="s">
        <v>3216</v>
      </c>
      <c r="C1960" s="15" t="s">
        <v>5691</v>
      </c>
      <c r="D1960" t="s">
        <v>7871</v>
      </c>
      <c r="E1960" t="s">
        <v>8276</v>
      </c>
      <c r="F1960" t="s">
        <v>1114</v>
      </c>
      <c r="G1960" t="s">
        <v>5355</v>
      </c>
      <c r="H1960" t="s">
        <v>223</v>
      </c>
      <c r="I1960" t="s">
        <v>55</v>
      </c>
      <c r="L1960">
        <v>818.56702846999997</v>
      </c>
      <c r="M1960" t="s">
        <v>5692</v>
      </c>
      <c r="N1960" s="4">
        <v>7.5966024730211199</v>
      </c>
      <c r="O1960" s="6">
        <v>1.2996399999999999</v>
      </c>
      <c r="P1960" s="12">
        <f t="shared" si="60"/>
        <v>0.61452800140076136</v>
      </c>
      <c r="Q1960" s="6">
        <f t="shared" si="61"/>
        <v>4.0587640201002854E-3</v>
      </c>
      <c r="R1960" s="1">
        <v>19344186.85001713</v>
      </c>
      <c r="S1960" s="1">
        <v>16372612.141005019</v>
      </c>
      <c r="T1960" s="1">
        <v>23498356.176726475</v>
      </c>
      <c r="U1960" s="1">
        <v>18129910.378611717</v>
      </c>
      <c r="V1960" s="1">
        <v>13517760.742246125</v>
      </c>
      <c r="W1960" s="1">
        <v>16319638.497271262</v>
      </c>
      <c r="X1960" s="1">
        <v>22263145.920492511</v>
      </c>
      <c r="Y1960" s="1">
        <v>14369035.064903148</v>
      </c>
      <c r="Z1960" s="1">
        <v>10435658.244923836</v>
      </c>
      <c r="AA1960" s="1">
        <v>26257731.645576533</v>
      </c>
      <c r="AB1960" s="1">
        <v>14175023.262196058</v>
      </c>
      <c r="AC1960" s="1">
        <v>34202457.372353949</v>
      </c>
      <c r="AD1960" s="1">
        <v>17443696.734237239</v>
      </c>
      <c r="AE1960" s="1">
        <v>23133668.299925506</v>
      </c>
      <c r="AF1960" s="1">
        <v>29608915.878977574</v>
      </c>
      <c r="AG1960" s="1">
        <v>28798685.401307862</v>
      </c>
      <c r="AH1960" s="1">
        <v>39690406.700021245</v>
      </c>
      <c r="AI1960" s="1">
        <v>37695558.712833367</v>
      </c>
    </row>
    <row r="1961" spans="1:35" x14ac:dyDescent="0.25">
      <c r="A1961" t="s">
        <v>5693</v>
      </c>
      <c r="B1961" t="s">
        <v>3216</v>
      </c>
      <c r="C1961" s="15" t="s">
        <v>5694</v>
      </c>
      <c r="D1961" t="s">
        <v>7870</v>
      </c>
      <c r="E1961" t="s">
        <v>9002</v>
      </c>
      <c r="F1961" t="s">
        <v>703</v>
      </c>
      <c r="G1961" t="s">
        <v>615</v>
      </c>
      <c r="H1961" t="s">
        <v>615</v>
      </c>
      <c r="L1961">
        <v>818.56943347000004</v>
      </c>
      <c r="M1961" t="s">
        <v>2222</v>
      </c>
      <c r="N1961" s="4">
        <v>5.9910413052419198</v>
      </c>
      <c r="O1961" s="6">
        <v>1.0274099999999999</v>
      </c>
      <c r="P1961" s="12">
        <f t="shared" si="60"/>
        <v>0.86595358854400595</v>
      </c>
      <c r="Q1961" s="6">
        <f t="shared" si="61"/>
        <v>1.4913284741366491E-2</v>
      </c>
      <c r="R1961" s="1">
        <v>29927924.484041549</v>
      </c>
      <c r="S1961" s="1">
        <v>26192806.638323747</v>
      </c>
      <c r="T1961" s="1">
        <v>31358268.481943458</v>
      </c>
      <c r="U1961" s="1">
        <v>30596152.646133538</v>
      </c>
      <c r="V1961" s="1">
        <v>22932275.47025983</v>
      </c>
      <c r="W1961" s="1">
        <v>24686033.643922828</v>
      </c>
      <c r="X1961" s="1">
        <v>29666404.492848631</v>
      </c>
      <c r="Y1961" s="1">
        <v>23479883.313745737</v>
      </c>
      <c r="Z1961" s="1">
        <v>25994652.714894772</v>
      </c>
      <c r="AA1961" s="1">
        <v>32732294.378840912</v>
      </c>
      <c r="AB1961" s="1">
        <v>28882357.565616101</v>
      </c>
      <c r="AC1961" s="1">
        <v>28199863.806796048</v>
      </c>
      <c r="AD1961" s="1">
        <v>32207148.197278038</v>
      </c>
      <c r="AE1961" s="1">
        <v>35677274.402178951</v>
      </c>
      <c r="AF1961" s="1">
        <v>27232603.785700724</v>
      </c>
      <c r="AG1961" s="1">
        <v>31501708.610337116</v>
      </c>
      <c r="AH1961" s="1">
        <v>36869000.873685107</v>
      </c>
      <c r="AI1961" s="1">
        <v>29431609.784048211</v>
      </c>
    </row>
    <row r="1962" spans="1:35" x14ac:dyDescent="0.25">
      <c r="A1962" t="s">
        <v>5695</v>
      </c>
      <c r="B1962" t="s">
        <v>3216</v>
      </c>
      <c r="C1962" t="s">
        <v>5696</v>
      </c>
      <c r="D1962" t="s">
        <v>7870</v>
      </c>
      <c r="E1962" t="s">
        <v>8347</v>
      </c>
      <c r="F1962" t="s">
        <v>1114</v>
      </c>
      <c r="G1962" t="s">
        <v>1619</v>
      </c>
      <c r="H1962" t="s">
        <v>1619</v>
      </c>
      <c r="L1962">
        <v>818.56943347000004</v>
      </c>
      <c r="M1962" t="s">
        <v>2222</v>
      </c>
      <c r="N1962" s="4">
        <v>7.0319223315585804</v>
      </c>
      <c r="O1962" s="6">
        <v>0.69194699999999998</v>
      </c>
      <c r="P1962" s="12">
        <f t="shared" si="60"/>
        <v>1.1531090406459246</v>
      </c>
      <c r="Q1962" s="6">
        <f t="shared" si="61"/>
        <v>9.0182986383678859E-2</v>
      </c>
      <c r="R1962" s="1">
        <v>22903960.889186941</v>
      </c>
      <c r="S1962" s="1">
        <v>23230970.175281703</v>
      </c>
      <c r="T1962" s="1">
        <v>28377412.958472867</v>
      </c>
      <c r="U1962" s="1">
        <v>18720353.856620025</v>
      </c>
      <c r="V1962" s="1">
        <v>24158681.333565447</v>
      </c>
      <c r="W1962" s="1">
        <v>20339699.922756154</v>
      </c>
      <c r="X1962" s="1">
        <v>22775381.273416754</v>
      </c>
      <c r="Y1962" s="1">
        <v>25121933.221391883</v>
      </c>
      <c r="Z1962" s="1">
        <v>23365978.087289549</v>
      </c>
      <c r="AA1962" s="1">
        <v>15706777.282828815</v>
      </c>
      <c r="AB1962" s="1">
        <v>21769868.202951249</v>
      </c>
      <c r="AC1962" s="1">
        <v>19818606.011046898</v>
      </c>
      <c r="AD1962" s="1">
        <v>16238104.22862266</v>
      </c>
      <c r="AE1962" s="1">
        <v>17403382.743925642</v>
      </c>
      <c r="AF1962" s="1">
        <v>30371920.524111453</v>
      </c>
      <c r="AG1962" s="1">
        <v>20134859.352837607</v>
      </c>
      <c r="AH1962" s="1">
        <v>19365836.873589411</v>
      </c>
      <c r="AI1962" s="1">
        <v>20434884.787875332</v>
      </c>
    </row>
    <row r="1963" spans="1:35" x14ac:dyDescent="0.25">
      <c r="A1963" t="s">
        <v>5699</v>
      </c>
      <c r="B1963" t="s">
        <v>3216</v>
      </c>
      <c r="C1963" t="s">
        <v>5700</v>
      </c>
      <c r="D1963" t="s">
        <v>7870</v>
      </c>
      <c r="E1963" t="s">
        <v>8348</v>
      </c>
      <c r="F1963" t="s">
        <v>1808</v>
      </c>
      <c r="G1963" t="s">
        <v>3883</v>
      </c>
      <c r="H1963" t="s">
        <v>3883</v>
      </c>
      <c r="L1963">
        <v>818.59056347000001</v>
      </c>
      <c r="M1963" t="s">
        <v>819</v>
      </c>
      <c r="N1963" s="4">
        <v>7.6070000000000002</v>
      </c>
      <c r="O1963" s="6">
        <v>0.30328300000000002</v>
      </c>
      <c r="P1963" s="12">
        <f t="shared" si="60"/>
        <v>1.1798288974752826</v>
      </c>
      <c r="Q1963" s="6">
        <f t="shared" si="61"/>
        <v>0.37171695376596847</v>
      </c>
      <c r="R1963" s="1">
        <v>135170390.66881827</v>
      </c>
      <c r="S1963" s="1">
        <v>125383909.70350003</v>
      </c>
      <c r="T1963" s="1">
        <v>149308487.14665732</v>
      </c>
      <c r="U1963" s="1">
        <v>90946784.220100835</v>
      </c>
      <c r="V1963" s="1">
        <v>114551622.5769186</v>
      </c>
      <c r="W1963" s="1">
        <v>124455646.79217865</v>
      </c>
      <c r="X1963" s="1">
        <v>77066684.637642711</v>
      </c>
      <c r="Y1963" s="1">
        <v>153125556.98086253</v>
      </c>
      <c r="Z1963" s="1">
        <v>66683334.289082758</v>
      </c>
      <c r="AA1963" s="1">
        <v>54676009.314716585</v>
      </c>
      <c r="AB1963" s="1">
        <v>126803080.60567817</v>
      </c>
      <c r="AC1963" s="1">
        <v>83241042.181781843</v>
      </c>
      <c r="AD1963" s="1">
        <v>58757580.484642357</v>
      </c>
      <c r="AE1963" s="1">
        <v>110169835.69435693</v>
      </c>
      <c r="AF1963" s="1">
        <v>204134533.82693067</v>
      </c>
      <c r="AG1963" s="1">
        <v>115539803.8578537</v>
      </c>
      <c r="AH1963" s="1">
        <v>64938901.472281091</v>
      </c>
      <c r="AI1963" s="1">
        <v>60419518.862257846</v>
      </c>
    </row>
    <row r="1964" spans="1:35" x14ac:dyDescent="0.25">
      <c r="A1964" t="s">
        <v>5701</v>
      </c>
      <c r="B1964" t="s">
        <v>3216</v>
      </c>
      <c r="C1964" t="s">
        <v>5702</v>
      </c>
      <c r="D1964" t="s">
        <v>7871</v>
      </c>
      <c r="E1964" t="s">
        <v>9003</v>
      </c>
      <c r="F1964" t="s">
        <v>332</v>
      </c>
      <c r="G1964" t="s">
        <v>628</v>
      </c>
      <c r="H1964" t="s">
        <v>628</v>
      </c>
      <c r="L1964">
        <v>818.60341346999996</v>
      </c>
      <c r="M1964" t="s">
        <v>5703</v>
      </c>
      <c r="N1964" s="4">
        <v>7.2809999999999997</v>
      </c>
      <c r="O1964" s="6">
        <v>0.955341</v>
      </c>
      <c r="P1964" s="12">
        <f t="shared" si="60"/>
        <v>0.67338649762175462</v>
      </c>
      <c r="Q1964" s="6">
        <f t="shared" si="61"/>
        <v>5.3587796803700925E-2</v>
      </c>
      <c r="R1964">
        <v>2313699.1209053094</v>
      </c>
      <c r="S1964">
        <v>1407771.9195299116</v>
      </c>
      <c r="T1964">
        <v>3984332.7033008304</v>
      </c>
      <c r="U1964">
        <v>681703.93797847326</v>
      </c>
      <c r="V1964">
        <v>2537515.6955587743</v>
      </c>
      <c r="W1964">
        <v>2122734.5140058869</v>
      </c>
      <c r="X1964">
        <v>2485377.4833455724</v>
      </c>
      <c r="Y1964">
        <v>2338133.7980874525</v>
      </c>
      <c r="Z1964">
        <v>1943979.3368454301</v>
      </c>
      <c r="AA1964">
        <v>3172443.8362578866</v>
      </c>
      <c r="AB1964">
        <v>1592124.2796541688</v>
      </c>
      <c r="AC1964">
        <v>3894289.9473090377</v>
      </c>
      <c r="AD1964">
        <v>1828930.5237414001</v>
      </c>
      <c r="AE1964">
        <v>2097456.0985143567</v>
      </c>
      <c r="AF1964">
        <v>4899886.6767719705</v>
      </c>
      <c r="AG1964">
        <v>2951401.621439537</v>
      </c>
      <c r="AH1964">
        <v>4684685.4083263017</v>
      </c>
      <c r="AI1964">
        <v>4305045.0978838084</v>
      </c>
    </row>
    <row r="1965" spans="1:35" x14ac:dyDescent="0.25">
      <c r="A1965" t="s">
        <v>5704</v>
      </c>
      <c r="B1965" t="s">
        <v>3216</v>
      </c>
      <c r="C1965" s="15" t="s">
        <v>5705</v>
      </c>
      <c r="D1965" t="s">
        <v>7870</v>
      </c>
      <c r="E1965" t="s">
        <v>8476</v>
      </c>
      <c r="F1965" t="s">
        <v>703</v>
      </c>
      <c r="G1965" t="s">
        <v>1740</v>
      </c>
      <c r="H1965" t="s">
        <v>1740</v>
      </c>
      <c r="L1965">
        <v>818.60581847000003</v>
      </c>
      <c r="M1965" t="s">
        <v>5706</v>
      </c>
      <c r="N1965" s="4">
        <v>6.6834645893268503</v>
      </c>
      <c r="O1965" s="6">
        <v>1.2044900000000001</v>
      </c>
      <c r="P1965" s="12">
        <f t="shared" si="60"/>
        <v>0.70003632832122409</v>
      </c>
      <c r="Q1965" s="6">
        <f t="shared" si="61"/>
        <v>3.7126303476376528E-3</v>
      </c>
      <c r="R1965" s="1">
        <v>168639530.4099488</v>
      </c>
      <c r="S1965" s="1">
        <v>80614500.438978866</v>
      </c>
      <c r="T1965" s="1">
        <v>108330583.51163255</v>
      </c>
      <c r="U1965" s="1">
        <v>161879088.13778898</v>
      </c>
      <c r="V1965" s="1">
        <v>111638113.03280126</v>
      </c>
      <c r="W1965" s="1">
        <v>91057414.455371901</v>
      </c>
      <c r="X1965" s="1">
        <v>121446339.56700732</v>
      </c>
      <c r="Y1965" s="1">
        <v>119730477.36520807</v>
      </c>
      <c r="Z1965" s="1">
        <v>88256704.813809603</v>
      </c>
      <c r="AA1965" s="1">
        <v>165260223.5421859</v>
      </c>
      <c r="AB1965" s="1">
        <v>130049282.98465393</v>
      </c>
      <c r="AC1965" s="1">
        <v>190200158.70712417</v>
      </c>
      <c r="AD1965" s="1">
        <v>174034834.58415747</v>
      </c>
      <c r="AE1965" s="1">
        <v>169653365.96965507</v>
      </c>
      <c r="AF1965" s="1">
        <v>113282240.53271663</v>
      </c>
      <c r="AG1965" s="1">
        <v>150627512.07474056</v>
      </c>
      <c r="AH1965" s="1">
        <v>197327922.00861517</v>
      </c>
      <c r="AI1965" s="1">
        <v>211761858.77170533</v>
      </c>
    </row>
    <row r="1966" spans="1:35" x14ac:dyDescent="0.25">
      <c r="A1966" t="s">
        <v>5707</v>
      </c>
      <c r="B1966" t="s">
        <v>3216</v>
      </c>
      <c r="C1966" t="s">
        <v>5708</v>
      </c>
      <c r="D1966" t="s">
        <v>7870</v>
      </c>
      <c r="E1966" t="s">
        <v>8477</v>
      </c>
      <c r="F1966" t="s">
        <v>703</v>
      </c>
      <c r="G1966" t="s">
        <v>5709</v>
      </c>
      <c r="H1966" t="s">
        <v>5709</v>
      </c>
      <c r="L1966">
        <v>818.66333347</v>
      </c>
      <c r="M1966" t="s">
        <v>5710</v>
      </c>
      <c r="N1966" s="4">
        <v>8.5256844344911205</v>
      </c>
      <c r="O1966" s="6">
        <v>0.63253199999999998</v>
      </c>
      <c r="P1966" s="12">
        <f t="shared" si="60"/>
        <v>1.3888719228563879</v>
      </c>
      <c r="Q1966" s="6">
        <f t="shared" si="61"/>
        <v>0.12270086879982547</v>
      </c>
      <c r="R1966" s="1">
        <v>386812101.11602426</v>
      </c>
      <c r="S1966" s="1">
        <v>223570700.42846122</v>
      </c>
      <c r="T1966" s="1">
        <v>352006394.04476064</v>
      </c>
      <c r="U1966" s="1">
        <v>531032381.58058637</v>
      </c>
      <c r="V1966" s="1">
        <v>149781160.48384178</v>
      </c>
      <c r="W1966" s="1">
        <v>265876813.70112112</v>
      </c>
      <c r="X1966" s="1">
        <v>202659373.82520062</v>
      </c>
      <c r="Y1966" s="1">
        <v>289668345.03974211</v>
      </c>
      <c r="Z1966" s="1">
        <v>115378110.58779901</v>
      </c>
      <c r="AA1966" s="1">
        <v>126009115.42729858</v>
      </c>
      <c r="AB1966" s="1">
        <v>252719065.07777768</v>
      </c>
      <c r="AC1966" s="1">
        <v>154990550.5033437</v>
      </c>
      <c r="AD1966" s="1">
        <v>161062613.27222258</v>
      </c>
      <c r="AE1966" s="1">
        <v>218408782.62679279</v>
      </c>
      <c r="AF1966" s="1">
        <v>327768518.18602115</v>
      </c>
      <c r="AG1966" s="1">
        <v>238436940.48632008</v>
      </c>
      <c r="AH1966" s="1">
        <v>187475960.91238239</v>
      </c>
      <c r="AI1966" s="1">
        <v>145236063.56842524</v>
      </c>
    </row>
    <row r="1967" spans="1:35" x14ac:dyDescent="0.25">
      <c r="A1967" t="s">
        <v>5719</v>
      </c>
      <c r="B1967" t="s">
        <v>3216</v>
      </c>
      <c r="C1967" s="15" t="s">
        <v>5720</v>
      </c>
      <c r="D1967" t="s">
        <v>7870</v>
      </c>
      <c r="E1967" t="s">
        <v>9004</v>
      </c>
      <c r="F1967" t="s">
        <v>3829</v>
      </c>
      <c r="G1967" t="s">
        <v>5721</v>
      </c>
      <c r="H1967" t="s">
        <v>412</v>
      </c>
      <c r="I1967" t="s">
        <v>13</v>
      </c>
      <c r="J1967" t="s">
        <v>21</v>
      </c>
      <c r="L1967">
        <v>819.78000147</v>
      </c>
      <c r="M1967" t="s">
        <v>5722</v>
      </c>
      <c r="N1967" s="4">
        <v>10.809006334626501</v>
      </c>
      <c r="O1967" s="6">
        <v>1.4193499999999999</v>
      </c>
      <c r="P1967" s="12">
        <f t="shared" si="60"/>
        <v>0.52198769702160508</v>
      </c>
      <c r="Q1967" s="6">
        <f t="shared" si="61"/>
        <v>4.9437293468337755E-4</v>
      </c>
      <c r="R1967" s="1">
        <v>21940789.405425776</v>
      </c>
      <c r="S1967" s="1">
        <v>15419988.530978655</v>
      </c>
      <c r="T1967" s="1">
        <v>20737900.415525831</v>
      </c>
      <c r="U1967" s="1">
        <v>26527998.311489828</v>
      </c>
      <c r="V1967" s="1">
        <v>12076175.978149572</v>
      </c>
      <c r="W1967" s="1">
        <v>24664506.180315301</v>
      </c>
      <c r="X1967" s="1">
        <v>10317485.867005147</v>
      </c>
      <c r="Y1967" s="1">
        <v>26637343.416334089</v>
      </c>
      <c r="Z1967">
        <v>6359114.9485494029</v>
      </c>
      <c r="AA1967" s="1">
        <v>26802581.001153279</v>
      </c>
      <c r="AB1967" s="1">
        <v>32352292.061716724</v>
      </c>
      <c r="AC1967" s="1">
        <v>25151435.070922624</v>
      </c>
      <c r="AD1967" s="1">
        <v>32064403.947292715</v>
      </c>
      <c r="AE1967" s="1">
        <v>50701480.531842209</v>
      </c>
      <c r="AF1967" s="1">
        <v>40138723.451853529</v>
      </c>
      <c r="AG1967" s="1">
        <v>46274294.723594494</v>
      </c>
      <c r="AH1967" s="1">
        <v>29357715.491998468</v>
      </c>
      <c r="AI1967" s="1">
        <v>32645932.927273881</v>
      </c>
    </row>
    <row r="1968" spans="1:35" x14ac:dyDescent="0.25">
      <c r="A1968" t="s">
        <v>5723</v>
      </c>
      <c r="B1968" t="s">
        <v>3216</v>
      </c>
      <c r="C1968" t="s">
        <v>5724</v>
      </c>
      <c r="D1968" t="s">
        <v>7870</v>
      </c>
      <c r="E1968" t="s">
        <v>9005</v>
      </c>
      <c r="F1968" t="s">
        <v>703</v>
      </c>
      <c r="G1968" t="s">
        <v>5725</v>
      </c>
      <c r="H1968" t="s">
        <v>5725</v>
      </c>
      <c r="L1968">
        <v>820.58508346999997</v>
      </c>
      <c r="M1968" t="s">
        <v>1399</v>
      </c>
      <c r="N1968" s="4">
        <v>6.59730404855007</v>
      </c>
      <c r="O1968" s="6">
        <v>0.90546899999999997</v>
      </c>
      <c r="P1968" s="12">
        <f t="shared" si="60"/>
        <v>1.4484117920249815</v>
      </c>
      <c r="Q1968" s="6">
        <f t="shared" si="61"/>
        <v>4.463794887182021E-2</v>
      </c>
      <c r="R1968" s="1">
        <v>96014052.893081278</v>
      </c>
      <c r="S1968" s="1">
        <v>40123700.280830897</v>
      </c>
      <c r="T1968" s="1">
        <v>47806156.07534451</v>
      </c>
      <c r="U1968" s="1">
        <v>37372171.663555913</v>
      </c>
      <c r="V1968" s="1">
        <v>48010297.310068503</v>
      </c>
      <c r="W1968" s="1">
        <v>49040950.502433524</v>
      </c>
      <c r="X1968" s="1">
        <v>83157987.888365939</v>
      </c>
      <c r="Y1968" s="1">
        <v>38861704.946993038</v>
      </c>
      <c r="Z1968" s="1">
        <v>63543114.758438475</v>
      </c>
      <c r="AA1968" s="1">
        <v>42096578.631734274</v>
      </c>
      <c r="AB1968" s="1">
        <v>44125982.392391101</v>
      </c>
      <c r="AC1968" s="1">
        <v>38521772.802091472</v>
      </c>
      <c r="AD1968" s="1">
        <v>27035020.933308791</v>
      </c>
      <c r="AE1968" s="1">
        <v>32999331.92924903</v>
      </c>
      <c r="AF1968" s="1">
        <v>47700422.322314881</v>
      </c>
      <c r="AG1968" s="1">
        <v>61456040.37855494</v>
      </c>
      <c r="AH1968" s="1">
        <v>28857464.779977489</v>
      </c>
      <c r="AI1968" s="1">
        <v>25126492.187957618</v>
      </c>
    </row>
    <row r="1969" spans="1:35" x14ac:dyDescent="0.25">
      <c r="A1969" t="s">
        <v>5726</v>
      </c>
      <c r="B1969" t="s">
        <v>3216</v>
      </c>
      <c r="C1969" s="15" t="s">
        <v>5727</v>
      </c>
      <c r="D1969" t="s">
        <v>7870</v>
      </c>
      <c r="E1969" t="s">
        <v>8481</v>
      </c>
      <c r="F1969" t="s">
        <v>703</v>
      </c>
      <c r="G1969" t="s">
        <v>5728</v>
      </c>
      <c r="H1969" t="s">
        <v>5728</v>
      </c>
      <c r="L1969">
        <v>820.62146846999997</v>
      </c>
      <c r="M1969" t="s">
        <v>5729</v>
      </c>
      <c r="N1969" s="4">
        <v>6.8564967536506698</v>
      </c>
      <c r="O1969" s="6">
        <v>1.2076199999999999</v>
      </c>
      <c r="P1969" s="12">
        <f t="shared" si="60"/>
        <v>0.74397240225881445</v>
      </c>
      <c r="Q1969" s="6">
        <f t="shared" si="61"/>
        <v>8.1935877406446294E-3</v>
      </c>
      <c r="R1969" s="1">
        <v>137612930.49907184</v>
      </c>
      <c r="S1969" s="1">
        <v>80694037.624054611</v>
      </c>
      <c r="T1969" s="1">
        <v>129733626.69449823</v>
      </c>
      <c r="U1969" s="1">
        <v>119469378.78772378</v>
      </c>
      <c r="V1969" s="1">
        <v>107922762.1725243</v>
      </c>
      <c r="W1969" s="1">
        <v>116826216.03862521</v>
      </c>
      <c r="X1969" s="1">
        <v>88730228.91228427</v>
      </c>
      <c r="Y1969" s="1">
        <v>151479244.53766632</v>
      </c>
      <c r="Z1969" s="1">
        <v>67906753.229950026</v>
      </c>
      <c r="AA1969" s="1">
        <v>114862559.700385</v>
      </c>
      <c r="AB1969" s="1">
        <v>111710487.24792156</v>
      </c>
      <c r="AC1969" s="1">
        <v>135156270.69927013</v>
      </c>
      <c r="AD1969" s="1">
        <v>149106231.82997015</v>
      </c>
      <c r="AE1969" s="1">
        <v>153316699.48943117</v>
      </c>
      <c r="AF1969" s="1">
        <v>148665632.96986064</v>
      </c>
      <c r="AG1969" s="1">
        <v>176026049.93969107</v>
      </c>
      <c r="AH1969" s="1">
        <v>190719247.64372134</v>
      </c>
      <c r="AI1969" s="1">
        <v>165076991.88813189</v>
      </c>
    </row>
    <row r="1970" spans="1:35" x14ac:dyDescent="0.25">
      <c r="A1970" t="s">
        <v>5730</v>
      </c>
      <c r="B1970" t="s">
        <v>3216</v>
      </c>
      <c r="C1970" s="15" t="s">
        <v>5731</v>
      </c>
      <c r="D1970" t="s">
        <v>7872</v>
      </c>
      <c r="E1970" t="s">
        <v>9006</v>
      </c>
      <c r="F1970" t="s">
        <v>3829</v>
      </c>
      <c r="G1970" t="s">
        <v>5732</v>
      </c>
      <c r="H1970" t="s">
        <v>13</v>
      </c>
      <c r="I1970" t="s">
        <v>13</v>
      </c>
      <c r="J1970" t="s">
        <v>342</v>
      </c>
      <c r="L1970">
        <v>820.73886546999995</v>
      </c>
      <c r="M1970" t="s">
        <v>5733</v>
      </c>
      <c r="N1970" s="4">
        <v>9.8977295692233795</v>
      </c>
      <c r="O1970" s="6">
        <v>1.22814</v>
      </c>
      <c r="P1970" s="12">
        <f t="shared" si="60"/>
        <v>1.9169343462033539</v>
      </c>
      <c r="Q1970" s="6">
        <f t="shared" si="61"/>
        <v>4.4296923115248587E-3</v>
      </c>
      <c r="R1970" s="1">
        <v>2945807197.7497315</v>
      </c>
      <c r="S1970" s="1">
        <v>4172210440.1261897</v>
      </c>
      <c r="T1970" s="1">
        <v>3431193218.7860932</v>
      </c>
      <c r="U1970" s="1">
        <v>3309597141.9564013</v>
      </c>
      <c r="V1970" s="1">
        <v>6717077500.493433</v>
      </c>
      <c r="W1970" s="1">
        <v>6033592516.6775017</v>
      </c>
      <c r="X1970" s="1">
        <v>4011177883.9506245</v>
      </c>
      <c r="Y1970" s="1">
        <v>5971185999.7383909</v>
      </c>
      <c r="Z1970" s="1">
        <v>7664241807.4767151</v>
      </c>
      <c r="AA1970" s="1">
        <v>3109064252.3578529</v>
      </c>
      <c r="AB1970" s="1">
        <v>3082752368.7911792</v>
      </c>
      <c r="AC1970" s="1">
        <v>4599729709.1610222</v>
      </c>
      <c r="AD1970" s="1">
        <v>4067989388.004252</v>
      </c>
      <c r="AE1970" s="1">
        <v>1096285231.1438735</v>
      </c>
      <c r="AF1970" s="1">
        <v>1284145812.7938404</v>
      </c>
      <c r="AG1970" s="1">
        <v>1079677409.2184575</v>
      </c>
      <c r="AH1970" s="1">
        <v>2120899990.9821277</v>
      </c>
      <c r="AI1970" s="1">
        <v>2646362175.5802484</v>
      </c>
    </row>
    <row r="1971" spans="1:35" x14ac:dyDescent="0.25">
      <c r="A1971" t="s">
        <v>5747</v>
      </c>
      <c r="B1971" t="s">
        <v>3216</v>
      </c>
      <c r="C1971" t="s">
        <v>5748</v>
      </c>
      <c r="D1971" t="s">
        <v>7871</v>
      </c>
      <c r="E1971" t="s">
        <v>8428</v>
      </c>
      <c r="F1971" t="s">
        <v>2002</v>
      </c>
      <c r="G1971" t="s">
        <v>5401</v>
      </c>
      <c r="H1971" t="s">
        <v>5401</v>
      </c>
      <c r="L1971">
        <v>821.65069746999995</v>
      </c>
      <c r="M1971" t="s">
        <v>5749</v>
      </c>
      <c r="N1971" s="4">
        <v>7.9536243345327202</v>
      </c>
      <c r="O1971" s="6">
        <v>0.194525</v>
      </c>
      <c r="P1971" s="12">
        <f t="shared" si="60"/>
        <v>1.0873919084146326</v>
      </c>
      <c r="Q1971" s="6">
        <f t="shared" si="61"/>
        <v>0.46551235513924538</v>
      </c>
      <c r="R1971" s="1">
        <v>202877468.33608091</v>
      </c>
      <c r="S1971" s="1">
        <v>159873183.7722412</v>
      </c>
      <c r="T1971" s="1">
        <v>176632728.18582428</v>
      </c>
      <c r="U1971" s="1">
        <v>88199123.523329854</v>
      </c>
      <c r="V1971" s="1">
        <v>139235519.9649756</v>
      </c>
      <c r="W1971" s="1">
        <v>172978094.36777118</v>
      </c>
      <c r="X1971" s="1">
        <v>159053322.91679177</v>
      </c>
      <c r="Y1971" s="1">
        <v>157063310.35685879</v>
      </c>
      <c r="Z1971" s="1">
        <v>95619017.367578462</v>
      </c>
      <c r="AA1971" s="1">
        <v>103924434.93004613</v>
      </c>
      <c r="AB1971" s="1">
        <v>141874019.38150528</v>
      </c>
      <c r="AC1971" s="1">
        <v>121033653.29141796</v>
      </c>
      <c r="AD1971" s="1">
        <v>105998583.59596148</v>
      </c>
      <c r="AE1971" s="1">
        <v>144905223.16122296</v>
      </c>
      <c r="AF1971" s="1">
        <v>198002285.77624494</v>
      </c>
      <c r="AG1971" s="1">
        <v>172171470.56889677</v>
      </c>
      <c r="AH1971" s="1">
        <v>121090104.63459219</v>
      </c>
      <c r="AI1971" s="1">
        <v>133911596.66206425</v>
      </c>
    </row>
    <row r="1972" spans="1:35" x14ac:dyDescent="0.25">
      <c r="A1972" t="s">
        <v>5750</v>
      </c>
      <c r="B1972" t="s">
        <v>3216</v>
      </c>
      <c r="C1972" t="s">
        <v>5751</v>
      </c>
      <c r="D1972" t="s">
        <v>7870</v>
      </c>
      <c r="E1972" t="s">
        <v>9007</v>
      </c>
      <c r="F1972" t="s">
        <v>2002</v>
      </c>
      <c r="G1972" t="s">
        <v>5752</v>
      </c>
      <c r="H1972" t="s">
        <v>5752</v>
      </c>
      <c r="L1972">
        <v>821.65310247000002</v>
      </c>
      <c r="M1972" t="s">
        <v>5753</v>
      </c>
      <c r="N1972" s="4">
        <v>7.9446259516020099</v>
      </c>
      <c r="O1972" s="6">
        <v>1.0856899999999999E-2</v>
      </c>
      <c r="P1972" s="12">
        <f t="shared" si="60"/>
        <v>1.0382061234350575</v>
      </c>
      <c r="Q1972" s="6">
        <f t="shared" si="61"/>
        <v>0.75147613389831003</v>
      </c>
      <c r="R1972" s="1">
        <v>208691165.7572712</v>
      </c>
      <c r="S1972" s="1">
        <v>160093158.93077293</v>
      </c>
      <c r="T1972" s="1">
        <v>188290723.43494216</v>
      </c>
      <c r="U1972" s="1">
        <v>100392786.66528128</v>
      </c>
      <c r="V1972" s="1">
        <v>127451243.75366698</v>
      </c>
      <c r="W1972" s="1">
        <v>174802440.46002668</v>
      </c>
      <c r="X1972" s="1">
        <v>121786368.76866704</v>
      </c>
      <c r="Y1972" s="1">
        <v>157155035.12396947</v>
      </c>
      <c r="Z1972" s="1">
        <v>98413659.991388217</v>
      </c>
      <c r="AA1972" s="1">
        <v>107081962.41057986</v>
      </c>
      <c r="AB1972" s="1">
        <v>148226081.67701691</v>
      </c>
      <c r="AC1972" s="1">
        <v>124536148.79590043</v>
      </c>
      <c r="AD1972" s="1">
        <v>108884454.37748523</v>
      </c>
      <c r="AE1972" s="1">
        <v>146324426.04031244</v>
      </c>
      <c r="AF1972" s="1">
        <v>209623166.17893991</v>
      </c>
      <c r="AG1972" s="1">
        <v>176844385.23379561</v>
      </c>
      <c r="AH1972" s="1">
        <v>129070412.83589667</v>
      </c>
      <c r="AI1972" s="1">
        <v>137280949.24020272</v>
      </c>
    </row>
    <row r="1973" spans="1:35" x14ac:dyDescent="0.25">
      <c r="A1973" t="s">
        <v>5754</v>
      </c>
      <c r="B1973" t="s">
        <v>3216</v>
      </c>
      <c r="C1973" t="s">
        <v>5755</v>
      </c>
      <c r="D1973" t="s">
        <v>7871</v>
      </c>
      <c r="E1973" t="s">
        <v>9008</v>
      </c>
      <c r="F1973" t="s">
        <v>1808</v>
      </c>
      <c r="G1973" t="s">
        <v>5384</v>
      </c>
      <c r="H1973" t="s">
        <v>5384</v>
      </c>
      <c r="L1973">
        <v>822.52555846999996</v>
      </c>
      <c r="M1973" t="s">
        <v>5756</v>
      </c>
      <c r="N1973" s="4">
        <v>6.03</v>
      </c>
      <c r="O1973" s="6">
        <v>0.457287</v>
      </c>
      <c r="P1973" s="12">
        <f t="shared" si="60"/>
        <v>0.93079475030019798</v>
      </c>
      <c r="Q1973" s="6">
        <f t="shared" si="61"/>
        <v>0.45362474669610675</v>
      </c>
      <c r="R1973" s="1">
        <v>25067958.422909893</v>
      </c>
      <c r="S1973" s="1">
        <v>19265227.379367005</v>
      </c>
      <c r="T1973" s="1">
        <v>23448819.891727839</v>
      </c>
      <c r="U1973" s="1">
        <v>16882053.648352329</v>
      </c>
      <c r="V1973" s="1">
        <v>18142062.189088803</v>
      </c>
      <c r="W1973" s="1">
        <v>17099797.496275805</v>
      </c>
      <c r="X1973" s="1">
        <v>18033816.941593319</v>
      </c>
      <c r="Y1973" s="1">
        <v>20564377.404479846</v>
      </c>
      <c r="Z1973" s="1">
        <v>11425447.625024833</v>
      </c>
      <c r="AA1973" s="1">
        <v>16901341.866633847</v>
      </c>
      <c r="AB1973" s="1">
        <v>21002569.987493586</v>
      </c>
      <c r="AC1973" s="1">
        <v>18807083.635292053</v>
      </c>
      <c r="AD1973" s="1">
        <v>17866768.332480159</v>
      </c>
      <c r="AE1973" s="1">
        <v>23988633.396824602</v>
      </c>
      <c r="AF1973" s="1">
        <v>27106109.335768487</v>
      </c>
      <c r="AG1973" s="1">
        <v>21575409.42759528</v>
      </c>
      <c r="AH1973" s="1">
        <v>14603314.389943408</v>
      </c>
      <c r="AI1973" s="1">
        <v>20712713.981988966</v>
      </c>
    </row>
    <row r="1974" spans="1:35" x14ac:dyDescent="0.25">
      <c r="A1974" t="s">
        <v>5757</v>
      </c>
      <c r="B1974" t="s">
        <v>3216</v>
      </c>
      <c r="C1974" t="s">
        <v>5758</v>
      </c>
      <c r="D1974" t="s">
        <v>7870</v>
      </c>
      <c r="E1974" t="s">
        <v>8363</v>
      </c>
      <c r="F1974" t="s">
        <v>1808</v>
      </c>
      <c r="G1974" t="s">
        <v>1726</v>
      </c>
      <c r="H1974" t="s">
        <v>345</v>
      </c>
      <c r="I1974" t="s">
        <v>200</v>
      </c>
      <c r="L1974">
        <v>822.52796347000003</v>
      </c>
      <c r="M1974" t="s">
        <v>701</v>
      </c>
      <c r="N1974" s="4">
        <v>6.0207185643502497</v>
      </c>
      <c r="O1974" s="6">
        <v>0.65807899999999997</v>
      </c>
      <c r="P1974" s="12">
        <f t="shared" si="60"/>
        <v>0.84904108406408973</v>
      </c>
      <c r="Q1974" s="6">
        <f t="shared" si="61"/>
        <v>0.1785345894676616</v>
      </c>
      <c r="R1974" s="1">
        <v>24874936.40567895</v>
      </c>
      <c r="S1974" s="1">
        <v>12804234.5170251</v>
      </c>
      <c r="T1974" s="1">
        <v>22072799.580484882</v>
      </c>
      <c r="U1974" s="1">
        <v>18345505.566549689</v>
      </c>
      <c r="V1974" s="1">
        <v>17822823.82952109</v>
      </c>
      <c r="W1974" s="1">
        <v>17076205.146064002</v>
      </c>
      <c r="X1974" s="1">
        <v>16613229.254093064</v>
      </c>
      <c r="Y1974" s="1">
        <v>19185798.907690864</v>
      </c>
      <c r="Z1974" s="1">
        <v>10719641.594780486</v>
      </c>
      <c r="AA1974" s="1">
        <v>21098337.460634522</v>
      </c>
      <c r="AB1974" s="1">
        <v>20281982.915402435</v>
      </c>
      <c r="AC1974" s="1">
        <v>15608993.291580576</v>
      </c>
      <c r="AD1974" s="1">
        <v>17866768.332480159</v>
      </c>
      <c r="AE1974" s="1">
        <v>23988633.396824602</v>
      </c>
      <c r="AF1974" s="1">
        <v>32140709.061309904</v>
      </c>
      <c r="AG1974" s="1">
        <v>21575409.42759528</v>
      </c>
      <c r="AH1974" s="1">
        <v>14603314.389943408</v>
      </c>
      <c r="AI1974" s="1">
        <v>20712713.981988966</v>
      </c>
    </row>
    <row r="1975" spans="1:35" x14ac:dyDescent="0.25">
      <c r="A1975" t="s">
        <v>5763</v>
      </c>
      <c r="B1975" t="s">
        <v>3216</v>
      </c>
      <c r="C1975" t="s">
        <v>5761</v>
      </c>
      <c r="D1975" t="s">
        <v>7870</v>
      </c>
      <c r="E1975" t="s">
        <v>9009</v>
      </c>
      <c r="F1975" t="s">
        <v>703</v>
      </c>
      <c r="G1975" t="s">
        <v>1881</v>
      </c>
      <c r="H1975" t="s">
        <v>1881</v>
      </c>
      <c r="L1975">
        <v>822.60073347000002</v>
      </c>
      <c r="M1975" t="s">
        <v>1392</v>
      </c>
      <c r="N1975" s="4">
        <v>6.2118601082386604</v>
      </c>
      <c r="O1975" s="6">
        <v>0.46323599999999998</v>
      </c>
      <c r="P1975" s="12">
        <f t="shared" si="60"/>
        <v>0.91746040136653895</v>
      </c>
      <c r="Q1975" s="6">
        <f t="shared" si="61"/>
        <v>0.35657925784567412</v>
      </c>
      <c r="R1975" s="1">
        <v>18355498.16280913</v>
      </c>
      <c r="S1975" s="1">
        <v>12491506.665673697</v>
      </c>
      <c r="T1975" s="1">
        <v>16696093.931684878</v>
      </c>
      <c r="U1975" s="1">
        <v>21100217.394839235</v>
      </c>
      <c r="V1975" s="1">
        <v>11084207.712450743</v>
      </c>
      <c r="W1975" s="1">
        <v>13693960.308291454</v>
      </c>
      <c r="X1975" s="1">
        <v>12550154.701363472</v>
      </c>
      <c r="Y1975" s="1">
        <v>16475699.609720754</v>
      </c>
      <c r="Z1975" s="1">
        <v>13017146.690794479</v>
      </c>
      <c r="AA1975" s="1">
        <v>12914093.463786457</v>
      </c>
      <c r="AB1975" s="1">
        <v>18396119.2061087</v>
      </c>
      <c r="AC1975" s="1">
        <v>14208041.158413602</v>
      </c>
      <c r="AD1975" s="1">
        <v>13682793.212022556</v>
      </c>
      <c r="AE1975" s="1">
        <v>20677259.39583797</v>
      </c>
      <c r="AF1975" s="1">
        <v>16367647.992506331</v>
      </c>
      <c r="AG1975" s="1">
        <v>19897429.924605679</v>
      </c>
      <c r="AH1975" s="1">
        <v>15608518.273796758</v>
      </c>
      <c r="AI1975" s="1">
        <v>15899685.360650003</v>
      </c>
    </row>
    <row r="1976" spans="1:35" x14ac:dyDescent="0.25">
      <c r="A1976" t="s">
        <v>5764</v>
      </c>
      <c r="B1976" t="s">
        <v>3216</v>
      </c>
      <c r="C1976" s="15" t="s">
        <v>5765</v>
      </c>
      <c r="D1976" t="s">
        <v>7870</v>
      </c>
      <c r="E1976" t="s">
        <v>9010</v>
      </c>
      <c r="F1976" t="s">
        <v>703</v>
      </c>
      <c r="G1976" t="s">
        <v>5123</v>
      </c>
      <c r="H1976" t="s">
        <v>5123</v>
      </c>
      <c r="L1976">
        <v>822.63711847000002</v>
      </c>
      <c r="M1976" t="s">
        <v>5766</v>
      </c>
      <c r="N1976" s="4">
        <v>7.2801283739335201</v>
      </c>
      <c r="O1976" s="6">
        <v>1.4912399999999999</v>
      </c>
      <c r="P1976" s="12">
        <f t="shared" si="60"/>
        <v>0.56419798721990733</v>
      </c>
      <c r="Q1976" s="6">
        <f t="shared" si="61"/>
        <v>9.0371902175855404E-5</v>
      </c>
      <c r="R1976" s="1">
        <v>216275922.72214946</v>
      </c>
      <c r="S1976" s="1">
        <v>131035437.54057844</v>
      </c>
      <c r="T1976" s="1">
        <v>203675789.41851196</v>
      </c>
      <c r="U1976" s="1">
        <v>157371322.27492198</v>
      </c>
      <c r="V1976" s="1">
        <v>127156874.04666039</v>
      </c>
      <c r="W1976" s="1">
        <v>152844726.43158227</v>
      </c>
      <c r="X1976" s="1">
        <v>111360860.45968817</v>
      </c>
      <c r="Y1976" s="1">
        <v>152241724.66926503</v>
      </c>
      <c r="Z1976" s="1">
        <v>124552192.51230948</v>
      </c>
      <c r="AA1976" s="1">
        <v>242445887.68201157</v>
      </c>
      <c r="AB1976" s="1">
        <v>207972242.06533876</v>
      </c>
      <c r="AC1976" s="1">
        <v>365023393.37208503</v>
      </c>
      <c r="AD1976" s="1">
        <v>339764202.82238734</v>
      </c>
      <c r="AE1976" s="1">
        <v>208113698.37624973</v>
      </c>
      <c r="AF1976" s="1">
        <v>221892540.97950894</v>
      </c>
      <c r="AG1976" s="1">
        <v>255561215.07087529</v>
      </c>
      <c r="AH1976" s="1">
        <v>283457854.1135211</v>
      </c>
      <c r="AI1976" s="1">
        <v>315541671.65343732</v>
      </c>
    </row>
    <row r="1977" spans="1:35" x14ac:dyDescent="0.25">
      <c r="A1977" t="s">
        <v>5767</v>
      </c>
      <c r="B1977" t="s">
        <v>3216</v>
      </c>
      <c r="C1977" t="s">
        <v>5768</v>
      </c>
      <c r="D1977" t="s">
        <v>7872</v>
      </c>
      <c r="E1977" t="s">
        <v>9011</v>
      </c>
      <c r="F1977" t="s">
        <v>3829</v>
      </c>
      <c r="G1977" t="s">
        <v>5769</v>
      </c>
      <c r="H1977" t="s">
        <v>13</v>
      </c>
      <c r="I1977" t="s">
        <v>13</v>
      </c>
      <c r="J1977" t="s">
        <v>14</v>
      </c>
      <c r="L1977">
        <v>822.75451547</v>
      </c>
      <c r="M1977" t="s">
        <v>5770</v>
      </c>
      <c r="N1977" s="4">
        <v>10.1893126235874</v>
      </c>
      <c r="O1977" s="6">
        <v>0.35178900000000002</v>
      </c>
      <c r="P1977" s="12">
        <f t="shared" si="60"/>
        <v>1.1393870696229884</v>
      </c>
      <c r="Q1977" s="6">
        <f t="shared" si="61"/>
        <v>0.34991440076304403</v>
      </c>
      <c r="R1977" s="1">
        <v>2222387450.6083493</v>
      </c>
      <c r="S1977" s="1">
        <v>2238225744.0132294</v>
      </c>
      <c r="T1977" s="1">
        <v>2641483684.4159918</v>
      </c>
      <c r="U1977" s="1">
        <v>2035880489.8633025</v>
      </c>
      <c r="V1977" s="1">
        <v>3199614737.5624042</v>
      </c>
      <c r="W1977" s="1">
        <v>4103150688.6188197</v>
      </c>
      <c r="X1977" s="1">
        <v>1944996620.5989888</v>
      </c>
      <c r="Y1977" s="1">
        <v>4247229737.0827608</v>
      </c>
      <c r="Z1977" s="1">
        <v>3007665095.2300673</v>
      </c>
      <c r="AA1977" s="1">
        <v>2130607366.7172489</v>
      </c>
      <c r="AB1977" s="1">
        <v>2379250254.1904879</v>
      </c>
      <c r="AC1977" s="1">
        <v>3924032229.4564281</v>
      </c>
      <c r="AD1977" s="1">
        <v>3087818267.7623105</v>
      </c>
      <c r="AE1977" s="1">
        <v>2251074581.7750163</v>
      </c>
      <c r="AF1977" s="1">
        <v>1846074104.889461</v>
      </c>
      <c r="AG1977" s="1">
        <v>2061647214.4199481</v>
      </c>
      <c r="AH1977" s="1">
        <v>2059913615.5109494</v>
      </c>
      <c r="AI1977" s="1">
        <v>2763466191.58675</v>
      </c>
    </row>
    <row r="1978" spans="1:35" x14ac:dyDescent="0.25">
      <c r="A1978" t="s">
        <v>5773</v>
      </c>
      <c r="B1978" t="s">
        <v>3216</v>
      </c>
      <c r="C1978" t="s">
        <v>5774</v>
      </c>
      <c r="D1978" t="s">
        <v>7871</v>
      </c>
      <c r="E1978" t="s">
        <v>8434</v>
      </c>
      <c r="F1978" t="s">
        <v>2002</v>
      </c>
      <c r="G1978" t="s">
        <v>5422</v>
      </c>
      <c r="H1978" t="s">
        <v>5422</v>
      </c>
      <c r="L1978">
        <v>823.66634747000001</v>
      </c>
      <c r="M1978" t="s">
        <v>5775</v>
      </c>
      <c r="N1978" s="4">
        <v>8.4070855138069298</v>
      </c>
      <c r="O1978" s="6">
        <v>9.8976199999999993E-3</v>
      </c>
      <c r="P1978" s="12">
        <f t="shared" si="60"/>
        <v>1.0348022145612361</v>
      </c>
      <c r="Q1978" s="6">
        <f t="shared" si="61"/>
        <v>0.74215223670414443</v>
      </c>
      <c r="R1978" s="1">
        <v>559062861.7896291</v>
      </c>
      <c r="S1978" s="1">
        <v>443396245.58652681</v>
      </c>
      <c r="T1978" s="1">
        <v>564258882.50090253</v>
      </c>
      <c r="U1978" s="1">
        <v>326511262.24505824</v>
      </c>
      <c r="V1978" s="1">
        <v>368747978.626719</v>
      </c>
      <c r="W1978" s="1">
        <v>492583884.75132889</v>
      </c>
      <c r="X1978" s="1">
        <v>474445734.8862229</v>
      </c>
      <c r="Y1978" s="1">
        <v>484522006.94613451</v>
      </c>
      <c r="Z1978" s="1">
        <v>290873369.95344836</v>
      </c>
      <c r="AA1978" s="1">
        <v>329077201.39690739</v>
      </c>
      <c r="AB1978" s="1">
        <v>390049303.73681009</v>
      </c>
      <c r="AC1978" s="1">
        <v>359946726.21521115</v>
      </c>
      <c r="AD1978" s="1">
        <v>320222637.68146563</v>
      </c>
      <c r="AE1978" s="1">
        <v>440570003.92477447</v>
      </c>
      <c r="AF1978" s="1">
        <v>571954124.45738411</v>
      </c>
      <c r="AG1978" s="1">
        <v>564803014.82044303</v>
      </c>
      <c r="AH1978" s="1">
        <v>429203311.2009961</v>
      </c>
      <c r="AI1978" s="1">
        <v>463900829.19281894</v>
      </c>
    </row>
    <row r="1979" spans="1:35" x14ac:dyDescent="0.25">
      <c r="A1979" t="s">
        <v>5776</v>
      </c>
      <c r="B1979" t="s">
        <v>3216</v>
      </c>
      <c r="C1979" t="s">
        <v>5777</v>
      </c>
      <c r="D1979" t="s">
        <v>7870</v>
      </c>
      <c r="E1979" t="s">
        <v>9012</v>
      </c>
      <c r="F1979" t="s">
        <v>2002</v>
      </c>
      <c r="G1979" t="s">
        <v>5778</v>
      </c>
      <c r="H1979" t="s">
        <v>212</v>
      </c>
      <c r="I1979" t="s">
        <v>5779</v>
      </c>
      <c r="L1979">
        <v>823.66875246999996</v>
      </c>
      <c r="M1979" t="s">
        <v>5780</v>
      </c>
      <c r="N1979" s="4">
        <v>8.4164599725775098</v>
      </c>
      <c r="O1979" s="6">
        <v>0.105528</v>
      </c>
      <c r="P1979" s="12">
        <f t="shared" si="60"/>
        <v>1.0115352508797573</v>
      </c>
      <c r="Q1979" s="6">
        <f t="shared" si="61"/>
        <v>0.91319870450664242</v>
      </c>
      <c r="R1979" s="1">
        <v>557687973.62430263</v>
      </c>
      <c r="S1979" s="1">
        <v>443001823.40245885</v>
      </c>
      <c r="T1979" s="1">
        <v>564258882.50090253</v>
      </c>
      <c r="U1979" s="1">
        <v>326511262.24505824</v>
      </c>
      <c r="V1979" s="1">
        <v>372285059.85439783</v>
      </c>
      <c r="W1979" s="1">
        <v>491591666.14270395</v>
      </c>
      <c r="X1979" s="1">
        <v>380182805.11483753</v>
      </c>
      <c r="Y1979" s="1">
        <v>484399240.81402862</v>
      </c>
      <c r="Z1979" s="1">
        <v>293249984.94539034</v>
      </c>
      <c r="AA1979" s="1">
        <v>328891857.37212938</v>
      </c>
      <c r="AB1979" s="1">
        <v>389984689.53479522</v>
      </c>
      <c r="AC1979" s="1">
        <v>361140394.19918734</v>
      </c>
      <c r="AD1979" s="1">
        <v>320025035.90475827</v>
      </c>
      <c r="AE1979" s="1">
        <v>440431233.85474795</v>
      </c>
      <c r="AF1979" s="1">
        <v>571741459.24450028</v>
      </c>
      <c r="AG1979" s="1">
        <v>564660471.87517703</v>
      </c>
      <c r="AH1979" s="1">
        <v>428881638.1378746</v>
      </c>
      <c r="AI1979" s="1">
        <v>462787292.10832322</v>
      </c>
    </row>
    <row r="1980" spans="1:35" x14ac:dyDescent="0.25">
      <c r="A1980" t="s">
        <v>5789</v>
      </c>
      <c r="B1980" t="s">
        <v>3216</v>
      </c>
      <c r="C1980" t="s">
        <v>5790</v>
      </c>
      <c r="D1980" t="s">
        <v>7871</v>
      </c>
      <c r="E1980" t="s">
        <v>8976</v>
      </c>
      <c r="F1980" t="s">
        <v>703</v>
      </c>
      <c r="G1980" t="s">
        <v>5445</v>
      </c>
      <c r="H1980" t="s">
        <v>5445</v>
      </c>
      <c r="L1980">
        <v>824.55646347000004</v>
      </c>
      <c r="M1980" t="s">
        <v>5791</v>
      </c>
      <c r="N1980" s="4">
        <v>7.8485595041538598</v>
      </c>
      <c r="O1980" s="6">
        <v>0.26122499999999998</v>
      </c>
      <c r="P1980" s="12">
        <f t="shared" si="60"/>
        <v>0.96413660555440484</v>
      </c>
      <c r="Q1980" s="6">
        <f t="shared" si="61"/>
        <v>0.82500235840702307</v>
      </c>
      <c r="R1980">
        <v>4179176.8460740587</v>
      </c>
      <c r="S1980">
        <v>5222757.0954549508</v>
      </c>
      <c r="T1980">
        <v>6006378.4106780719</v>
      </c>
      <c r="U1980">
        <v>1747115.6524549169</v>
      </c>
      <c r="V1980">
        <v>3738282.1328869625</v>
      </c>
      <c r="W1980">
        <v>5312644.1924004639</v>
      </c>
      <c r="X1980">
        <v>4415775.1856667893</v>
      </c>
      <c r="Y1980">
        <v>4620157.5699503664</v>
      </c>
      <c r="Z1980">
        <v>4055710.1388323419</v>
      </c>
      <c r="AA1980">
        <v>2270179.1972251572</v>
      </c>
      <c r="AB1980">
        <v>5193246.3040387975</v>
      </c>
      <c r="AC1980">
        <v>6415679.49259084</v>
      </c>
      <c r="AD1980">
        <v>2076532.0350918344</v>
      </c>
      <c r="AE1980">
        <v>3123026.0763300834</v>
      </c>
      <c r="AF1980">
        <v>7328171.7167040948</v>
      </c>
      <c r="AG1980">
        <v>5296512.7829787396</v>
      </c>
      <c r="AH1980">
        <v>4138113.1663654312</v>
      </c>
      <c r="AI1980">
        <v>4918320.568790732</v>
      </c>
    </row>
    <row r="1981" spans="1:35" x14ac:dyDescent="0.25">
      <c r="A1981" t="s">
        <v>5792</v>
      </c>
      <c r="B1981" t="s">
        <v>3216</v>
      </c>
      <c r="C1981" t="s">
        <v>5793</v>
      </c>
      <c r="D1981" t="s">
        <v>7871</v>
      </c>
      <c r="E1981" t="s">
        <v>8291</v>
      </c>
      <c r="F1981" t="s">
        <v>1114</v>
      </c>
      <c r="G1981" t="s">
        <v>1887</v>
      </c>
      <c r="H1981" t="s">
        <v>21</v>
      </c>
      <c r="I1981" t="s">
        <v>227</v>
      </c>
      <c r="L1981">
        <v>824.61397847000001</v>
      </c>
      <c r="M1981" t="s">
        <v>5794</v>
      </c>
      <c r="N1981" s="4">
        <v>8.1973478629473906</v>
      </c>
      <c r="O1981" s="6">
        <v>0.41961900000000002</v>
      </c>
      <c r="P1981" s="12">
        <f t="shared" si="60"/>
        <v>0.92336899311392651</v>
      </c>
      <c r="Q1981" s="6">
        <f t="shared" si="61"/>
        <v>0.46909633218116142</v>
      </c>
      <c r="R1981" s="1">
        <v>47760893.082885988</v>
      </c>
      <c r="S1981" s="1">
        <v>37200954.092674777</v>
      </c>
      <c r="T1981" s="1">
        <v>43574609.538579583</v>
      </c>
      <c r="U1981" s="1">
        <v>47756474.490503818</v>
      </c>
      <c r="V1981" s="1">
        <v>31313945.514672261</v>
      </c>
      <c r="W1981" s="1">
        <v>35630815.471233264</v>
      </c>
      <c r="X1981" s="1">
        <v>31214070.133277293</v>
      </c>
      <c r="Y1981" s="1">
        <v>40819373.46049463</v>
      </c>
      <c r="Z1981" s="1">
        <v>24566267.367628459</v>
      </c>
      <c r="AA1981" s="1">
        <v>29257156.635518085</v>
      </c>
      <c r="AB1981" s="1">
        <v>45865532.274883136</v>
      </c>
      <c r="AC1981" s="1">
        <v>33707579.882326841</v>
      </c>
      <c r="AD1981" s="1">
        <v>30547954.921608709</v>
      </c>
      <c r="AE1981" s="1">
        <v>45579997.027920209</v>
      </c>
      <c r="AF1981" s="1">
        <v>50678700.383199766</v>
      </c>
      <c r="AG1981" s="1">
        <v>57270327.220270768</v>
      </c>
      <c r="AH1981" s="1">
        <v>42687637.73378472</v>
      </c>
      <c r="AI1981" s="1">
        <v>32445849.191333525</v>
      </c>
    </row>
    <row r="1982" spans="1:35" x14ac:dyDescent="0.25">
      <c r="A1982" t="s">
        <v>5795</v>
      </c>
      <c r="B1982" t="s">
        <v>3216</v>
      </c>
      <c r="C1982" t="s">
        <v>5796</v>
      </c>
      <c r="D1982" t="s">
        <v>7870</v>
      </c>
      <c r="E1982" t="s">
        <v>9015</v>
      </c>
      <c r="F1982" t="s">
        <v>703</v>
      </c>
      <c r="G1982" t="s">
        <v>612</v>
      </c>
      <c r="H1982" t="s">
        <v>612</v>
      </c>
      <c r="L1982">
        <v>824.61638346999996</v>
      </c>
      <c r="M1982" t="s">
        <v>1387</v>
      </c>
      <c r="N1982" s="4">
        <v>7.3500097289849098</v>
      </c>
      <c r="O1982" s="6">
        <v>0.299485</v>
      </c>
      <c r="P1982" s="12">
        <f t="shared" si="60"/>
        <v>0.93880910270922735</v>
      </c>
      <c r="Q1982" s="6">
        <f t="shared" si="61"/>
        <v>0.5622819759854103</v>
      </c>
      <c r="R1982" s="1">
        <v>310740930.70679229</v>
      </c>
      <c r="S1982" s="1">
        <v>184135323.92006388</v>
      </c>
      <c r="T1982" s="1">
        <v>195311196.89449444</v>
      </c>
      <c r="U1982" s="1">
        <v>207769695.52041814</v>
      </c>
      <c r="V1982" s="1">
        <v>210457082.36386192</v>
      </c>
      <c r="W1982" s="1">
        <v>193561184.16950259</v>
      </c>
      <c r="X1982" s="1">
        <v>239508357.49468693</v>
      </c>
      <c r="Y1982" s="1">
        <v>179701975.15134215</v>
      </c>
      <c r="Z1982" s="1">
        <v>135121366.56787166</v>
      </c>
      <c r="AA1982" s="1">
        <v>258621423.32382149</v>
      </c>
      <c r="AB1982" s="1">
        <v>238380398.45055816</v>
      </c>
      <c r="AC1982" s="1">
        <v>165979379.10228378</v>
      </c>
      <c r="AD1982" s="1">
        <v>136652572.64497662</v>
      </c>
      <c r="AE1982" s="1">
        <v>251254684.31127065</v>
      </c>
      <c r="AF1982" s="1">
        <v>245933458.81971911</v>
      </c>
      <c r="AG1982" s="1">
        <v>169875318.98565075</v>
      </c>
      <c r="AH1982" s="1">
        <v>266119629.62409422</v>
      </c>
      <c r="AI1982" s="1">
        <v>244483000.52725023</v>
      </c>
    </row>
    <row r="1983" spans="1:35" x14ac:dyDescent="0.25">
      <c r="A1983" t="s">
        <v>5797</v>
      </c>
      <c r="B1983" t="s">
        <v>3216</v>
      </c>
      <c r="C1983" s="15" t="s">
        <v>5798</v>
      </c>
      <c r="D1983" t="s">
        <v>7870</v>
      </c>
      <c r="E1983" t="s">
        <v>8371</v>
      </c>
      <c r="F1983" t="s">
        <v>1114</v>
      </c>
      <c r="G1983" t="s">
        <v>1026</v>
      </c>
      <c r="H1983" t="s">
        <v>227</v>
      </c>
      <c r="I1983" t="s">
        <v>55</v>
      </c>
      <c r="L1983">
        <v>824.61638346999996</v>
      </c>
      <c r="M1983" t="s">
        <v>1387</v>
      </c>
      <c r="N1983" s="4">
        <v>8.0170321893185807</v>
      </c>
      <c r="O1983" s="6">
        <v>1.2381599999999999</v>
      </c>
      <c r="P1983" s="12">
        <f t="shared" si="60"/>
        <v>0.52186895061013805</v>
      </c>
      <c r="Q1983" s="6">
        <f t="shared" si="61"/>
        <v>4.0934605784420921E-3</v>
      </c>
      <c r="R1983" s="1">
        <v>70743378.238422096</v>
      </c>
      <c r="S1983" s="1">
        <v>58657625.641884252</v>
      </c>
      <c r="T1983" s="1">
        <v>66114837.607054166</v>
      </c>
      <c r="U1983" s="1">
        <v>76356703.540832177</v>
      </c>
      <c r="V1983" s="1">
        <v>28596586.838571191</v>
      </c>
      <c r="W1983" s="1">
        <v>60034180.491282865</v>
      </c>
      <c r="X1983" s="1">
        <v>59397091.052621171</v>
      </c>
      <c r="Y1983" s="1">
        <v>40957488.767299339</v>
      </c>
      <c r="Z1983" s="1">
        <v>53291753.681580618</v>
      </c>
      <c r="AA1983" s="1">
        <v>152790449.4276942</v>
      </c>
      <c r="AB1983" s="1">
        <v>44267724.037000917</v>
      </c>
      <c r="AC1983" s="1">
        <v>107270649.72573307</v>
      </c>
      <c r="AD1983" s="1">
        <v>30552247.514116239</v>
      </c>
      <c r="AE1983" s="1">
        <v>108364205.07077149</v>
      </c>
      <c r="AF1983" s="1">
        <v>130605238.73373325</v>
      </c>
      <c r="AG1983" s="1">
        <v>116273271.57222532</v>
      </c>
      <c r="AH1983" s="1">
        <v>140080410.28786144</v>
      </c>
      <c r="AI1983" s="1">
        <v>155004150.01444322</v>
      </c>
    </row>
    <row r="1984" spans="1:35" x14ac:dyDescent="0.25">
      <c r="A1984" t="s">
        <v>5802</v>
      </c>
      <c r="B1984" t="s">
        <v>3216</v>
      </c>
      <c r="C1984" t="s">
        <v>5803</v>
      </c>
      <c r="D1984" t="s">
        <v>7870</v>
      </c>
      <c r="E1984" t="s">
        <v>9016</v>
      </c>
      <c r="F1984" t="s">
        <v>283</v>
      </c>
      <c r="G1984" t="s">
        <v>5804</v>
      </c>
      <c r="H1984" t="s">
        <v>2033</v>
      </c>
      <c r="I1984" t="s">
        <v>273</v>
      </c>
      <c r="L1984">
        <v>824.69739546999995</v>
      </c>
      <c r="M1984" t="s">
        <v>5805</v>
      </c>
      <c r="N1984" s="4">
        <v>8.7963136756057505</v>
      </c>
      <c r="O1984" s="6">
        <v>0.104531</v>
      </c>
      <c r="P1984" s="12">
        <f t="shared" si="60"/>
        <v>1.1083392004144572</v>
      </c>
      <c r="Q1984" s="6">
        <f t="shared" si="61"/>
        <v>0.82072727037937543</v>
      </c>
      <c r="R1984">
        <v>2623994.2903234689</v>
      </c>
      <c r="S1984">
        <v>1820069.4674323855</v>
      </c>
      <c r="T1984">
        <v>1534467.2666519156</v>
      </c>
      <c r="U1984">
        <v>2728946.7108960906</v>
      </c>
      <c r="V1984">
        <v>1684520.371617221</v>
      </c>
      <c r="W1984">
        <v>4542403.3036811817</v>
      </c>
      <c r="X1984" s="1">
        <v>9209503.0523175932</v>
      </c>
      <c r="Y1984">
        <v>4916701.1729308004</v>
      </c>
      <c r="Z1984" s="1">
        <v>12668953.625024237</v>
      </c>
      <c r="AA1984">
        <v>3835178.2233926253</v>
      </c>
      <c r="AB1984">
        <v>2547254.9860863369</v>
      </c>
      <c r="AC1984" s="1">
        <v>13604130.432335367</v>
      </c>
      <c r="AD1984">
        <v>4702865.2301606266</v>
      </c>
      <c r="AE1984">
        <v>21593.605812714999</v>
      </c>
      <c r="AF1984">
        <v>2421605.5582406446</v>
      </c>
      <c r="AG1984">
        <v>123648.16102264768</v>
      </c>
      <c r="AH1984">
        <v>8967744.4843237903</v>
      </c>
      <c r="AI1984">
        <v>1426510.1716983502</v>
      </c>
    </row>
    <row r="1985" spans="1:35" x14ac:dyDescent="0.25">
      <c r="A1985" t="s">
        <v>5810</v>
      </c>
      <c r="B1985" t="s">
        <v>3216</v>
      </c>
      <c r="C1985" s="15" t="s">
        <v>5811</v>
      </c>
      <c r="D1985" t="s">
        <v>7870</v>
      </c>
      <c r="E1985" t="s">
        <v>8495</v>
      </c>
      <c r="F1985" t="s">
        <v>2002</v>
      </c>
      <c r="G1985" t="s">
        <v>2132</v>
      </c>
      <c r="H1985" t="s">
        <v>2132</v>
      </c>
      <c r="L1985">
        <v>825.68440247000001</v>
      </c>
      <c r="M1985" t="s">
        <v>5812</v>
      </c>
      <c r="N1985" s="4">
        <v>7.9147645310493102</v>
      </c>
      <c r="O1985" s="6">
        <v>1.0270600000000001</v>
      </c>
      <c r="P1985" s="12">
        <f t="shared" si="60"/>
        <v>0.77030366377693393</v>
      </c>
      <c r="Q1985" s="6">
        <f t="shared" si="61"/>
        <v>2.2687506871232145E-2</v>
      </c>
      <c r="R1985" s="1">
        <v>92968015.405770734</v>
      </c>
      <c r="S1985" s="1">
        <v>58113218.182645507</v>
      </c>
      <c r="T1985" s="1">
        <v>74626487.798021987</v>
      </c>
      <c r="U1985" s="1">
        <v>107234756.65279455</v>
      </c>
      <c r="V1985" s="1">
        <v>54071650.724458732</v>
      </c>
      <c r="W1985" s="1">
        <v>68128747.580472797</v>
      </c>
      <c r="X1985" s="1">
        <v>54052586.460252434</v>
      </c>
      <c r="Y1985" s="1">
        <v>80699978.773761362</v>
      </c>
      <c r="Z1985" s="1">
        <v>40137041.67704048</v>
      </c>
      <c r="AA1985" s="1">
        <v>69919152.319559887</v>
      </c>
      <c r="AB1985" s="1">
        <v>101375220.81341878</v>
      </c>
      <c r="AC1985" s="1">
        <v>78143185.347743124</v>
      </c>
      <c r="AD1985" s="1">
        <v>88572032.930381522</v>
      </c>
      <c r="AE1985" s="1">
        <v>104229437.98222648</v>
      </c>
      <c r="AF1985" s="1">
        <v>101996340.75586039</v>
      </c>
      <c r="AG1985" s="1">
        <v>103872038.44051756</v>
      </c>
      <c r="AH1985" s="1">
        <v>91306939.17555517</v>
      </c>
      <c r="AI1985" s="1">
        <v>78487101.86053662</v>
      </c>
    </row>
    <row r="1986" spans="1:35" x14ac:dyDescent="0.25">
      <c r="A1986" t="s">
        <v>5813</v>
      </c>
      <c r="B1986" t="s">
        <v>3216</v>
      </c>
      <c r="C1986" t="s">
        <v>5814</v>
      </c>
      <c r="D1986" t="s">
        <v>7870</v>
      </c>
      <c r="E1986" t="s">
        <v>8495</v>
      </c>
      <c r="F1986" t="s">
        <v>2002</v>
      </c>
      <c r="G1986" t="s">
        <v>5815</v>
      </c>
      <c r="H1986" t="s">
        <v>212</v>
      </c>
      <c r="I1986" t="s">
        <v>5388</v>
      </c>
      <c r="L1986">
        <v>825.68440247000001</v>
      </c>
      <c r="M1986" t="s">
        <v>5812</v>
      </c>
      <c r="N1986" s="4">
        <v>8.5540315166975507</v>
      </c>
      <c r="O1986" s="6">
        <v>0.65238700000000005</v>
      </c>
      <c r="P1986" s="12">
        <f t="shared" ref="P1986:P2049" si="62">AVERAGEA(R1986:Z1986)/AVERAGEA(AA1986:AI1986)</f>
        <v>0.74125362529294447</v>
      </c>
      <c r="Q1986" s="6">
        <f t="shared" ref="Q1986:Q2049" si="63">TTEST(R1986:Z1986,AA1986:AI1986,2,2)</f>
        <v>0.1308270302935868</v>
      </c>
      <c r="R1986" s="1">
        <v>31545103.409280442</v>
      </c>
      <c r="S1986" s="1">
        <v>19483546.840619456</v>
      </c>
      <c r="T1986" s="1">
        <v>31269970.70186539</v>
      </c>
      <c r="U1986" s="1">
        <v>19753217.890365262</v>
      </c>
      <c r="V1986" s="1">
        <v>15142878.552765647</v>
      </c>
      <c r="W1986" s="1">
        <v>18797157.760488532</v>
      </c>
      <c r="X1986" s="1">
        <v>18204449.953219026</v>
      </c>
      <c r="Y1986" s="1">
        <v>19176586.246645086</v>
      </c>
      <c r="Z1986" s="1">
        <v>53304773.25662151</v>
      </c>
      <c r="AA1986" s="1">
        <v>29808464.82667654</v>
      </c>
      <c r="AB1986" s="1">
        <v>14228609.552336225</v>
      </c>
      <c r="AC1986" s="1">
        <v>31968068.93503575</v>
      </c>
      <c r="AD1986" s="1">
        <v>28279900.223416552</v>
      </c>
      <c r="AE1986" s="1">
        <v>47705119.599301226</v>
      </c>
      <c r="AF1986" s="1">
        <v>23839444.849724617</v>
      </c>
      <c r="AG1986" s="1">
        <v>47091911.675877318</v>
      </c>
      <c r="AH1986" s="1">
        <v>38347329.055241726</v>
      </c>
      <c r="AI1986" s="1">
        <v>44534289.206048734</v>
      </c>
    </row>
    <row r="1987" spans="1:35" x14ac:dyDescent="0.25">
      <c r="A1987" t="s">
        <v>5820</v>
      </c>
      <c r="B1987" t="s">
        <v>3216</v>
      </c>
      <c r="C1987" t="s">
        <v>5821</v>
      </c>
      <c r="D1987" t="s">
        <v>7870</v>
      </c>
      <c r="E1987" t="s">
        <v>9018</v>
      </c>
      <c r="F1987" t="s">
        <v>3829</v>
      </c>
      <c r="G1987" t="s">
        <v>5822</v>
      </c>
      <c r="H1987" t="s">
        <v>13</v>
      </c>
      <c r="I1987" t="s">
        <v>342</v>
      </c>
      <c r="J1987" t="s">
        <v>356</v>
      </c>
      <c r="L1987">
        <v>825.69666646999997</v>
      </c>
      <c r="M1987" t="s">
        <v>5819</v>
      </c>
      <c r="N1987" s="4">
        <v>8.4979999999999993</v>
      </c>
      <c r="O1987" s="6">
        <v>0.30763200000000002</v>
      </c>
      <c r="P1987" s="12">
        <f t="shared" si="62"/>
        <v>0.85046530421446742</v>
      </c>
      <c r="Q1987" s="6">
        <f t="shared" si="63"/>
        <v>0.40964403914540359</v>
      </c>
      <c r="R1987" s="1">
        <v>10991776.0025391</v>
      </c>
      <c r="S1987" s="1">
        <v>9553072.8806948178</v>
      </c>
      <c r="T1987" s="1">
        <v>12533407.621029492</v>
      </c>
      <c r="U1987" s="1">
        <v>8690844.7382414322</v>
      </c>
      <c r="V1987">
        <v>6687967.6228524894</v>
      </c>
      <c r="W1987">
        <v>9426915.3817620166</v>
      </c>
      <c r="X1987" s="1">
        <v>11064666.074672304</v>
      </c>
      <c r="Y1987" s="1">
        <v>10393158.758905891</v>
      </c>
      <c r="Z1987" s="1">
        <v>26643157.590767398</v>
      </c>
      <c r="AA1987" s="1">
        <v>13903286.824038088</v>
      </c>
      <c r="AB1987">
        <v>7846022.9627667833</v>
      </c>
      <c r="AC1987" s="1">
        <v>13246387.716580464</v>
      </c>
      <c r="AD1987" s="1">
        <v>13474832.39762781</v>
      </c>
      <c r="AE1987" s="1">
        <v>19133954.65823802</v>
      </c>
      <c r="AF1987">
        <v>9023369.6559821237</v>
      </c>
      <c r="AG1987" s="1">
        <v>22219584.918254886</v>
      </c>
      <c r="AH1987" s="1">
        <v>12449839.856522353</v>
      </c>
      <c r="AI1987" s="1">
        <v>13322698.034634819</v>
      </c>
    </row>
    <row r="1988" spans="1:35" x14ac:dyDescent="0.25">
      <c r="A1988" t="s">
        <v>5823</v>
      </c>
      <c r="B1988" t="s">
        <v>3216</v>
      </c>
      <c r="C1988" t="s">
        <v>5824</v>
      </c>
      <c r="D1988" t="s">
        <v>7871</v>
      </c>
      <c r="E1988" t="s">
        <v>8440</v>
      </c>
      <c r="F1988" t="s">
        <v>703</v>
      </c>
      <c r="G1988" t="s">
        <v>4834</v>
      </c>
      <c r="H1988" t="s">
        <v>4834</v>
      </c>
      <c r="L1988">
        <v>826.53572846999998</v>
      </c>
      <c r="M1988" t="s">
        <v>5825</v>
      </c>
      <c r="N1988" s="4">
        <v>5.51026241575775</v>
      </c>
      <c r="O1988" s="6">
        <v>0.85530499999999998</v>
      </c>
      <c r="P1988" s="12">
        <f t="shared" si="62"/>
        <v>0.64216229100304922</v>
      </c>
      <c r="Q1988" s="6">
        <f t="shared" si="63"/>
        <v>3.6915679927206797E-2</v>
      </c>
      <c r="R1988" s="1">
        <v>17936821.705292691</v>
      </c>
      <c r="S1988" s="1">
        <v>18126099.522034466</v>
      </c>
      <c r="T1988" s="1">
        <v>16094116.794039614</v>
      </c>
      <c r="U1988" s="1">
        <v>20127811.47437204</v>
      </c>
      <c r="V1988" s="1">
        <v>8449176.9713924769</v>
      </c>
      <c r="W1988" s="1">
        <v>10417626.679180773</v>
      </c>
      <c r="X1988">
        <v>7580225.347788211</v>
      </c>
      <c r="Y1988" s="1">
        <v>11850428.071305435</v>
      </c>
      <c r="Z1988" s="1">
        <v>11355662.195967866</v>
      </c>
      <c r="AA1988" s="1">
        <v>16468448.985796992</v>
      </c>
      <c r="AB1988" s="1">
        <v>13331667.462698199</v>
      </c>
      <c r="AC1988" s="1">
        <v>16545399.204888584</v>
      </c>
      <c r="AD1988" s="1">
        <v>42901765.680734232</v>
      </c>
      <c r="AE1988" s="1">
        <v>17528405.843309049</v>
      </c>
      <c r="AF1988" s="1">
        <v>22197739.975737806</v>
      </c>
      <c r="AG1988" s="1">
        <v>22567369.572098058</v>
      </c>
      <c r="AH1988" s="1">
        <v>15896798.140188467</v>
      </c>
      <c r="AI1988" s="1">
        <v>22448934.552070264</v>
      </c>
    </row>
    <row r="1989" spans="1:35" x14ac:dyDescent="0.25">
      <c r="A1989" t="s">
        <v>5826</v>
      </c>
      <c r="B1989" t="s">
        <v>3216</v>
      </c>
      <c r="C1989" t="s">
        <v>5827</v>
      </c>
      <c r="D1989" t="s">
        <v>7870</v>
      </c>
      <c r="E1989" t="s">
        <v>9019</v>
      </c>
      <c r="F1989" t="s">
        <v>703</v>
      </c>
      <c r="G1989" t="s">
        <v>5828</v>
      </c>
      <c r="H1989" t="s">
        <v>5828</v>
      </c>
      <c r="L1989">
        <v>826.53813347000005</v>
      </c>
      <c r="M1989" t="s">
        <v>5829</v>
      </c>
      <c r="N1989" s="4">
        <v>5.4872845913694102</v>
      </c>
      <c r="O1989" s="6">
        <v>0.55483300000000002</v>
      </c>
      <c r="P1989" s="12">
        <f t="shared" si="62"/>
        <v>0.72130709562685802</v>
      </c>
      <c r="Q1989" s="6">
        <f t="shared" si="63"/>
        <v>0.31013951483769608</v>
      </c>
      <c r="R1989" s="1">
        <v>17936821.705292691</v>
      </c>
      <c r="S1989" s="1">
        <v>18126099.522034466</v>
      </c>
      <c r="T1989" s="1">
        <v>43303730.620173559</v>
      </c>
      <c r="U1989" s="1">
        <v>18656179.389263235</v>
      </c>
      <c r="V1989" s="1">
        <v>8449176.9713924769</v>
      </c>
      <c r="W1989" s="1">
        <v>10124055.761052564</v>
      </c>
      <c r="X1989" s="1">
        <v>37095022.207362533</v>
      </c>
      <c r="Y1989" s="1">
        <v>11850428.071305435</v>
      </c>
      <c r="Z1989" s="1">
        <v>11348007.267609319</v>
      </c>
      <c r="AA1989" s="1">
        <v>16225282.607165966</v>
      </c>
      <c r="AB1989" s="1">
        <v>12620505.713672081</v>
      </c>
      <c r="AC1989" s="1">
        <v>16456252.168598561</v>
      </c>
      <c r="AD1989" s="1">
        <v>10886295.959411262</v>
      </c>
      <c r="AE1989" s="1">
        <v>16617611.620204331</v>
      </c>
      <c r="AF1989" s="1">
        <v>55730433.750862859</v>
      </c>
      <c r="AG1989" s="1">
        <v>21497924.09911431</v>
      </c>
      <c r="AH1989" s="1">
        <v>42222292.118597761</v>
      </c>
      <c r="AI1989" s="1">
        <v>52978091.303337924</v>
      </c>
    </row>
    <row r="1990" spans="1:35" x14ac:dyDescent="0.25">
      <c r="A1990" t="s">
        <v>5830</v>
      </c>
      <c r="B1990" t="s">
        <v>3216</v>
      </c>
      <c r="C1990" t="s">
        <v>5831</v>
      </c>
      <c r="D1990" t="s">
        <v>7870</v>
      </c>
      <c r="E1990" t="s">
        <v>8375</v>
      </c>
      <c r="F1990" t="s">
        <v>1808</v>
      </c>
      <c r="G1990" t="s">
        <v>1292</v>
      </c>
      <c r="H1990" t="s">
        <v>147</v>
      </c>
      <c r="I1990" t="s">
        <v>55</v>
      </c>
      <c r="L1990">
        <v>826.55926347000002</v>
      </c>
      <c r="M1990" t="s">
        <v>858</v>
      </c>
      <c r="N1990" s="4">
        <v>6.8</v>
      </c>
      <c r="O1990" s="6">
        <v>1.1157200000000001E-2</v>
      </c>
      <c r="P1990" s="12">
        <f t="shared" si="62"/>
        <v>1.0152776942400492</v>
      </c>
      <c r="Q1990" s="6">
        <f t="shared" si="63"/>
        <v>0.93892386697188568</v>
      </c>
      <c r="R1990" s="1">
        <v>38249897.618243024</v>
      </c>
      <c r="S1990" s="1">
        <v>42417266.610642888</v>
      </c>
      <c r="T1990" s="1">
        <v>30082988.140105702</v>
      </c>
      <c r="U1990" s="1">
        <v>20639337.251570366</v>
      </c>
      <c r="V1990" s="1">
        <v>28180735.67084061</v>
      </c>
      <c r="W1990" s="1">
        <v>52597642.219522551</v>
      </c>
      <c r="X1990" s="1">
        <v>29340266.060463261</v>
      </c>
      <c r="Y1990" s="1">
        <v>28925700.159873243</v>
      </c>
      <c r="Z1990" s="1">
        <v>24892243.712185998</v>
      </c>
      <c r="AA1990" s="1">
        <v>30285484.695700482</v>
      </c>
      <c r="AB1990" s="1">
        <v>52763264.633754715</v>
      </c>
      <c r="AC1990" s="1">
        <v>19450155.03286102</v>
      </c>
      <c r="AD1990" s="1">
        <v>17709541.760189366</v>
      </c>
      <c r="AE1990" s="1">
        <v>25087729.449538354</v>
      </c>
      <c r="AF1990" s="1">
        <v>64939971.788154364</v>
      </c>
      <c r="AG1990" s="1">
        <v>27345891.462967452</v>
      </c>
      <c r="AH1990" s="1">
        <v>34092624.411564991</v>
      </c>
      <c r="AI1990" s="1">
        <v>19207406.881567568</v>
      </c>
    </row>
    <row r="1991" spans="1:35" x14ac:dyDescent="0.25">
      <c r="A1991" t="s">
        <v>5832</v>
      </c>
      <c r="B1991" t="s">
        <v>3216</v>
      </c>
      <c r="C1991" t="s">
        <v>5833</v>
      </c>
      <c r="D1991" t="s">
        <v>7870</v>
      </c>
      <c r="E1991" t="s">
        <v>9020</v>
      </c>
      <c r="F1991" t="s">
        <v>703</v>
      </c>
      <c r="G1991" t="s">
        <v>5834</v>
      </c>
      <c r="H1991" t="s">
        <v>5834</v>
      </c>
      <c r="L1991">
        <v>826.63203347000001</v>
      </c>
      <c r="M1991" t="s">
        <v>1381</v>
      </c>
      <c r="N1991" s="4">
        <v>7.5752079237679499</v>
      </c>
      <c r="O1991" s="6">
        <v>0.19536700000000001</v>
      </c>
      <c r="P1991" s="12">
        <f t="shared" si="62"/>
        <v>1.0954795381470446</v>
      </c>
      <c r="Q1991" s="6">
        <f t="shared" si="63"/>
        <v>0.52512795271201118</v>
      </c>
      <c r="R1991" s="1">
        <v>68040407.630408436</v>
      </c>
      <c r="S1991" s="1">
        <v>55188329.87373513</v>
      </c>
      <c r="T1991" s="1">
        <v>89299894.436061382</v>
      </c>
      <c r="U1991" s="1">
        <v>58064931.086531349</v>
      </c>
      <c r="V1991" s="1">
        <v>43781423.256978936</v>
      </c>
      <c r="W1991" s="1">
        <v>68704714.522946179</v>
      </c>
      <c r="X1991" s="1">
        <v>46626668.478755258</v>
      </c>
      <c r="Y1991" s="1">
        <v>71663234.964347973</v>
      </c>
      <c r="Z1991" s="1">
        <v>38801001.030729249</v>
      </c>
      <c r="AA1991" s="1">
        <v>34860374.91119086</v>
      </c>
      <c r="AB1991" s="1">
        <v>49159586.283047959</v>
      </c>
      <c r="AC1991" s="1">
        <v>38161791.959899314</v>
      </c>
      <c r="AD1991" s="1">
        <v>59058821.632052444</v>
      </c>
      <c r="AE1991" s="1">
        <v>48985248.330114424</v>
      </c>
      <c r="AF1991" s="1">
        <v>87083593.656007886</v>
      </c>
      <c r="AG1991" s="1">
        <v>72856536.243757278</v>
      </c>
      <c r="AH1991" s="1">
        <v>36192868.712390281</v>
      </c>
      <c r="AI1991" s="1">
        <v>66731725.808528386</v>
      </c>
    </row>
    <row r="1992" spans="1:35" x14ac:dyDescent="0.25">
      <c r="A1992" t="s">
        <v>5835</v>
      </c>
      <c r="B1992" t="s">
        <v>3216</v>
      </c>
      <c r="C1992" s="15" t="s">
        <v>5836</v>
      </c>
      <c r="D1992" t="s">
        <v>7870</v>
      </c>
      <c r="E1992" t="s">
        <v>8377</v>
      </c>
      <c r="F1992" t="s">
        <v>1114</v>
      </c>
      <c r="G1992" t="s">
        <v>2171</v>
      </c>
      <c r="H1992" t="s">
        <v>2171</v>
      </c>
      <c r="L1992">
        <v>826.63203347000001</v>
      </c>
      <c r="M1992" t="s">
        <v>1381</v>
      </c>
      <c r="N1992" s="4">
        <v>8.2324794923937503</v>
      </c>
      <c r="O1992" s="6">
        <v>1.0089900000000001</v>
      </c>
      <c r="P1992" s="12">
        <f t="shared" si="62"/>
        <v>0.82189780390206835</v>
      </c>
      <c r="Q1992" s="6">
        <f t="shared" si="63"/>
        <v>4.5267974310296201E-2</v>
      </c>
      <c r="R1992" s="1">
        <v>50767859.624621607</v>
      </c>
      <c r="S1992" s="1">
        <v>37371248.102843434</v>
      </c>
      <c r="T1992" s="1">
        <v>43483388.137336075</v>
      </c>
      <c r="U1992" s="1">
        <v>39005345.516587704</v>
      </c>
      <c r="V1992" s="1">
        <v>30429456.248988103</v>
      </c>
      <c r="W1992" s="1">
        <v>42067521.54691302</v>
      </c>
      <c r="X1992" s="1">
        <v>35416358.516318291</v>
      </c>
      <c r="Y1992" s="1">
        <v>43909285.022921525</v>
      </c>
      <c r="Z1992" s="1">
        <v>21102079.012268424</v>
      </c>
      <c r="AA1992" s="1">
        <v>34747201.87255808</v>
      </c>
      <c r="AB1992" s="1">
        <v>46247078.322506316</v>
      </c>
      <c r="AC1992" s="1">
        <v>39425572.806395732</v>
      </c>
      <c r="AD1992" s="1">
        <v>41850600.358316682</v>
      </c>
      <c r="AE1992" s="1">
        <v>55686214.201763295</v>
      </c>
      <c r="AF1992" s="1">
        <v>54256299.473973222</v>
      </c>
      <c r="AG1992" s="1">
        <v>54475919.947303556</v>
      </c>
      <c r="AH1992" s="1">
        <v>49530595.645023994</v>
      </c>
      <c r="AI1992" s="1">
        <v>41779616.649145946</v>
      </c>
    </row>
    <row r="1993" spans="1:35" x14ac:dyDescent="0.25">
      <c r="A1993" t="s">
        <v>5837</v>
      </c>
      <c r="B1993" t="s">
        <v>3216</v>
      </c>
      <c r="C1993" t="s">
        <v>5838</v>
      </c>
      <c r="D1993" t="s">
        <v>7870</v>
      </c>
      <c r="E1993" t="s">
        <v>9021</v>
      </c>
      <c r="F1993" t="s">
        <v>703</v>
      </c>
      <c r="G1993" t="s">
        <v>5498</v>
      </c>
      <c r="H1993" t="s">
        <v>5498</v>
      </c>
      <c r="L1993">
        <v>826.66841847000001</v>
      </c>
      <c r="M1993" t="s">
        <v>5839</v>
      </c>
      <c r="N1993" s="4">
        <v>8.0054462639359993</v>
      </c>
      <c r="O1993" s="6">
        <v>0.78661099999999995</v>
      </c>
      <c r="P1993" s="12">
        <f t="shared" si="62"/>
        <v>0.80978546428585174</v>
      </c>
      <c r="Q1993" s="6">
        <f t="shared" si="63"/>
        <v>8.2886835804124828E-2</v>
      </c>
      <c r="R1993" s="1">
        <v>56029607.223526083</v>
      </c>
      <c r="S1993" s="1">
        <v>27876110.745163407</v>
      </c>
      <c r="T1993" s="1">
        <v>45985138.346417032</v>
      </c>
      <c r="U1993" s="1">
        <v>65458133.913878985</v>
      </c>
      <c r="V1993" s="1">
        <v>53597347.121566825</v>
      </c>
      <c r="W1993" s="1">
        <v>45710332.098383427</v>
      </c>
      <c r="X1993" s="1">
        <v>60215882.758691832</v>
      </c>
      <c r="Y1993" s="1">
        <v>73818988.596243083</v>
      </c>
      <c r="Z1993" s="1">
        <v>37818607.850648575</v>
      </c>
      <c r="AA1993" s="1">
        <v>44195417.775380515</v>
      </c>
      <c r="AB1993" s="1">
        <v>85253508.017274901</v>
      </c>
      <c r="AC1993" s="1">
        <v>66541328.655865885</v>
      </c>
      <c r="AD1993" s="1">
        <v>69674481.067357317</v>
      </c>
      <c r="AE1993" s="1">
        <v>65757610.320575103</v>
      </c>
      <c r="AF1993" s="1">
        <v>48800245.380845793</v>
      </c>
      <c r="AG1993" s="1">
        <v>55853411.999908857</v>
      </c>
      <c r="AH1993" s="1">
        <v>81447999.45257324</v>
      </c>
      <c r="AI1993" s="1">
        <v>58567035.301533058</v>
      </c>
    </row>
    <row r="1994" spans="1:35" x14ac:dyDescent="0.25">
      <c r="A1994" t="s">
        <v>5844</v>
      </c>
      <c r="B1994" t="s">
        <v>3216</v>
      </c>
      <c r="C1994" s="15" t="s">
        <v>5845</v>
      </c>
      <c r="D1994" t="s">
        <v>7870</v>
      </c>
      <c r="E1994" t="s">
        <v>8500</v>
      </c>
      <c r="F1994" t="s">
        <v>2002</v>
      </c>
      <c r="G1994" t="s">
        <v>2130</v>
      </c>
      <c r="H1994" t="s">
        <v>2130</v>
      </c>
      <c r="L1994">
        <v>827.70005246999995</v>
      </c>
      <c r="M1994" t="s">
        <v>5846</v>
      </c>
      <c r="N1994" s="4">
        <v>8.3518270964038894</v>
      </c>
      <c r="O1994" s="6">
        <v>1.1325400000000001</v>
      </c>
      <c r="P1994" s="12">
        <f t="shared" si="62"/>
        <v>0.73448082035526174</v>
      </c>
      <c r="Q1994" s="6">
        <f t="shared" si="63"/>
        <v>9.9285369156618015E-3</v>
      </c>
      <c r="R1994" s="1">
        <v>386629516.63001394</v>
      </c>
      <c r="S1994" s="1">
        <v>237719238.23527026</v>
      </c>
      <c r="T1994" s="1">
        <v>324513008.77858293</v>
      </c>
      <c r="U1994" s="1">
        <v>436617757.80808955</v>
      </c>
      <c r="V1994" s="1">
        <v>218481762.33730951</v>
      </c>
      <c r="W1994" s="1">
        <v>263834989.46568093</v>
      </c>
      <c r="X1994" s="1">
        <v>222148283.31011477</v>
      </c>
      <c r="Y1994" s="1">
        <v>309538714.69656831</v>
      </c>
      <c r="Z1994" s="1">
        <v>172431959.51200041</v>
      </c>
      <c r="AA1994" s="1">
        <v>327392968.18704796</v>
      </c>
      <c r="AB1994" s="1">
        <v>369840205.47865129</v>
      </c>
      <c r="AC1994" s="1">
        <v>318412741.79554105</v>
      </c>
      <c r="AD1994" s="1">
        <v>362375974.91842532</v>
      </c>
      <c r="AE1994" s="1">
        <v>495382982.06815732</v>
      </c>
      <c r="AF1994" s="1">
        <v>393553654.79657483</v>
      </c>
      <c r="AG1994" s="1">
        <v>468495390.00038141</v>
      </c>
      <c r="AH1994" s="1">
        <v>422321936.41099256</v>
      </c>
      <c r="AI1994" s="1">
        <v>343902011.16528481</v>
      </c>
    </row>
    <row r="1995" spans="1:35" x14ac:dyDescent="0.25">
      <c r="A1995" t="s">
        <v>5847</v>
      </c>
      <c r="B1995" t="s">
        <v>3216</v>
      </c>
      <c r="C1995" t="s">
        <v>5848</v>
      </c>
      <c r="D1995" t="s">
        <v>7871</v>
      </c>
      <c r="E1995" t="s">
        <v>9011</v>
      </c>
      <c r="F1995" t="s">
        <v>3829</v>
      </c>
      <c r="G1995" t="s">
        <v>5769</v>
      </c>
      <c r="H1995" t="s">
        <v>13</v>
      </c>
      <c r="I1995" t="s">
        <v>13</v>
      </c>
      <c r="J1995" t="s">
        <v>14</v>
      </c>
      <c r="L1995">
        <v>827.70991146999995</v>
      </c>
      <c r="M1995" t="s">
        <v>5849</v>
      </c>
      <c r="N1995" s="4">
        <v>10.1893126235874</v>
      </c>
      <c r="O1995" s="6">
        <v>0.90437100000000004</v>
      </c>
      <c r="P1995" s="12">
        <f t="shared" si="62"/>
        <v>0.66725090570300694</v>
      </c>
      <c r="Q1995" s="6">
        <f t="shared" si="63"/>
        <v>8.465924020666224E-2</v>
      </c>
      <c r="R1995" s="1">
        <v>73148233.55415985</v>
      </c>
      <c r="S1995" s="1">
        <v>19123795.336502217</v>
      </c>
      <c r="T1995" s="1">
        <v>95515571.653037056</v>
      </c>
      <c r="U1995" s="1">
        <v>89816846.42031683</v>
      </c>
      <c r="V1995" s="1">
        <v>78090064.674641326</v>
      </c>
      <c r="W1995" s="1">
        <v>113273634.46968564</v>
      </c>
      <c r="X1995" s="1">
        <v>14617120.912018789</v>
      </c>
      <c r="Y1995" s="1">
        <v>130841851.4440022</v>
      </c>
      <c r="Z1995" s="1">
        <v>40091757.658707738</v>
      </c>
      <c r="AA1995" s="1">
        <v>62162248.797444664</v>
      </c>
      <c r="AB1995" s="1">
        <v>73487522.546019748</v>
      </c>
      <c r="AC1995" s="1">
        <v>117822177.07911347</v>
      </c>
      <c r="AD1995" s="1">
        <v>43204034.696843363</v>
      </c>
      <c r="AE1995" s="1">
        <v>155540766.30047661</v>
      </c>
      <c r="AF1995" s="1">
        <v>100729973.33734863</v>
      </c>
      <c r="AG1995" s="1">
        <v>156464345.72437301</v>
      </c>
      <c r="AH1995" s="1">
        <v>112665693.5923719</v>
      </c>
      <c r="AI1995" s="1">
        <v>158841915.63612548</v>
      </c>
    </row>
    <row r="1996" spans="1:35" x14ac:dyDescent="0.25">
      <c r="A1996" t="s">
        <v>5854</v>
      </c>
      <c r="B1996" t="s">
        <v>3216</v>
      </c>
      <c r="C1996" t="s">
        <v>5855</v>
      </c>
      <c r="D1996" t="s">
        <v>7871</v>
      </c>
      <c r="E1996" t="s">
        <v>8444</v>
      </c>
      <c r="F1996" t="s">
        <v>703</v>
      </c>
      <c r="G1996" t="s">
        <v>606</v>
      </c>
      <c r="H1996" t="s">
        <v>606</v>
      </c>
      <c r="L1996">
        <v>828.55137847000003</v>
      </c>
      <c r="M1996" t="s">
        <v>5856</v>
      </c>
      <c r="N1996" s="4">
        <v>6.2911110316517798</v>
      </c>
      <c r="O1996" s="6">
        <v>0.72814500000000004</v>
      </c>
      <c r="P1996" s="12">
        <f t="shared" si="62"/>
        <v>0.89020864777057418</v>
      </c>
      <c r="Q1996" s="6">
        <f t="shared" si="63"/>
        <v>0.19882992975469971</v>
      </c>
      <c r="R1996" s="1">
        <v>148359128.37479177</v>
      </c>
      <c r="S1996" s="1">
        <v>110492533.39580739</v>
      </c>
      <c r="T1996" s="1">
        <v>139594088.28857464</v>
      </c>
      <c r="U1996" s="1">
        <v>66309684.948567428</v>
      </c>
      <c r="V1996" s="1">
        <v>104008301.51726042</v>
      </c>
      <c r="W1996" s="1">
        <v>131314822.19072945</v>
      </c>
      <c r="X1996" s="1">
        <v>102893014.12541853</v>
      </c>
      <c r="Y1996" s="1">
        <v>118599183.84636739</v>
      </c>
      <c r="Z1996" s="1">
        <v>104767581.53603131</v>
      </c>
      <c r="AA1996" s="1">
        <v>101375340.3652968</v>
      </c>
      <c r="AB1996" s="1">
        <v>108155442.40838982</v>
      </c>
      <c r="AC1996" s="1">
        <v>131418131.7197592</v>
      </c>
      <c r="AD1996" s="1">
        <v>105287779.77379645</v>
      </c>
      <c r="AE1996" s="1">
        <v>127559258.42762764</v>
      </c>
      <c r="AF1996" s="1">
        <v>138659960.49335438</v>
      </c>
      <c r="AG1996" s="1">
        <v>151431598.61642972</v>
      </c>
      <c r="AH1996" s="1">
        <v>157487688.44202697</v>
      </c>
      <c r="AI1996" s="1">
        <v>131543658.48817344</v>
      </c>
    </row>
    <row r="1997" spans="1:35" x14ac:dyDescent="0.25">
      <c r="A1997" t="s">
        <v>5857</v>
      </c>
      <c r="B1997" t="s">
        <v>3216</v>
      </c>
      <c r="C1997" t="s">
        <v>5858</v>
      </c>
      <c r="D1997" t="s">
        <v>7871</v>
      </c>
      <c r="E1997" t="s">
        <v>8444</v>
      </c>
      <c r="F1997" t="s">
        <v>703</v>
      </c>
      <c r="G1997" t="s">
        <v>922</v>
      </c>
      <c r="H1997" t="s">
        <v>28</v>
      </c>
      <c r="I1997" t="s">
        <v>55</v>
      </c>
      <c r="L1997">
        <v>828.55137847000003</v>
      </c>
      <c r="M1997" t="s">
        <v>5856</v>
      </c>
      <c r="N1997" s="4">
        <v>5.9751901581124498</v>
      </c>
      <c r="O1997" s="6">
        <v>0.37157800000000002</v>
      </c>
      <c r="P1997" s="12">
        <f t="shared" si="62"/>
        <v>1.1532824596340869</v>
      </c>
      <c r="Q1997" s="6">
        <f t="shared" si="63"/>
        <v>0.31244638189789942</v>
      </c>
      <c r="R1997" s="1">
        <v>23826916.366910528</v>
      </c>
      <c r="S1997" s="1">
        <v>27453885.563933302</v>
      </c>
      <c r="T1997" s="1">
        <v>28030445.851862215</v>
      </c>
      <c r="U1997" s="1">
        <v>10725724.774901101</v>
      </c>
      <c r="V1997" s="1">
        <v>25154981.481876303</v>
      </c>
      <c r="W1997" s="1">
        <v>21681317.010851856</v>
      </c>
      <c r="X1997" s="1">
        <v>33197427.280049015</v>
      </c>
      <c r="Y1997" s="1">
        <v>25463769.906419374</v>
      </c>
      <c r="Z1997" s="1">
        <v>25998650.074090417</v>
      </c>
      <c r="AA1997" s="1">
        <v>18609775.313973729</v>
      </c>
      <c r="AB1997" s="1">
        <v>16356258.048676131</v>
      </c>
      <c r="AC1997" s="1">
        <v>25773686.256778833</v>
      </c>
      <c r="AD1997" s="1">
        <v>13204855.102811353</v>
      </c>
      <c r="AE1997" s="1">
        <v>11915606.323497217</v>
      </c>
      <c r="AF1997" s="1">
        <v>33311934.019969929</v>
      </c>
      <c r="AG1997" s="1">
        <v>19598718.012906861</v>
      </c>
      <c r="AH1997" s="1">
        <v>26768392.275444545</v>
      </c>
      <c r="AI1997" s="1">
        <v>26549986.148544256</v>
      </c>
    </row>
    <row r="1998" spans="1:35" x14ac:dyDescent="0.25">
      <c r="A1998" t="s">
        <v>5859</v>
      </c>
      <c r="B1998" t="s">
        <v>3216</v>
      </c>
      <c r="C1998" t="s">
        <v>5860</v>
      </c>
      <c r="D1998" t="s">
        <v>7870</v>
      </c>
      <c r="E1998" t="s">
        <v>8501</v>
      </c>
      <c r="F1998" t="s">
        <v>703</v>
      </c>
      <c r="G1998" t="s">
        <v>5861</v>
      </c>
      <c r="H1998" t="s">
        <v>5861</v>
      </c>
      <c r="L1998">
        <v>828.55378346999998</v>
      </c>
      <c r="M1998" t="s">
        <v>5862</v>
      </c>
      <c r="N1998" s="4">
        <v>6.2668838303230698</v>
      </c>
      <c r="O1998" s="6">
        <v>0.78300700000000001</v>
      </c>
      <c r="P1998" s="12">
        <f t="shared" si="62"/>
        <v>0.87800265840834468</v>
      </c>
      <c r="Q1998" s="6">
        <f t="shared" si="63"/>
        <v>0.15874118157275627</v>
      </c>
      <c r="R1998" s="1">
        <v>135339503.74993703</v>
      </c>
      <c r="S1998" s="1">
        <v>108059655.8926353</v>
      </c>
      <c r="T1998" s="1">
        <v>124466836.46495004</v>
      </c>
      <c r="U1998" s="1">
        <v>64995661.882454246</v>
      </c>
      <c r="V1998" s="1">
        <v>97898668.66024968</v>
      </c>
      <c r="W1998" s="1">
        <v>124440117.66038781</v>
      </c>
      <c r="X1998" s="1">
        <v>92347738.254540429</v>
      </c>
      <c r="Y1998" s="1">
        <v>117887516.33717458</v>
      </c>
      <c r="Z1998" s="1">
        <v>103119502.07192522</v>
      </c>
      <c r="AA1998" s="1">
        <v>87987263.13513425</v>
      </c>
      <c r="AB1998" s="1">
        <v>108155442.40838982</v>
      </c>
      <c r="AC1998" s="1">
        <v>132503528.83320697</v>
      </c>
      <c r="AD1998" s="1">
        <v>97811953.006632015</v>
      </c>
      <c r="AE1998" s="1">
        <v>115637614.51625152</v>
      </c>
      <c r="AF1998" s="1">
        <v>145782696.95183522</v>
      </c>
      <c r="AG1998" s="1">
        <v>151431598.61642972</v>
      </c>
      <c r="AH1998" s="1">
        <v>136980447.04276159</v>
      </c>
      <c r="AI1998" s="1">
        <v>126844157.53008485</v>
      </c>
    </row>
    <row r="1999" spans="1:35" x14ac:dyDescent="0.25">
      <c r="A1999" t="s">
        <v>5863</v>
      </c>
      <c r="B1999" t="s">
        <v>3216</v>
      </c>
      <c r="C1999" t="s">
        <v>5864</v>
      </c>
      <c r="D1999" t="s">
        <v>7870</v>
      </c>
      <c r="E1999" t="s">
        <v>9024</v>
      </c>
      <c r="F1999" t="s">
        <v>703</v>
      </c>
      <c r="G1999" t="s">
        <v>5865</v>
      </c>
      <c r="H1999" t="s">
        <v>5865</v>
      </c>
      <c r="L1999">
        <v>828.64768346999995</v>
      </c>
      <c r="M1999" t="s">
        <v>1374</v>
      </c>
      <c r="N1999" s="4">
        <v>7.9077380974729303</v>
      </c>
      <c r="O1999" s="6">
        <v>0.80623100000000003</v>
      </c>
      <c r="P1999" s="12">
        <f t="shared" si="62"/>
        <v>1.4315175446212645</v>
      </c>
      <c r="Q1999" s="6">
        <f t="shared" si="63"/>
        <v>8.2747651999556138E-2</v>
      </c>
      <c r="R1999" s="1">
        <v>100887829.82890256</v>
      </c>
      <c r="S1999" s="1">
        <v>57543530.212045997</v>
      </c>
      <c r="T1999" s="1">
        <v>72708367.694544718</v>
      </c>
      <c r="U1999" s="1">
        <v>96784727.464734212</v>
      </c>
      <c r="V1999" s="1">
        <v>46242073.66488415</v>
      </c>
      <c r="W1999" s="1">
        <v>33385837.56199991</v>
      </c>
      <c r="X1999" s="1">
        <v>59919078.120818734</v>
      </c>
      <c r="Y1999" s="1">
        <v>58609353.789318927</v>
      </c>
      <c r="Z1999" s="1">
        <v>36526912.323055826</v>
      </c>
      <c r="AA1999" s="1">
        <v>40658178.647939265</v>
      </c>
      <c r="AB1999" s="1">
        <v>65207022.505366571</v>
      </c>
      <c r="AC1999" s="1">
        <v>22780982.73031868</v>
      </c>
      <c r="AD1999" s="1">
        <v>42836664.600508697</v>
      </c>
      <c r="AE1999" s="1">
        <v>37273134.322039679</v>
      </c>
      <c r="AF1999" s="1">
        <v>74033733.774429217</v>
      </c>
      <c r="AG1999" s="1">
        <v>60674857.38166856</v>
      </c>
      <c r="AH1999" s="1">
        <v>23999443.899117846</v>
      </c>
      <c r="AI1999" s="1">
        <v>25550872.367675181</v>
      </c>
    </row>
    <row r="2000" spans="1:35" x14ac:dyDescent="0.25">
      <c r="A2000" t="s">
        <v>5866</v>
      </c>
      <c r="B2000" t="s">
        <v>3216</v>
      </c>
      <c r="C2000" s="15" t="s">
        <v>5867</v>
      </c>
      <c r="D2000" t="s">
        <v>7870</v>
      </c>
      <c r="E2000" t="s">
        <v>8381</v>
      </c>
      <c r="F2000" t="s">
        <v>1114</v>
      </c>
      <c r="G2000" t="s">
        <v>2168</v>
      </c>
      <c r="H2000" t="s">
        <v>2168</v>
      </c>
      <c r="L2000">
        <v>828.64768346999995</v>
      </c>
      <c r="M2000" t="s">
        <v>1374</v>
      </c>
      <c r="N2000" s="4">
        <v>8.5862668991784901</v>
      </c>
      <c r="O2000" s="6">
        <v>1.5727800000000001</v>
      </c>
      <c r="P2000" s="12">
        <f t="shared" si="62"/>
        <v>0.54972256061793856</v>
      </c>
      <c r="Q2000" s="6">
        <f t="shared" si="63"/>
        <v>4.2065005048400633E-5</v>
      </c>
      <c r="R2000" s="1">
        <v>25415511.555066079</v>
      </c>
      <c r="S2000" s="1">
        <v>24965586.045493938</v>
      </c>
      <c r="T2000" s="1">
        <v>28229728.713065006</v>
      </c>
      <c r="U2000" s="1">
        <v>31776361.539804067</v>
      </c>
      <c r="V2000" s="1">
        <v>20449723.573900465</v>
      </c>
      <c r="W2000" s="1">
        <v>29018017.076332137</v>
      </c>
      <c r="X2000" s="1">
        <v>18279851.338198166</v>
      </c>
      <c r="Y2000" s="1">
        <v>29684681.847240102</v>
      </c>
      <c r="Z2000" s="1">
        <v>16363338.39937765</v>
      </c>
      <c r="AA2000" s="1">
        <v>35201045.162250213</v>
      </c>
      <c r="AB2000" s="1">
        <v>36528103.195693061</v>
      </c>
      <c r="AC2000" s="1">
        <v>45569351.324213512</v>
      </c>
      <c r="AD2000" s="1">
        <v>40633840.444392808</v>
      </c>
      <c r="AE2000" s="1">
        <v>55822431.572886504</v>
      </c>
      <c r="AF2000" s="1">
        <v>33983565.216061473</v>
      </c>
      <c r="AG2000" s="1">
        <v>45364825.546026602</v>
      </c>
      <c r="AH2000" s="1">
        <v>57160945.870272696</v>
      </c>
      <c r="AI2000" s="1">
        <v>57546696.879609481</v>
      </c>
    </row>
    <row r="2001" spans="1:35" x14ac:dyDescent="0.25">
      <c r="A2001" t="s">
        <v>5868</v>
      </c>
      <c r="B2001" t="s">
        <v>3216</v>
      </c>
      <c r="C2001" t="s">
        <v>5869</v>
      </c>
      <c r="D2001" t="s">
        <v>7870</v>
      </c>
      <c r="E2001" t="s">
        <v>9025</v>
      </c>
      <c r="F2001" t="s">
        <v>703</v>
      </c>
      <c r="G2001" t="s">
        <v>5527</v>
      </c>
      <c r="H2001" t="s">
        <v>5527</v>
      </c>
      <c r="L2001">
        <v>828.68406847000006</v>
      </c>
      <c r="M2001" t="s">
        <v>5870</v>
      </c>
      <c r="N2001" s="4">
        <v>8.6206468961039793</v>
      </c>
      <c r="O2001" s="6">
        <v>0.215973</v>
      </c>
      <c r="P2001" s="12">
        <f t="shared" si="62"/>
        <v>1.1635745347132371</v>
      </c>
      <c r="Q2001" s="6">
        <f t="shared" si="63"/>
        <v>0.64283282685815712</v>
      </c>
      <c r="R2001" s="1">
        <v>37430795.135053411</v>
      </c>
      <c r="S2001" s="1">
        <v>38689940.964951046</v>
      </c>
      <c r="T2001">
        <v>8480044.4382072315</v>
      </c>
      <c r="U2001">
        <v>6541281.9271859992</v>
      </c>
      <c r="V2001" s="1">
        <v>12079389.042698596</v>
      </c>
      <c r="W2001" s="1">
        <v>22047535.107095595</v>
      </c>
      <c r="X2001" s="1">
        <v>59632013.097124368</v>
      </c>
      <c r="Y2001" s="1">
        <v>44213785.273628801</v>
      </c>
      <c r="Z2001" s="1">
        <v>81010901.595715895</v>
      </c>
      <c r="AA2001" s="1">
        <v>23006456.521143291</v>
      </c>
      <c r="AB2001" s="1">
        <v>29729192.717667539</v>
      </c>
      <c r="AC2001" s="1">
        <v>73932568.365843877</v>
      </c>
      <c r="AD2001" s="1">
        <v>19273882.589518435</v>
      </c>
      <c r="AE2001" s="1">
        <v>24989794.660705741</v>
      </c>
      <c r="AF2001" s="1">
        <v>35048676.821461536</v>
      </c>
      <c r="AG2001" s="1">
        <v>27630799.723512106</v>
      </c>
      <c r="AH2001" s="1">
        <v>13746060.163215339</v>
      </c>
      <c r="AI2001" s="1">
        <v>19170992.125829265</v>
      </c>
    </row>
    <row r="2002" spans="1:35" x14ac:dyDescent="0.25">
      <c r="A2002" t="s">
        <v>5871</v>
      </c>
      <c r="B2002" t="s">
        <v>3216</v>
      </c>
      <c r="C2002" t="s">
        <v>5872</v>
      </c>
      <c r="D2002" t="s">
        <v>7870</v>
      </c>
      <c r="E2002" t="s">
        <v>9026</v>
      </c>
      <c r="F2002" t="s">
        <v>283</v>
      </c>
      <c r="G2002" t="s">
        <v>5873</v>
      </c>
      <c r="H2002" t="s">
        <v>5873</v>
      </c>
      <c r="L2002">
        <v>828.69231047000005</v>
      </c>
      <c r="M2002" t="s">
        <v>5874</v>
      </c>
      <c r="N2002" s="4">
        <v>8.5975226032815595</v>
      </c>
      <c r="O2002" s="6">
        <v>9.1059000000000001E-2</v>
      </c>
      <c r="P2002" s="12">
        <f t="shared" si="62"/>
        <v>1.0518759877225206</v>
      </c>
      <c r="Q2002" s="6">
        <f t="shared" si="63"/>
        <v>0.86326657726231715</v>
      </c>
      <c r="R2002" s="1">
        <v>37074362.254057057</v>
      </c>
      <c r="S2002" s="1">
        <v>21211408.774515886</v>
      </c>
      <c r="T2002" s="1">
        <v>19288793.286959</v>
      </c>
      <c r="U2002" s="1">
        <v>40306201.178717896</v>
      </c>
      <c r="V2002" s="1">
        <v>22158645.765383344</v>
      </c>
      <c r="W2002" s="1">
        <v>37810336.877807066</v>
      </c>
      <c r="X2002" s="1">
        <v>54142630.417062216</v>
      </c>
      <c r="Y2002" s="1">
        <v>42735452.43738813</v>
      </c>
      <c r="Z2002" s="1">
        <v>94513170.180629104</v>
      </c>
      <c r="AA2002" s="1">
        <v>35771097.87190748</v>
      </c>
      <c r="AB2002" s="1">
        <v>34208531.70838394</v>
      </c>
      <c r="AC2002" s="1">
        <v>105744597.44424346</v>
      </c>
      <c r="AD2002" s="1">
        <v>38176572.479687564</v>
      </c>
      <c r="AE2002" s="1">
        <v>23253305.444523979</v>
      </c>
      <c r="AF2002" s="1">
        <v>35720651.150262699</v>
      </c>
      <c r="AG2002" s="1">
        <v>23963348.565256525</v>
      </c>
      <c r="AH2002" s="1">
        <v>33543877.67764372</v>
      </c>
      <c r="AI2002" s="1">
        <v>20648942.864383601</v>
      </c>
    </row>
    <row r="2003" spans="1:35" x14ac:dyDescent="0.25">
      <c r="A2003" t="s">
        <v>5879</v>
      </c>
      <c r="B2003" t="s">
        <v>3216</v>
      </c>
      <c r="C2003" t="s">
        <v>5880</v>
      </c>
      <c r="D2003" t="s">
        <v>7870</v>
      </c>
      <c r="E2003" t="s">
        <v>8506</v>
      </c>
      <c r="F2003" t="s">
        <v>2243</v>
      </c>
      <c r="G2003" t="s">
        <v>324</v>
      </c>
      <c r="H2003" t="s">
        <v>324</v>
      </c>
      <c r="L2003">
        <v>829.67931747</v>
      </c>
      <c r="M2003" t="s">
        <v>5881</v>
      </c>
      <c r="N2003" s="4">
        <v>7.4156854309761204</v>
      </c>
      <c r="O2003" s="6">
        <v>0.80123200000000006</v>
      </c>
      <c r="P2003" s="12">
        <f t="shared" si="62"/>
        <v>1.2183188989407534</v>
      </c>
      <c r="Q2003" s="6">
        <f t="shared" si="63"/>
        <v>6.609100862066665E-2</v>
      </c>
      <c r="R2003" s="1">
        <v>50245813.75206545</v>
      </c>
      <c r="S2003" s="1">
        <v>37436865.903349578</v>
      </c>
      <c r="T2003" s="1">
        <v>45634020.684073456</v>
      </c>
      <c r="U2003" s="1">
        <v>41062420.113500796</v>
      </c>
      <c r="V2003" s="1">
        <v>37426361.096933119</v>
      </c>
      <c r="W2003" s="1">
        <v>28674247.951136153</v>
      </c>
      <c r="X2003" s="1">
        <v>21259066.676158592</v>
      </c>
      <c r="Y2003" s="1">
        <v>40892509.307741232</v>
      </c>
      <c r="Z2003" s="1">
        <v>37767771.455526926</v>
      </c>
      <c r="AA2003" s="1">
        <v>22191218.475939427</v>
      </c>
      <c r="AB2003" s="1">
        <v>31912207.882454347</v>
      </c>
      <c r="AC2003" s="1">
        <v>30001061.376801878</v>
      </c>
      <c r="AD2003" s="1">
        <v>30093660.13186368</v>
      </c>
      <c r="AE2003" s="1">
        <v>31114488.428176343</v>
      </c>
      <c r="AF2003" s="1">
        <v>43788297.692854568</v>
      </c>
      <c r="AG2003" s="1">
        <v>31729480.264339693</v>
      </c>
      <c r="AH2003" s="1">
        <v>31052139.759985425</v>
      </c>
      <c r="AI2003" s="1">
        <v>27518083.403978202</v>
      </c>
    </row>
    <row r="2004" spans="1:35" x14ac:dyDescent="0.25">
      <c r="A2004" t="s">
        <v>5882</v>
      </c>
      <c r="B2004" t="s">
        <v>3216</v>
      </c>
      <c r="C2004" t="s">
        <v>5883</v>
      </c>
      <c r="D2004" t="s">
        <v>7870</v>
      </c>
      <c r="E2004" t="s">
        <v>8507</v>
      </c>
      <c r="F2004" t="s">
        <v>2002</v>
      </c>
      <c r="G2004" t="s">
        <v>5884</v>
      </c>
      <c r="H2004" t="s">
        <v>212</v>
      </c>
      <c r="I2004" t="s">
        <v>1002</v>
      </c>
      <c r="L2004">
        <v>829.71570247</v>
      </c>
      <c r="M2004" t="s">
        <v>5885</v>
      </c>
      <c r="N2004" s="4">
        <v>8.7969548971307194</v>
      </c>
      <c r="O2004" s="6">
        <v>0.72355400000000003</v>
      </c>
      <c r="P2004" s="12">
        <f t="shared" si="62"/>
        <v>0.66430680577474799</v>
      </c>
      <c r="Q2004" s="6">
        <f t="shared" si="63"/>
        <v>9.1232011923274944E-2</v>
      </c>
      <c r="R2004" s="1">
        <v>442075374.70549387</v>
      </c>
      <c r="S2004" s="1">
        <v>229411178.41539234</v>
      </c>
      <c r="T2004" s="1">
        <v>393801154.21296459</v>
      </c>
      <c r="U2004" s="1">
        <v>603825595.83496356</v>
      </c>
      <c r="V2004" s="1">
        <v>168252958.07209203</v>
      </c>
      <c r="W2004" s="1">
        <v>11765590.519881288</v>
      </c>
      <c r="X2004" s="1">
        <v>263786039.4174239</v>
      </c>
      <c r="Y2004" s="1">
        <v>15998885.218192417</v>
      </c>
      <c r="Z2004" s="1">
        <v>125521343.00121556</v>
      </c>
      <c r="AA2004" s="1">
        <v>312519682.53284991</v>
      </c>
      <c r="AB2004" s="1">
        <v>371785255.4187389</v>
      </c>
      <c r="AC2004" s="1">
        <v>261631541.0782418</v>
      </c>
      <c r="AD2004" s="1">
        <v>371918649.88180858</v>
      </c>
      <c r="AE2004" s="1">
        <v>431145430.99390769</v>
      </c>
      <c r="AF2004" s="1">
        <v>418194937.55491626</v>
      </c>
      <c r="AG2004" s="1">
        <v>389475512.41999274</v>
      </c>
      <c r="AH2004" s="1">
        <v>503435421.24020773</v>
      </c>
      <c r="AI2004" s="1">
        <v>333563631.86835068</v>
      </c>
    </row>
    <row r="2005" spans="1:35" x14ac:dyDescent="0.25">
      <c r="A2005" t="s">
        <v>5889</v>
      </c>
      <c r="B2005" t="s">
        <v>3216</v>
      </c>
      <c r="C2005" s="15" t="s">
        <v>5890</v>
      </c>
      <c r="D2005" t="s">
        <v>7870</v>
      </c>
      <c r="E2005" t="s">
        <v>9028</v>
      </c>
      <c r="F2005" t="s">
        <v>3829</v>
      </c>
      <c r="G2005" t="s">
        <v>5891</v>
      </c>
      <c r="H2005" t="s">
        <v>13</v>
      </c>
      <c r="I2005" t="s">
        <v>13</v>
      </c>
      <c r="J2005" t="s">
        <v>356</v>
      </c>
      <c r="L2005">
        <v>829.72796646999996</v>
      </c>
      <c r="M2005" t="s">
        <v>5892</v>
      </c>
      <c r="N2005" s="4">
        <v>9.9005147255604307</v>
      </c>
      <c r="O2005" s="6">
        <v>1.16839</v>
      </c>
      <c r="P2005" s="12">
        <f t="shared" si="62"/>
        <v>1.6173256922880723</v>
      </c>
      <c r="Q2005" s="6">
        <f t="shared" si="63"/>
        <v>1.1155927904631355E-2</v>
      </c>
      <c r="R2005" s="1">
        <v>47515788.830692552</v>
      </c>
      <c r="S2005" s="1">
        <v>82213249.315871805</v>
      </c>
      <c r="T2005" s="1">
        <v>84844536.926117241</v>
      </c>
      <c r="U2005" s="1">
        <v>109504487.44456775</v>
      </c>
      <c r="V2005" s="1">
        <v>149447245.88584009</v>
      </c>
      <c r="W2005" s="1">
        <v>86771002.906956166</v>
      </c>
      <c r="X2005" s="1">
        <v>100036362.19249639</v>
      </c>
      <c r="Y2005" s="1">
        <v>118530609.22415267</v>
      </c>
      <c r="Z2005" s="1">
        <v>162458090.40338057</v>
      </c>
      <c r="AA2005" s="1">
        <v>85004018.992501214</v>
      </c>
      <c r="AB2005" s="1">
        <v>72992712.39898628</v>
      </c>
      <c r="AC2005" s="1">
        <v>101140108.35821201</v>
      </c>
      <c r="AD2005" s="1">
        <v>80792841.185501799</v>
      </c>
      <c r="AE2005" s="1">
        <v>38008017.800667092</v>
      </c>
      <c r="AF2005" s="1">
        <v>49888732.930806771</v>
      </c>
      <c r="AG2005" s="1">
        <v>37986997.385501564</v>
      </c>
      <c r="AH2005" s="1">
        <v>51615601.878709592</v>
      </c>
      <c r="AI2005" s="1">
        <v>64594353.486116111</v>
      </c>
    </row>
    <row r="2006" spans="1:35" x14ac:dyDescent="0.25">
      <c r="A2006" t="s">
        <v>5893</v>
      </c>
      <c r="B2006" t="s">
        <v>3216</v>
      </c>
      <c r="C2006" t="s">
        <v>5894</v>
      </c>
      <c r="D2006" t="s">
        <v>7871</v>
      </c>
      <c r="E2006" t="s">
        <v>8311</v>
      </c>
      <c r="F2006" t="s">
        <v>1808</v>
      </c>
      <c r="G2006" t="s">
        <v>606</v>
      </c>
      <c r="H2006" t="s">
        <v>606</v>
      </c>
      <c r="L2006">
        <v>830.49425846999998</v>
      </c>
      <c r="M2006" t="s">
        <v>5895</v>
      </c>
      <c r="N2006" s="4">
        <v>4.71</v>
      </c>
      <c r="O2006" s="6">
        <v>0.42580699999999999</v>
      </c>
      <c r="P2006" s="12">
        <f t="shared" si="62"/>
        <v>1.6812238417856538</v>
      </c>
      <c r="Q2006" s="6">
        <f t="shared" si="63"/>
        <v>0.32429065896055054</v>
      </c>
      <c r="R2006">
        <v>675189.01390564127</v>
      </c>
      <c r="S2006">
        <v>1194493.037905836</v>
      </c>
      <c r="T2006">
        <v>4203865.696028457</v>
      </c>
      <c r="U2006">
        <v>2193484.7111769672</v>
      </c>
      <c r="V2006">
        <v>247312.315948595</v>
      </c>
      <c r="W2006">
        <v>763964.21805948345</v>
      </c>
      <c r="X2006">
        <v>62129.050881909221</v>
      </c>
      <c r="Y2006">
        <v>290040.44435670046</v>
      </c>
      <c r="Z2006">
        <v>718174.72684573289</v>
      </c>
      <c r="AA2006">
        <v>491212.78140013263</v>
      </c>
      <c r="AB2006">
        <v>1462798.4867278861</v>
      </c>
      <c r="AC2006">
        <v>549555.09840772441</v>
      </c>
      <c r="AD2006">
        <v>403249.5405540042</v>
      </c>
      <c r="AE2006">
        <v>611218.19580991054</v>
      </c>
      <c r="AF2006">
        <v>1334514.2203592155</v>
      </c>
      <c r="AG2006">
        <v>597084.11004946695</v>
      </c>
      <c r="AH2006">
        <v>352406.5232948495</v>
      </c>
      <c r="AI2006">
        <v>353389.58176315791</v>
      </c>
    </row>
    <row r="2007" spans="1:35" x14ac:dyDescent="0.25">
      <c r="A2007" t="s">
        <v>5896</v>
      </c>
      <c r="B2007" t="s">
        <v>3216</v>
      </c>
      <c r="C2007" t="s">
        <v>5897</v>
      </c>
      <c r="D2007" t="s">
        <v>7870</v>
      </c>
      <c r="E2007" t="s">
        <v>9029</v>
      </c>
      <c r="F2007" t="s">
        <v>1808</v>
      </c>
      <c r="G2007" t="s">
        <v>5861</v>
      </c>
      <c r="H2007" t="s">
        <v>5861</v>
      </c>
      <c r="L2007">
        <v>830.49666347000004</v>
      </c>
      <c r="M2007" t="s">
        <v>1906</v>
      </c>
      <c r="N2007" s="4">
        <v>4.69861928654311</v>
      </c>
      <c r="O2007" s="6">
        <v>0.426707</v>
      </c>
      <c r="P2007" s="12">
        <f t="shared" si="62"/>
        <v>1.6896688652806231</v>
      </c>
      <c r="Q2007" s="6">
        <f t="shared" si="63"/>
        <v>0.32253056087812859</v>
      </c>
      <c r="R2007">
        <v>485823.64375409589</v>
      </c>
      <c r="S2007">
        <v>1424455.1646061838</v>
      </c>
      <c r="T2007">
        <v>4203456.456926289</v>
      </c>
      <c r="U2007">
        <v>2152001.8865011195</v>
      </c>
      <c r="V2007">
        <v>252034.6110443155</v>
      </c>
      <c r="W2007">
        <v>783265.67040132196</v>
      </c>
      <c r="X2007">
        <v>62089.337765151962</v>
      </c>
      <c r="Y2007">
        <v>293088.9711188504</v>
      </c>
      <c r="Z2007">
        <v>719736.66790104494</v>
      </c>
      <c r="AA2007">
        <v>486133.72132195137</v>
      </c>
      <c r="AB2007">
        <v>1471337.4667818227</v>
      </c>
      <c r="AC2007">
        <v>510622.14790452539</v>
      </c>
      <c r="AD2007">
        <v>423962.45807550551</v>
      </c>
      <c r="AE2007">
        <v>602880.45861191186</v>
      </c>
      <c r="AF2007">
        <v>1336925.9553577849</v>
      </c>
      <c r="AG2007">
        <v>596400.59524388029</v>
      </c>
      <c r="AH2007">
        <v>352862.93450323073</v>
      </c>
      <c r="AI2007">
        <v>359694.29103688058</v>
      </c>
    </row>
    <row r="2008" spans="1:35" x14ac:dyDescent="0.25">
      <c r="A2008" t="s">
        <v>5898</v>
      </c>
      <c r="B2008" t="s">
        <v>3216</v>
      </c>
      <c r="C2008" t="s">
        <v>5899</v>
      </c>
      <c r="D2008" t="s">
        <v>7870</v>
      </c>
      <c r="E2008" t="s">
        <v>8508</v>
      </c>
      <c r="F2008" t="s">
        <v>703</v>
      </c>
      <c r="G2008" t="s">
        <v>1907</v>
      </c>
      <c r="H2008" t="s">
        <v>1907</v>
      </c>
      <c r="L2008">
        <v>830.56943347000004</v>
      </c>
      <c r="M2008" t="s">
        <v>5900</v>
      </c>
      <c r="N2008" s="4">
        <v>5.7547396293422697</v>
      </c>
      <c r="O2008" s="6">
        <v>0.90738200000000002</v>
      </c>
      <c r="P2008" s="12">
        <f t="shared" si="62"/>
        <v>0.83033816846609643</v>
      </c>
      <c r="Q2008" s="6">
        <f t="shared" si="63"/>
        <v>1.8648025162988968E-2</v>
      </c>
      <c r="R2008" s="1">
        <v>1357968181.0188155</v>
      </c>
      <c r="S2008" s="1">
        <v>1015767386.4318291</v>
      </c>
      <c r="T2008" s="1">
        <v>1361264633.5021243</v>
      </c>
      <c r="U2008" s="1">
        <v>1910215151.0320513</v>
      </c>
      <c r="V2008" s="1">
        <v>1138032385.0008171</v>
      </c>
      <c r="W2008" s="1">
        <v>1382239642.1451499</v>
      </c>
      <c r="X2008" s="1">
        <v>1498799331.0746362</v>
      </c>
      <c r="Y2008" s="1">
        <v>1376714745.4066677</v>
      </c>
      <c r="Z2008" s="1">
        <v>1768724156.2014298</v>
      </c>
      <c r="AA2008" s="1">
        <v>1921315958.596879</v>
      </c>
      <c r="AB2008" s="1">
        <v>1529355768.1806173</v>
      </c>
      <c r="AC2008" s="1">
        <v>1387360005.5610065</v>
      </c>
      <c r="AD2008" s="1">
        <v>1759899861.9133754</v>
      </c>
      <c r="AE2008" s="1">
        <v>1811295156.9194305</v>
      </c>
      <c r="AF2008" s="1">
        <v>1556912211.6480319</v>
      </c>
      <c r="AG2008" s="1">
        <v>1861424181.2272625</v>
      </c>
      <c r="AH2008" s="1">
        <v>1872271480.1042032</v>
      </c>
      <c r="AI2008" s="1">
        <v>1727284227.2892439</v>
      </c>
    </row>
    <row r="2009" spans="1:35" x14ac:dyDescent="0.25">
      <c r="A2009" t="s">
        <v>5901</v>
      </c>
      <c r="B2009" t="s">
        <v>3216</v>
      </c>
      <c r="C2009" t="s">
        <v>5902</v>
      </c>
      <c r="D2009" t="s">
        <v>7870</v>
      </c>
      <c r="E2009" t="s">
        <v>9030</v>
      </c>
      <c r="F2009" t="s">
        <v>703</v>
      </c>
      <c r="G2009" t="s">
        <v>5903</v>
      </c>
      <c r="H2009" t="s">
        <v>5903</v>
      </c>
      <c r="L2009">
        <v>830.60581847000003</v>
      </c>
      <c r="M2009" t="s">
        <v>2230</v>
      </c>
      <c r="N2009" s="4">
        <v>8.2629058294604203</v>
      </c>
      <c r="O2009" s="6">
        <v>0.33511999999999997</v>
      </c>
      <c r="P2009" s="12">
        <f t="shared" si="62"/>
        <v>1.1154700191788649</v>
      </c>
      <c r="Q2009" s="6">
        <f t="shared" si="63"/>
        <v>0.45084622807117591</v>
      </c>
      <c r="R2009" s="1">
        <v>11840209.178840034</v>
      </c>
      <c r="S2009">
        <v>7258071.5612317864</v>
      </c>
      <c r="T2009" s="1">
        <v>11897160.660052057</v>
      </c>
      <c r="U2009" s="1">
        <v>10048409.556650488</v>
      </c>
      <c r="V2009" s="1">
        <v>8807746.8961937577</v>
      </c>
      <c r="W2009">
        <v>8891775.0991585907</v>
      </c>
      <c r="X2009">
        <v>6854795.7498759255</v>
      </c>
      <c r="Y2009">
        <v>8336792.810788719</v>
      </c>
      <c r="Z2009">
        <v>5845261.361153191</v>
      </c>
      <c r="AA2009">
        <v>6628428.9919351144</v>
      </c>
      <c r="AB2009">
        <v>8769082.1519765947</v>
      </c>
      <c r="AC2009">
        <v>2942065.5961407726</v>
      </c>
      <c r="AD2009">
        <v>7143135.9351198925</v>
      </c>
      <c r="AE2009">
        <v>6765592.6057982901</v>
      </c>
      <c r="AF2009" s="1">
        <v>13755817.679212723</v>
      </c>
      <c r="AG2009">
        <v>9435052.919208061</v>
      </c>
      <c r="AH2009">
        <v>7524036.772343426</v>
      </c>
      <c r="AI2009">
        <v>8558407.3848784491</v>
      </c>
    </row>
    <row r="2010" spans="1:35" x14ac:dyDescent="0.25">
      <c r="A2010" t="s">
        <v>5904</v>
      </c>
      <c r="B2010" t="s">
        <v>3216</v>
      </c>
      <c r="C2010" s="15" t="s">
        <v>5905</v>
      </c>
      <c r="D2010" t="s">
        <v>7870</v>
      </c>
      <c r="E2010" t="s">
        <v>8510</v>
      </c>
      <c r="F2010" t="s">
        <v>703</v>
      </c>
      <c r="G2010" t="s">
        <v>5906</v>
      </c>
      <c r="H2010" t="s">
        <v>5906</v>
      </c>
      <c r="L2010">
        <v>830.66333347</v>
      </c>
      <c r="M2010" t="s">
        <v>5907</v>
      </c>
      <c r="N2010" s="4">
        <v>9.0143514511815006</v>
      </c>
      <c r="O2010" s="6">
        <v>1.2669900000000001</v>
      </c>
      <c r="P2010" s="12">
        <f t="shared" si="62"/>
        <v>0.72330121384416646</v>
      </c>
      <c r="Q2010" s="6">
        <f t="shared" si="63"/>
        <v>4.2302814465616243E-3</v>
      </c>
      <c r="R2010" s="1">
        <v>87490033.311927333</v>
      </c>
      <c r="S2010" s="1">
        <v>66016746.386733972</v>
      </c>
      <c r="T2010" s="1">
        <v>90980395.060610682</v>
      </c>
      <c r="U2010" s="1">
        <v>119524608.94678342</v>
      </c>
      <c r="V2010" s="1">
        <v>49159991.030565307</v>
      </c>
      <c r="W2010" s="1">
        <v>79846309.692303628</v>
      </c>
      <c r="X2010" s="1">
        <v>59278860.376726083</v>
      </c>
      <c r="Y2010" s="1">
        <v>91865939.630240887</v>
      </c>
      <c r="Z2010" s="1">
        <v>54071889.798571795</v>
      </c>
      <c r="AA2010" s="1">
        <v>81409855.725963369</v>
      </c>
      <c r="AB2010" s="1">
        <v>108477317.80384907</v>
      </c>
      <c r="AC2010" s="1">
        <v>110946950.98965518</v>
      </c>
      <c r="AD2010" s="1">
        <v>95150170.965876624</v>
      </c>
      <c r="AE2010" s="1">
        <v>131006918.9450409</v>
      </c>
      <c r="AF2010" s="1">
        <v>114547958.58951572</v>
      </c>
      <c r="AG2010" s="1">
        <v>114506931.21392822</v>
      </c>
      <c r="AH2010" s="1">
        <v>112589599.62086026</v>
      </c>
      <c r="AI2010" s="1">
        <v>96708693.29282622</v>
      </c>
    </row>
    <row r="2011" spans="1:35" x14ac:dyDescent="0.25">
      <c r="A2011" t="s">
        <v>5908</v>
      </c>
      <c r="B2011" t="s">
        <v>3216</v>
      </c>
      <c r="C2011" s="15" t="s">
        <v>5909</v>
      </c>
      <c r="D2011" t="s">
        <v>7870</v>
      </c>
      <c r="E2011" t="s">
        <v>8386</v>
      </c>
      <c r="F2011" t="s">
        <v>1114</v>
      </c>
      <c r="G2011" t="s">
        <v>5910</v>
      </c>
      <c r="H2011" t="s">
        <v>5910</v>
      </c>
      <c r="L2011">
        <v>830.66333347</v>
      </c>
      <c r="M2011" t="s">
        <v>5907</v>
      </c>
      <c r="N2011" s="4">
        <v>9.0148258836051394</v>
      </c>
      <c r="O2011" s="6">
        <v>1.26711</v>
      </c>
      <c r="P2011" s="12">
        <f t="shared" si="62"/>
        <v>0.72393146894943816</v>
      </c>
      <c r="Q2011" s="6">
        <f t="shared" si="63"/>
        <v>4.2429191584158971E-3</v>
      </c>
      <c r="R2011" s="1">
        <v>87481043.673821718</v>
      </c>
      <c r="S2011" s="1">
        <v>66017261.78386651</v>
      </c>
      <c r="T2011" s="1">
        <v>90971565.028891519</v>
      </c>
      <c r="U2011" s="1">
        <v>119524608.94678342</v>
      </c>
      <c r="V2011" s="1">
        <v>49160122.760955095</v>
      </c>
      <c r="W2011" s="1">
        <v>79846391.064085424</v>
      </c>
      <c r="X2011" s="1">
        <v>59900903.259066723</v>
      </c>
      <c r="Y2011" s="1">
        <v>91865939.630240887</v>
      </c>
      <c r="Z2011" s="1">
        <v>54046223.066760235</v>
      </c>
      <c r="AA2011" s="1">
        <v>81409855.725963369</v>
      </c>
      <c r="AB2011" s="1">
        <v>108429083.93076697</v>
      </c>
      <c r="AC2011" s="1">
        <v>110946950.98965518</v>
      </c>
      <c r="AD2011" s="1">
        <v>95150170.965876624</v>
      </c>
      <c r="AE2011" s="1">
        <v>131006918.9450409</v>
      </c>
      <c r="AF2011" s="1">
        <v>114556886.98905797</v>
      </c>
      <c r="AG2011" s="1">
        <v>114506931.21392822</v>
      </c>
      <c r="AH2011" s="1">
        <v>112588668.8898852</v>
      </c>
      <c r="AI2011" s="1">
        <v>96708693.29282622</v>
      </c>
    </row>
    <row r="2012" spans="1:35" x14ac:dyDescent="0.25">
      <c r="A2012" t="s">
        <v>5911</v>
      </c>
      <c r="B2012" t="s">
        <v>3216</v>
      </c>
      <c r="C2012" t="s">
        <v>5912</v>
      </c>
      <c r="D2012" t="s">
        <v>7870</v>
      </c>
      <c r="E2012" t="s">
        <v>9031</v>
      </c>
      <c r="F2012" t="s">
        <v>703</v>
      </c>
      <c r="G2012" t="s">
        <v>5913</v>
      </c>
      <c r="H2012" t="s">
        <v>5913</v>
      </c>
      <c r="L2012">
        <v>830.69971846999999</v>
      </c>
      <c r="M2012" t="s">
        <v>5914</v>
      </c>
      <c r="N2012" s="4">
        <v>9.1259609492528604</v>
      </c>
      <c r="O2012" s="6">
        <v>0.22179499999999999</v>
      </c>
      <c r="P2012" s="12">
        <f t="shared" si="62"/>
        <v>1.0613440545682356</v>
      </c>
      <c r="Q2012" s="6">
        <f t="shared" si="63"/>
        <v>0.75627047208452247</v>
      </c>
      <c r="R2012">
        <v>8144953.5329970634</v>
      </c>
      <c r="S2012">
        <v>4758068.7738553872</v>
      </c>
      <c r="T2012">
        <v>5332928.395103978</v>
      </c>
      <c r="U2012" s="1">
        <v>17808987.210714094</v>
      </c>
      <c r="V2012">
        <v>4645714.9812628068</v>
      </c>
      <c r="W2012">
        <v>6265147.012008531</v>
      </c>
      <c r="X2012">
        <v>8845740.7182813659</v>
      </c>
      <c r="Y2012">
        <v>7307001.8586202841</v>
      </c>
      <c r="Z2012" s="1">
        <v>11828368.506050892</v>
      </c>
      <c r="AA2012">
        <v>6219453.0023858529</v>
      </c>
      <c r="AB2012" s="1">
        <v>9556981.9272301104</v>
      </c>
      <c r="AC2012">
        <v>6207404.1212716727</v>
      </c>
      <c r="AD2012">
        <v>6137908.8671953809</v>
      </c>
      <c r="AE2012">
        <v>8038193.7909904625</v>
      </c>
      <c r="AF2012">
        <v>9835620.2737351544</v>
      </c>
      <c r="AG2012">
        <v>9919790.4613509737</v>
      </c>
      <c r="AH2012">
        <v>8805319.7868435867</v>
      </c>
      <c r="AI2012">
        <v>5885000.5160678942</v>
      </c>
    </row>
    <row r="2013" spans="1:35" x14ac:dyDescent="0.25">
      <c r="A2013" t="s">
        <v>5915</v>
      </c>
      <c r="B2013" t="s">
        <v>3216</v>
      </c>
      <c r="C2013" s="15" t="s">
        <v>5916</v>
      </c>
      <c r="D2013" t="s">
        <v>7870</v>
      </c>
      <c r="E2013" t="s">
        <v>9032</v>
      </c>
      <c r="F2013" t="s">
        <v>283</v>
      </c>
      <c r="G2013" t="s">
        <v>5917</v>
      </c>
      <c r="H2013" t="s">
        <v>5917</v>
      </c>
      <c r="L2013">
        <v>830.70796046999999</v>
      </c>
      <c r="M2013" t="s">
        <v>5918</v>
      </c>
      <c r="N2013" s="4">
        <v>8.4719999999999995</v>
      </c>
      <c r="O2013" s="6">
        <v>1.00257</v>
      </c>
      <c r="P2013" s="12">
        <f t="shared" si="62"/>
        <v>0.69973121133713756</v>
      </c>
      <c r="Q2013" s="6">
        <f t="shared" si="63"/>
        <v>2.4544358584948772E-2</v>
      </c>
      <c r="R2013" s="1">
        <v>22221468.208918013</v>
      </c>
      <c r="S2013" s="1">
        <v>20327502.670844097</v>
      </c>
      <c r="T2013" s="1">
        <v>32636793.978318144</v>
      </c>
      <c r="U2013" s="1">
        <v>43209134.223506816</v>
      </c>
      <c r="V2013" s="1">
        <v>16880128.164774816</v>
      </c>
      <c r="W2013" s="1">
        <v>27839500.869496875</v>
      </c>
      <c r="X2013" s="1">
        <v>20719304.725110188</v>
      </c>
      <c r="Y2013" s="1">
        <v>33955217.535314284</v>
      </c>
      <c r="Z2013" s="1">
        <v>13355963.315415079</v>
      </c>
      <c r="AA2013" s="1">
        <v>30105798.178177018</v>
      </c>
      <c r="AB2013" s="1">
        <v>37263698.578463584</v>
      </c>
      <c r="AC2013" s="1">
        <v>22574886.360607591</v>
      </c>
      <c r="AD2013" s="1">
        <v>32777888.714579321</v>
      </c>
      <c r="AE2013" s="1">
        <v>36655722.07484892</v>
      </c>
      <c r="AF2013" s="1">
        <v>36068974.720894508</v>
      </c>
      <c r="AG2013" s="1">
        <v>57336380.7529651</v>
      </c>
      <c r="AH2013" s="1">
        <v>37626112.224684827</v>
      </c>
      <c r="AI2013" s="1">
        <v>39924543.719475612</v>
      </c>
    </row>
    <row r="2014" spans="1:35" x14ac:dyDescent="0.25">
      <c r="A2014" t="s">
        <v>5923</v>
      </c>
      <c r="B2014" t="s">
        <v>3216</v>
      </c>
      <c r="C2014" t="s">
        <v>5924</v>
      </c>
      <c r="D2014" t="s">
        <v>7870</v>
      </c>
      <c r="E2014" t="s">
        <v>8512</v>
      </c>
      <c r="F2014" t="s">
        <v>2243</v>
      </c>
      <c r="G2014" t="s">
        <v>287</v>
      </c>
      <c r="H2014" t="s">
        <v>287</v>
      </c>
      <c r="L2014">
        <v>831.69496747000005</v>
      </c>
      <c r="M2014" t="s">
        <v>5925</v>
      </c>
      <c r="N2014" s="4">
        <v>7.8620462205101402</v>
      </c>
      <c r="O2014" s="6">
        <v>0.96529299999999996</v>
      </c>
      <c r="P2014" s="12">
        <f t="shared" si="62"/>
        <v>1.4910251009909541</v>
      </c>
      <c r="Q2014" s="6">
        <f t="shared" si="63"/>
        <v>2.2494760356812894E-2</v>
      </c>
      <c r="R2014" s="1">
        <v>391616148.424582</v>
      </c>
      <c r="S2014" s="1">
        <v>270412219.69990546</v>
      </c>
      <c r="T2014" s="1">
        <v>317645217.93869281</v>
      </c>
      <c r="U2014" s="1">
        <v>528204759.14808369</v>
      </c>
      <c r="V2014" s="1">
        <v>223043757.36401686</v>
      </c>
      <c r="W2014" s="1">
        <v>322102930.94415754</v>
      </c>
      <c r="X2014" s="1">
        <v>204277931.1913867</v>
      </c>
      <c r="Y2014" s="1">
        <v>370920040.36664814</v>
      </c>
      <c r="Z2014" s="1">
        <v>205174254.4601551</v>
      </c>
      <c r="AA2014" s="1">
        <v>150019703.81250027</v>
      </c>
      <c r="AB2014" s="1">
        <v>310057599.79833841</v>
      </c>
      <c r="AC2014" s="1">
        <v>132697493.23177113</v>
      </c>
      <c r="AD2014" s="1">
        <v>197475135.19976568</v>
      </c>
      <c r="AE2014" s="1">
        <v>194425479.8650133</v>
      </c>
      <c r="AF2014" s="1">
        <v>315043596.61370254</v>
      </c>
      <c r="AG2014" s="1">
        <v>216204365.93492553</v>
      </c>
      <c r="AH2014" s="1">
        <v>206290290.66299331</v>
      </c>
      <c r="AI2014" s="1">
        <v>178087850.7002182</v>
      </c>
    </row>
    <row r="2015" spans="1:35" x14ac:dyDescent="0.25">
      <c r="A2015" t="s">
        <v>5926</v>
      </c>
      <c r="B2015" t="s">
        <v>3216</v>
      </c>
      <c r="C2015" t="s">
        <v>5927</v>
      </c>
      <c r="D2015" t="s">
        <v>7870</v>
      </c>
      <c r="E2015" t="s">
        <v>8513</v>
      </c>
      <c r="F2015" t="s">
        <v>2002</v>
      </c>
      <c r="G2015" t="s">
        <v>2124</v>
      </c>
      <c r="H2015" t="s">
        <v>2124</v>
      </c>
      <c r="L2015">
        <v>831.73135247000005</v>
      </c>
      <c r="M2015" t="s">
        <v>5928</v>
      </c>
      <c r="N2015" s="4">
        <v>8.8078255032243202</v>
      </c>
      <c r="O2015" s="6">
        <v>2.4478999999999998E-3</v>
      </c>
      <c r="P2015" s="12">
        <f t="shared" si="62"/>
        <v>1.0336503747883419</v>
      </c>
      <c r="Q2015" s="6">
        <f t="shared" si="63"/>
        <v>0.82709609374188697</v>
      </c>
      <c r="R2015" s="1">
        <v>71564765.203535378</v>
      </c>
      <c r="S2015" s="1">
        <v>37487718.674280599</v>
      </c>
      <c r="T2015" s="1">
        <v>61533348.084352955</v>
      </c>
      <c r="U2015" s="1">
        <v>86149440.20053643</v>
      </c>
      <c r="V2015" s="1">
        <v>42838786.567577004</v>
      </c>
      <c r="W2015" s="1">
        <v>49870667.268915236</v>
      </c>
      <c r="X2015" s="1">
        <v>42966962.911301933</v>
      </c>
      <c r="Y2015" s="1">
        <v>52404201.98380439</v>
      </c>
      <c r="Z2015" s="1">
        <v>16776530.462177159</v>
      </c>
      <c r="AA2015" s="1">
        <v>46416226.802475505</v>
      </c>
      <c r="AB2015" s="1">
        <v>56361124.167621329</v>
      </c>
      <c r="AC2015" s="1">
        <v>62464986.188099965</v>
      </c>
      <c r="AD2015" s="1">
        <v>38071424.550224967</v>
      </c>
      <c r="AE2015" s="1">
        <v>52306233.526086695</v>
      </c>
      <c r="AF2015" s="1">
        <v>61492253.610735334</v>
      </c>
      <c r="AG2015" s="1">
        <v>46236694.454908125</v>
      </c>
      <c r="AH2015" s="1">
        <v>50899059.911243245</v>
      </c>
      <c r="AI2015" s="1">
        <v>32317327.402450204</v>
      </c>
    </row>
    <row r="2016" spans="1:35" x14ac:dyDescent="0.25">
      <c r="A2016" t="s">
        <v>5929</v>
      </c>
      <c r="B2016" t="s">
        <v>3216</v>
      </c>
      <c r="C2016" s="15" t="s">
        <v>5930</v>
      </c>
      <c r="D2016" t="s">
        <v>7870</v>
      </c>
      <c r="E2016" t="s">
        <v>9034</v>
      </c>
      <c r="F2016" t="s">
        <v>3829</v>
      </c>
      <c r="G2016" t="s">
        <v>5931</v>
      </c>
      <c r="H2016" t="s">
        <v>13</v>
      </c>
      <c r="I2016" t="s">
        <v>13</v>
      </c>
      <c r="J2016" t="s">
        <v>28</v>
      </c>
      <c r="L2016">
        <v>831.74361647000001</v>
      </c>
      <c r="M2016" t="s">
        <v>5932</v>
      </c>
      <c r="N2016" s="4">
        <v>10.215018825536299</v>
      </c>
      <c r="O2016" s="6">
        <v>1.1338299999999999</v>
      </c>
      <c r="P2016" s="12">
        <f t="shared" si="62"/>
        <v>1.7437442446179006</v>
      </c>
      <c r="Q2016" s="6">
        <f t="shared" si="63"/>
        <v>1.099104910903485E-2</v>
      </c>
      <c r="R2016" s="1">
        <v>26717206.067419048</v>
      </c>
      <c r="S2016" s="1">
        <v>28409177.376910098</v>
      </c>
      <c r="T2016" s="1">
        <v>28174640.996153899</v>
      </c>
      <c r="U2016" s="1">
        <v>22867513.910990179</v>
      </c>
      <c r="V2016" s="1">
        <v>63647126.110586829</v>
      </c>
      <c r="W2016" s="1">
        <v>52093294.842138067</v>
      </c>
      <c r="X2016" s="1">
        <v>26562241.116073295</v>
      </c>
      <c r="Y2016" s="1">
        <v>40998026.963674352</v>
      </c>
      <c r="Z2016" s="1">
        <v>55652924.113131933</v>
      </c>
      <c r="AA2016" s="1">
        <v>27844919.74512076</v>
      </c>
      <c r="AB2016" s="1">
        <v>26750901.080160715</v>
      </c>
      <c r="AC2016" s="1">
        <v>32541184.310322661</v>
      </c>
      <c r="AD2016" s="1">
        <v>30263496.017324686</v>
      </c>
      <c r="AE2016" s="1">
        <v>13356363.967647281</v>
      </c>
      <c r="AF2016" s="1">
        <v>16207123.9667446</v>
      </c>
      <c r="AG2016">
        <v>12930112.099761007</v>
      </c>
      <c r="AH2016" s="1">
        <v>14904660.850469409</v>
      </c>
      <c r="AI2016" s="1">
        <v>23121404.616649311</v>
      </c>
    </row>
    <row r="2017" spans="1:35" x14ac:dyDescent="0.25">
      <c r="A2017" t="s">
        <v>5933</v>
      </c>
      <c r="B2017" t="s">
        <v>3216</v>
      </c>
      <c r="C2017" t="s">
        <v>5934</v>
      </c>
      <c r="D2017" t="s">
        <v>7871</v>
      </c>
      <c r="E2017" t="s">
        <v>8318</v>
      </c>
      <c r="F2017" t="s">
        <v>1808</v>
      </c>
      <c r="G2017" t="s">
        <v>3848</v>
      </c>
      <c r="H2017" t="s">
        <v>3848</v>
      </c>
      <c r="L2017">
        <v>832.50990847000003</v>
      </c>
      <c r="M2017" t="s">
        <v>5935</v>
      </c>
      <c r="N2017" s="4">
        <v>5.1860368889509099</v>
      </c>
      <c r="O2017" s="6">
        <v>0.107239</v>
      </c>
      <c r="P2017" s="12">
        <f t="shared" si="62"/>
        <v>0.90268399136771771</v>
      </c>
      <c r="Q2017" s="6">
        <f t="shared" si="63"/>
        <v>0.80073661409438124</v>
      </c>
      <c r="R2017">
        <v>4602141.073306012</v>
      </c>
      <c r="S2017" s="1">
        <v>15634720.037948977</v>
      </c>
      <c r="T2017" s="1">
        <v>44973294.404213391</v>
      </c>
      <c r="U2017" s="1">
        <v>46420374.787620097</v>
      </c>
      <c r="V2017">
        <v>3844872.1334448908</v>
      </c>
      <c r="W2017">
        <v>7536425.1933084596</v>
      </c>
      <c r="X2017">
        <v>3102125.1433703704</v>
      </c>
      <c r="Y2017">
        <v>4288247.6862418791</v>
      </c>
      <c r="Z2017" s="1">
        <v>11293138.994039681</v>
      </c>
      <c r="AA2017" s="1">
        <v>15426373.254408676</v>
      </c>
      <c r="AB2017" s="1">
        <v>34805727.689482674</v>
      </c>
      <c r="AC2017" s="1">
        <v>12521994.498833168</v>
      </c>
      <c r="AD2017" s="1">
        <v>9495585.2445874326</v>
      </c>
      <c r="AE2017" s="1">
        <v>17029148.366215944</v>
      </c>
      <c r="AF2017" s="1">
        <v>31346834.959593643</v>
      </c>
      <c r="AG2017">
        <v>11909478.342817854</v>
      </c>
      <c r="AH2017" s="1">
        <v>16609247.890478762</v>
      </c>
      <c r="AI2017">
        <v>7826754.4825379457</v>
      </c>
    </row>
    <row r="2018" spans="1:35" x14ac:dyDescent="0.25">
      <c r="A2018" t="s">
        <v>5936</v>
      </c>
      <c r="B2018" t="s">
        <v>3216</v>
      </c>
      <c r="C2018" t="s">
        <v>5937</v>
      </c>
      <c r="D2018" t="s">
        <v>7870</v>
      </c>
      <c r="E2018" t="s">
        <v>8390</v>
      </c>
      <c r="F2018" t="s">
        <v>1808</v>
      </c>
      <c r="G2018" t="s">
        <v>1905</v>
      </c>
      <c r="H2018" t="s">
        <v>55</v>
      </c>
      <c r="I2018" t="s">
        <v>55</v>
      </c>
      <c r="L2018">
        <v>832.51231346999998</v>
      </c>
      <c r="M2018" t="s">
        <v>1902</v>
      </c>
      <c r="N2018" s="4">
        <v>5.1926342193766901</v>
      </c>
      <c r="O2018" s="6">
        <v>0.193579</v>
      </c>
      <c r="P2018" s="12">
        <f t="shared" si="62"/>
        <v>0.85269252071947876</v>
      </c>
      <c r="Q2018" s="6">
        <f t="shared" si="63"/>
        <v>0.67276320134298717</v>
      </c>
      <c r="R2018">
        <v>4948421.5278786002</v>
      </c>
      <c r="S2018" s="1">
        <v>17012503.408331197</v>
      </c>
      <c r="T2018" s="1">
        <v>44354028.84360496</v>
      </c>
      <c r="U2018" s="1">
        <v>45161398.833198518</v>
      </c>
      <c r="V2018">
        <v>6233427.8516308963</v>
      </c>
      <c r="W2018">
        <v>8556019.1319635082</v>
      </c>
      <c r="X2018">
        <v>2876252.9258288625</v>
      </c>
      <c r="Y2018">
        <v>5202984.0118127177</v>
      </c>
      <c r="Z2018" s="1">
        <v>9443853.3106730301</v>
      </c>
      <c r="AA2018" s="1">
        <v>15653535.002330085</v>
      </c>
      <c r="AB2018" s="1">
        <v>37085412.528100871</v>
      </c>
      <c r="AC2018" s="1">
        <v>13975514.196920384</v>
      </c>
      <c r="AD2018" s="1">
        <v>9748325.2843802627</v>
      </c>
      <c r="AE2018" s="1">
        <v>19256586.384280976</v>
      </c>
      <c r="AF2018" s="1">
        <v>31619163.924826663</v>
      </c>
      <c r="AG2018">
        <v>12803799.214636344</v>
      </c>
      <c r="AH2018" s="1">
        <v>16651150.231702641</v>
      </c>
      <c r="AI2018">
        <v>11835751.030752867</v>
      </c>
    </row>
    <row r="2019" spans="1:35" x14ac:dyDescent="0.25">
      <c r="A2019" t="s">
        <v>5938</v>
      </c>
      <c r="B2019" t="s">
        <v>3216</v>
      </c>
      <c r="C2019" t="s">
        <v>5939</v>
      </c>
      <c r="D2019" t="s">
        <v>7871</v>
      </c>
      <c r="E2019" t="s">
        <v>8452</v>
      </c>
      <c r="F2019" t="s">
        <v>703</v>
      </c>
      <c r="G2019" t="s">
        <v>909</v>
      </c>
      <c r="H2019" t="s">
        <v>219</v>
      </c>
      <c r="I2019" t="s">
        <v>55</v>
      </c>
      <c r="L2019">
        <v>832.58267847000002</v>
      </c>
      <c r="M2019" t="s">
        <v>5941</v>
      </c>
      <c r="N2019" s="4">
        <v>6.6369055109125199</v>
      </c>
      <c r="O2019" s="6">
        <v>0.79059599999999997</v>
      </c>
      <c r="P2019" s="12">
        <f t="shared" si="62"/>
        <v>0.78308713833938692</v>
      </c>
      <c r="Q2019" s="6">
        <f t="shared" si="63"/>
        <v>0.11627631989957224</v>
      </c>
      <c r="R2019" s="1">
        <v>1572692194.505496</v>
      </c>
      <c r="S2019" s="1">
        <v>1467084327.1321039</v>
      </c>
      <c r="T2019" s="1">
        <v>1564262701.0290189</v>
      </c>
      <c r="U2019" s="1">
        <v>1519081715.5825458</v>
      </c>
      <c r="V2019" s="1">
        <v>1333130139.9406793</v>
      </c>
      <c r="W2019" s="1">
        <v>1389786525.8541503</v>
      </c>
      <c r="X2019" s="1">
        <v>1446484408.4153945</v>
      </c>
      <c r="Y2019" s="1">
        <v>1374485344.0258856</v>
      </c>
      <c r="Z2019" s="1">
        <v>1332217146.5414011</v>
      </c>
      <c r="AA2019" s="1">
        <v>2030274035.5984461</v>
      </c>
      <c r="AB2019">
        <v>3857930.2436101665</v>
      </c>
      <c r="AC2019" s="1">
        <v>2028603256.3402867</v>
      </c>
      <c r="AD2019" s="1">
        <v>2028146327.8152177</v>
      </c>
      <c r="AE2019" s="1">
        <v>2057842466.9599211</v>
      </c>
      <c r="AF2019" s="1">
        <v>2228508794.3344598</v>
      </c>
      <c r="AG2019" s="1">
        <v>1654299628.9403539</v>
      </c>
      <c r="AH2019" s="1">
        <v>2328713732.9315882</v>
      </c>
      <c r="AI2019" s="1">
        <v>2239725741.3191051</v>
      </c>
    </row>
    <row r="2020" spans="1:35" x14ac:dyDescent="0.25">
      <c r="A2020" t="s">
        <v>5942</v>
      </c>
      <c r="B2020" t="s">
        <v>3216</v>
      </c>
      <c r="C2020" t="s">
        <v>5940</v>
      </c>
      <c r="D2020" t="s">
        <v>7871</v>
      </c>
      <c r="E2020" t="s">
        <v>8452</v>
      </c>
      <c r="F2020" t="s">
        <v>703</v>
      </c>
      <c r="G2020" t="s">
        <v>909</v>
      </c>
      <c r="H2020" t="s">
        <v>219</v>
      </c>
      <c r="I2020" t="s">
        <v>55</v>
      </c>
      <c r="L2020">
        <v>832.58267847000002</v>
      </c>
      <c r="M2020" t="s">
        <v>5941</v>
      </c>
      <c r="N2020" s="4">
        <v>6.1138105195637698</v>
      </c>
      <c r="O2020" s="6">
        <v>0.75400299999999998</v>
      </c>
      <c r="P2020" s="12">
        <f t="shared" si="62"/>
        <v>0.72648331638515395</v>
      </c>
      <c r="Q2020" s="6">
        <f t="shared" si="63"/>
        <v>6.7066458819283498E-2</v>
      </c>
      <c r="R2020" s="1">
        <v>88143337.170495555</v>
      </c>
      <c r="S2020" s="1">
        <v>101071886.716406</v>
      </c>
      <c r="T2020" s="1">
        <v>269477450.81816143</v>
      </c>
      <c r="U2020" s="1">
        <v>142622124.12176278</v>
      </c>
      <c r="V2020" s="1">
        <v>182585264.21875322</v>
      </c>
      <c r="W2020" s="1">
        <v>130106350.90444817</v>
      </c>
      <c r="X2020" s="1">
        <v>107838824.72252765</v>
      </c>
      <c r="Y2020" s="1">
        <v>130439261.06032564</v>
      </c>
      <c r="Z2020" s="1">
        <v>156730489.01392102</v>
      </c>
      <c r="AA2020" s="1">
        <v>328867781.40980959</v>
      </c>
      <c r="AB2020" s="1">
        <v>146742132.80420744</v>
      </c>
      <c r="AC2020" s="1">
        <v>190221407.40918377</v>
      </c>
      <c r="AD2020" s="1">
        <v>199821190.2412802</v>
      </c>
      <c r="AE2020" s="1">
        <v>136721247.42155036</v>
      </c>
      <c r="AF2020" s="1">
        <v>140802880.86313877</v>
      </c>
      <c r="AG2020" s="1">
        <v>175446136.06698021</v>
      </c>
      <c r="AH2020" s="1">
        <v>221668853.48856288</v>
      </c>
      <c r="AI2020" s="1">
        <v>261559781.36445913</v>
      </c>
    </row>
    <row r="2021" spans="1:35" x14ac:dyDescent="0.25">
      <c r="A2021" t="s">
        <v>5943</v>
      </c>
      <c r="B2021" t="s">
        <v>3216</v>
      </c>
      <c r="C2021" s="15" t="s">
        <v>5944</v>
      </c>
      <c r="D2021" t="s">
        <v>7870</v>
      </c>
      <c r="E2021" t="s">
        <v>8514</v>
      </c>
      <c r="F2021" t="s">
        <v>703</v>
      </c>
      <c r="G2021" t="s">
        <v>4013</v>
      </c>
      <c r="H2021" t="s">
        <v>4013</v>
      </c>
      <c r="L2021">
        <v>832.58508346999997</v>
      </c>
      <c r="M2021" t="s">
        <v>5945</v>
      </c>
      <c r="N2021" s="4">
        <v>6.3369828448125904</v>
      </c>
      <c r="O2021" s="6">
        <v>1.3431900000000001</v>
      </c>
      <c r="P2021" s="12">
        <f t="shared" si="62"/>
        <v>0.792170952036369</v>
      </c>
      <c r="Q2021" s="6">
        <f t="shared" si="63"/>
        <v>1.2093382964736821E-3</v>
      </c>
      <c r="R2021" s="1">
        <v>1456386299.4010468</v>
      </c>
      <c r="S2021" s="1">
        <v>1352360174.95755</v>
      </c>
      <c r="T2021" s="1">
        <v>1385222795.0939054</v>
      </c>
      <c r="U2021" s="1">
        <v>1265076478.3881071</v>
      </c>
      <c r="V2021" s="1">
        <v>1137927373.8673511</v>
      </c>
      <c r="W2021" s="1">
        <v>1315754248.2030563</v>
      </c>
      <c r="X2021" s="1">
        <v>1224058450.8030138</v>
      </c>
      <c r="Y2021" s="1">
        <v>1280601502.8528628</v>
      </c>
      <c r="Z2021" s="1">
        <v>1266314501.3059196</v>
      </c>
      <c r="AA2021" s="1">
        <v>1625385682.1015439</v>
      </c>
      <c r="AB2021" s="1">
        <v>1196897630.7180791</v>
      </c>
      <c r="AC2021" s="1">
        <v>1570888933.2594042</v>
      </c>
      <c r="AD2021" s="1">
        <v>1657492346.7861083</v>
      </c>
      <c r="AE2021" s="1">
        <v>1584810398.3356903</v>
      </c>
      <c r="AF2021" s="1">
        <v>1803615675.2555816</v>
      </c>
      <c r="AG2021" s="1">
        <v>1438275934.109776</v>
      </c>
      <c r="AH2021" s="1">
        <v>2049063998.3489981</v>
      </c>
      <c r="AI2021" s="1">
        <v>1822534627.3891671</v>
      </c>
    </row>
    <row r="2022" spans="1:35" x14ac:dyDescent="0.25">
      <c r="A2022" t="s">
        <v>5946</v>
      </c>
      <c r="B2022" t="s">
        <v>3216</v>
      </c>
      <c r="C2022" t="s">
        <v>5947</v>
      </c>
      <c r="D2022" t="s">
        <v>7870</v>
      </c>
      <c r="E2022" t="s">
        <v>8515</v>
      </c>
      <c r="F2022" t="s">
        <v>703</v>
      </c>
      <c r="G2022" t="s">
        <v>5948</v>
      </c>
      <c r="H2022" t="s">
        <v>5948</v>
      </c>
      <c r="L2022">
        <v>832.67898347000005</v>
      </c>
      <c r="M2022" t="s">
        <v>5949</v>
      </c>
      <c r="N2022" s="4">
        <v>8.7265917735233298</v>
      </c>
      <c r="O2022" s="6">
        <v>0.91917000000000004</v>
      </c>
      <c r="P2022" s="12">
        <f t="shared" si="62"/>
        <v>1.7154867710211081</v>
      </c>
      <c r="Q2022" s="6">
        <f t="shared" si="63"/>
        <v>2.2864006514918177E-2</v>
      </c>
      <c r="R2022" s="1">
        <v>127497939.56153652</v>
      </c>
      <c r="S2022" s="1">
        <v>63882565.291377284</v>
      </c>
      <c r="T2022" s="1">
        <v>98645246.432461888</v>
      </c>
      <c r="U2022" s="1">
        <v>113824169.1825047</v>
      </c>
      <c r="V2022" s="1">
        <v>45584061.555925786</v>
      </c>
      <c r="W2022" s="1">
        <v>64909485.170351282</v>
      </c>
      <c r="X2022" s="1">
        <v>68109203.382601544</v>
      </c>
      <c r="Y2022" s="1">
        <v>68301409.737097487</v>
      </c>
      <c r="Z2022" s="1">
        <v>27818150.732399233</v>
      </c>
      <c r="AA2022" s="1">
        <v>25887909.60503177</v>
      </c>
      <c r="AB2022" s="1">
        <v>60917745.324424364</v>
      </c>
      <c r="AC2022" s="1">
        <v>28627562.576630328</v>
      </c>
      <c r="AD2022" s="1">
        <v>28063511.549642175</v>
      </c>
      <c r="AE2022" s="1">
        <v>46487248.215123281</v>
      </c>
      <c r="AF2022" s="1">
        <v>83064495.060254976</v>
      </c>
      <c r="AG2022" s="1">
        <v>55026561.469523922</v>
      </c>
      <c r="AH2022" s="1">
        <v>38021775.427588813</v>
      </c>
      <c r="AI2022" s="1">
        <v>29459858.715275876</v>
      </c>
    </row>
    <row r="2023" spans="1:35" x14ac:dyDescent="0.25">
      <c r="A2023" t="s">
        <v>5950</v>
      </c>
      <c r="B2023" t="s">
        <v>3216</v>
      </c>
      <c r="C2023" t="s">
        <v>5951</v>
      </c>
      <c r="D2023" t="s">
        <v>7870</v>
      </c>
      <c r="E2023" t="s">
        <v>9035</v>
      </c>
      <c r="F2023" t="s">
        <v>703</v>
      </c>
      <c r="G2023" t="s">
        <v>5952</v>
      </c>
      <c r="H2023" t="s">
        <v>5952</v>
      </c>
      <c r="L2023">
        <v>832.71536847000004</v>
      </c>
      <c r="M2023" t="s">
        <v>5953</v>
      </c>
      <c r="N2023" s="4">
        <v>9.1653187034575403</v>
      </c>
      <c r="O2023" s="6">
        <v>0.22531100000000001</v>
      </c>
      <c r="P2023" s="12">
        <f t="shared" si="62"/>
        <v>0.93835859705029123</v>
      </c>
      <c r="Q2023" s="6">
        <f t="shared" si="63"/>
        <v>0.73458214776638997</v>
      </c>
      <c r="R2023" s="1">
        <v>24788570.510522503</v>
      </c>
      <c r="S2023" s="1">
        <v>12175197.96019762</v>
      </c>
      <c r="T2023" s="1">
        <v>16894546.460260179</v>
      </c>
      <c r="U2023" s="1">
        <v>41508343.302853674</v>
      </c>
      <c r="V2023" s="1">
        <v>10904510.780590666</v>
      </c>
      <c r="W2023" s="1">
        <v>18796788.532795552</v>
      </c>
      <c r="X2023" s="1">
        <v>19949636.756065156</v>
      </c>
      <c r="Y2023" s="1">
        <v>17136797.561365191</v>
      </c>
      <c r="Z2023" s="1">
        <v>14813264.979704924</v>
      </c>
      <c r="AA2023" s="1">
        <v>14220023.278964411</v>
      </c>
      <c r="AB2023" s="1">
        <v>22918201.341794379</v>
      </c>
      <c r="AC2023" s="1">
        <v>32624206.952785157</v>
      </c>
      <c r="AD2023" s="1">
        <v>14838945.100333871</v>
      </c>
      <c r="AE2023" s="1">
        <v>16296412.440978959</v>
      </c>
      <c r="AF2023" s="1">
        <v>27897652.200866848</v>
      </c>
      <c r="AG2023" s="1">
        <v>19868434.247900024</v>
      </c>
      <c r="AH2023" s="1">
        <v>24364089.895025298</v>
      </c>
      <c r="AI2023" s="1">
        <v>15564814.956694685</v>
      </c>
    </row>
    <row r="2024" spans="1:35" x14ac:dyDescent="0.25">
      <c r="A2024" t="s">
        <v>5958</v>
      </c>
      <c r="B2024" t="s">
        <v>3216</v>
      </c>
      <c r="C2024" s="15" t="s">
        <v>5959</v>
      </c>
      <c r="D2024" t="s">
        <v>7871</v>
      </c>
      <c r="E2024" t="s">
        <v>8456</v>
      </c>
      <c r="F2024" t="s">
        <v>2002</v>
      </c>
      <c r="G2024" t="s">
        <v>5536</v>
      </c>
      <c r="H2024" t="s">
        <v>212</v>
      </c>
      <c r="I2024" t="s">
        <v>397</v>
      </c>
      <c r="L2024">
        <v>833.65069746999995</v>
      </c>
      <c r="M2024" t="s">
        <v>5960</v>
      </c>
      <c r="N2024" s="4">
        <v>7.68819296665853</v>
      </c>
      <c r="O2024" s="6">
        <v>1.33477</v>
      </c>
      <c r="P2024" s="12">
        <f t="shared" si="62"/>
        <v>0.70850250680964511</v>
      </c>
      <c r="Q2024" s="6">
        <f t="shared" si="63"/>
        <v>3.1200025193388989E-3</v>
      </c>
      <c r="R2024" s="1">
        <v>160540162.29261172</v>
      </c>
      <c r="S2024" s="1">
        <v>144014226.03036427</v>
      </c>
      <c r="T2024" s="1">
        <v>181063487.97668764</v>
      </c>
      <c r="U2024" s="1">
        <v>86707556.560807303</v>
      </c>
      <c r="V2024" s="1">
        <v>137531965.939693</v>
      </c>
      <c r="W2024" s="1">
        <v>145642303.21038508</v>
      </c>
      <c r="X2024" s="1">
        <v>136069903.98608041</v>
      </c>
      <c r="Y2024" s="1">
        <v>159208098.31525978</v>
      </c>
      <c r="Z2024" s="1">
        <v>107497042.04930095</v>
      </c>
      <c r="AA2024" s="1">
        <v>154503343.88971812</v>
      </c>
      <c r="AB2024" s="1">
        <v>148936927.55691969</v>
      </c>
      <c r="AC2024" s="1">
        <v>197732176.42282921</v>
      </c>
      <c r="AD2024" s="1">
        <v>143597774.69647798</v>
      </c>
      <c r="AE2024" s="1">
        <v>204433752.09860018</v>
      </c>
      <c r="AF2024" s="1">
        <v>246975895.59422243</v>
      </c>
      <c r="AG2024" s="1">
        <v>245493097.08678573</v>
      </c>
      <c r="AH2024" s="1">
        <v>199909149.28971291</v>
      </c>
      <c r="AI2024" s="1">
        <v>234381601.58380485</v>
      </c>
    </row>
    <row r="2025" spans="1:35" x14ac:dyDescent="0.25">
      <c r="A2025" t="s">
        <v>5961</v>
      </c>
      <c r="B2025" t="s">
        <v>3216</v>
      </c>
      <c r="C2025" s="15" t="s">
        <v>5962</v>
      </c>
      <c r="D2025" t="s">
        <v>7870</v>
      </c>
      <c r="E2025" t="s">
        <v>9037</v>
      </c>
      <c r="F2025" t="s">
        <v>2002</v>
      </c>
      <c r="G2025" t="s">
        <v>5963</v>
      </c>
      <c r="H2025" t="s">
        <v>5963</v>
      </c>
      <c r="L2025">
        <v>833.65310247000002</v>
      </c>
      <c r="M2025" t="s">
        <v>5964</v>
      </c>
      <c r="N2025" s="4">
        <v>7.7146574355070197</v>
      </c>
      <c r="O2025" s="6">
        <v>1.3483700000000001</v>
      </c>
      <c r="P2025" s="12">
        <f t="shared" si="62"/>
        <v>0.6963376630310022</v>
      </c>
      <c r="Q2025" s="6">
        <f t="shared" si="63"/>
        <v>2.5260683196193473E-3</v>
      </c>
      <c r="R2025" s="1">
        <v>160410100.19409412</v>
      </c>
      <c r="S2025" s="1">
        <v>143604626.15129781</v>
      </c>
      <c r="T2025" s="1">
        <v>180080352.18064085</v>
      </c>
      <c r="U2025" s="1">
        <v>85454739.767215744</v>
      </c>
      <c r="V2025" s="1">
        <v>137532437.0157128</v>
      </c>
      <c r="W2025" s="1">
        <v>145646337.6779255</v>
      </c>
      <c r="X2025" s="1">
        <v>117060143.72549456</v>
      </c>
      <c r="Y2025" s="1">
        <v>159037660.63564485</v>
      </c>
      <c r="Z2025" s="1">
        <v>107499292.94175316</v>
      </c>
      <c r="AA2025" s="1">
        <v>154419868.2279993</v>
      </c>
      <c r="AB2025" s="1">
        <v>148932226.55856836</v>
      </c>
      <c r="AC2025" s="1">
        <v>197608195.82490543</v>
      </c>
      <c r="AD2025" s="1">
        <v>143735258.39830452</v>
      </c>
      <c r="AE2025" s="1">
        <v>204426847.51750863</v>
      </c>
      <c r="AF2025" s="1">
        <v>246975895.59422243</v>
      </c>
      <c r="AG2025" s="1">
        <v>245487351.61867297</v>
      </c>
      <c r="AH2025" s="1">
        <v>199361565.57156757</v>
      </c>
      <c r="AI2025" s="1">
        <v>234521440.34929317</v>
      </c>
    </row>
    <row r="2026" spans="1:35" x14ac:dyDescent="0.25">
      <c r="A2026" t="s">
        <v>5965</v>
      </c>
      <c r="B2026" t="s">
        <v>3216</v>
      </c>
      <c r="C2026" s="15" t="s">
        <v>5966</v>
      </c>
      <c r="D2026" t="s">
        <v>7870</v>
      </c>
      <c r="E2026" t="s">
        <v>8516</v>
      </c>
      <c r="F2026" t="s">
        <v>2243</v>
      </c>
      <c r="G2026" t="s">
        <v>2106</v>
      </c>
      <c r="H2026" t="s">
        <v>2106</v>
      </c>
      <c r="L2026">
        <v>833.71061746999999</v>
      </c>
      <c r="M2026" t="s">
        <v>5967</v>
      </c>
      <c r="N2026" s="4">
        <v>8.3645835849322498</v>
      </c>
      <c r="O2026" s="6">
        <v>1.2153</v>
      </c>
      <c r="P2026" s="12">
        <f t="shared" si="62"/>
        <v>1.5761592127191018</v>
      </c>
      <c r="Q2026" s="6">
        <f t="shared" si="63"/>
        <v>2.334037470012719E-3</v>
      </c>
      <c r="R2026" s="1">
        <v>53309641.231586203</v>
      </c>
      <c r="S2026" s="1">
        <v>37621699.989301644</v>
      </c>
      <c r="T2026" s="1">
        <v>47605974.663978241</v>
      </c>
      <c r="U2026" s="1">
        <v>67080666.163007811</v>
      </c>
      <c r="V2026" s="1">
        <v>33253743.891759988</v>
      </c>
      <c r="W2026" s="1">
        <v>46058726.868885823</v>
      </c>
      <c r="X2026" s="1">
        <v>27661306.312402539</v>
      </c>
      <c r="Y2026" s="1">
        <v>48290781.664733946</v>
      </c>
      <c r="Z2026" s="1">
        <v>33547159.920151703</v>
      </c>
      <c r="AA2026" s="1">
        <v>22184467.75071675</v>
      </c>
      <c r="AB2026" s="1">
        <v>32629374.644276015</v>
      </c>
      <c r="AC2026" s="1">
        <v>20309019.813815568</v>
      </c>
      <c r="AD2026" s="1">
        <v>28416437.032974031</v>
      </c>
      <c r="AE2026" s="1">
        <v>21830284.865166847</v>
      </c>
      <c r="AF2026" s="1">
        <v>35787059.073566943</v>
      </c>
      <c r="AG2026" s="1">
        <v>30520848.06041963</v>
      </c>
      <c r="AH2026" s="1">
        <v>30990175.728903655</v>
      </c>
      <c r="AI2026" s="1">
        <v>27579704.947214462</v>
      </c>
    </row>
    <row r="2027" spans="1:35" x14ac:dyDescent="0.25">
      <c r="A2027" t="s">
        <v>5968</v>
      </c>
      <c r="B2027" t="s">
        <v>3216</v>
      </c>
      <c r="C2027" t="s">
        <v>5969</v>
      </c>
      <c r="D2027" t="s">
        <v>7870</v>
      </c>
      <c r="E2027" t="s">
        <v>9038</v>
      </c>
      <c r="F2027" t="s">
        <v>3829</v>
      </c>
      <c r="G2027" t="s">
        <v>5970</v>
      </c>
      <c r="H2027" t="s">
        <v>13</v>
      </c>
      <c r="I2027" t="s">
        <v>13</v>
      </c>
      <c r="J2027" t="s">
        <v>21</v>
      </c>
      <c r="L2027">
        <v>833.75926647000006</v>
      </c>
      <c r="M2027" t="s">
        <v>5971</v>
      </c>
      <c r="N2027" s="4">
        <v>10.455505768515501</v>
      </c>
      <c r="O2027" s="6">
        <v>0.132961</v>
      </c>
      <c r="P2027" s="12">
        <f t="shared" si="62"/>
        <v>0.99349487855745</v>
      </c>
      <c r="Q2027" s="6">
        <f t="shared" si="63"/>
        <v>0.94697701382751209</v>
      </c>
      <c r="R2027" s="1">
        <v>16781694.483444549</v>
      </c>
      <c r="S2027" s="1">
        <v>20006508.327672325</v>
      </c>
      <c r="T2027" s="1">
        <v>23392960.917144511</v>
      </c>
      <c r="U2027" s="1">
        <v>18471219.617322575</v>
      </c>
      <c r="V2027" s="1">
        <v>16334090.541810535</v>
      </c>
      <c r="W2027" s="1">
        <v>25213445.202558748</v>
      </c>
      <c r="X2027" s="1">
        <v>16016955.901401801</v>
      </c>
      <c r="Y2027" s="1">
        <v>19380104.046410128</v>
      </c>
      <c r="Z2027" s="1">
        <v>10311980.077640347</v>
      </c>
      <c r="AA2027" s="1">
        <v>21058619.275636699</v>
      </c>
      <c r="AB2027" s="1">
        <v>20225423.660798937</v>
      </c>
      <c r="AC2027" s="1">
        <v>21262653.225359842</v>
      </c>
      <c r="AD2027" s="1">
        <v>22163052.550163884</v>
      </c>
      <c r="AE2027" s="1">
        <v>19248479.925560582</v>
      </c>
      <c r="AF2027">
        <v>12706640.146134265</v>
      </c>
      <c r="AG2027" s="1">
        <v>15545590.657946717</v>
      </c>
      <c r="AH2027" s="1">
        <v>16639873.738095995</v>
      </c>
      <c r="AI2027" s="1">
        <v>18144950.536616303</v>
      </c>
    </row>
    <row r="2028" spans="1:35" x14ac:dyDescent="0.25">
      <c r="A2028" t="s">
        <v>5972</v>
      </c>
      <c r="B2028" t="s">
        <v>3216</v>
      </c>
      <c r="C2028" t="s">
        <v>5973</v>
      </c>
      <c r="D2028" t="s">
        <v>7871</v>
      </c>
      <c r="E2028" t="s">
        <v>8325</v>
      </c>
      <c r="F2028" t="s">
        <v>1808</v>
      </c>
      <c r="G2028" t="s">
        <v>628</v>
      </c>
      <c r="H2028" t="s">
        <v>628</v>
      </c>
      <c r="L2028">
        <v>834.52555846999996</v>
      </c>
      <c r="M2028" t="s">
        <v>5974</v>
      </c>
      <c r="N2028" s="4">
        <v>5.3579999999999997</v>
      </c>
      <c r="O2028" s="6">
        <v>0.96496700000000002</v>
      </c>
      <c r="P2028" s="12">
        <f t="shared" si="62"/>
        <v>0.55879504578869621</v>
      </c>
      <c r="Q2028" s="6">
        <f t="shared" si="63"/>
        <v>2.902469034509126E-2</v>
      </c>
      <c r="R2028">
        <v>1989543.7468831488</v>
      </c>
      <c r="S2028">
        <v>2129711.8541144794</v>
      </c>
      <c r="T2028">
        <v>2579169.4833674817</v>
      </c>
      <c r="U2028">
        <v>4912367.3548447955</v>
      </c>
      <c r="V2028">
        <v>1238069.5191240071</v>
      </c>
      <c r="W2028">
        <v>1790954.2005317574</v>
      </c>
      <c r="X2028">
        <v>1179258.8417393244</v>
      </c>
      <c r="Y2028">
        <v>2260320.6621424458</v>
      </c>
      <c r="Z2028">
        <v>1110495.6493304113</v>
      </c>
      <c r="AA2028">
        <v>3863772.2547890404</v>
      </c>
      <c r="AB2028">
        <v>1205955.9609438961</v>
      </c>
      <c r="AC2028">
        <v>2007524.5008857234</v>
      </c>
      <c r="AD2028">
        <v>4212892.9621941205</v>
      </c>
      <c r="AE2028">
        <v>6994199.8688980937</v>
      </c>
      <c r="AF2028">
        <v>3291115.1924395827</v>
      </c>
      <c r="AG2028">
        <v>5711376.9602606725</v>
      </c>
      <c r="AH2028">
        <v>3159988.9526292365</v>
      </c>
      <c r="AI2028">
        <v>3894729.265718352</v>
      </c>
    </row>
    <row r="2029" spans="1:35" x14ac:dyDescent="0.25">
      <c r="A2029" t="s">
        <v>5975</v>
      </c>
      <c r="B2029" t="s">
        <v>3216</v>
      </c>
      <c r="C2029" s="15" t="s">
        <v>5976</v>
      </c>
      <c r="D2029" t="s">
        <v>7870</v>
      </c>
      <c r="E2029" t="s">
        <v>8400</v>
      </c>
      <c r="F2029" t="s">
        <v>1808</v>
      </c>
      <c r="G2029" t="s">
        <v>992</v>
      </c>
      <c r="H2029" t="s">
        <v>21</v>
      </c>
      <c r="I2029" t="s">
        <v>200</v>
      </c>
      <c r="L2029">
        <v>834.52796347000003</v>
      </c>
      <c r="M2029" t="s">
        <v>1897</v>
      </c>
      <c r="N2029" s="4">
        <v>5.7138794855038499</v>
      </c>
      <c r="O2029" s="6">
        <v>1.19174</v>
      </c>
      <c r="P2029" s="12">
        <f t="shared" si="62"/>
        <v>0.78840325656055821</v>
      </c>
      <c r="Q2029" s="6">
        <f t="shared" si="63"/>
        <v>5.7928272687146308E-3</v>
      </c>
      <c r="R2029" s="1">
        <v>100631042.33396751</v>
      </c>
      <c r="S2029" s="1">
        <v>78775838.791789636</v>
      </c>
      <c r="T2029" s="1">
        <v>123771289.7160693</v>
      </c>
      <c r="U2029" s="1">
        <v>106483026.56368336</v>
      </c>
      <c r="V2029" s="1">
        <v>74147234.461954355</v>
      </c>
      <c r="W2029" s="1">
        <v>96730633.880639777</v>
      </c>
      <c r="X2029" s="1">
        <v>60488298.912205786</v>
      </c>
      <c r="Y2029" s="1">
        <v>99555537.604830295</v>
      </c>
      <c r="Z2029" s="1">
        <v>66088437.975993469</v>
      </c>
      <c r="AA2029" s="1">
        <v>104580531.00447808</v>
      </c>
      <c r="AB2029" s="1">
        <v>113037167.88048187</v>
      </c>
      <c r="AC2029" s="1">
        <v>100614529.20022206</v>
      </c>
      <c r="AD2029" s="1">
        <v>122156183.95989354</v>
      </c>
      <c r="AE2029" s="1">
        <v>122823182.55449541</v>
      </c>
      <c r="AF2029" s="1">
        <v>107841080.08469968</v>
      </c>
      <c r="AG2029" s="1">
        <v>118416964.69348353</v>
      </c>
      <c r="AH2029" s="1">
        <v>108237659.25140695</v>
      </c>
      <c r="AI2029" s="1">
        <v>125463690.99900299</v>
      </c>
    </row>
    <row r="2030" spans="1:35" x14ac:dyDescent="0.25">
      <c r="A2030" t="s">
        <v>5978</v>
      </c>
      <c r="B2030" t="s">
        <v>3216</v>
      </c>
      <c r="C2030" t="s">
        <v>5977</v>
      </c>
      <c r="D2030" t="s">
        <v>7870</v>
      </c>
      <c r="E2030" t="s">
        <v>8400</v>
      </c>
      <c r="F2030" t="s">
        <v>1808</v>
      </c>
      <c r="G2030" t="s">
        <v>4013</v>
      </c>
      <c r="H2030" t="s">
        <v>4013</v>
      </c>
      <c r="L2030">
        <v>834.52796347000003</v>
      </c>
      <c r="M2030" t="s">
        <v>1897</v>
      </c>
      <c r="N2030" s="4">
        <v>5.3629294213655001</v>
      </c>
      <c r="O2030" s="6">
        <v>0.628996</v>
      </c>
      <c r="P2030" s="12">
        <f t="shared" si="62"/>
        <v>0.68261581717643116</v>
      </c>
      <c r="Q2030" s="6">
        <f t="shared" si="63"/>
        <v>0.1778650889487538</v>
      </c>
      <c r="R2030">
        <v>1997587.1159620851</v>
      </c>
      <c r="S2030">
        <v>1329208.3206749274</v>
      </c>
      <c r="T2030">
        <v>4343135.8676244551</v>
      </c>
      <c r="U2030">
        <v>6272373.9957630998</v>
      </c>
      <c r="V2030">
        <v>1472153.2170232662</v>
      </c>
      <c r="W2030">
        <v>2006955.1780736109</v>
      </c>
      <c r="X2030">
        <v>810080.75763386546</v>
      </c>
      <c r="Y2030">
        <v>2220770.2085912009</v>
      </c>
      <c r="Z2030">
        <v>1319061.5159096131</v>
      </c>
      <c r="AA2030">
        <v>3960745.3782276209</v>
      </c>
      <c r="AB2030">
        <v>1200338.8150299715</v>
      </c>
      <c r="AC2030">
        <v>1964316.3541787702</v>
      </c>
      <c r="AD2030">
        <v>3521944.6255491544</v>
      </c>
      <c r="AE2030">
        <v>6419482.7116813567</v>
      </c>
      <c r="AF2030">
        <v>3015016.2257933826</v>
      </c>
      <c r="AG2030">
        <v>5537834.3208863912</v>
      </c>
      <c r="AH2030">
        <v>3043358.8432907104</v>
      </c>
      <c r="AI2030">
        <v>3230929.4771307632</v>
      </c>
    </row>
    <row r="2031" spans="1:35" x14ac:dyDescent="0.25">
      <c r="A2031" t="s">
        <v>5979</v>
      </c>
      <c r="B2031" t="s">
        <v>3216</v>
      </c>
      <c r="C2031" t="s">
        <v>5980</v>
      </c>
      <c r="D2031" t="s">
        <v>7871</v>
      </c>
      <c r="E2031" t="s">
        <v>8458</v>
      </c>
      <c r="F2031" t="s">
        <v>703</v>
      </c>
      <c r="G2031" t="s">
        <v>603</v>
      </c>
      <c r="H2031" t="s">
        <v>603</v>
      </c>
      <c r="L2031">
        <v>834.59832846999996</v>
      </c>
      <c r="M2031" t="s">
        <v>5981</v>
      </c>
      <c r="N2031" s="4">
        <v>7.3256207282255899</v>
      </c>
      <c r="O2031" s="6">
        <v>0.40610200000000002</v>
      </c>
      <c r="P2031" s="12">
        <f t="shared" si="62"/>
        <v>0.8703837498169732</v>
      </c>
      <c r="Q2031" s="6">
        <f t="shared" si="63"/>
        <v>0.44685882914194075</v>
      </c>
      <c r="R2031" s="1">
        <v>19359751.056176376</v>
      </c>
      <c r="S2031" s="1">
        <v>12566414.07536516</v>
      </c>
      <c r="T2031" s="1">
        <v>18929331.357429635</v>
      </c>
      <c r="U2031">
        <v>4104013.9619563231</v>
      </c>
      <c r="V2031" s="1">
        <v>11740184.85065118</v>
      </c>
      <c r="W2031" s="1">
        <v>10123283.730673742</v>
      </c>
      <c r="X2031" s="1">
        <v>27310804.024209268</v>
      </c>
      <c r="Y2031" s="1">
        <v>13687813.801054372</v>
      </c>
      <c r="Z2031" s="1">
        <v>14883810.40563003</v>
      </c>
      <c r="AA2031" s="1">
        <v>11468314.888982089</v>
      </c>
      <c r="AB2031" s="1">
        <v>10360123.020950329</v>
      </c>
      <c r="AC2031" s="1">
        <v>17234160.980153952</v>
      </c>
      <c r="AD2031" s="1">
        <v>23184273.826382384</v>
      </c>
      <c r="AE2031" s="1">
        <v>27152182.082632829</v>
      </c>
      <c r="AF2031" s="1">
        <v>15822469.15447152</v>
      </c>
      <c r="AG2031" s="1">
        <v>16903047.779542696</v>
      </c>
      <c r="AH2031" s="1">
        <v>14671875.018070742</v>
      </c>
      <c r="AI2031" s="1">
        <v>15671251.882952459</v>
      </c>
    </row>
    <row r="2032" spans="1:35" x14ac:dyDescent="0.25">
      <c r="A2032" t="s">
        <v>5982</v>
      </c>
      <c r="B2032" t="s">
        <v>3216</v>
      </c>
      <c r="C2032" t="s">
        <v>5983</v>
      </c>
      <c r="D2032" t="s">
        <v>7870</v>
      </c>
      <c r="E2032" t="s">
        <v>8517</v>
      </c>
      <c r="F2032" t="s">
        <v>703</v>
      </c>
      <c r="G2032" t="s">
        <v>5984</v>
      </c>
      <c r="H2032" t="s">
        <v>5984</v>
      </c>
      <c r="L2032">
        <v>834.60073347000002</v>
      </c>
      <c r="M2032" t="s">
        <v>5985</v>
      </c>
      <c r="N2032" s="4">
        <v>6.8906506993978898</v>
      </c>
      <c r="O2032" s="6">
        <v>0.95879199999999998</v>
      </c>
      <c r="P2032" s="12">
        <f t="shared" si="62"/>
        <v>1.1890238826088437</v>
      </c>
      <c r="Q2032" s="6">
        <f t="shared" si="63"/>
        <v>4.195138795131443E-2</v>
      </c>
      <c r="R2032" s="1">
        <v>5375490405.6653557</v>
      </c>
      <c r="S2032" s="1">
        <v>3758287470.5758495</v>
      </c>
      <c r="T2032" s="1">
        <v>4374761602.8080225</v>
      </c>
      <c r="U2032" s="1">
        <v>5032484080.123827</v>
      </c>
      <c r="V2032" s="1">
        <v>3610505293.6674886</v>
      </c>
      <c r="W2032" s="1">
        <v>3561995911.3558927</v>
      </c>
      <c r="X2032" s="1">
        <v>3527910981.5129189</v>
      </c>
      <c r="Y2032" s="1">
        <v>3276651144.0054688</v>
      </c>
      <c r="Z2032" s="1">
        <v>4515294529.6193552</v>
      </c>
      <c r="AA2032" s="1">
        <v>3637067329.3073874</v>
      </c>
      <c r="AB2032" s="1">
        <v>3577648299.6149921</v>
      </c>
      <c r="AC2032" s="1">
        <v>3236432678.3862166</v>
      </c>
      <c r="AD2032" s="1">
        <v>3352925235.8204184</v>
      </c>
      <c r="AE2032" s="1">
        <v>3267117982.3293552</v>
      </c>
      <c r="AF2032" s="1">
        <v>4359627439.6531792</v>
      </c>
      <c r="AG2032" s="1">
        <v>3881794552.3265181</v>
      </c>
      <c r="AH2032" s="1">
        <v>3223581654.4705982</v>
      </c>
      <c r="AI2032" s="1">
        <v>2609841472.9390736</v>
      </c>
    </row>
    <row r="2033" spans="1:35" x14ac:dyDescent="0.25">
      <c r="A2033" t="s">
        <v>5986</v>
      </c>
      <c r="B2033" t="s">
        <v>3216</v>
      </c>
      <c r="C2033" s="15" t="s">
        <v>5987</v>
      </c>
      <c r="D2033" t="s">
        <v>7870</v>
      </c>
      <c r="E2033" t="s">
        <v>8517</v>
      </c>
      <c r="F2033" t="s">
        <v>703</v>
      </c>
      <c r="G2033" t="s">
        <v>982</v>
      </c>
      <c r="H2033" t="s">
        <v>219</v>
      </c>
      <c r="I2033" t="s">
        <v>200</v>
      </c>
      <c r="L2033">
        <v>834.60073347000002</v>
      </c>
      <c r="M2033" t="s">
        <v>5985</v>
      </c>
      <c r="N2033" s="4">
        <v>6.4132235395166797</v>
      </c>
      <c r="O2033" s="6">
        <v>1.39008</v>
      </c>
      <c r="P2033" s="12">
        <f t="shared" si="62"/>
        <v>0.67248064270866059</v>
      </c>
      <c r="Q2033" s="6">
        <f t="shared" si="63"/>
        <v>8.4929842566912317E-4</v>
      </c>
      <c r="R2033" s="1">
        <v>440267185.92055053</v>
      </c>
      <c r="S2033" s="1">
        <v>427443020.60140896</v>
      </c>
      <c r="T2033" s="1">
        <v>408800771.18379337</v>
      </c>
      <c r="U2033" s="1">
        <v>342476166.6021601</v>
      </c>
      <c r="V2033" s="1">
        <v>298815836.0159573</v>
      </c>
      <c r="W2033" s="1">
        <v>295320064.29886448</v>
      </c>
      <c r="X2033" s="1">
        <v>260504530.85532621</v>
      </c>
      <c r="Y2033" s="1">
        <v>396243623.05603737</v>
      </c>
      <c r="Z2033" s="1">
        <v>230895513.35094404</v>
      </c>
      <c r="AA2033" s="1">
        <v>422889561.8600294</v>
      </c>
      <c r="AB2033" s="1">
        <v>384849711.20581895</v>
      </c>
      <c r="AC2033" s="1">
        <v>544156373.41409492</v>
      </c>
      <c r="AD2033" s="1">
        <v>560092882.11141419</v>
      </c>
      <c r="AE2033" s="1">
        <v>511866873.00026059</v>
      </c>
      <c r="AF2033" s="1">
        <v>471337036.40818465</v>
      </c>
      <c r="AG2033" s="1">
        <v>422314248.66915905</v>
      </c>
      <c r="AH2033" s="1">
        <v>635772527.5783534</v>
      </c>
      <c r="AI2033" s="1">
        <v>657659026.88268316</v>
      </c>
    </row>
    <row r="2034" spans="1:35" x14ac:dyDescent="0.25">
      <c r="A2034" t="s">
        <v>5992</v>
      </c>
      <c r="B2034" t="s">
        <v>3216</v>
      </c>
      <c r="C2034" s="15" t="s">
        <v>5993</v>
      </c>
      <c r="D2034" t="s">
        <v>7872</v>
      </c>
      <c r="E2034" t="s">
        <v>9040</v>
      </c>
      <c r="F2034" t="s">
        <v>3829</v>
      </c>
      <c r="G2034" t="s">
        <v>5994</v>
      </c>
      <c r="H2034" t="s">
        <v>427</v>
      </c>
      <c r="I2034" t="s">
        <v>13</v>
      </c>
      <c r="J2034" t="s">
        <v>14</v>
      </c>
      <c r="L2034">
        <v>834.79090046999897</v>
      </c>
      <c r="M2034" t="s">
        <v>5995</v>
      </c>
      <c r="N2034" s="4">
        <v>10.5848967289123</v>
      </c>
      <c r="O2034" s="6">
        <v>1.3960999999999999</v>
      </c>
      <c r="P2034" s="12">
        <f t="shared" si="62"/>
        <v>0.58289044143287949</v>
      </c>
      <c r="Q2034" s="6">
        <f t="shared" si="63"/>
        <v>3.6011495733014487E-4</v>
      </c>
      <c r="R2034" s="1">
        <v>66697941.550525397</v>
      </c>
      <c r="S2034" s="1">
        <v>53808085.076119408</v>
      </c>
      <c r="T2034" s="1">
        <v>56139780.512090959</v>
      </c>
      <c r="U2034" s="1">
        <v>87928907.693527684</v>
      </c>
      <c r="V2034" s="1">
        <v>47601353.231857836</v>
      </c>
      <c r="W2034" s="1">
        <v>70646997.66832678</v>
      </c>
      <c r="X2034" s="1">
        <v>56268990.521798201</v>
      </c>
      <c r="Y2034" s="1">
        <v>79006294.424134746</v>
      </c>
      <c r="Z2034" s="1">
        <v>43041294.746930458</v>
      </c>
      <c r="AA2034" s="1">
        <v>91021743.899690807</v>
      </c>
      <c r="AB2034" s="1">
        <v>93994959.626031429</v>
      </c>
      <c r="AC2034" s="1">
        <v>70171736.870571643</v>
      </c>
      <c r="AD2034" s="1">
        <v>113299235.09425628</v>
      </c>
      <c r="AE2034" s="1">
        <v>155759225.31904873</v>
      </c>
      <c r="AF2034" s="1">
        <v>109682557.10413723</v>
      </c>
      <c r="AG2034" s="1">
        <v>136380489.32725832</v>
      </c>
      <c r="AH2034" s="1">
        <v>94992419.391795903</v>
      </c>
      <c r="AI2034" s="1">
        <v>97382223.023372963</v>
      </c>
    </row>
    <row r="2035" spans="1:35" x14ac:dyDescent="0.25">
      <c r="A2035" t="s">
        <v>5996</v>
      </c>
      <c r="B2035" t="s">
        <v>3216</v>
      </c>
      <c r="C2035" s="15" t="s">
        <v>5997</v>
      </c>
      <c r="D2035" t="s">
        <v>7872</v>
      </c>
      <c r="E2035" t="s">
        <v>9041</v>
      </c>
      <c r="F2035" t="s">
        <v>3829</v>
      </c>
      <c r="G2035" t="s">
        <v>5998</v>
      </c>
      <c r="H2035" t="s">
        <v>412</v>
      </c>
      <c r="I2035" t="s">
        <v>13</v>
      </c>
      <c r="J2035" t="s">
        <v>28</v>
      </c>
      <c r="L2035">
        <v>834.79090046999897</v>
      </c>
      <c r="M2035" t="s">
        <v>5995</v>
      </c>
      <c r="N2035" s="4">
        <v>10.5815367300884</v>
      </c>
      <c r="O2035" s="6">
        <v>1.41673</v>
      </c>
      <c r="P2035" s="12">
        <f t="shared" si="62"/>
        <v>0.58618959189869624</v>
      </c>
      <c r="Q2035" s="6">
        <f t="shared" si="63"/>
        <v>2.8226098235225813E-4</v>
      </c>
      <c r="R2035" s="1">
        <v>65608102.625051312</v>
      </c>
      <c r="S2035" s="1">
        <v>53924122.187819883</v>
      </c>
      <c r="T2035" s="1">
        <v>54791897.495315738</v>
      </c>
      <c r="U2035" s="1">
        <v>85995596.947971165</v>
      </c>
      <c r="V2035" s="1">
        <v>47786839.040787242</v>
      </c>
      <c r="W2035" s="1">
        <v>70785941.427178338</v>
      </c>
      <c r="X2035" s="1">
        <v>56335784.138147704</v>
      </c>
      <c r="Y2035" s="1">
        <v>74749553.141794384</v>
      </c>
      <c r="Z2035" s="1">
        <v>43195663.088350579</v>
      </c>
      <c r="AA2035" s="1">
        <v>90695080.036534056</v>
      </c>
      <c r="AB2035" s="1">
        <v>91109402.633475393</v>
      </c>
      <c r="AC2035" s="1">
        <v>76733836.161295652</v>
      </c>
      <c r="AD2035" s="1">
        <v>108250772.20416205</v>
      </c>
      <c r="AE2035" s="1">
        <v>150604733.81702909</v>
      </c>
      <c r="AF2035" s="1">
        <v>106170250.54251032</v>
      </c>
      <c r="AG2035" s="1">
        <v>138247468.32197225</v>
      </c>
      <c r="AH2035" s="1">
        <v>87539805.530313879</v>
      </c>
      <c r="AI2035" s="1">
        <v>94325419.732280567</v>
      </c>
    </row>
    <row r="2036" spans="1:35" x14ac:dyDescent="0.25">
      <c r="A2036" t="s">
        <v>5999</v>
      </c>
      <c r="B2036" t="s">
        <v>3216</v>
      </c>
      <c r="C2036" s="15" t="s">
        <v>6000</v>
      </c>
      <c r="D2036" t="s">
        <v>7871</v>
      </c>
      <c r="E2036" t="s">
        <v>8463</v>
      </c>
      <c r="F2036" t="s">
        <v>2002</v>
      </c>
      <c r="G2036" t="s">
        <v>252</v>
      </c>
      <c r="H2036" t="s">
        <v>212</v>
      </c>
      <c r="I2036" t="s">
        <v>247</v>
      </c>
      <c r="L2036">
        <v>835.66634747000001</v>
      </c>
      <c r="M2036" t="s">
        <v>6001</v>
      </c>
      <c r="N2036" s="4">
        <v>8.1172860029166998</v>
      </c>
      <c r="O2036" s="6">
        <v>1.1590400000000001</v>
      </c>
      <c r="P2036" s="12">
        <f t="shared" si="62"/>
        <v>0.64139895985884787</v>
      </c>
      <c r="Q2036" s="6">
        <f t="shared" si="63"/>
        <v>1.1803654669048622E-2</v>
      </c>
      <c r="R2036" s="1">
        <v>413694426.09140337</v>
      </c>
      <c r="S2036" s="1">
        <v>218350743.26825666</v>
      </c>
      <c r="T2036" s="1">
        <v>615238515.01949179</v>
      </c>
      <c r="U2036" s="1">
        <v>185593964.26151684</v>
      </c>
      <c r="V2036" s="1">
        <v>500228085.10366237</v>
      </c>
      <c r="W2036" s="1">
        <v>375880089.83695954</v>
      </c>
      <c r="X2036" s="1">
        <v>451655949.16363591</v>
      </c>
      <c r="Y2036" s="1">
        <v>384568842.98927951</v>
      </c>
      <c r="Z2036" s="1">
        <v>343595080.26674354</v>
      </c>
      <c r="AA2036" s="1">
        <v>581156791.78701997</v>
      </c>
      <c r="AB2036" s="1">
        <v>418347058.09374726</v>
      </c>
      <c r="AC2036" s="1">
        <v>709415905.97346556</v>
      </c>
      <c r="AD2036" s="1">
        <v>354189284.22317308</v>
      </c>
      <c r="AE2036" s="1">
        <v>705121336.56304729</v>
      </c>
      <c r="AF2036" s="1">
        <v>485152806.98657829</v>
      </c>
      <c r="AG2036" s="1">
        <v>495000589.53602797</v>
      </c>
      <c r="AH2036" s="1">
        <v>937346870.47293293</v>
      </c>
      <c r="AI2036" s="1">
        <v>753638476.58947134</v>
      </c>
    </row>
    <row r="2037" spans="1:35" x14ac:dyDescent="0.25">
      <c r="A2037" t="s">
        <v>6002</v>
      </c>
      <c r="B2037" t="s">
        <v>3216</v>
      </c>
      <c r="C2037" t="s">
        <v>6003</v>
      </c>
      <c r="D2037" t="s">
        <v>7870</v>
      </c>
      <c r="E2037" t="s">
        <v>9042</v>
      </c>
      <c r="F2037" t="s">
        <v>2002</v>
      </c>
      <c r="G2037" t="s">
        <v>6004</v>
      </c>
      <c r="H2037" t="s">
        <v>6004</v>
      </c>
      <c r="L2037">
        <v>835.66875246999996</v>
      </c>
      <c r="M2037" t="s">
        <v>6005</v>
      </c>
      <c r="N2037" s="4">
        <v>8.0751901529466608</v>
      </c>
      <c r="O2037" s="6">
        <v>0.99093699999999996</v>
      </c>
      <c r="P2037" s="12">
        <f t="shared" si="62"/>
        <v>0.70212940713093308</v>
      </c>
      <c r="Q2037" s="6">
        <f t="shared" si="63"/>
        <v>2.2609401655382798E-2</v>
      </c>
      <c r="R2037" s="1">
        <v>406078778.55633587</v>
      </c>
      <c r="S2037" s="1">
        <v>559499725.85694981</v>
      </c>
      <c r="T2037" s="1">
        <v>429479026.56683683</v>
      </c>
      <c r="U2037" s="1">
        <v>185593964.26151684</v>
      </c>
      <c r="V2037" s="1">
        <v>449841775.08529592</v>
      </c>
      <c r="W2037" s="1">
        <v>339586307.31705028</v>
      </c>
      <c r="X2037" s="1">
        <v>338353613.47397321</v>
      </c>
      <c r="Y2037" s="1">
        <v>332811103.53835785</v>
      </c>
      <c r="Z2037" s="1">
        <v>373994948.04380184</v>
      </c>
      <c r="AA2037" s="1">
        <v>459477940.19273251</v>
      </c>
      <c r="AB2037" s="1">
        <v>326638004.36212534</v>
      </c>
      <c r="AC2037" s="1">
        <v>632165420.35330737</v>
      </c>
      <c r="AD2037" s="1">
        <v>830721021.97220373</v>
      </c>
      <c r="AE2037" s="1">
        <v>413437780.68472791</v>
      </c>
      <c r="AF2037" s="1">
        <v>485152806.98657829</v>
      </c>
      <c r="AG2037" s="1">
        <v>537488869.89861679</v>
      </c>
      <c r="AH2037" s="1">
        <v>731948029.03988791</v>
      </c>
      <c r="AI2037" s="1">
        <v>447086638.38701653</v>
      </c>
    </row>
    <row r="2038" spans="1:35" x14ac:dyDescent="0.25">
      <c r="A2038" t="s">
        <v>6006</v>
      </c>
      <c r="B2038" t="s">
        <v>3216</v>
      </c>
      <c r="C2038" t="s">
        <v>6007</v>
      </c>
      <c r="D2038" t="s">
        <v>7870</v>
      </c>
      <c r="E2038" t="s">
        <v>9043</v>
      </c>
      <c r="F2038" t="s">
        <v>1114</v>
      </c>
      <c r="G2038" t="s">
        <v>6008</v>
      </c>
      <c r="H2038" t="s">
        <v>6008</v>
      </c>
      <c r="L2038">
        <v>836.52248347</v>
      </c>
      <c r="M2038" t="s">
        <v>6009</v>
      </c>
      <c r="N2038" s="4">
        <v>5.5342234948844897</v>
      </c>
      <c r="O2038" s="6">
        <v>0.18688099999999999</v>
      </c>
      <c r="P2038" s="12">
        <f t="shared" si="62"/>
        <v>0.94556408193861285</v>
      </c>
      <c r="Q2038" s="6">
        <f t="shared" si="63"/>
        <v>0.73586434186155669</v>
      </c>
      <c r="R2038">
        <v>3489678.1555308183</v>
      </c>
      <c r="S2038">
        <v>4873551.0999631817</v>
      </c>
      <c r="T2038">
        <v>9459066.7659475319</v>
      </c>
      <c r="U2038" s="1">
        <v>9687847.7560655158</v>
      </c>
      <c r="V2038">
        <v>6584852.5407315679</v>
      </c>
      <c r="W2038">
        <v>6946629.6356060868</v>
      </c>
      <c r="X2038" s="1">
        <v>10271728.441627752</v>
      </c>
      <c r="Y2038">
        <v>9612489.4549422152</v>
      </c>
      <c r="Z2038">
        <v>3942157.8980434574</v>
      </c>
      <c r="AA2038" s="1">
        <v>10967798.43750179</v>
      </c>
      <c r="AB2038">
        <v>6707778.746426655</v>
      </c>
      <c r="AC2038">
        <v>9269595.6499309503</v>
      </c>
      <c r="AD2038" s="1">
        <v>10097639.907773769</v>
      </c>
      <c r="AE2038">
        <v>9142156.1481090579</v>
      </c>
      <c r="AF2038">
        <v>4346114.8038411867</v>
      </c>
      <c r="AG2038">
        <v>3896668.3729387862</v>
      </c>
      <c r="AH2038">
        <v>7251652.2868492296</v>
      </c>
      <c r="AI2038">
        <v>6923034.1143256025</v>
      </c>
    </row>
    <row r="2039" spans="1:35" x14ac:dyDescent="0.25">
      <c r="A2039" t="s">
        <v>6010</v>
      </c>
      <c r="B2039" t="s">
        <v>3216</v>
      </c>
      <c r="C2039" t="s">
        <v>6011</v>
      </c>
      <c r="D2039" t="s">
        <v>7871</v>
      </c>
      <c r="E2039" t="s">
        <v>8333</v>
      </c>
      <c r="F2039" t="s">
        <v>1808</v>
      </c>
      <c r="G2039" t="s">
        <v>603</v>
      </c>
      <c r="H2039" t="s">
        <v>603</v>
      </c>
      <c r="L2039">
        <v>836.54120847000002</v>
      </c>
      <c r="M2039" t="s">
        <v>6012</v>
      </c>
      <c r="N2039" s="4">
        <v>6.3543788013176599</v>
      </c>
      <c r="O2039" s="6">
        <v>0.27618700000000002</v>
      </c>
      <c r="P2039" s="12">
        <f t="shared" si="62"/>
        <v>0.96211788600127557</v>
      </c>
      <c r="Q2039" s="6">
        <f t="shared" si="63"/>
        <v>0.68159718268311753</v>
      </c>
      <c r="R2039" s="1">
        <v>3888763751.9682374</v>
      </c>
      <c r="S2039" s="1">
        <v>3464244513.8737679</v>
      </c>
      <c r="T2039" s="1">
        <v>3698461595.3782611</v>
      </c>
      <c r="U2039" s="1">
        <v>3540837168.1132855</v>
      </c>
      <c r="V2039" s="1">
        <v>2504514525.1140327</v>
      </c>
      <c r="W2039" s="1">
        <v>2836984279.1104379</v>
      </c>
      <c r="X2039" s="1">
        <v>2363950165.5431676</v>
      </c>
      <c r="Y2039" s="1">
        <v>3012030970.9685907</v>
      </c>
      <c r="Z2039" s="1">
        <v>1961285762.2695615</v>
      </c>
      <c r="AA2039" s="1">
        <v>2740903870.1398115</v>
      </c>
      <c r="AB2039" s="1">
        <v>3133506244.627564</v>
      </c>
      <c r="AC2039" s="1">
        <v>2425223069.3708553</v>
      </c>
      <c r="AD2039" s="1">
        <v>2823074921.2677803</v>
      </c>
      <c r="AE2039" s="1">
        <v>3809052381.3109236</v>
      </c>
      <c r="AF2039" s="1">
        <v>4133866441.7594724</v>
      </c>
      <c r="AG2039" s="1">
        <v>3374560919.1861653</v>
      </c>
      <c r="AH2039" s="1">
        <v>3003365541.2912617</v>
      </c>
      <c r="AI2039" s="1">
        <v>2901281614.2519855</v>
      </c>
    </row>
    <row r="2040" spans="1:35" x14ac:dyDescent="0.25">
      <c r="A2040" t="s">
        <v>6013</v>
      </c>
      <c r="B2040" t="s">
        <v>3216</v>
      </c>
      <c r="C2040" t="s">
        <v>6014</v>
      </c>
      <c r="D2040" t="s">
        <v>7870</v>
      </c>
      <c r="E2040" t="s">
        <v>8405</v>
      </c>
      <c r="F2040" t="s">
        <v>1808</v>
      </c>
      <c r="G2040" t="s">
        <v>982</v>
      </c>
      <c r="H2040" t="s">
        <v>219</v>
      </c>
      <c r="I2040" t="s">
        <v>200</v>
      </c>
      <c r="L2040">
        <v>836.54361346999997</v>
      </c>
      <c r="M2040" t="s">
        <v>1895</v>
      </c>
      <c r="N2040" s="4">
        <v>6.3622791533029899</v>
      </c>
      <c r="O2040" s="6">
        <v>0.42906899999999998</v>
      </c>
      <c r="P2040" s="12">
        <f t="shared" si="62"/>
        <v>0.91811162310798911</v>
      </c>
      <c r="Q2040" s="6">
        <f t="shared" si="63"/>
        <v>0.4374841663220651</v>
      </c>
      <c r="R2040" s="1">
        <v>3815317244.7113609</v>
      </c>
      <c r="S2040" s="1">
        <v>3378101458.8926983</v>
      </c>
      <c r="T2040" s="1">
        <v>3506887258.4794946</v>
      </c>
      <c r="U2040" s="1">
        <v>3887694219.8651853</v>
      </c>
      <c r="V2040" s="1">
        <v>2497431576.1051302</v>
      </c>
      <c r="W2040" s="1">
        <v>2769897886.443181</v>
      </c>
      <c r="X2040" s="1">
        <v>2069107504.2590809</v>
      </c>
      <c r="Y2040" s="1">
        <v>2907997858.7947793</v>
      </c>
      <c r="Z2040" s="1">
        <v>1910246518.6423647</v>
      </c>
      <c r="AA2040" s="1">
        <v>2710608172.2678075</v>
      </c>
      <c r="AB2040" s="1">
        <v>3131940121.3445201</v>
      </c>
      <c r="AC2040" s="1">
        <v>2448394083.5023274</v>
      </c>
      <c r="AD2040" s="1">
        <v>2819405921.6588135</v>
      </c>
      <c r="AE2040" s="1">
        <v>3796342045.9771423</v>
      </c>
      <c r="AF2040" s="1">
        <v>4695817078.2473335</v>
      </c>
      <c r="AG2040" s="1">
        <v>3544152141.5184169</v>
      </c>
      <c r="AH2040" s="1">
        <v>3090343824.1688337</v>
      </c>
      <c r="AI2040" s="1">
        <v>2890916194.4086485</v>
      </c>
    </row>
    <row r="2041" spans="1:35" x14ac:dyDescent="0.25">
      <c r="A2041" t="s">
        <v>6015</v>
      </c>
      <c r="B2041" t="s">
        <v>3216</v>
      </c>
      <c r="C2041" t="s">
        <v>6016</v>
      </c>
      <c r="D2041" t="s">
        <v>7870</v>
      </c>
      <c r="E2041" t="s">
        <v>8405</v>
      </c>
      <c r="F2041" t="s">
        <v>1808</v>
      </c>
      <c r="G2041" t="s">
        <v>979</v>
      </c>
      <c r="H2041" t="s">
        <v>166</v>
      </c>
      <c r="I2041" t="s">
        <v>55</v>
      </c>
      <c r="L2041">
        <v>836.54361346999997</v>
      </c>
      <c r="M2041" t="s">
        <v>1895</v>
      </c>
      <c r="N2041" s="4">
        <v>5.9269050961668599</v>
      </c>
      <c r="O2041" s="6">
        <v>0.475713</v>
      </c>
      <c r="P2041" s="12">
        <f t="shared" si="62"/>
        <v>0.91564963846004099</v>
      </c>
      <c r="Q2041" s="6">
        <f t="shared" si="63"/>
        <v>0.44267573274609673</v>
      </c>
      <c r="R2041" s="1">
        <v>78286662.582545817</v>
      </c>
      <c r="S2041" s="1">
        <v>77161117.768467471</v>
      </c>
      <c r="T2041" s="1">
        <v>72116517.397106454</v>
      </c>
      <c r="U2041" s="1">
        <v>73573185.215386167</v>
      </c>
      <c r="V2041" s="1">
        <v>57449859.991484508</v>
      </c>
      <c r="W2041" s="1">
        <v>72687711.869268015</v>
      </c>
      <c r="X2041" s="1">
        <v>32458667.622032493</v>
      </c>
      <c r="Y2041" s="1">
        <v>73167124.308882967</v>
      </c>
      <c r="Z2041" s="1">
        <v>40084598.942096375</v>
      </c>
      <c r="AA2041" s="1">
        <v>47096536.064156935</v>
      </c>
      <c r="AB2041" s="1">
        <v>67907155.281427369</v>
      </c>
      <c r="AC2041" s="1">
        <v>62420196.656623885</v>
      </c>
      <c r="AD2041" s="1">
        <v>66580922.347031184</v>
      </c>
      <c r="AE2041" s="1">
        <v>85361901.404124007</v>
      </c>
      <c r="AF2041" s="1">
        <v>98446288.236629054</v>
      </c>
      <c r="AG2041" s="1">
        <v>74168388.708681092</v>
      </c>
      <c r="AH2041" s="1">
        <v>67066036.286190204</v>
      </c>
      <c r="AI2041" s="1">
        <v>61090371.681180589</v>
      </c>
    </row>
    <row r="2042" spans="1:35" x14ac:dyDescent="0.25">
      <c r="A2042" t="s">
        <v>6019</v>
      </c>
      <c r="B2042" t="s">
        <v>3216</v>
      </c>
      <c r="C2042" t="s">
        <v>6020</v>
      </c>
      <c r="D2042" t="s">
        <v>7870</v>
      </c>
      <c r="E2042" t="s">
        <v>8405</v>
      </c>
      <c r="F2042" t="s">
        <v>1808</v>
      </c>
      <c r="G2042" t="s">
        <v>6021</v>
      </c>
      <c r="H2042" t="s">
        <v>6022</v>
      </c>
      <c r="I2042" t="s">
        <v>3325</v>
      </c>
      <c r="L2042">
        <v>836.54361346999997</v>
      </c>
      <c r="M2042" t="s">
        <v>1895</v>
      </c>
      <c r="N2042" s="4">
        <v>0.52061792146200103</v>
      </c>
      <c r="O2042" s="6">
        <v>0.44756699999999999</v>
      </c>
      <c r="P2042" s="12">
        <f t="shared" si="62"/>
        <v>0.85048190074485752</v>
      </c>
      <c r="Q2042" s="6">
        <f t="shared" si="63"/>
        <v>0.48227654073068416</v>
      </c>
      <c r="R2042">
        <v>1823326.4688870618</v>
      </c>
      <c r="S2042">
        <v>764422.08610158274</v>
      </c>
      <c r="T2042">
        <v>2204094.1073855259</v>
      </c>
      <c r="U2042">
        <v>1802044.2074395921</v>
      </c>
      <c r="V2042">
        <v>504824.86892179167</v>
      </c>
      <c r="W2042">
        <v>982326.77175330324</v>
      </c>
      <c r="X2042">
        <v>1399419.0527119085</v>
      </c>
      <c r="Y2042">
        <v>729260.49646850396</v>
      </c>
      <c r="Z2042">
        <v>1387295.0408913516</v>
      </c>
      <c r="AA2042">
        <v>1135512.8379448892</v>
      </c>
      <c r="AB2042">
        <v>700364.24950463779</v>
      </c>
      <c r="AC2042">
        <v>3043574.0609255941</v>
      </c>
      <c r="AD2042">
        <v>721896.29627878568</v>
      </c>
      <c r="AE2042">
        <v>1914374.1759504969</v>
      </c>
      <c r="AF2042">
        <v>1475601.7489224202</v>
      </c>
      <c r="AG2042">
        <v>1515168.6241728608</v>
      </c>
      <c r="AH2042">
        <v>1067227.0923151691</v>
      </c>
      <c r="AI2042">
        <v>2062095.0217326283</v>
      </c>
    </row>
    <row r="2043" spans="1:35" x14ac:dyDescent="0.25">
      <c r="A2043" t="s">
        <v>6023</v>
      </c>
      <c r="B2043" t="s">
        <v>3216</v>
      </c>
      <c r="C2043" t="s">
        <v>6024</v>
      </c>
      <c r="D2043" t="s">
        <v>7870</v>
      </c>
      <c r="E2043" t="s">
        <v>8405</v>
      </c>
      <c r="F2043" t="s">
        <v>1808</v>
      </c>
      <c r="G2043" t="s">
        <v>1336</v>
      </c>
      <c r="H2043" t="s">
        <v>21</v>
      </c>
      <c r="I2043" t="s">
        <v>196</v>
      </c>
      <c r="L2043">
        <v>836.54361346999997</v>
      </c>
      <c r="M2043" t="s">
        <v>1895</v>
      </c>
      <c r="N2043" s="4">
        <v>0.82007930623173497</v>
      </c>
      <c r="O2043" s="6">
        <v>0.76824499999999996</v>
      </c>
      <c r="P2043" s="12">
        <f t="shared" si="62"/>
        <v>0.60107722445151068</v>
      </c>
      <c r="Q2043" s="6">
        <f t="shared" si="63"/>
        <v>0.12208968870478698</v>
      </c>
      <c r="R2043">
        <v>706459.46233875107</v>
      </c>
      <c r="S2043">
        <v>235963.66086322337</v>
      </c>
      <c r="T2043">
        <v>1786658.3097210617</v>
      </c>
      <c r="U2043">
        <v>814609.50132603827</v>
      </c>
      <c r="V2043">
        <v>1054297.0305097788</v>
      </c>
      <c r="W2043">
        <v>442705.52555613994</v>
      </c>
      <c r="X2043">
        <v>43075.885849727492</v>
      </c>
      <c r="Y2043">
        <v>676606.29889899807</v>
      </c>
      <c r="Z2043">
        <v>564986.70794384764</v>
      </c>
      <c r="AA2043">
        <v>453276.40921602794</v>
      </c>
      <c r="AB2043">
        <v>603625.09831565956</v>
      </c>
      <c r="AC2043">
        <v>1252118.3819567089</v>
      </c>
      <c r="AD2043">
        <v>493959.15345229034</v>
      </c>
      <c r="AE2043">
        <v>1771142.42028143</v>
      </c>
      <c r="AF2043">
        <v>834978.18039352598</v>
      </c>
      <c r="AG2043">
        <v>2549671.2202234999</v>
      </c>
      <c r="AH2043">
        <v>1031415.2969886708</v>
      </c>
      <c r="AI2043">
        <v>1533191.0787265964</v>
      </c>
    </row>
    <row r="2044" spans="1:35" x14ac:dyDescent="0.25">
      <c r="A2044" t="s">
        <v>6025</v>
      </c>
      <c r="B2044" t="s">
        <v>3216</v>
      </c>
      <c r="C2044" t="s">
        <v>6026</v>
      </c>
      <c r="D2044" t="s">
        <v>7871</v>
      </c>
      <c r="E2044" t="s">
        <v>8465</v>
      </c>
      <c r="F2044" t="s">
        <v>703</v>
      </c>
      <c r="G2044" t="s">
        <v>5000</v>
      </c>
      <c r="H2044" t="s">
        <v>5000</v>
      </c>
      <c r="L2044">
        <v>836.61397847000001</v>
      </c>
      <c r="M2044" t="s">
        <v>6027</v>
      </c>
      <c r="N2044" s="4">
        <v>7.6690451433515001</v>
      </c>
      <c r="O2044" s="6">
        <v>0.59130700000000003</v>
      </c>
      <c r="P2044" s="12">
        <f t="shared" si="62"/>
        <v>0.91741973865817927</v>
      </c>
      <c r="Q2044" s="6">
        <f t="shared" si="63"/>
        <v>0.32476914569321258</v>
      </c>
      <c r="R2044" s="1">
        <v>30663569.840361223</v>
      </c>
      <c r="S2044" s="1">
        <v>27381027.951588359</v>
      </c>
      <c r="T2044" s="1">
        <v>28065968.483831968</v>
      </c>
      <c r="U2044" s="1">
        <v>22280778.596821651</v>
      </c>
      <c r="V2044" s="1">
        <v>22473850.986905329</v>
      </c>
      <c r="W2044" s="1">
        <v>23408063.491163626</v>
      </c>
      <c r="X2044" s="1">
        <v>22400609.555190533</v>
      </c>
      <c r="Y2044" s="1">
        <v>23290361.054962199</v>
      </c>
      <c r="Z2044" s="1">
        <v>22631958.553373456</v>
      </c>
      <c r="AA2044" s="1">
        <v>20097438.546239849</v>
      </c>
      <c r="AB2044" s="1">
        <v>25080541.199753296</v>
      </c>
      <c r="AC2044" s="1">
        <v>31433457.939276278</v>
      </c>
      <c r="AD2044" s="1">
        <v>19187636.711552572</v>
      </c>
      <c r="AE2044" s="1">
        <v>27692070.358310137</v>
      </c>
      <c r="AF2044" s="1">
        <v>37462585.206034333</v>
      </c>
      <c r="AG2044" s="1">
        <v>29444899.819067027</v>
      </c>
      <c r="AH2044" s="1">
        <v>23104109.93356505</v>
      </c>
      <c r="AI2044" s="1">
        <v>29130135.004777037</v>
      </c>
    </row>
    <row r="2045" spans="1:35" x14ac:dyDescent="0.25">
      <c r="A2045" t="s">
        <v>6028</v>
      </c>
      <c r="B2045" t="s">
        <v>3216</v>
      </c>
      <c r="C2045" t="s">
        <v>6029</v>
      </c>
      <c r="D2045" t="s">
        <v>7870</v>
      </c>
      <c r="E2045" t="s">
        <v>8521</v>
      </c>
      <c r="F2045" t="s">
        <v>703</v>
      </c>
      <c r="G2045" t="s">
        <v>621</v>
      </c>
      <c r="H2045" t="s">
        <v>621</v>
      </c>
      <c r="L2045">
        <v>836.61638346999996</v>
      </c>
      <c r="M2045" t="s">
        <v>6030</v>
      </c>
      <c r="N2045" s="4">
        <v>6.9286299540702796</v>
      </c>
      <c r="O2045" s="6">
        <v>0.68742199999999998</v>
      </c>
      <c r="P2045" s="12">
        <f t="shared" si="62"/>
        <v>0.82363935838315883</v>
      </c>
      <c r="Q2045" s="6">
        <f t="shared" si="63"/>
        <v>0.11577927215471601</v>
      </c>
      <c r="R2045" s="1">
        <v>1020831222.8803631</v>
      </c>
      <c r="S2045" s="1">
        <v>762545545.86665273</v>
      </c>
      <c r="T2045" s="1">
        <v>943624335.30659032</v>
      </c>
      <c r="U2045" s="1">
        <v>1185984082.0023668</v>
      </c>
      <c r="V2045" s="1">
        <v>658644165.20562828</v>
      </c>
      <c r="W2045" s="1">
        <v>737882920.01012659</v>
      </c>
      <c r="X2045" s="1">
        <v>1127261409.3975265</v>
      </c>
      <c r="Y2045" s="1">
        <v>1376164289.8651574</v>
      </c>
      <c r="Z2045" s="1">
        <v>745202375.46308076</v>
      </c>
      <c r="AA2045" s="1">
        <v>1295141395.4289634</v>
      </c>
      <c r="AB2045" s="1">
        <v>893833819.1354388</v>
      </c>
      <c r="AC2045" s="1">
        <v>951601042.50376785</v>
      </c>
      <c r="AD2045" s="1">
        <v>1570214631.4228606</v>
      </c>
      <c r="AE2045" s="1">
        <v>940287151.22470236</v>
      </c>
      <c r="AF2045" s="1">
        <v>1202196778.61445</v>
      </c>
      <c r="AG2045" s="1">
        <v>1035949682.0645398</v>
      </c>
      <c r="AH2045" s="1">
        <v>1579474977.2054627</v>
      </c>
      <c r="AI2045" s="1">
        <v>921940866.2482537</v>
      </c>
    </row>
    <row r="2046" spans="1:35" x14ac:dyDescent="0.25">
      <c r="A2046" t="s">
        <v>6031</v>
      </c>
      <c r="B2046" t="s">
        <v>3216</v>
      </c>
      <c r="C2046" s="15" t="s">
        <v>6032</v>
      </c>
      <c r="D2046" t="s">
        <v>7870</v>
      </c>
      <c r="E2046" t="s">
        <v>9044</v>
      </c>
      <c r="F2046" t="s">
        <v>703</v>
      </c>
      <c r="G2046" t="s">
        <v>6033</v>
      </c>
      <c r="H2046" t="s">
        <v>6033</v>
      </c>
      <c r="L2046">
        <v>836.65276846999996</v>
      </c>
      <c r="M2046" t="s">
        <v>6034</v>
      </c>
      <c r="N2046" s="4">
        <v>8.1329999999999991</v>
      </c>
      <c r="O2046" s="6">
        <v>1.3025</v>
      </c>
      <c r="P2046" s="12">
        <f t="shared" si="62"/>
        <v>0.71226107458326893</v>
      </c>
      <c r="Q2046" s="6">
        <f t="shared" si="63"/>
        <v>4.7116748568741817E-3</v>
      </c>
      <c r="R2046" s="1">
        <v>97377983.21446979</v>
      </c>
      <c r="S2046" s="1">
        <v>126043065.90652238</v>
      </c>
      <c r="T2046" s="1">
        <v>151643162.96106789</v>
      </c>
      <c r="U2046" s="1">
        <v>81180033.605718791</v>
      </c>
      <c r="V2046" s="1">
        <v>72985700.346134782</v>
      </c>
      <c r="W2046" s="1">
        <v>97942495.158471003</v>
      </c>
      <c r="X2046" s="1">
        <v>116955695.07215533</v>
      </c>
      <c r="Y2046" s="1">
        <v>93983583.821845904</v>
      </c>
      <c r="Z2046" s="1">
        <v>69909880.849022195</v>
      </c>
      <c r="AA2046" s="1">
        <v>113754730.34448762</v>
      </c>
      <c r="AB2046" s="1">
        <v>121425224.10675874</v>
      </c>
      <c r="AC2046" s="1">
        <v>143147379.3427439</v>
      </c>
      <c r="AD2046" s="1">
        <v>101970001.35140292</v>
      </c>
      <c r="AE2046" s="1">
        <v>145653800.84363616</v>
      </c>
      <c r="AF2046" s="1">
        <v>180126827.07517886</v>
      </c>
      <c r="AG2046" s="1">
        <v>167600406.45285589</v>
      </c>
      <c r="AH2046" s="1">
        <v>164007716.55035847</v>
      </c>
      <c r="AI2046" s="1">
        <v>137157694.30717564</v>
      </c>
    </row>
    <row r="2047" spans="1:35" x14ac:dyDescent="0.25">
      <c r="A2047" t="s">
        <v>6035</v>
      </c>
      <c r="B2047" t="s">
        <v>3216</v>
      </c>
      <c r="C2047" s="15" t="s">
        <v>6036</v>
      </c>
      <c r="D2047" t="s">
        <v>7872</v>
      </c>
      <c r="E2047" t="s">
        <v>9045</v>
      </c>
      <c r="F2047" t="s">
        <v>3829</v>
      </c>
      <c r="G2047" t="s">
        <v>6037</v>
      </c>
      <c r="H2047" t="s">
        <v>67</v>
      </c>
      <c r="I2047" t="s">
        <v>13</v>
      </c>
      <c r="J2047" t="s">
        <v>21</v>
      </c>
      <c r="L2047">
        <v>836.77016547000005</v>
      </c>
      <c r="M2047" t="s">
        <v>6038</v>
      </c>
      <c r="N2047" s="4">
        <v>10.322009014498599</v>
      </c>
      <c r="O2047" s="6">
        <v>1.27102</v>
      </c>
      <c r="P2047" s="12">
        <f t="shared" si="62"/>
        <v>1.5650242951207731</v>
      </c>
      <c r="Q2047" s="6">
        <f t="shared" si="63"/>
        <v>2.2468841364145899E-3</v>
      </c>
      <c r="R2047" s="1">
        <v>639452821.1247468</v>
      </c>
      <c r="S2047" s="1">
        <v>1203555391.8416712</v>
      </c>
      <c r="T2047" s="1">
        <v>811444954.24240565</v>
      </c>
      <c r="U2047" s="1">
        <v>719464282.68800712</v>
      </c>
      <c r="V2047" s="1">
        <v>1322551362.0478318</v>
      </c>
      <c r="W2047" s="1">
        <v>980823687.28079045</v>
      </c>
      <c r="X2047" s="1">
        <v>1253329692.721664</v>
      </c>
      <c r="Y2047" s="1">
        <v>1000844008.3390893</v>
      </c>
      <c r="Z2047" s="1">
        <v>1115820703.4989436</v>
      </c>
      <c r="AA2047" s="1">
        <v>852983782.3010112</v>
      </c>
      <c r="AB2047" s="1">
        <v>732856817.80047572</v>
      </c>
      <c r="AC2047" s="1">
        <v>911931384.13044298</v>
      </c>
      <c r="AD2047" s="1">
        <v>767442499.22405386</v>
      </c>
      <c r="AE2047" s="1">
        <v>521761221.59219146</v>
      </c>
      <c r="AF2047" s="1">
        <v>495864319.55050367</v>
      </c>
      <c r="AG2047" s="1">
        <v>450233875.05540532</v>
      </c>
      <c r="AH2047" s="1">
        <v>453097350.92984998</v>
      </c>
      <c r="AI2047" s="1">
        <v>594753002.15232801</v>
      </c>
    </row>
    <row r="2048" spans="1:35" x14ac:dyDescent="0.25">
      <c r="A2048" t="s">
        <v>6039</v>
      </c>
      <c r="B2048" t="s">
        <v>3216</v>
      </c>
      <c r="C2048" s="15" t="s">
        <v>6040</v>
      </c>
      <c r="D2048" t="s">
        <v>7872</v>
      </c>
      <c r="E2048" t="s">
        <v>9004</v>
      </c>
      <c r="F2048" t="s">
        <v>3829</v>
      </c>
      <c r="G2048" t="s">
        <v>5721</v>
      </c>
      <c r="H2048" t="s">
        <v>412</v>
      </c>
      <c r="I2048" t="s">
        <v>13</v>
      </c>
      <c r="J2048" t="s">
        <v>21</v>
      </c>
      <c r="L2048">
        <v>836.80655046999902</v>
      </c>
      <c r="M2048" t="s">
        <v>6041</v>
      </c>
      <c r="N2048" s="4">
        <v>10.809006334626501</v>
      </c>
      <c r="O2048" s="6">
        <v>1.42222</v>
      </c>
      <c r="P2048" s="12">
        <f t="shared" si="62"/>
        <v>0.57970069582864203</v>
      </c>
      <c r="Q2048" s="6">
        <f t="shared" si="63"/>
        <v>4.7426498349938405E-4</v>
      </c>
      <c r="R2048" s="1">
        <v>95592627.292939305</v>
      </c>
      <c r="S2048" s="1">
        <v>77574718.231018826</v>
      </c>
      <c r="T2048" s="1">
        <v>96020957.835144028</v>
      </c>
      <c r="U2048" s="1">
        <v>131631807.09095524</v>
      </c>
      <c r="V2048" s="1">
        <v>62669089.48205173</v>
      </c>
      <c r="W2048" s="1">
        <v>115598911.18633148</v>
      </c>
      <c r="X2048" s="1">
        <v>70031050.092760071</v>
      </c>
      <c r="Y2048" s="1">
        <v>126751665.07942426</v>
      </c>
      <c r="Z2048" s="1">
        <v>40423587.009187602</v>
      </c>
      <c r="AA2048" s="1">
        <v>118570335.00350326</v>
      </c>
      <c r="AB2048" s="1">
        <v>150869139.592118</v>
      </c>
      <c r="AC2048" s="1">
        <v>116644196.28051002</v>
      </c>
      <c r="AD2048" s="1">
        <v>148258998.7905516</v>
      </c>
      <c r="AE2048" s="1">
        <v>207915406.2016114</v>
      </c>
      <c r="AF2048" s="1">
        <v>179321607.46966016</v>
      </c>
      <c r="AG2048" s="1">
        <v>201114456.5754042</v>
      </c>
      <c r="AH2048" s="1">
        <v>136847189.72536683</v>
      </c>
      <c r="AI2048" s="1">
        <v>148589485.40709066</v>
      </c>
    </row>
    <row r="2049" spans="1:35" x14ac:dyDescent="0.25">
      <c r="A2049" t="s">
        <v>6042</v>
      </c>
      <c r="B2049" t="s">
        <v>3216</v>
      </c>
      <c r="C2049" t="s">
        <v>6043</v>
      </c>
      <c r="D2049" t="s">
        <v>7871</v>
      </c>
      <c r="E2049" t="s">
        <v>8469</v>
      </c>
      <c r="F2049" t="s">
        <v>2002</v>
      </c>
      <c r="G2049" t="s">
        <v>5659</v>
      </c>
      <c r="H2049" t="s">
        <v>266</v>
      </c>
      <c r="I2049" t="s">
        <v>227</v>
      </c>
      <c r="L2049">
        <v>837.68199747000006</v>
      </c>
      <c r="M2049" t="s">
        <v>6044</v>
      </c>
      <c r="N2049" s="4">
        <v>8.6131142469718291</v>
      </c>
      <c r="O2049" s="6">
        <v>0.88058599999999998</v>
      </c>
      <c r="P2049" s="12">
        <f t="shared" si="62"/>
        <v>0.86395612621680862</v>
      </c>
      <c r="Q2049" s="6">
        <f t="shared" si="63"/>
        <v>0.11751576939830895</v>
      </c>
      <c r="R2049" s="1">
        <v>844659150.95861244</v>
      </c>
      <c r="S2049" s="1">
        <v>703892933.88973856</v>
      </c>
      <c r="T2049" s="1">
        <v>940299669.81717837</v>
      </c>
      <c r="U2049" s="1">
        <v>563324482.55058193</v>
      </c>
      <c r="V2049" s="1">
        <v>614534864.64750659</v>
      </c>
      <c r="W2049" s="1">
        <v>777190935.42977595</v>
      </c>
      <c r="X2049" s="1">
        <v>633231463.02118099</v>
      </c>
      <c r="Y2049" s="1">
        <v>825960625.03036344</v>
      </c>
      <c r="Z2049" s="1">
        <v>432364155.23550373</v>
      </c>
      <c r="AA2049" s="1">
        <v>648501501.65317655</v>
      </c>
      <c r="AB2049" s="1">
        <v>720429789.86937141</v>
      </c>
      <c r="AC2049" s="1">
        <v>798775692.44203997</v>
      </c>
      <c r="AD2049" s="1">
        <v>657866979.84804618</v>
      </c>
      <c r="AE2049" s="1">
        <v>858380018.96827126</v>
      </c>
      <c r="AF2049" s="1">
        <v>945318006.15956688</v>
      </c>
      <c r="AG2049" s="1">
        <v>993845311.94438803</v>
      </c>
      <c r="AH2049" s="1">
        <v>804535451.96171308</v>
      </c>
      <c r="AI2049" s="1">
        <v>905425962.99387372</v>
      </c>
    </row>
    <row r="2050" spans="1:35" x14ac:dyDescent="0.25">
      <c r="A2050" t="s">
        <v>6045</v>
      </c>
      <c r="B2050" t="s">
        <v>3216</v>
      </c>
      <c r="C2050" t="s">
        <v>6046</v>
      </c>
      <c r="D2050" t="s">
        <v>7870</v>
      </c>
      <c r="E2050" t="s">
        <v>9046</v>
      </c>
      <c r="F2050" t="s">
        <v>2002</v>
      </c>
      <c r="G2050" t="s">
        <v>6048</v>
      </c>
      <c r="H2050" t="s">
        <v>266</v>
      </c>
      <c r="I2050" t="s">
        <v>3738</v>
      </c>
      <c r="L2050">
        <v>837.68440247000001</v>
      </c>
      <c r="M2050" t="s">
        <v>6049</v>
      </c>
      <c r="N2050" s="4">
        <v>8.6282256650498308</v>
      </c>
      <c r="O2050" s="6">
        <v>0.99720900000000001</v>
      </c>
      <c r="P2050" s="12">
        <f t="shared" ref="P2050:P2113" si="64">AVERAGEA(R2050:Z2050)/AVERAGEA(AA2050:AI2050)</f>
        <v>0.83753513367825405</v>
      </c>
      <c r="Q2050" s="6">
        <f t="shared" ref="Q2050:Q2113" si="65">TTEST(R2050:Z2050,AA2050:AI2050,2,2)</f>
        <v>5.9476170729867286E-2</v>
      </c>
      <c r="R2050" s="1">
        <v>841663096.17641461</v>
      </c>
      <c r="S2050" s="1">
        <v>703983411.91686344</v>
      </c>
      <c r="T2050" s="1">
        <v>940299669.81717837</v>
      </c>
      <c r="U2050" s="1">
        <v>563324482.55058193</v>
      </c>
      <c r="V2050" s="1">
        <v>614534864.64750659</v>
      </c>
      <c r="W2050" s="1">
        <v>777190935.42977595</v>
      </c>
      <c r="X2050" s="1">
        <v>542904289.54148698</v>
      </c>
      <c r="Y2050" s="1">
        <v>827904632.76547122</v>
      </c>
      <c r="Z2050" s="1">
        <v>431287952.63677096</v>
      </c>
      <c r="AA2050" s="1">
        <v>748213851.47552586</v>
      </c>
      <c r="AB2050" s="1">
        <v>708260615.67537761</v>
      </c>
      <c r="AC2050" s="1">
        <v>852466727.18290555</v>
      </c>
      <c r="AD2050" s="1">
        <v>659048953.81908834</v>
      </c>
      <c r="AE2050" s="1">
        <v>859811239.91111529</v>
      </c>
      <c r="AF2050" s="1">
        <v>945318006.15956688</v>
      </c>
      <c r="AG2050" s="1">
        <v>978554984.25462782</v>
      </c>
      <c r="AH2050" s="1">
        <v>797614442.50534415</v>
      </c>
      <c r="AI2050" s="1">
        <v>904838277.0211333</v>
      </c>
    </row>
    <row r="2051" spans="1:35" x14ac:dyDescent="0.25">
      <c r="A2051" t="s">
        <v>6050</v>
      </c>
      <c r="B2051" t="s">
        <v>3216</v>
      </c>
      <c r="C2051" s="15" t="s">
        <v>6047</v>
      </c>
      <c r="D2051" t="s">
        <v>7870</v>
      </c>
      <c r="E2051" t="s">
        <v>9046</v>
      </c>
      <c r="F2051" t="s">
        <v>2002</v>
      </c>
      <c r="G2051" t="s">
        <v>6051</v>
      </c>
      <c r="H2051" t="s">
        <v>6051</v>
      </c>
      <c r="L2051">
        <v>837.68440247000001</v>
      </c>
      <c r="M2051" t="s">
        <v>6049</v>
      </c>
      <c r="N2051" s="4">
        <v>8.3046845497598696</v>
      </c>
      <c r="O2051" s="6">
        <v>1.5125500000000001</v>
      </c>
      <c r="P2051" s="12">
        <f t="shared" si="64"/>
        <v>0.58534379898099564</v>
      </c>
      <c r="Q2051" s="6">
        <f t="shared" si="65"/>
        <v>3.0921322819825768E-4</v>
      </c>
      <c r="R2051" s="1">
        <v>323602591.74978304</v>
      </c>
      <c r="S2051" s="1">
        <v>241036198.95969787</v>
      </c>
      <c r="T2051" s="1">
        <v>331758304.50305134</v>
      </c>
      <c r="U2051" s="1">
        <v>174566249.65989938</v>
      </c>
      <c r="V2051" s="1">
        <v>185532276.07364395</v>
      </c>
      <c r="W2051" s="1">
        <v>244826571.95974073</v>
      </c>
      <c r="X2051" s="1">
        <v>201656273.00698471</v>
      </c>
      <c r="Y2051" s="1">
        <v>285698190.7900424</v>
      </c>
      <c r="Z2051" s="1">
        <v>112344864.54456726</v>
      </c>
      <c r="AA2051" s="1">
        <v>312357815.66026646</v>
      </c>
      <c r="AB2051" s="1">
        <v>256298356.70330185</v>
      </c>
      <c r="AC2051" s="1">
        <v>442802389.18664449</v>
      </c>
      <c r="AD2051" s="1">
        <v>339900258.53213555</v>
      </c>
      <c r="AE2051" s="1">
        <v>460364957.36904258</v>
      </c>
      <c r="AF2051" s="1">
        <v>377769734.97800654</v>
      </c>
      <c r="AG2051" s="1">
        <v>483853581.03470701</v>
      </c>
      <c r="AH2051" s="1">
        <v>450188559.16371471</v>
      </c>
      <c r="AI2051" s="1">
        <v>465844682.32235038</v>
      </c>
    </row>
    <row r="2052" spans="1:35" x14ac:dyDescent="0.25">
      <c r="A2052" t="s">
        <v>6052</v>
      </c>
      <c r="B2052" t="s">
        <v>3216</v>
      </c>
      <c r="C2052" t="s">
        <v>6053</v>
      </c>
      <c r="D2052" t="s">
        <v>7871</v>
      </c>
      <c r="E2052" t="s">
        <v>8342</v>
      </c>
      <c r="F2052" t="s">
        <v>1808</v>
      </c>
      <c r="G2052" t="s">
        <v>1247</v>
      </c>
      <c r="H2052" t="s">
        <v>219</v>
      </c>
      <c r="I2052" t="s">
        <v>166</v>
      </c>
      <c r="L2052">
        <v>838.55685846999995</v>
      </c>
      <c r="M2052" t="s">
        <v>6054</v>
      </c>
      <c r="N2052" s="4">
        <v>6.5277773452910299</v>
      </c>
      <c r="O2052" s="6">
        <v>0.72253299999999998</v>
      </c>
      <c r="P2052" s="12">
        <f t="shared" si="64"/>
        <v>1.4522476529069852</v>
      </c>
      <c r="Q2052" s="6">
        <f t="shared" si="65"/>
        <v>7.8735612840112129E-2</v>
      </c>
      <c r="R2052" s="1">
        <v>419243430.52697319</v>
      </c>
      <c r="S2052" s="1">
        <v>366070166.10229421</v>
      </c>
      <c r="T2052" s="1">
        <v>437019091.99857283</v>
      </c>
      <c r="U2052" s="1">
        <v>314338464.21835345</v>
      </c>
      <c r="V2052" s="1">
        <v>269098736.43643391</v>
      </c>
      <c r="W2052" s="1">
        <v>137639159.79406545</v>
      </c>
      <c r="X2052" s="1">
        <v>184483175.7812922</v>
      </c>
      <c r="Y2052" s="1">
        <v>334723202.76837134</v>
      </c>
      <c r="Z2052" s="1">
        <v>195708964.30226606</v>
      </c>
      <c r="AA2052" s="1">
        <v>140108335.74894556</v>
      </c>
      <c r="AB2052" s="1">
        <v>186712486.9330613</v>
      </c>
      <c r="AC2052" s="1">
        <v>226160039.56400946</v>
      </c>
      <c r="AD2052" s="1">
        <v>136919222.92799556</v>
      </c>
      <c r="AE2052" s="1">
        <v>140743808.22615743</v>
      </c>
      <c r="AF2052" s="1">
        <v>456883484.41832489</v>
      </c>
      <c r="AG2052" s="1">
        <v>209365098.76186135</v>
      </c>
      <c r="AH2052" s="1">
        <v>131470625.74077487</v>
      </c>
      <c r="AI2052" s="1">
        <v>202126612.43751711</v>
      </c>
    </row>
    <row r="2053" spans="1:35" x14ac:dyDescent="0.25">
      <c r="A2053" t="s">
        <v>6055</v>
      </c>
      <c r="B2053" t="s">
        <v>3216</v>
      </c>
      <c r="C2053" t="s">
        <v>6056</v>
      </c>
      <c r="D2053" t="s">
        <v>7870</v>
      </c>
      <c r="E2053" t="s">
        <v>8409</v>
      </c>
      <c r="F2053" t="s">
        <v>1808</v>
      </c>
      <c r="G2053" t="s">
        <v>973</v>
      </c>
      <c r="H2053" t="s">
        <v>219</v>
      </c>
      <c r="I2053" t="s">
        <v>196</v>
      </c>
      <c r="L2053">
        <v>838.55926347000002</v>
      </c>
      <c r="M2053" t="s">
        <v>885</v>
      </c>
      <c r="N2053" s="4">
        <v>6.5320554837459301</v>
      </c>
      <c r="O2053" s="6">
        <v>0.67559999999999998</v>
      </c>
      <c r="P2053" s="12">
        <f t="shared" si="64"/>
        <v>1.4142085139951492</v>
      </c>
      <c r="Q2053" s="6">
        <f t="shared" si="65"/>
        <v>8.3123409560846503E-2</v>
      </c>
      <c r="R2053" s="1">
        <v>392762158.97400248</v>
      </c>
      <c r="S2053" s="1">
        <v>373440526.93227106</v>
      </c>
      <c r="T2053" s="1">
        <v>408726109.71750396</v>
      </c>
      <c r="U2053" s="1">
        <v>314338464.21835345</v>
      </c>
      <c r="V2053" s="1">
        <v>250543172.46980298</v>
      </c>
      <c r="W2053" s="1">
        <v>300610986.72352505</v>
      </c>
      <c r="X2053" s="1">
        <v>178165420.97212586</v>
      </c>
      <c r="Y2053" s="1">
        <v>367323672.26075834</v>
      </c>
      <c r="Z2053" s="1">
        <v>192355456.45974708</v>
      </c>
      <c r="AA2053" s="1">
        <v>183975809.59000072</v>
      </c>
      <c r="AB2053" s="1">
        <v>195175634.84863913</v>
      </c>
      <c r="AC2053" s="1">
        <v>234976808.17253274</v>
      </c>
      <c r="AD2053" s="1">
        <v>133527646.51057568</v>
      </c>
      <c r="AE2053" s="1">
        <v>142042975.04215804</v>
      </c>
      <c r="AF2053" s="1">
        <v>521185253.30324864</v>
      </c>
      <c r="AG2053" s="1">
        <v>224898999.77128786</v>
      </c>
      <c r="AH2053" s="1">
        <v>142696125.32964766</v>
      </c>
      <c r="AI2053" s="1">
        <v>186058466.75271106</v>
      </c>
    </row>
    <row r="2054" spans="1:35" x14ac:dyDescent="0.25">
      <c r="A2054" t="s">
        <v>6061</v>
      </c>
      <c r="B2054" t="s">
        <v>3216</v>
      </c>
      <c r="C2054" t="s">
        <v>6062</v>
      </c>
      <c r="D2054" t="s">
        <v>7871</v>
      </c>
      <c r="E2054" t="s">
        <v>8472</v>
      </c>
      <c r="F2054" t="s">
        <v>703</v>
      </c>
      <c r="G2054" t="s">
        <v>3883</v>
      </c>
      <c r="H2054" t="s">
        <v>3883</v>
      </c>
      <c r="L2054">
        <v>838.62962846999994</v>
      </c>
      <c r="M2054" t="s">
        <v>6063</v>
      </c>
      <c r="N2054" s="4">
        <v>8.0670015326259197</v>
      </c>
      <c r="O2054" s="6">
        <v>4.78342E-3</v>
      </c>
      <c r="P2054" s="12">
        <f t="shared" si="64"/>
        <v>1.0430561406880403</v>
      </c>
      <c r="Q2054" s="6">
        <f t="shared" si="65"/>
        <v>0.75661611802081086</v>
      </c>
      <c r="R2054" s="1">
        <v>57001114.943368599</v>
      </c>
      <c r="S2054" s="1">
        <v>37985295.028293565</v>
      </c>
      <c r="T2054" s="1">
        <v>66849336.893644184</v>
      </c>
      <c r="U2054" s="1">
        <v>37811858.373025142</v>
      </c>
      <c r="V2054" s="1">
        <v>47800175.690401398</v>
      </c>
      <c r="W2054" s="1">
        <v>63407421.650239095</v>
      </c>
      <c r="X2054" s="1">
        <v>29399885.508875675</v>
      </c>
      <c r="Y2054" s="1">
        <v>50427574.66244968</v>
      </c>
      <c r="Z2054" s="1">
        <v>23396301.88194944</v>
      </c>
      <c r="AA2054" s="1">
        <v>33741490.482657455</v>
      </c>
      <c r="AB2054" s="1">
        <v>46598889.077195138</v>
      </c>
      <c r="AC2054" s="1">
        <v>38650686.582524762</v>
      </c>
      <c r="AD2054" s="1">
        <v>37115657.871522777</v>
      </c>
      <c r="AE2054" s="1">
        <v>54694733.54263933</v>
      </c>
      <c r="AF2054" s="1">
        <v>65592189.058758184</v>
      </c>
      <c r="AG2054" s="1">
        <v>40286453.948503613</v>
      </c>
      <c r="AH2054" s="1">
        <v>40931389.491456181</v>
      </c>
      <c r="AI2054" s="1">
        <v>39374777.969687253</v>
      </c>
    </row>
    <row r="2055" spans="1:35" x14ac:dyDescent="0.25">
      <c r="A2055" t="s">
        <v>6064</v>
      </c>
      <c r="B2055" t="s">
        <v>3216</v>
      </c>
      <c r="C2055" s="15" t="s">
        <v>6065</v>
      </c>
      <c r="D2055" t="s">
        <v>7870</v>
      </c>
      <c r="E2055" t="s">
        <v>8527</v>
      </c>
      <c r="F2055" t="s">
        <v>703</v>
      </c>
      <c r="G2055" t="s">
        <v>6066</v>
      </c>
      <c r="H2055" t="s">
        <v>6066</v>
      </c>
      <c r="L2055">
        <v>838.63203347000001</v>
      </c>
      <c r="M2055" t="s">
        <v>6067</v>
      </c>
      <c r="N2055" s="4">
        <v>7.6124288674347502</v>
      </c>
      <c r="O2055" s="6">
        <v>1.35318</v>
      </c>
      <c r="P2055" s="12">
        <f t="shared" si="64"/>
        <v>0.56963196735661403</v>
      </c>
      <c r="Q2055" s="6">
        <f t="shared" si="65"/>
        <v>9.5141842517215182E-4</v>
      </c>
      <c r="R2055" s="1">
        <v>1541185172.1254659</v>
      </c>
      <c r="S2055" s="1">
        <v>1380700022.9245553</v>
      </c>
      <c r="T2055" s="1">
        <v>1251521724.8867488</v>
      </c>
      <c r="U2055" s="1">
        <v>2024473294.0206943</v>
      </c>
      <c r="V2055" s="1">
        <v>1065906128.8981282</v>
      </c>
      <c r="W2055" s="1">
        <v>1681987432.6207819</v>
      </c>
      <c r="X2055" s="1">
        <v>120886253.03274088</v>
      </c>
      <c r="Y2055" s="1">
        <v>1262940813.300616</v>
      </c>
      <c r="Z2055" s="1">
        <v>1262193712.4661438</v>
      </c>
      <c r="AA2055" s="1">
        <v>2410932534.2335935</v>
      </c>
      <c r="AB2055" s="1">
        <v>1611780503.3740587</v>
      </c>
      <c r="AC2055" s="1">
        <v>3021717873.3918967</v>
      </c>
      <c r="AD2055" s="1">
        <v>1900303324.5932732</v>
      </c>
      <c r="AE2055" s="1">
        <v>1984958400.4696267</v>
      </c>
      <c r="AF2055" s="1">
        <v>2655437050.1275878</v>
      </c>
      <c r="AG2055" s="1">
        <v>1754892583.603267</v>
      </c>
      <c r="AH2055" s="1">
        <v>2161407351.3803086</v>
      </c>
      <c r="AI2055" s="1">
        <v>2848191219.2222991</v>
      </c>
    </row>
    <row r="2056" spans="1:35" x14ac:dyDescent="0.25">
      <c r="A2056" t="s">
        <v>6068</v>
      </c>
      <c r="B2056" t="s">
        <v>3216</v>
      </c>
      <c r="C2056" t="s">
        <v>6069</v>
      </c>
      <c r="D2056" t="s">
        <v>7870</v>
      </c>
      <c r="E2056" t="s">
        <v>9047</v>
      </c>
      <c r="F2056" t="s">
        <v>1114</v>
      </c>
      <c r="G2056" t="s">
        <v>1956</v>
      </c>
      <c r="H2056" t="s">
        <v>55</v>
      </c>
      <c r="I2056" t="s">
        <v>99</v>
      </c>
      <c r="L2056">
        <v>838.63203347000001</v>
      </c>
      <c r="M2056" t="s">
        <v>6067</v>
      </c>
      <c r="N2056" s="4">
        <v>8.3960000000000008</v>
      </c>
      <c r="O2056" s="6">
        <v>0.20200599999999999</v>
      </c>
      <c r="P2056" s="12">
        <f t="shared" si="64"/>
        <v>1.0879109216387235</v>
      </c>
      <c r="Q2056" s="6">
        <f t="shared" si="65"/>
        <v>0.57064243544970517</v>
      </c>
      <c r="R2056" s="1">
        <v>19038421.618036259</v>
      </c>
      <c r="S2056" s="1">
        <v>11138436.786870649</v>
      </c>
      <c r="T2056" s="1">
        <v>13726289.105965959</v>
      </c>
      <c r="U2056" s="1">
        <v>18560122.087771967</v>
      </c>
      <c r="V2056" s="1">
        <v>9684524.6567683872</v>
      </c>
      <c r="W2056" s="1">
        <v>12882980.844028287</v>
      </c>
      <c r="X2056" s="1">
        <v>10705511.49683282</v>
      </c>
      <c r="Y2056" s="1">
        <v>12454261.385866631</v>
      </c>
      <c r="Z2056">
        <v>5603457.8084903434</v>
      </c>
      <c r="AA2056" s="1">
        <v>9238001.4294035193</v>
      </c>
      <c r="AB2056" s="1">
        <v>13378704.540518433</v>
      </c>
      <c r="AC2056">
        <v>6840891.5253024055</v>
      </c>
      <c r="AD2056" s="1">
        <v>9178306.7812112775</v>
      </c>
      <c r="AE2056" s="1">
        <v>15642296.900456054</v>
      </c>
      <c r="AF2056" s="1">
        <v>14909625.937145665</v>
      </c>
      <c r="AG2056" s="1">
        <v>15073670.216296745</v>
      </c>
      <c r="AH2056">
        <v>11160941.148129042</v>
      </c>
      <c r="AI2056">
        <v>9176204.2295473795</v>
      </c>
    </row>
    <row r="2057" spans="1:35" x14ac:dyDescent="0.25">
      <c r="A2057" t="s">
        <v>6070</v>
      </c>
      <c r="B2057" t="s">
        <v>3216</v>
      </c>
      <c r="C2057" t="s">
        <v>6071</v>
      </c>
      <c r="D2057" t="s">
        <v>7872</v>
      </c>
      <c r="E2057" t="s">
        <v>9048</v>
      </c>
      <c r="F2057" t="s">
        <v>3829</v>
      </c>
      <c r="G2057" t="s">
        <v>6072</v>
      </c>
      <c r="H2057" t="s">
        <v>717</v>
      </c>
      <c r="I2057" t="s">
        <v>28</v>
      </c>
      <c r="J2057" t="s">
        <v>59</v>
      </c>
      <c r="L2057">
        <v>838.69191547000003</v>
      </c>
      <c r="M2057" t="s">
        <v>6073</v>
      </c>
      <c r="N2057" s="4">
        <v>8.9209999999999994</v>
      </c>
      <c r="O2057" s="6">
        <v>0.70058500000000001</v>
      </c>
      <c r="P2057" s="12">
        <f t="shared" si="64"/>
        <v>0.47622232558164207</v>
      </c>
      <c r="Q2057" s="6">
        <f t="shared" si="65"/>
        <v>0.11339716202117928</v>
      </c>
      <c r="R2057">
        <v>7413878.5943545513</v>
      </c>
      <c r="S2057" s="1">
        <v>32795922.925193489</v>
      </c>
      <c r="T2057" s="1">
        <v>77307323.681817397</v>
      </c>
      <c r="U2057" s="1">
        <v>20894320.310831901</v>
      </c>
      <c r="V2057" s="1">
        <v>31871452.020427838</v>
      </c>
      <c r="W2057">
        <v>6426017.5019997191</v>
      </c>
      <c r="X2057" s="1">
        <v>65109972.757031739</v>
      </c>
      <c r="Y2057">
        <v>6989514.4529827796</v>
      </c>
      <c r="Z2057" s="1">
        <v>75259170.951121628</v>
      </c>
      <c r="AA2057">
        <v>7895096.4636494713</v>
      </c>
      <c r="AB2057" s="1">
        <v>119233833.7602994</v>
      </c>
      <c r="AC2057">
        <v>10660120.82693778</v>
      </c>
      <c r="AD2057" s="1">
        <v>11751178.921224339</v>
      </c>
      <c r="AE2057" s="1">
        <v>118615547.7702706</v>
      </c>
      <c r="AF2057" s="1">
        <v>152167908.24169099</v>
      </c>
      <c r="AG2057" s="1">
        <v>127972989.70789696</v>
      </c>
      <c r="AH2057">
        <v>3029949.1614922378</v>
      </c>
      <c r="AI2057" s="1">
        <v>129169764.72666934</v>
      </c>
    </row>
    <row r="2058" spans="1:35" x14ac:dyDescent="0.25">
      <c r="A2058" t="s">
        <v>6074</v>
      </c>
      <c r="B2058" t="s">
        <v>3216</v>
      </c>
      <c r="C2058" t="s">
        <v>6075</v>
      </c>
      <c r="D2058" t="s">
        <v>7870</v>
      </c>
      <c r="E2058" t="s">
        <v>9049</v>
      </c>
      <c r="F2058" t="s">
        <v>283</v>
      </c>
      <c r="G2058" t="s">
        <v>4066</v>
      </c>
      <c r="H2058" t="s">
        <v>266</v>
      </c>
      <c r="I2058" t="s">
        <v>247</v>
      </c>
      <c r="L2058">
        <v>838.71304547</v>
      </c>
      <c r="M2058" t="s">
        <v>6076</v>
      </c>
      <c r="N2058" s="4">
        <v>8.9921987002725992</v>
      </c>
      <c r="O2058" s="6">
        <v>0.58925399999999994</v>
      </c>
      <c r="P2058" s="12">
        <f t="shared" si="64"/>
        <v>0.42822900074397047</v>
      </c>
      <c r="Q2058" s="6">
        <f t="shared" si="65"/>
        <v>0.22128059079077483</v>
      </c>
      <c r="R2058">
        <v>4389132.7885539131</v>
      </c>
      <c r="S2058">
        <v>7065171.4484411785</v>
      </c>
      <c r="T2058">
        <v>3309150.8581535639</v>
      </c>
      <c r="U2058">
        <v>3318562.1540520531</v>
      </c>
      <c r="V2058">
        <v>4339773.7918397374</v>
      </c>
      <c r="W2058">
        <v>5190996.5135289058</v>
      </c>
      <c r="X2058">
        <v>6359207.9088834096</v>
      </c>
      <c r="Y2058">
        <v>2155654.330147922</v>
      </c>
      <c r="Z2058" s="1">
        <v>15163409.70737195</v>
      </c>
      <c r="AA2058" s="1">
        <v>9181378.2928442173</v>
      </c>
      <c r="AB2058">
        <v>3198817.0620599366</v>
      </c>
      <c r="AC2058" s="1">
        <v>22342737.768949259</v>
      </c>
      <c r="AD2058">
        <v>8136299.7245942466</v>
      </c>
      <c r="AE2058">
        <v>5651294.8306538574</v>
      </c>
      <c r="AF2058">
        <v>3783858.0515655936</v>
      </c>
      <c r="AG2058">
        <v>4588697.1102855159</v>
      </c>
      <c r="AH2058" s="1">
        <v>57358202.470146962</v>
      </c>
      <c r="AI2058">
        <v>5533553.4127227049</v>
      </c>
    </row>
    <row r="2059" spans="1:35" x14ac:dyDescent="0.25">
      <c r="A2059" t="s">
        <v>6085</v>
      </c>
      <c r="B2059" t="s">
        <v>3216</v>
      </c>
      <c r="C2059" s="15" t="s">
        <v>6086</v>
      </c>
      <c r="D2059" t="s">
        <v>7871</v>
      </c>
      <c r="E2059" t="s">
        <v>8474</v>
      </c>
      <c r="F2059" t="s">
        <v>2002</v>
      </c>
      <c r="G2059" t="s">
        <v>2106</v>
      </c>
      <c r="H2059" t="s">
        <v>2106</v>
      </c>
      <c r="L2059">
        <v>839.69764746999999</v>
      </c>
      <c r="M2059" t="s">
        <v>6087</v>
      </c>
      <c r="N2059" s="4">
        <v>8.7631209954597296</v>
      </c>
      <c r="O2059" s="6">
        <v>1.1245799999999999</v>
      </c>
      <c r="P2059" s="12">
        <f t="shared" si="64"/>
        <v>0.58358204480704201</v>
      </c>
      <c r="Q2059" s="6">
        <f t="shared" si="65"/>
        <v>1.0418659406638952E-2</v>
      </c>
      <c r="R2059" s="1">
        <v>119802988.65090796</v>
      </c>
      <c r="S2059" s="1">
        <v>50050756.107008487</v>
      </c>
      <c r="T2059" s="1">
        <v>106684225.48639908</v>
      </c>
      <c r="U2059" s="1">
        <v>178994065.88555726</v>
      </c>
      <c r="V2059" s="1">
        <v>38548035.323361598</v>
      </c>
      <c r="W2059" s="1">
        <v>75990701.177775249</v>
      </c>
      <c r="X2059" s="1">
        <v>53582885.562951475</v>
      </c>
      <c r="Y2059" s="1">
        <v>92617152.807757154</v>
      </c>
      <c r="Z2059" s="1">
        <v>35717038.72192204</v>
      </c>
      <c r="AA2059" s="1">
        <v>124539867.28431392</v>
      </c>
      <c r="AB2059" s="1">
        <v>82843841.91160135</v>
      </c>
      <c r="AC2059" s="1">
        <v>111508136.71668026</v>
      </c>
      <c r="AD2059" s="1">
        <v>134851483.39642268</v>
      </c>
      <c r="AE2059" s="1">
        <v>168984787.49734601</v>
      </c>
      <c r="AF2059" s="1">
        <v>107689087.79667868</v>
      </c>
      <c r="AG2059" s="1">
        <v>186988499.02834001</v>
      </c>
      <c r="AH2059" s="1">
        <v>201030637.08046368</v>
      </c>
      <c r="AI2059" s="1">
        <v>170136288.30431959</v>
      </c>
    </row>
    <row r="2060" spans="1:35" x14ac:dyDescent="0.25">
      <c r="A2060" t="s">
        <v>6091</v>
      </c>
      <c r="B2060" t="s">
        <v>3216</v>
      </c>
      <c r="C2060" s="15" t="s">
        <v>6092</v>
      </c>
      <c r="D2060" t="s">
        <v>7871</v>
      </c>
      <c r="E2060" t="s">
        <v>8348</v>
      </c>
      <c r="F2060" t="s">
        <v>1808</v>
      </c>
      <c r="G2060" t="s">
        <v>3883</v>
      </c>
      <c r="H2060" t="s">
        <v>3883</v>
      </c>
      <c r="L2060">
        <v>840.57250847</v>
      </c>
      <c r="M2060" t="s">
        <v>6093</v>
      </c>
      <c r="N2060" s="4">
        <v>6.9480000000000004</v>
      </c>
      <c r="O2060" s="6">
        <v>1.33467</v>
      </c>
      <c r="P2060" s="12">
        <f t="shared" si="64"/>
        <v>0.6847019328885996</v>
      </c>
      <c r="Q2060" s="6">
        <f t="shared" si="65"/>
        <v>3.2620746642826096E-3</v>
      </c>
      <c r="R2060" s="1">
        <v>687607104.1022532</v>
      </c>
      <c r="S2060" s="1">
        <v>609985045.99291599</v>
      </c>
      <c r="T2060" s="1">
        <v>921057096.69588459</v>
      </c>
      <c r="U2060" s="1">
        <v>540874067.79635274</v>
      </c>
      <c r="V2060" s="1">
        <v>669205588.36109197</v>
      </c>
      <c r="W2060" s="1">
        <v>761907236.40540862</v>
      </c>
      <c r="X2060" s="1">
        <v>539485372.48273611</v>
      </c>
      <c r="Y2060" s="1">
        <v>753557127.85116386</v>
      </c>
      <c r="Z2060" s="1">
        <v>448898013.95375615</v>
      </c>
      <c r="AA2060" s="1">
        <v>650016107.37305927</v>
      </c>
      <c r="AB2060" s="1">
        <v>927942546.23362446</v>
      </c>
      <c r="AC2060" s="1">
        <v>1161397236.5164638</v>
      </c>
      <c r="AD2060" s="1">
        <v>770237006.6981045</v>
      </c>
      <c r="AE2060" s="1">
        <v>893490166.1339922</v>
      </c>
      <c r="AF2060" s="1">
        <v>1408827157.7822163</v>
      </c>
      <c r="AG2060" s="1">
        <v>1006894497.962642</v>
      </c>
      <c r="AH2060" s="1">
        <v>861477256.32678831</v>
      </c>
      <c r="AI2060" s="1">
        <v>984184077.54198706</v>
      </c>
    </row>
    <row r="2061" spans="1:35" x14ac:dyDescent="0.25">
      <c r="A2061" t="s">
        <v>6094</v>
      </c>
      <c r="B2061" t="s">
        <v>3216</v>
      </c>
      <c r="C2061" s="15" t="s">
        <v>6095</v>
      </c>
      <c r="D2061" t="s">
        <v>7870</v>
      </c>
      <c r="E2061" t="s">
        <v>8413</v>
      </c>
      <c r="F2061" t="s">
        <v>1808</v>
      </c>
      <c r="G2061" t="s">
        <v>965</v>
      </c>
      <c r="H2061" t="s">
        <v>219</v>
      </c>
      <c r="I2061" t="s">
        <v>384</v>
      </c>
      <c r="L2061">
        <v>840.57491346999996</v>
      </c>
      <c r="M2061" t="s">
        <v>882</v>
      </c>
      <c r="N2061" s="4">
        <v>6.9601829272018296</v>
      </c>
      <c r="O2061" s="6">
        <v>1.2320500000000001</v>
      </c>
      <c r="P2061" s="12">
        <f t="shared" si="64"/>
        <v>0.70777707994494077</v>
      </c>
      <c r="Q2061" s="6">
        <f t="shared" si="65"/>
        <v>7.8450235822079013E-3</v>
      </c>
      <c r="R2061" s="1">
        <v>716843975.53203571</v>
      </c>
      <c r="S2061" s="1">
        <v>611089133.08260083</v>
      </c>
      <c r="T2061" s="1">
        <v>897027999.81204534</v>
      </c>
      <c r="U2061" s="1">
        <v>517631520.83149278</v>
      </c>
      <c r="V2061" s="1">
        <v>657390658.62446225</v>
      </c>
      <c r="W2061" s="1">
        <v>766030164.41034269</v>
      </c>
      <c r="X2061" s="1">
        <v>521809792.7985602</v>
      </c>
      <c r="Y2061" s="1">
        <v>759674756.94910145</v>
      </c>
      <c r="Z2061" s="1">
        <v>432950937.32407492</v>
      </c>
      <c r="AA2061" s="1">
        <v>643184841.96981812</v>
      </c>
      <c r="AB2061" s="1">
        <v>1007618277.8162634</v>
      </c>
      <c r="AC2061" s="1">
        <v>1072375939.305395</v>
      </c>
      <c r="AD2061" s="1">
        <v>755007702.28984833</v>
      </c>
      <c r="AE2061" s="1">
        <v>857728074.62262297</v>
      </c>
      <c r="AF2061" s="1">
        <v>1406327192.9541497</v>
      </c>
      <c r="AG2061" s="1">
        <v>923181888.71734667</v>
      </c>
      <c r="AH2061" s="1">
        <v>820999400.41255796</v>
      </c>
      <c r="AI2061" s="1">
        <v>821911475.4350754</v>
      </c>
    </row>
    <row r="2062" spans="1:35" x14ac:dyDescent="0.25">
      <c r="A2062" t="s">
        <v>6097</v>
      </c>
      <c r="B2062" t="s">
        <v>3216</v>
      </c>
      <c r="C2062" t="s">
        <v>6096</v>
      </c>
      <c r="D2062" t="s">
        <v>7870</v>
      </c>
      <c r="E2062" t="s">
        <v>8413</v>
      </c>
      <c r="F2062" t="s">
        <v>1808</v>
      </c>
      <c r="G2062" t="s">
        <v>6066</v>
      </c>
      <c r="H2062" t="s">
        <v>6066</v>
      </c>
      <c r="L2062">
        <v>840.57491346999996</v>
      </c>
      <c r="M2062" t="s">
        <v>882</v>
      </c>
      <c r="N2062" s="4">
        <v>5.7359999999999998</v>
      </c>
      <c r="O2062" s="6">
        <v>0.73239699999999996</v>
      </c>
      <c r="P2062" s="12">
        <f t="shared" si="64"/>
        <v>0.700815713190999</v>
      </c>
      <c r="Q2062" s="6">
        <f t="shared" si="65"/>
        <v>0.11873557632464544</v>
      </c>
      <c r="R2062" s="1">
        <v>39456863.156823613</v>
      </c>
      <c r="S2062" s="1">
        <v>22363545.325797409</v>
      </c>
      <c r="T2062" s="1">
        <v>47029278.822147921</v>
      </c>
      <c r="U2062" s="1">
        <v>49814040.70509766</v>
      </c>
      <c r="V2062" s="1">
        <v>23457173.004921053</v>
      </c>
      <c r="W2062" s="1">
        <v>54840742.692144819</v>
      </c>
      <c r="X2062" s="1">
        <v>10236179.815462807</v>
      </c>
      <c r="Y2062" s="1">
        <v>36831022.930644445</v>
      </c>
      <c r="Z2062" s="1">
        <v>21760544.05952464</v>
      </c>
      <c r="AA2062" s="1">
        <v>28608704.329440504</v>
      </c>
      <c r="AB2062" s="1">
        <v>67875450.872133791</v>
      </c>
      <c r="AC2062" s="1">
        <v>23756533.934303686</v>
      </c>
      <c r="AD2062" s="1">
        <v>36043910.223131441</v>
      </c>
      <c r="AE2062" s="1">
        <v>62755110.190841734</v>
      </c>
      <c r="AF2062" s="1">
        <v>54547409.498628639</v>
      </c>
      <c r="AG2062" s="1">
        <v>89014564.188865483</v>
      </c>
      <c r="AH2062" s="1">
        <v>40773426.275117598</v>
      </c>
      <c r="AI2062" s="1">
        <v>32958415.488317285</v>
      </c>
    </row>
    <row r="2063" spans="1:35" x14ac:dyDescent="0.25">
      <c r="A2063" t="s">
        <v>6098</v>
      </c>
      <c r="B2063" t="s">
        <v>3216</v>
      </c>
      <c r="C2063" t="s">
        <v>6099</v>
      </c>
      <c r="D2063" t="s">
        <v>7872</v>
      </c>
      <c r="E2063" t="s">
        <v>8367</v>
      </c>
      <c r="F2063" t="s">
        <v>1494</v>
      </c>
      <c r="G2063" t="s">
        <v>1336</v>
      </c>
      <c r="H2063" t="s">
        <v>21</v>
      </c>
      <c r="I2063" t="s">
        <v>196</v>
      </c>
      <c r="L2063">
        <v>840.57491346999996</v>
      </c>
      <c r="M2063" t="s">
        <v>882</v>
      </c>
      <c r="N2063" s="4">
        <v>5.7289536223127699</v>
      </c>
      <c r="O2063" s="6">
        <v>0.70842000000000005</v>
      </c>
      <c r="P2063" s="12">
        <f t="shared" si="64"/>
        <v>0.71806475862696528</v>
      </c>
      <c r="Q2063" s="6">
        <f t="shared" si="65"/>
        <v>0.13668038017795547</v>
      </c>
      <c r="R2063" s="1">
        <v>38987362.074676424</v>
      </c>
      <c r="S2063" s="1">
        <v>22487216.767333407</v>
      </c>
      <c r="T2063" s="1">
        <v>48084510.27776555</v>
      </c>
      <c r="U2063" s="1">
        <v>49818224.580323793</v>
      </c>
      <c r="V2063" s="1">
        <v>23361074.821962912</v>
      </c>
      <c r="W2063" s="1">
        <v>55537952.118793339</v>
      </c>
      <c r="X2063" s="1">
        <v>10246233.659134831</v>
      </c>
      <c r="Y2063" s="1">
        <v>37041430.665431954</v>
      </c>
      <c r="Z2063" s="1">
        <v>21776979.728574615</v>
      </c>
      <c r="AA2063" s="1">
        <v>26348900.3510352</v>
      </c>
      <c r="AB2063" s="1">
        <v>67896511.430520818</v>
      </c>
      <c r="AC2063" s="1">
        <v>23765412.846311249</v>
      </c>
      <c r="AD2063" s="1">
        <v>36003601.544622965</v>
      </c>
      <c r="AE2063" s="1">
        <v>62785252.509482838</v>
      </c>
      <c r="AF2063" s="1">
        <v>54552720.730835952</v>
      </c>
      <c r="AG2063" s="1">
        <v>83041779.945080429</v>
      </c>
      <c r="AH2063" s="1">
        <v>40787224.212791599</v>
      </c>
      <c r="AI2063" s="1">
        <v>32831503.345504958</v>
      </c>
    </row>
    <row r="2064" spans="1:35" x14ac:dyDescent="0.25">
      <c r="A2064" t="s">
        <v>6102</v>
      </c>
      <c r="B2064" t="s">
        <v>3216</v>
      </c>
      <c r="C2064" t="s">
        <v>6103</v>
      </c>
      <c r="D2064" t="s">
        <v>7871</v>
      </c>
      <c r="E2064" t="s">
        <v>8477</v>
      </c>
      <c r="F2064" t="s">
        <v>703</v>
      </c>
      <c r="G2064" t="s">
        <v>5709</v>
      </c>
      <c r="H2064" t="s">
        <v>5709</v>
      </c>
      <c r="L2064">
        <v>840.64527846999999</v>
      </c>
      <c r="M2064" t="s">
        <v>6104</v>
      </c>
      <c r="N2064" s="4">
        <v>8.5256844344911205</v>
      </c>
      <c r="O2064" s="6">
        <v>0.52975799999999995</v>
      </c>
      <c r="P2064" s="12">
        <f t="shared" si="64"/>
        <v>1.324437487117468</v>
      </c>
      <c r="Q2064" s="6">
        <f t="shared" si="65"/>
        <v>0.15175020421525609</v>
      </c>
      <c r="R2064" s="1">
        <v>50778322.93941433</v>
      </c>
      <c r="S2064" s="1">
        <v>35077250.600762099</v>
      </c>
      <c r="T2064" s="1">
        <v>56658071.942723677</v>
      </c>
      <c r="U2064" s="1">
        <v>48739098.21402023</v>
      </c>
      <c r="V2064" s="1">
        <v>20409216.454410523</v>
      </c>
      <c r="W2064" s="1">
        <v>39875567.94765278</v>
      </c>
      <c r="X2064" s="1">
        <v>24378323.926705111</v>
      </c>
      <c r="Y2064" s="1">
        <v>40410158.772534192</v>
      </c>
      <c r="Z2064" s="1">
        <v>12518990.640349954</v>
      </c>
      <c r="AA2064" s="1">
        <v>17486847.747353606</v>
      </c>
      <c r="AB2064" s="1">
        <v>31006508.167100385</v>
      </c>
      <c r="AC2064" s="1">
        <v>21279936.519928161</v>
      </c>
      <c r="AD2064" s="1">
        <v>20105203.433798835</v>
      </c>
      <c r="AE2064" s="1">
        <v>30102485.530214876</v>
      </c>
      <c r="AF2064" s="1">
        <v>49385876.826251082</v>
      </c>
      <c r="AG2064" s="1">
        <v>33562148.419559434</v>
      </c>
      <c r="AH2064" s="1">
        <v>23494330.028243192</v>
      </c>
      <c r="AI2064" s="1">
        <v>21866978.753669623</v>
      </c>
    </row>
    <row r="2065" spans="1:35" x14ac:dyDescent="0.25">
      <c r="A2065" t="s">
        <v>6105</v>
      </c>
      <c r="B2065" t="s">
        <v>3216</v>
      </c>
      <c r="C2065" s="15" t="s">
        <v>6106</v>
      </c>
      <c r="D2065" t="s">
        <v>7870</v>
      </c>
      <c r="E2065" t="s">
        <v>8532</v>
      </c>
      <c r="F2065" t="s">
        <v>703</v>
      </c>
      <c r="G2065" t="s">
        <v>6107</v>
      </c>
      <c r="H2065" t="s">
        <v>6107</v>
      </c>
      <c r="L2065">
        <v>840.64768346999995</v>
      </c>
      <c r="M2065" t="s">
        <v>6108</v>
      </c>
      <c r="N2065" s="4">
        <v>7.7632708668577699</v>
      </c>
      <c r="O2065" s="6">
        <v>1.2846200000000001</v>
      </c>
      <c r="P2065" s="12">
        <f t="shared" si="64"/>
        <v>0.70917835499302528</v>
      </c>
      <c r="Q2065" s="6">
        <f t="shared" si="65"/>
        <v>2.892447056346508E-3</v>
      </c>
      <c r="R2065" s="1">
        <v>378106310.04064816</v>
      </c>
      <c r="S2065" s="1">
        <v>288452081.86113888</v>
      </c>
      <c r="T2065" s="1">
        <v>387431809.42145574</v>
      </c>
      <c r="U2065" s="1">
        <v>568420199.47596979</v>
      </c>
      <c r="V2065" s="1">
        <v>271336817.32661718</v>
      </c>
      <c r="W2065" s="1">
        <v>467404959.42838204</v>
      </c>
      <c r="X2065" s="1">
        <v>228537598.19180056</v>
      </c>
      <c r="Y2065" s="1">
        <v>446261497.22482145</v>
      </c>
      <c r="Z2065" s="1">
        <v>250656143.14026886</v>
      </c>
      <c r="AA2065" s="1">
        <v>388466486.41374236</v>
      </c>
      <c r="AB2065" s="1">
        <v>535033006.39135945</v>
      </c>
      <c r="AC2065" s="1">
        <v>506986212.15196681</v>
      </c>
      <c r="AD2065" s="1">
        <v>497298461.42623609</v>
      </c>
      <c r="AE2065" s="1">
        <v>516558147.6072703</v>
      </c>
      <c r="AF2065" s="1">
        <v>540158730.7868855</v>
      </c>
      <c r="AG2065" s="1">
        <v>516270577.72314113</v>
      </c>
      <c r="AH2065" s="1">
        <v>530199538.6054787</v>
      </c>
      <c r="AI2065" s="1">
        <v>603416497.4730171</v>
      </c>
    </row>
    <row r="2066" spans="1:35" x14ac:dyDescent="0.25">
      <c r="A2066" t="s">
        <v>6109</v>
      </c>
      <c r="B2066" t="s">
        <v>3216</v>
      </c>
      <c r="C2066" t="s">
        <v>6110</v>
      </c>
      <c r="D2066" t="s">
        <v>7870</v>
      </c>
      <c r="E2066" t="s">
        <v>9052</v>
      </c>
      <c r="F2066" t="s">
        <v>1114</v>
      </c>
      <c r="G2066" t="s">
        <v>6111</v>
      </c>
      <c r="H2066" t="s">
        <v>6111</v>
      </c>
      <c r="L2066">
        <v>840.68406847000006</v>
      </c>
      <c r="M2066" t="s">
        <v>6112</v>
      </c>
      <c r="N2066" s="4">
        <v>8.9554049396967397</v>
      </c>
      <c r="O2066" s="6">
        <v>0.31942900000000002</v>
      </c>
      <c r="P2066" s="12">
        <f t="shared" si="64"/>
        <v>0.91039720203334662</v>
      </c>
      <c r="Q2066" s="6">
        <f t="shared" si="65"/>
        <v>0.45990495969207967</v>
      </c>
      <c r="R2066" s="1">
        <v>100772282.59657682</v>
      </c>
      <c r="S2066" s="1">
        <v>102038072.24384651</v>
      </c>
      <c r="T2066" s="1">
        <v>129454227.19900703</v>
      </c>
      <c r="U2066" s="1">
        <v>131316895.258931</v>
      </c>
      <c r="V2066" s="1">
        <v>95510672.978509635</v>
      </c>
      <c r="W2066" s="1">
        <v>72814021.549363524</v>
      </c>
      <c r="X2066" s="1">
        <v>107088092.81566642</v>
      </c>
      <c r="Y2066" s="1">
        <v>88013864.304185063</v>
      </c>
      <c r="Z2066" s="1">
        <v>112000795.02279463</v>
      </c>
      <c r="AA2066" s="1">
        <v>115203999.08006594</v>
      </c>
      <c r="AB2066" s="1">
        <v>123253713.66203344</v>
      </c>
      <c r="AC2066" s="1">
        <v>96393875.306153268</v>
      </c>
      <c r="AD2066" s="1">
        <v>77977224.073862389</v>
      </c>
      <c r="AE2066" s="1">
        <v>72824108.842617542</v>
      </c>
      <c r="AF2066" s="1">
        <v>146262461.13671327</v>
      </c>
      <c r="AG2066" s="1">
        <v>111326431.75322039</v>
      </c>
      <c r="AH2066" s="1">
        <v>189987990.41253272</v>
      </c>
      <c r="AI2066" s="1">
        <v>98197930.650736213</v>
      </c>
    </row>
    <row r="2067" spans="1:35" x14ac:dyDescent="0.25">
      <c r="A2067" t="s">
        <v>6113</v>
      </c>
      <c r="B2067" t="s">
        <v>3216</v>
      </c>
      <c r="C2067" t="s">
        <v>6114</v>
      </c>
      <c r="D2067" t="s">
        <v>7870</v>
      </c>
      <c r="E2067" t="s">
        <v>9053</v>
      </c>
      <c r="F2067" t="s">
        <v>703</v>
      </c>
      <c r="G2067" t="s">
        <v>6115</v>
      </c>
      <c r="H2067" t="s">
        <v>6115</v>
      </c>
      <c r="L2067">
        <v>840.68406847000006</v>
      </c>
      <c r="M2067" t="s">
        <v>6112</v>
      </c>
      <c r="N2067" s="4">
        <v>8.9528798717876406</v>
      </c>
      <c r="O2067" s="6">
        <v>0.55051499999999998</v>
      </c>
      <c r="P2067" s="12">
        <f t="shared" si="64"/>
        <v>0.8353201184435386</v>
      </c>
      <c r="Q2067" s="6">
        <f t="shared" si="65"/>
        <v>0.24141289332803698</v>
      </c>
      <c r="R2067" s="1">
        <v>103153319.14638281</v>
      </c>
      <c r="S2067" s="1">
        <v>102578065.22546431</v>
      </c>
      <c r="T2067" s="1">
        <v>136784756.71473137</v>
      </c>
      <c r="U2067" s="1">
        <v>154488204.14522162</v>
      </c>
      <c r="V2067" s="1">
        <v>67271412.840967208</v>
      </c>
      <c r="W2067" s="1">
        <v>75034846.645394072</v>
      </c>
      <c r="X2067" s="1">
        <v>99480004.224554479</v>
      </c>
      <c r="Y2067" s="1">
        <v>86712638.357868642</v>
      </c>
      <c r="Z2067" s="1">
        <v>68065879.862920851</v>
      </c>
      <c r="AA2067" s="1">
        <v>111855577.36879084</v>
      </c>
      <c r="AB2067" s="1">
        <v>123540107.19588926</v>
      </c>
      <c r="AC2067" s="1">
        <v>77824088.858185858</v>
      </c>
      <c r="AD2067" s="1">
        <v>88646286.737248227</v>
      </c>
      <c r="AE2067" s="1">
        <v>72684244.530214921</v>
      </c>
      <c r="AF2067" s="1">
        <v>144604766.98958462</v>
      </c>
      <c r="AG2067" s="1">
        <v>110903845.1310019</v>
      </c>
      <c r="AH2067" s="1">
        <v>188410798.52075166</v>
      </c>
      <c r="AI2067" s="1">
        <v>151262842.80245581</v>
      </c>
    </row>
    <row r="2068" spans="1:35" x14ac:dyDescent="0.25">
      <c r="A2068" t="s">
        <v>6125</v>
      </c>
      <c r="B2068" t="s">
        <v>3216</v>
      </c>
      <c r="C2068" t="s">
        <v>6126</v>
      </c>
      <c r="D2068" t="s">
        <v>7870</v>
      </c>
      <c r="E2068" t="s">
        <v>9056</v>
      </c>
      <c r="F2068" t="s">
        <v>283</v>
      </c>
      <c r="G2068" t="s">
        <v>6127</v>
      </c>
      <c r="H2068" t="s">
        <v>212</v>
      </c>
      <c r="I2068" t="s">
        <v>277</v>
      </c>
      <c r="L2068">
        <v>840.72869547000005</v>
      </c>
      <c r="M2068" t="s">
        <v>6128</v>
      </c>
      <c r="N2068" s="4">
        <v>9.0785413025986408</v>
      </c>
      <c r="O2068" s="6">
        <v>0.80159599999999998</v>
      </c>
      <c r="P2068" s="12">
        <f t="shared" si="64"/>
        <v>0.50051764704022095</v>
      </c>
      <c r="Q2068" s="6">
        <f t="shared" si="65"/>
        <v>0.12643431849895642</v>
      </c>
      <c r="R2068">
        <v>6710632.1508874698</v>
      </c>
      <c r="S2068" s="1">
        <v>25725350.722714189</v>
      </c>
      <c r="T2068">
        <v>5228390.5535170985</v>
      </c>
      <c r="U2068" s="1">
        <v>8245167.3882690435</v>
      </c>
      <c r="V2068" s="1">
        <v>26598556.691298641</v>
      </c>
      <c r="W2068" s="1">
        <v>12751161.374315709</v>
      </c>
      <c r="X2068" s="1">
        <v>31304179.320209008</v>
      </c>
      <c r="Y2068">
        <v>5795576.600555052</v>
      </c>
      <c r="Z2068" s="1">
        <v>24193628.578014441</v>
      </c>
      <c r="AA2068" s="1">
        <v>12589443.919131111</v>
      </c>
      <c r="AB2068">
        <v>5556097.2281750096</v>
      </c>
      <c r="AC2068" s="1">
        <v>90223771.199224681</v>
      </c>
      <c r="AD2068" s="1">
        <v>12779923.174526244</v>
      </c>
      <c r="AE2068" s="1">
        <v>22719551.738283932</v>
      </c>
      <c r="AF2068" s="1">
        <v>45694297.147696503</v>
      </c>
      <c r="AG2068" s="1">
        <v>23934575.05989942</v>
      </c>
      <c r="AH2068" s="1">
        <v>63526909.882435352</v>
      </c>
      <c r="AI2068" s="1">
        <v>15777581.077111835</v>
      </c>
    </row>
    <row r="2069" spans="1:35" x14ac:dyDescent="0.25">
      <c r="A2069" t="s">
        <v>6139</v>
      </c>
      <c r="B2069" t="s">
        <v>3216</v>
      </c>
      <c r="C2069" t="s">
        <v>6140</v>
      </c>
      <c r="D2069" t="s">
        <v>7870</v>
      </c>
      <c r="E2069" t="s">
        <v>8536</v>
      </c>
      <c r="F2069" t="s">
        <v>703</v>
      </c>
      <c r="G2069" t="s">
        <v>2162</v>
      </c>
      <c r="H2069" t="s">
        <v>2162</v>
      </c>
      <c r="L2069">
        <v>842.66333347</v>
      </c>
      <c r="M2069" t="s">
        <v>1418</v>
      </c>
      <c r="N2069" s="4">
        <v>8.06849510687125</v>
      </c>
      <c r="O2069" s="6">
        <v>0.31899100000000002</v>
      </c>
      <c r="P2069" s="12">
        <f t="shared" si="64"/>
        <v>0.95006380697485848</v>
      </c>
      <c r="Q2069" s="6">
        <f t="shared" si="65"/>
        <v>0.6549013951143533</v>
      </c>
      <c r="R2069" s="1">
        <v>353153743.3071627</v>
      </c>
      <c r="S2069" s="1">
        <v>295287335.59949589</v>
      </c>
      <c r="T2069" s="1">
        <v>473366834.33812928</v>
      </c>
      <c r="U2069" s="1">
        <v>438252802.16090184</v>
      </c>
      <c r="V2069" s="1">
        <v>335395496.96122605</v>
      </c>
      <c r="W2069" s="1">
        <v>491897149.35181499</v>
      </c>
      <c r="X2069" s="1">
        <v>243944428.43248558</v>
      </c>
      <c r="Y2069" s="1">
        <v>504483117.34217232</v>
      </c>
      <c r="Z2069" s="1">
        <v>180612619.80623242</v>
      </c>
      <c r="AA2069" s="1">
        <v>353355125.48236173</v>
      </c>
      <c r="AB2069" s="1">
        <v>383182329.33971637</v>
      </c>
      <c r="AC2069" s="1">
        <v>315031771.82425296</v>
      </c>
      <c r="AD2069" s="1">
        <v>441738175.29507035</v>
      </c>
      <c r="AE2069" s="1">
        <v>434856520.3518312</v>
      </c>
      <c r="AF2069" s="1">
        <v>482269952.94135201</v>
      </c>
      <c r="AG2069" s="1">
        <v>347714780.68566573</v>
      </c>
      <c r="AH2069" s="1">
        <v>362528983.27764148</v>
      </c>
      <c r="AI2069" s="1">
        <v>370028461.75284445</v>
      </c>
    </row>
    <row r="2070" spans="1:35" x14ac:dyDescent="0.25">
      <c r="A2070" t="s">
        <v>6144</v>
      </c>
      <c r="B2070" t="s">
        <v>3216</v>
      </c>
      <c r="C2070" t="s">
        <v>6145</v>
      </c>
      <c r="D2070" t="s">
        <v>7870</v>
      </c>
      <c r="E2070" t="s">
        <v>9057</v>
      </c>
      <c r="F2070" t="s">
        <v>283</v>
      </c>
      <c r="G2070" t="s">
        <v>4086</v>
      </c>
      <c r="H2070" t="s">
        <v>2036</v>
      </c>
      <c r="I2070" t="s">
        <v>243</v>
      </c>
      <c r="L2070">
        <v>842.74434546999998</v>
      </c>
      <c r="M2070" t="s">
        <v>6146</v>
      </c>
      <c r="N2070" s="4">
        <v>9.1950000000000003</v>
      </c>
      <c r="O2070" s="6">
        <v>0.98269899999999999</v>
      </c>
      <c r="P2070" s="12">
        <f t="shared" si="64"/>
        <v>0.15516517541803684</v>
      </c>
      <c r="Q2070" s="6">
        <f t="shared" si="65"/>
        <v>4.9681347852165575E-2</v>
      </c>
      <c r="R2070">
        <v>66601.613622586898</v>
      </c>
      <c r="S2070">
        <v>282016.50617495429</v>
      </c>
      <c r="T2070">
        <v>69663.420242350243</v>
      </c>
      <c r="U2070">
        <v>214230.86225980392</v>
      </c>
      <c r="V2070">
        <v>52367.962710255808</v>
      </c>
      <c r="W2070">
        <v>695837.97107024561</v>
      </c>
      <c r="X2070">
        <v>1281423.0524073585</v>
      </c>
      <c r="Y2070">
        <v>978182.20232701069</v>
      </c>
      <c r="Z2070">
        <v>477883.80140707537</v>
      </c>
      <c r="AA2070">
        <v>572269.68872264016</v>
      </c>
      <c r="AB2070">
        <v>374655.82635842933</v>
      </c>
      <c r="AC2070">
        <v>8085227.6186533365</v>
      </c>
      <c r="AD2070">
        <v>764293.24585821782</v>
      </c>
      <c r="AE2070">
        <v>1392328.3975835417</v>
      </c>
      <c r="AF2070">
        <v>4235985.6172627825</v>
      </c>
      <c r="AG2070">
        <v>1316813.9347366823</v>
      </c>
      <c r="AH2070">
        <v>9359752.6853057556</v>
      </c>
      <c r="AI2070">
        <v>439469.79206112848</v>
      </c>
    </row>
    <row r="2071" spans="1:35" x14ac:dyDescent="0.25">
      <c r="A2071" t="s">
        <v>6164</v>
      </c>
      <c r="B2071" t="s">
        <v>3216</v>
      </c>
      <c r="C2071" s="15" t="s">
        <v>6165</v>
      </c>
      <c r="D2071" t="s">
        <v>7870</v>
      </c>
      <c r="E2071" t="s">
        <v>9059</v>
      </c>
      <c r="F2071" t="s">
        <v>3829</v>
      </c>
      <c r="G2071" t="s">
        <v>6166</v>
      </c>
      <c r="H2071" t="s">
        <v>427</v>
      </c>
      <c r="I2071" t="s">
        <v>13</v>
      </c>
      <c r="J2071" t="s">
        <v>28</v>
      </c>
      <c r="L2071">
        <v>843.78000147</v>
      </c>
      <c r="M2071" t="s">
        <v>6167</v>
      </c>
      <c r="N2071" s="4">
        <v>10.5723185023989</v>
      </c>
      <c r="O2071" s="6">
        <v>1.2760100000000001</v>
      </c>
      <c r="P2071" s="12">
        <f t="shared" si="64"/>
        <v>0.58548882704686522</v>
      </c>
      <c r="Q2071" s="6">
        <f t="shared" si="65"/>
        <v>2.0975082559751088E-3</v>
      </c>
      <c r="R2071" s="1">
        <v>31596060.488685291</v>
      </c>
      <c r="S2071" s="1">
        <v>20047924.268651616</v>
      </c>
      <c r="T2071" s="1">
        <v>26426843.963619258</v>
      </c>
      <c r="U2071" s="1">
        <v>43652708.344143704</v>
      </c>
      <c r="V2071" s="1">
        <v>18235161.137936458</v>
      </c>
      <c r="W2071" s="1">
        <v>28640546.90856576</v>
      </c>
      <c r="X2071" s="1">
        <v>21841838.069190294</v>
      </c>
      <c r="Y2071" s="1">
        <v>31387127.438126467</v>
      </c>
      <c r="Z2071" s="1">
        <v>12558014.640083926</v>
      </c>
      <c r="AA2071" s="1">
        <v>33866566.408205688</v>
      </c>
      <c r="AB2071" s="1">
        <v>44760334.06138248</v>
      </c>
      <c r="AC2071" s="1">
        <v>29552792.529940013</v>
      </c>
      <c r="AD2071" s="1">
        <v>44403115.122487552</v>
      </c>
      <c r="AE2071" s="1">
        <v>67143327.301088497</v>
      </c>
      <c r="AF2071" s="1">
        <v>51167149.631820068</v>
      </c>
      <c r="AG2071" s="1">
        <v>56093849.151827112</v>
      </c>
      <c r="AH2071" s="1">
        <v>36613873.713481665</v>
      </c>
      <c r="AI2071" s="1">
        <v>36724693.325371437</v>
      </c>
    </row>
    <row r="2072" spans="1:35" x14ac:dyDescent="0.25">
      <c r="A2072" t="s">
        <v>6168</v>
      </c>
      <c r="B2072" t="s">
        <v>3216</v>
      </c>
      <c r="C2072" t="s">
        <v>6169</v>
      </c>
      <c r="D2072" t="s">
        <v>7870</v>
      </c>
      <c r="E2072" t="s">
        <v>8423</v>
      </c>
      <c r="F2072" t="s">
        <v>1808</v>
      </c>
      <c r="G2072" t="s">
        <v>2162</v>
      </c>
      <c r="H2072" t="s">
        <v>2162</v>
      </c>
      <c r="L2072">
        <v>844.60621346999994</v>
      </c>
      <c r="M2072" t="s">
        <v>879</v>
      </c>
      <c r="N2072" s="4">
        <v>7.5905595851024801</v>
      </c>
      <c r="O2072" s="6">
        <v>0.97066300000000005</v>
      </c>
      <c r="P2072" s="12">
        <f t="shared" si="64"/>
        <v>0.78529628737365853</v>
      </c>
      <c r="Q2072" s="6">
        <f t="shared" si="65"/>
        <v>5.7742072870059773E-2</v>
      </c>
      <c r="R2072" s="1">
        <v>122403858.69526407</v>
      </c>
      <c r="S2072" s="1">
        <v>147845587.21747583</v>
      </c>
      <c r="T2072" s="1">
        <v>168138265.35357901</v>
      </c>
      <c r="U2072" s="1">
        <v>89315151.990842894</v>
      </c>
      <c r="V2072" s="1">
        <v>125581902.08013014</v>
      </c>
      <c r="W2072" s="1">
        <v>157321481.17322335</v>
      </c>
      <c r="X2072" s="1">
        <v>101114510.69512099</v>
      </c>
      <c r="Y2072" s="1">
        <v>166859327.23976186</v>
      </c>
      <c r="Z2072" s="1">
        <v>91973683.680644751</v>
      </c>
      <c r="AA2072" s="1">
        <v>122108721.73466405</v>
      </c>
      <c r="AB2072" s="1">
        <v>180479869.98072648</v>
      </c>
      <c r="AC2072" s="1">
        <v>171838103.31501567</v>
      </c>
      <c r="AD2072" s="1">
        <v>122413814.44898492</v>
      </c>
      <c r="AE2072" s="1">
        <v>171931256.10625082</v>
      </c>
      <c r="AF2072" s="1">
        <v>258219895.43620422</v>
      </c>
      <c r="AG2072" s="1">
        <v>177404135.55557451</v>
      </c>
      <c r="AH2072" s="1">
        <v>135808649.77270141</v>
      </c>
      <c r="AI2072" s="1">
        <v>150384248.57525155</v>
      </c>
    </row>
    <row r="2073" spans="1:35" x14ac:dyDescent="0.25">
      <c r="A2073" t="s">
        <v>6170</v>
      </c>
      <c r="B2073" t="s">
        <v>3216</v>
      </c>
      <c r="C2073" t="s">
        <v>6171</v>
      </c>
      <c r="D2073" t="s">
        <v>7870</v>
      </c>
      <c r="E2073" t="s">
        <v>8541</v>
      </c>
      <c r="F2073" t="s">
        <v>703</v>
      </c>
      <c r="G2073" t="s">
        <v>5451</v>
      </c>
      <c r="H2073" t="s">
        <v>5451</v>
      </c>
      <c r="L2073">
        <v>844.67898347000005</v>
      </c>
      <c r="M2073" t="s">
        <v>6172</v>
      </c>
      <c r="N2073" s="4">
        <v>8.4955545410709803</v>
      </c>
      <c r="O2073" s="6">
        <v>0.29586200000000001</v>
      </c>
      <c r="P2073" s="12">
        <f t="shared" si="64"/>
        <v>0.93999708364849066</v>
      </c>
      <c r="Q2073" s="6">
        <f t="shared" si="65"/>
        <v>0.62983069058863483</v>
      </c>
      <c r="R2073" s="1">
        <v>640917600.74162233</v>
      </c>
      <c r="S2073" s="1">
        <v>433619593.23340094</v>
      </c>
      <c r="T2073" s="1">
        <v>583462916.30457878</v>
      </c>
      <c r="U2073" s="1">
        <v>938989118.12013221</v>
      </c>
      <c r="V2073" s="1">
        <v>323601575.70120955</v>
      </c>
      <c r="W2073" s="1">
        <v>511533271.08863181</v>
      </c>
      <c r="X2073" s="1">
        <v>448335798.96582508</v>
      </c>
      <c r="Y2073" s="1">
        <v>601058234.16999674</v>
      </c>
      <c r="Z2073" s="1">
        <v>373052260.36459708</v>
      </c>
      <c r="AA2073" s="1">
        <v>419557146.41533315</v>
      </c>
      <c r="AB2073" s="1">
        <v>646704791.62410522</v>
      </c>
      <c r="AC2073" s="1">
        <v>638236864.20781589</v>
      </c>
      <c r="AD2073" s="1">
        <v>539437000.08617866</v>
      </c>
      <c r="AE2073" s="1">
        <v>636271881.62708104</v>
      </c>
      <c r="AF2073" s="1">
        <v>718037936.92648172</v>
      </c>
      <c r="AG2073" s="1">
        <v>557632294.6684556</v>
      </c>
      <c r="AH2073" s="1">
        <v>588617842.21663868</v>
      </c>
      <c r="AI2073" s="1">
        <v>419956827.38651329</v>
      </c>
    </row>
    <row r="2074" spans="1:35" x14ac:dyDescent="0.25">
      <c r="A2074" t="s">
        <v>6182</v>
      </c>
      <c r="B2074" t="s">
        <v>3216</v>
      </c>
      <c r="C2074" t="s">
        <v>6183</v>
      </c>
      <c r="D2074" t="s">
        <v>7871</v>
      </c>
      <c r="E2074" t="s">
        <v>8367</v>
      </c>
      <c r="F2074" t="s">
        <v>1494</v>
      </c>
      <c r="G2074" t="s">
        <v>5984</v>
      </c>
      <c r="H2074" t="s">
        <v>5984</v>
      </c>
      <c r="L2074">
        <v>845.53030947000002</v>
      </c>
      <c r="M2074" t="s">
        <v>6184</v>
      </c>
      <c r="N2074" s="4">
        <v>6.3786155202696104</v>
      </c>
      <c r="O2074" s="6">
        <v>0.81303199999999998</v>
      </c>
      <c r="P2074" s="12">
        <f t="shared" si="64"/>
        <v>0.7087397390567427</v>
      </c>
      <c r="Q2074" s="6">
        <f t="shared" si="65"/>
        <v>7.4587755245760709E-2</v>
      </c>
      <c r="R2074" s="1">
        <v>101958886.28204408</v>
      </c>
      <c r="S2074" s="1">
        <v>59487191.53423965</v>
      </c>
      <c r="T2074" s="1">
        <v>95173804.67609179</v>
      </c>
      <c r="U2074" s="1">
        <v>103622810.29081286</v>
      </c>
      <c r="V2074" s="1">
        <v>44286165.569623969</v>
      </c>
      <c r="W2074" s="1">
        <v>75761392.973454908</v>
      </c>
      <c r="X2074" s="1">
        <v>32076571.815816849</v>
      </c>
      <c r="Y2074" s="1">
        <v>50498516.073119707</v>
      </c>
      <c r="Z2074" s="1">
        <v>34490809.949845426</v>
      </c>
      <c r="AA2074" s="1">
        <v>68422215.81711787</v>
      </c>
      <c r="AB2074" s="1">
        <v>96207489.331729919</v>
      </c>
      <c r="AC2074" s="1">
        <v>39026049.1072006</v>
      </c>
      <c r="AD2074" s="1">
        <v>89196552.914629281</v>
      </c>
      <c r="AE2074" s="1">
        <v>134655901.77420142</v>
      </c>
      <c r="AF2074" s="1">
        <v>105830204.39879446</v>
      </c>
      <c r="AG2074" s="1">
        <v>142897123.59676543</v>
      </c>
      <c r="AH2074" s="1">
        <v>88636823.286153197</v>
      </c>
      <c r="AI2074" s="1">
        <v>77970387.606437236</v>
      </c>
    </row>
    <row r="2075" spans="1:35" x14ac:dyDescent="0.25">
      <c r="A2075" t="s">
        <v>6195</v>
      </c>
      <c r="B2075" t="s">
        <v>3216</v>
      </c>
      <c r="C2075" t="s">
        <v>6196</v>
      </c>
      <c r="D2075" t="s">
        <v>7870</v>
      </c>
      <c r="E2075" t="s">
        <v>8543</v>
      </c>
      <c r="F2075" t="s">
        <v>2002</v>
      </c>
      <c r="G2075" t="s">
        <v>262</v>
      </c>
      <c r="H2075" t="s">
        <v>262</v>
      </c>
      <c r="L2075">
        <v>845.74700246999998</v>
      </c>
      <c r="M2075" t="s">
        <v>6197</v>
      </c>
      <c r="N2075" s="4">
        <v>9.1468635718410596</v>
      </c>
      <c r="O2075" s="6">
        <v>2.5268399999999998E-4</v>
      </c>
      <c r="P2075" s="12">
        <f t="shared" si="64"/>
        <v>0.97513855668433125</v>
      </c>
      <c r="Q2075" s="6">
        <f t="shared" si="65"/>
        <v>0.94738495193585659</v>
      </c>
      <c r="R2075" s="1">
        <v>10826271.206749428</v>
      </c>
      <c r="S2075" s="1">
        <v>52312311.811124131</v>
      </c>
      <c r="T2075">
        <v>10999178.517188365</v>
      </c>
      <c r="U2075" s="1">
        <v>26109995.404062558</v>
      </c>
      <c r="V2075" s="1">
        <v>62949580.42024333</v>
      </c>
      <c r="W2075" s="1">
        <v>21950966.610293422</v>
      </c>
      <c r="X2075" s="1">
        <v>45555567.698312551</v>
      </c>
      <c r="Y2075" s="1">
        <v>12594804.985606922</v>
      </c>
      <c r="Z2075" s="1">
        <v>80612002.123843968</v>
      </c>
      <c r="AA2075" s="1">
        <v>16433611.826648345</v>
      </c>
      <c r="AB2075" s="1">
        <v>12316463.574057322</v>
      </c>
      <c r="AC2075" s="1">
        <v>44769615.653714083</v>
      </c>
      <c r="AD2075" s="1">
        <v>37139653.148035772</v>
      </c>
      <c r="AE2075" s="1">
        <v>24752911.403882056</v>
      </c>
      <c r="AF2075" s="1">
        <v>29122168.628168356</v>
      </c>
      <c r="AG2075" s="1">
        <v>24713467.101360023</v>
      </c>
      <c r="AH2075" s="1">
        <v>118810804.5908433</v>
      </c>
      <c r="AI2075" s="1">
        <v>24110180.544329569</v>
      </c>
    </row>
    <row r="2076" spans="1:35" x14ac:dyDescent="0.25">
      <c r="A2076" t="s">
        <v>6198</v>
      </c>
      <c r="B2076" t="s">
        <v>3216</v>
      </c>
      <c r="C2076" s="15" t="s">
        <v>6199</v>
      </c>
      <c r="D2076" t="s">
        <v>7870</v>
      </c>
      <c r="E2076" t="s">
        <v>9061</v>
      </c>
      <c r="F2076" t="s">
        <v>3829</v>
      </c>
      <c r="G2076" t="s">
        <v>6200</v>
      </c>
      <c r="H2076" t="s">
        <v>427</v>
      </c>
      <c r="I2076" t="s">
        <v>13</v>
      </c>
      <c r="J2076" t="s">
        <v>21</v>
      </c>
      <c r="L2076">
        <v>845.79565147000005</v>
      </c>
      <c r="M2076" t="s">
        <v>6201</v>
      </c>
      <c r="N2076" s="4">
        <v>10.789793493774299</v>
      </c>
      <c r="O2076" s="6">
        <v>1.3644000000000001</v>
      </c>
      <c r="P2076" s="12">
        <f t="shared" si="64"/>
        <v>0.5758201688922221</v>
      </c>
      <c r="Q2076" s="6">
        <f t="shared" si="65"/>
        <v>9.7765997931055938E-4</v>
      </c>
      <c r="R2076" s="1">
        <v>22513031.258983463</v>
      </c>
      <c r="S2076" s="1">
        <v>18384738.87170634</v>
      </c>
      <c r="T2076" s="1">
        <v>23710490.068495747</v>
      </c>
      <c r="U2076" s="1">
        <v>31455208.679352701</v>
      </c>
      <c r="V2076" s="1">
        <v>16133964.89013828</v>
      </c>
      <c r="W2076" s="1">
        <v>29696773.250601225</v>
      </c>
      <c r="X2076" s="1">
        <v>14618519.993250681</v>
      </c>
      <c r="Y2076" s="1">
        <v>29525133.18795839</v>
      </c>
      <c r="Z2076" s="1">
        <v>8519581.4206855763</v>
      </c>
      <c r="AA2076" s="1">
        <v>29551544.018525172</v>
      </c>
      <c r="AB2076" s="1">
        <v>38332211.559275992</v>
      </c>
      <c r="AC2076" s="1">
        <v>26360980.988935478</v>
      </c>
      <c r="AD2076" s="1">
        <v>37233448.499323107</v>
      </c>
      <c r="AE2076" s="1">
        <v>54482379.301059566</v>
      </c>
      <c r="AF2076" s="1">
        <v>45201282.709076062</v>
      </c>
      <c r="AG2076" s="1">
        <v>43250900.510017015</v>
      </c>
      <c r="AH2076" s="1">
        <v>31240786.260743801</v>
      </c>
      <c r="AI2076" s="1">
        <v>32225290.362114333</v>
      </c>
    </row>
    <row r="2077" spans="1:35" x14ac:dyDescent="0.25">
      <c r="A2077" t="s">
        <v>6202</v>
      </c>
      <c r="B2077" t="s">
        <v>3216</v>
      </c>
      <c r="C2077" s="15" t="s">
        <v>6203</v>
      </c>
      <c r="D2077" t="s">
        <v>7870</v>
      </c>
      <c r="E2077" t="s">
        <v>9062</v>
      </c>
      <c r="F2077" t="s">
        <v>3829</v>
      </c>
      <c r="G2077" t="s">
        <v>6204</v>
      </c>
      <c r="H2077" t="s">
        <v>412</v>
      </c>
      <c r="I2077" t="s">
        <v>21</v>
      </c>
      <c r="J2077" t="s">
        <v>21</v>
      </c>
      <c r="L2077">
        <v>845.79565147000005</v>
      </c>
      <c r="M2077" t="s">
        <v>6201</v>
      </c>
      <c r="N2077" s="4">
        <v>10.791369985557299</v>
      </c>
      <c r="O2077" s="6">
        <v>1.37384</v>
      </c>
      <c r="P2077" s="12">
        <f t="shared" si="64"/>
        <v>0.57590598706045093</v>
      </c>
      <c r="Q2077" s="6">
        <f t="shared" si="65"/>
        <v>8.6199988311263923E-4</v>
      </c>
      <c r="R2077" s="1">
        <v>22536340.708303846</v>
      </c>
      <c r="S2077" s="1">
        <v>18385072.950599518</v>
      </c>
      <c r="T2077" s="1">
        <v>23724841.625121344</v>
      </c>
      <c r="U2077" s="1">
        <v>31502565.965314344</v>
      </c>
      <c r="V2077" s="1">
        <v>16134261.947064651</v>
      </c>
      <c r="W2077" s="1">
        <v>29748102.334943555</v>
      </c>
      <c r="X2077" s="1">
        <v>14631063.947666442</v>
      </c>
      <c r="Y2077" s="1">
        <v>29515526.469533894</v>
      </c>
      <c r="Z2077" s="1">
        <v>8520754.0345626175</v>
      </c>
      <c r="AA2077" s="1">
        <v>29496154.286856983</v>
      </c>
      <c r="AB2077" s="1">
        <v>38302710.029887572</v>
      </c>
      <c r="AC2077" s="1">
        <v>26348218.569090016</v>
      </c>
      <c r="AD2077" s="1">
        <v>37282296.230146497</v>
      </c>
      <c r="AE2077" s="1">
        <v>53605075.745700128</v>
      </c>
      <c r="AF2077" s="1">
        <v>45308748.672984272</v>
      </c>
      <c r="AG2077" s="1">
        <v>43385640.400443986</v>
      </c>
      <c r="AH2077" s="1">
        <v>31325345.268216196</v>
      </c>
      <c r="AI2077" s="1">
        <v>33019271.322573248</v>
      </c>
    </row>
    <row r="2078" spans="1:35" x14ac:dyDescent="0.25">
      <c r="A2078" t="s">
        <v>6205</v>
      </c>
      <c r="B2078" t="s">
        <v>3216</v>
      </c>
      <c r="C2078" t="s">
        <v>6206</v>
      </c>
      <c r="D2078" t="s">
        <v>7870</v>
      </c>
      <c r="E2078" t="s">
        <v>8430</v>
      </c>
      <c r="F2078" t="s">
        <v>1808</v>
      </c>
      <c r="G2078" t="s">
        <v>5451</v>
      </c>
      <c r="H2078" t="s">
        <v>5451</v>
      </c>
      <c r="L2078">
        <v>846.62186346999999</v>
      </c>
      <c r="M2078" t="s">
        <v>6207</v>
      </c>
      <c r="N2078" s="4">
        <v>8.077</v>
      </c>
      <c r="O2078" s="6">
        <v>0.82689100000000004</v>
      </c>
      <c r="P2078" s="12">
        <f t="shared" si="64"/>
        <v>0.7924782549048166</v>
      </c>
      <c r="Q2078" s="6">
        <f t="shared" si="65"/>
        <v>0.11563544671098186</v>
      </c>
      <c r="R2078" s="1">
        <v>133142100.27860583</v>
      </c>
      <c r="S2078" s="1">
        <v>118274247.30414832</v>
      </c>
      <c r="T2078" s="1">
        <v>156420756.82596445</v>
      </c>
      <c r="U2078" s="1">
        <v>94781369.145124272</v>
      </c>
      <c r="V2078" s="1">
        <v>106380353.80783629</v>
      </c>
      <c r="W2078" s="1">
        <v>164345548.11837673</v>
      </c>
      <c r="X2078" s="1">
        <v>91734520.651998267</v>
      </c>
      <c r="Y2078" s="1">
        <v>166816892.71832845</v>
      </c>
      <c r="Z2078" s="1">
        <v>108512370.50339544</v>
      </c>
      <c r="AA2078" s="1">
        <v>114029787.87494789</v>
      </c>
      <c r="AB2078" s="1">
        <v>183749182.52545077</v>
      </c>
      <c r="AC2078" s="1">
        <v>188372420.2257002</v>
      </c>
      <c r="AD2078" s="1">
        <v>114410231.52808107</v>
      </c>
      <c r="AE2078" s="1">
        <v>164567790.50010231</v>
      </c>
      <c r="AF2078" s="1">
        <v>258086087.51141623</v>
      </c>
      <c r="AG2078" s="1">
        <v>179672271.51511031</v>
      </c>
      <c r="AH2078" s="1">
        <v>153632149.63275215</v>
      </c>
      <c r="AI2078" s="1">
        <v>82520395.938741013</v>
      </c>
    </row>
    <row r="2079" spans="1:35" x14ac:dyDescent="0.25">
      <c r="A2079" t="s">
        <v>6208</v>
      </c>
      <c r="B2079" t="s">
        <v>3216</v>
      </c>
      <c r="C2079" s="15" t="s">
        <v>6209</v>
      </c>
      <c r="D2079" t="s">
        <v>7870</v>
      </c>
      <c r="E2079" t="s">
        <v>9063</v>
      </c>
      <c r="F2079" t="s">
        <v>703</v>
      </c>
      <c r="G2079" t="s">
        <v>6210</v>
      </c>
      <c r="H2079" t="s">
        <v>6210</v>
      </c>
      <c r="L2079">
        <v>846.63711847000002</v>
      </c>
      <c r="M2079" t="s">
        <v>6211</v>
      </c>
      <c r="N2079" s="4">
        <v>7.0190000000000001</v>
      </c>
      <c r="O2079" s="6">
        <v>1.21784</v>
      </c>
      <c r="P2079" s="12">
        <f t="shared" si="64"/>
        <v>0.64180233196912195</v>
      </c>
      <c r="Q2079" s="6">
        <f t="shared" si="65"/>
        <v>3.9187091361499362E-3</v>
      </c>
      <c r="R2079">
        <v>4363216.555584738</v>
      </c>
      <c r="S2079">
        <v>4333053.9830191573</v>
      </c>
      <c r="T2079">
        <v>7321533.6720174653</v>
      </c>
      <c r="U2079">
        <v>6380534.0807351815</v>
      </c>
      <c r="V2079">
        <v>4159554.1526754019</v>
      </c>
      <c r="W2079">
        <v>3426606.4682545019</v>
      </c>
      <c r="X2079">
        <v>3074523.3161393567</v>
      </c>
      <c r="Y2079">
        <v>5569234.2304163808</v>
      </c>
      <c r="Z2079">
        <v>3089104.77269552</v>
      </c>
      <c r="AA2079">
        <v>6732283.6575085521</v>
      </c>
      <c r="AB2079">
        <v>4457651.3859332437</v>
      </c>
      <c r="AC2079">
        <v>7588040.7012607995</v>
      </c>
      <c r="AD2079" s="1">
        <v>9097259.9580250401</v>
      </c>
      <c r="AE2079">
        <v>7033840.9103466058</v>
      </c>
      <c r="AF2079">
        <v>4705372.1006443277</v>
      </c>
      <c r="AG2079">
        <v>7348275.9694414586</v>
      </c>
      <c r="AH2079">
        <v>9406970.5698152706</v>
      </c>
      <c r="AI2079">
        <v>8630631.4107564036</v>
      </c>
    </row>
    <row r="2080" spans="1:35" x14ac:dyDescent="0.25">
      <c r="A2080" t="s">
        <v>6212</v>
      </c>
      <c r="B2080" t="s">
        <v>3216</v>
      </c>
      <c r="C2080" t="s">
        <v>6213</v>
      </c>
      <c r="D2080" t="s">
        <v>7870</v>
      </c>
      <c r="E2080" t="s">
        <v>8545</v>
      </c>
      <c r="F2080" t="s">
        <v>703</v>
      </c>
      <c r="G2080" t="s">
        <v>6214</v>
      </c>
      <c r="H2080" t="s">
        <v>6214</v>
      </c>
      <c r="L2080">
        <v>846.69463346999999</v>
      </c>
      <c r="M2080" t="s">
        <v>6215</v>
      </c>
      <c r="N2080" s="4">
        <v>8.9149334125860609</v>
      </c>
      <c r="O2080" s="6">
        <v>0.26491300000000001</v>
      </c>
      <c r="P2080" s="12">
        <f t="shared" si="64"/>
        <v>1.1662106628681386</v>
      </c>
      <c r="Q2080" s="6">
        <f t="shared" si="65"/>
        <v>0.48082696064848796</v>
      </c>
      <c r="R2080" s="1">
        <v>363772109.54547673</v>
      </c>
      <c r="S2080" s="1">
        <v>222373216.02502975</v>
      </c>
      <c r="T2080" s="1">
        <v>320119462.96642506</v>
      </c>
      <c r="U2080" s="1">
        <v>569628110.16993856</v>
      </c>
      <c r="V2080" s="1">
        <v>123956755.93421701</v>
      </c>
      <c r="W2080" s="1">
        <v>227675317.04029825</v>
      </c>
      <c r="X2080" s="1">
        <v>176519673.50672746</v>
      </c>
      <c r="Y2080" s="1">
        <v>271437687.03444099</v>
      </c>
      <c r="Z2080" s="1">
        <v>97161625.067025587</v>
      </c>
      <c r="AA2080" s="1">
        <v>142081902.09932053</v>
      </c>
      <c r="AB2080" s="1">
        <v>279263805.23013359</v>
      </c>
      <c r="AC2080" s="1">
        <v>213151211.77139461</v>
      </c>
      <c r="AD2080" s="1">
        <v>172842977.41072479</v>
      </c>
      <c r="AE2080" s="1">
        <v>244169441.69097337</v>
      </c>
      <c r="AF2080" s="1">
        <v>336778665.4346326</v>
      </c>
      <c r="AG2080" s="1">
        <v>253540712.04029486</v>
      </c>
      <c r="AH2080" s="1">
        <v>230808104.27433884</v>
      </c>
      <c r="AI2080" s="1">
        <v>161853202.16338521</v>
      </c>
    </row>
    <row r="2081" spans="1:35" x14ac:dyDescent="0.25">
      <c r="A2081" t="s">
        <v>6216</v>
      </c>
      <c r="B2081" t="s">
        <v>3216</v>
      </c>
      <c r="C2081" s="15" t="s">
        <v>6217</v>
      </c>
      <c r="D2081" t="s">
        <v>7872</v>
      </c>
      <c r="E2081" t="s">
        <v>9028</v>
      </c>
      <c r="F2081" t="s">
        <v>3829</v>
      </c>
      <c r="G2081" t="s">
        <v>5891</v>
      </c>
      <c r="H2081" t="s">
        <v>13</v>
      </c>
      <c r="I2081" t="s">
        <v>13</v>
      </c>
      <c r="J2081" t="s">
        <v>356</v>
      </c>
      <c r="L2081">
        <v>846.75451547</v>
      </c>
      <c r="M2081" t="s">
        <v>6218</v>
      </c>
      <c r="N2081" s="4">
        <v>9.9005147255604307</v>
      </c>
      <c r="O2081" s="6">
        <v>1.27813</v>
      </c>
      <c r="P2081" s="12">
        <f t="shared" si="64"/>
        <v>1.8314323565868516</v>
      </c>
      <c r="Q2081" s="6">
        <f t="shared" si="65"/>
        <v>2.853716687893762E-3</v>
      </c>
      <c r="R2081" s="1">
        <v>8043583361.4384527</v>
      </c>
      <c r="S2081" s="1">
        <v>12690888109.174614</v>
      </c>
      <c r="T2081" s="1">
        <v>9078788180.7663841</v>
      </c>
      <c r="U2081" s="1">
        <v>8991092852.4314365</v>
      </c>
      <c r="V2081" s="1">
        <v>16987695564.630926</v>
      </c>
      <c r="W2081" s="1">
        <v>14419765648.882492</v>
      </c>
      <c r="X2081" s="1">
        <v>11643641301.43692</v>
      </c>
      <c r="Y2081" s="1">
        <v>14402229333.197365</v>
      </c>
      <c r="Z2081" s="1">
        <v>18941186139.599777</v>
      </c>
      <c r="AA2081" s="1">
        <v>8985732102.9194508</v>
      </c>
      <c r="AB2081" s="1">
        <v>8345666806.9836941</v>
      </c>
      <c r="AC2081" s="1">
        <v>11671107875.290953</v>
      </c>
      <c r="AD2081" s="1">
        <v>10582743074.913794</v>
      </c>
      <c r="AE2081" s="1">
        <v>3706895550.5738211</v>
      </c>
      <c r="AF2081" s="1">
        <v>3023979840.0830607</v>
      </c>
      <c r="AG2081" s="1">
        <v>3171290001.8046045</v>
      </c>
      <c r="AH2081" s="1">
        <v>5760996938.8811979</v>
      </c>
      <c r="AI2081" s="1">
        <v>7652557138.5053015</v>
      </c>
    </row>
    <row r="2082" spans="1:35" x14ac:dyDescent="0.25">
      <c r="A2082" t="s">
        <v>6234</v>
      </c>
      <c r="B2082" t="s">
        <v>3216</v>
      </c>
      <c r="C2082" s="15" t="s">
        <v>6235</v>
      </c>
      <c r="D2082" t="s">
        <v>7870</v>
      </c>
      <c r="E2082" t="s">
        <v>9066</v>
      </c>
      <c r="F2082" t="s">
        <v>703</v>
      </c>
      <c r="G2082" t="s">
        <v>1916</v>
      </c>
      <c r="H2082" t="s">
        <v>1916</v>
      </c>
      <c r="L2082">
        <v>848.61638346999996</v>
      </c>
      <c r="M2082" t="s">
        <v>1429</v>
      </c>
      <c r="N2082" s="4">
        <v>7.1851531452217499</v>
      </c>
      <c r="O2082" s="6">
        <v>1.39646</v>
      </c>
      <c r="P2082" s="12">
        <f t="shared" si="64"/>
        <v>1.9243218221247229</v>
      </c>
      <c r="Q2082" s="6">
        <f t="shared" si="65"/>
        <v>5.6302546459776638E-4</v>
      </c>
      <c r="R2082" s="1">
        <v>41209792.304124668</v>
      </c>
      <c r="S2082" s="1">
        <v>28925954.133664276</v>
      </c>
      <c r="T2082" s="1">
        <v>30836621.841069557</v>
      </c>
      <c r="U2082" s="1">
        <v>32387526.974167321</v>
      </c>
      <c r="V2082" s="1">
        <v>28394508.992053207</v>
      </c>
      <c r="W2082" s="1">
        <v>24891566.012696557</v>
      </c>
      <c r="X2082" s="1">
        <v>53136988.38937097</v>
      </c>
      <c r="Y2082" s="1">
        <v>23505401.530487712</v>
      </c>
      <c r="Z2082" s="1">
        <v>35487276.85628254</v>
      </c>
      <c r="AA2082" s="1">
        <v>28045292.087761074</v>
      </c>
      <c r="AB2082" s="1">
        <v>23905660.474553768</v>
      </c>
      <c r="AC2082" s="1">
        <v>13968849.159086475</v>
      </c>
      <c r="AD2082" s="1">
        <v>11671065.555712564</v>
      </c>
      <c r="AE2082" s="1">
        <v>13850756.747908378</v>
      </c>
      <c r="AF2082" s="1">
        <v>23503281.90248391</v>
      </c>
      <c r="AG2082" s="1">
        <v>14700255.756677289</v>
      </c>
      <c r="AH2082" s="1">
        <v>15827651.232803853</v>
      </c>
      <c r="AI2082">
        <v>9790009.340064479</v>
      </c>
    </row>
    <row r="2083" spans="1:35" x14ac:dyDescent="0.25">
      <c r="A2083" t="s">
        <v>6236</v>
      </c>
      <c r="B2083" t="s">
        <v>3216</v>
      </c>
      <c r="C2083" s="15" t="s">
        <v>6237</v>
      </c>
      <c r="D2083" t="s">
        <v>7870</v>
      </c>
      <c r="E2083" t="s">
        <v>9066</v>
      </c>
      <c r="F2083" t="s">
        <v>703</v>
      </c>
      <c r="G2083" t="s">
        <v>6238</v>
      </c>
      <c r="H2083" t="s">
        <v>3380</v>
      </c>
      <c r="I2083" t="s">
        <v>397</v>
      </c>
      <c r="L2083">
        <v>848.61638346999996</v>
      </c>
      <c r="M2083" t="s">
        <v>1429</v>
      </c>
      <c r="N2083" s="4">
        <v>7.72905746616218</v>
      </c>
      <c r="O2083" s="6">
        <v>1.0942499999999999</v>
      </c>
      <c r="P2083" s="12">
        <f t="shared" si="64"/>
        <v>0.75292200545591892</v>
      </c>
      <c r="Q2083" s="6">
        <f t="shared" si="65"/>
        <v>1.7457229745219394E-2</v>
      </c>
      <c r="R2083" s="1">
        <v>30842029.212448932</v>
      </c>
      <c r="S2083" s="1">
        <v>22267502.119104605</v>
      </c>
      <c r="T2083" s="1">
        <v>30479667.472085983</v>
      </c>
      <c r="U2083" s="1">
        <v>30306961.652209118</v>
      </c>
      <c r="V2083" s="1">
        <v>17189018.892561179</v>
      </c>
      <c r="W2083" s="1">
        <v>23069289.400385264</v>
      </c>
      <c r="X2083" s="1">
        <v>14319328.593780087</v>
      </c>
      <c r="Y2083" s="1">
        <v>30138255.374010015</v>
      </c>
      <c r="Z2083" s="1">
        <v>13054546.055387739</v>
      </c>
      <c r="AA2083" s="1">
        <v>24973334.544872966</v>
      </c>
      <c r="AB2083" s="1">
        <v>30667659.495850701</v>
      </c>
      <c r="AC2083" s="1">
        <v>26091045.671710156</v>
      </c>
      <c r="AD2083" s="1">
        <v>27966795.411722396</v>
      </c>
      <c r="AE2083" s="1">
        <v>28739311.416895404</v>
      </c>
      <c r="AF2083" s="1">
        <v>37572011.908590853</v>
      </c>
      <c r="AG2083" s="1">
        <v>36595554.091155186</v>
      </c>
      <c r="AH2083" s="1">
        <v>36760571.621453151</v>
      </c>
      <c r="AI2083" s="1">
        <v>31760575.244391013</v>
      </c>
    </row>
    <row r="2084" spans="1:35" x14ac:dyDescent="0.25">
      <c r="A2084" t="s">
        <v>6239</v>
      </c>
      <c r="B2084" t="s">
        <v>3216</v>
      </c>
      <c r="C2084" s="15" t="s">
        <v>6240</v>
      </c>
      <c r="D2084" t="s">
        <v>7870</v>
      </c>
      <c r="E2084" t="s">
        <v>8435</v>
      </c>
      <c r="F2084" t="s">
        <v>1114</v>
      </c>
      <c r="G2084" t="s">
        <v>1074</v>
      </c>
      <c r="H2084" t="s">
        <v>397</v>
      </c>
      <c r="I2084" t="s">
        <v>55</v>
      </c>
      <c r="L2084">
        <v>848.61638346999996</v>
      </c>
      <c r="M2084" t="s">
        <v>1429</v>
      </c>
      <c r="N2084" s="4">
        <v>7.7369994384507299</v>
      </c>
      <c r="O2084" s="6">
        <v>1.1641999999999999</v>
      </c>
      <c r="P2084" s="12">
        <f t="shared" si="64"/>
        <v>0.71889738802475911</v>
      </c>
      <c r="Q2084" s="6">
        <f t="shared" si="65"/>
        <v>9.8569685113152738E-3</v>
      </c>
      <c r="R2084" s="1">
        <v>30835247.623036586</v>
      </c>
      <c r="S2084" s="1">
        <v>21078423.369650826</v>
      </c>
      <c r="T2084" s="1">
        <v>30332151.95475243</v>
      </c>
      <c r="U2084" s="1">
        <v>33914813.779986188</v>
      </c>
      <c r="V2084" s="1">
        <v>16393383.965091409</v>
      </c>
      <c r="W2084" s="1">
        <v>22791060.897516478</v>
      </c>
      <c r="X2084" s="1">
        <v>14341580.512812315</v>
      </c>
      <c r="Y2084" s="1">
        <v>26749840.750257324</v>
      </c>
      <c r="Z2084" s="1">
        <v>13025388.709123436</v>
      </c>
      <c r="AA2084" s="1">
        <v>24956030.771657851</v>
      </c>
      <c r="AB2084" s="1">
        <v>30670503.334980652</v>
      </c>
      <c r="AC2084" s="1">
        <v>26092626.061677683</v>
      </c>
      <c r="AD2084" s="1">
        <v>27957261.789659906</v>
      </c>
      <c r="AE2084" s="1">
        <v>37214680.916771978</v>
      </c>
      <c r="AF2084" s="1">
        <v>39305466.125879928</v>
      </c>
      <c r="AG2084" s="1">
        <v>36601418.467470378</v>
      </c>
      <c r="AH2084" s="1">
        <v>36794462.794697426</v>
      </c>
      <c r="AI2084" s="1">
        <v>31773042.297615424</v>
      </c>
    </row>
    <row r="2085" spans="1:35" x14ac:dyDescent="0.25">
      <c r="A2085" t="s">
        <v>6241</v>
      </c>
      <c r="B2085" t="s">
        <v>3216</v>
      </c>
      <c r="C2085" t="s">
        <v>6242</v>
      </c>
      <c r="D2085" t="s">
        <v>7870</v>
      </c>
      <c r="E2085" t="s">
        <v>9067</v>
      </c>
      <c r="F2085" t="s">
        <v>703</v>
      </c>
      <c r="G2085" t="s">
        <v>6243</v>
      </c>
      <c r="H2085" t="s">
        <v>6243</v>
      </c>
      <c r="L2085">
        <v>848.65276846999996</v>
      </c>
      <c r="M2085" t="s">
        <v>6244</v>
      </c>
      <c r="N2085" s="4">
        <v>7.7772831981469803</v>
      </c>
      <c r="O2085" s="6">
        <v>0.79828500000000002</v>
      </c>
      <c r="P2085" s="12">
        <f t="shared" si="64"/>
        <v>0.79829414959212164</v>
      </c>
      <c r="Q2085" s="6">
        <f t="shared" si="65"/>
        <v>7.9116349874175942E-2</v>
      </c>
      <c r="R2085" s="1">
        <v>41120245.965598516</v>
      </c>
      <c r="S2085" s="1">
        <v>19939811.968205504</v>
      </c>
      <c r="T2085" s="1">
        <v>32566493.985823587</v>
      </c>
      <c r="U2085" s="1">
        <v>39924902.900922142</v>
      </c>
      <c r="V2085" s="1">
        <v>19800105.513814073</v>
      </c>
      <c r="W2085" s="1">
        <v>21529515.862915806</v>
      </c>
      <c r="X2085" s="1">
        <v>18560614.288431637</v>
      </c>
      <c r="Y2085" s="1">
        <v>25268742.072786238</v>
      </c>
      <c r="Z2085" s="1">
        <v>17320317.378294718</v>
      </c>
      <c r="AA2085" s="1">
        <v>28600508.383589201</v>
      </c>
      <c r="AB2085" s="1">
        <v>28443218.655934684</v>
      </c>
      <c r="AC2085" s="1">
        <v>25325958.752328582</v>
      </c>
      <c r="AD2085" s="1">
        <v>33827133.149508566</v>
      </c>
      <c r="AE2085" s="1">
        <v>39146899.119576529</v>
      </c>
      <c r="AF2085" s="1">
        <v>35098650.436464936</v>
      </c>
      <c r="AG2085" s="1">
        <v>40687278.933918811</v>
      </c>
      <c r="AH2085" s="1">
        <v>33935843.884939097</v>
      </c>
      <c r="AI2085" s="1">
        <v>30603404.738394588</v>
      </c>
    </row>
    <row r="2086" spans="1:35" x14ac:dyDescent="0.25">
      <c r="A2086" t="s">
        <v>6245</v>
      </c>
      <c r="B2086" t="s">
        <v>3216</v>
      </c>
      <c r="C2086" s="15" t="s">
        <v>6246</v>
      </c>
      <c r="D2086" t="s">
        <v>7872</v>
      </c>
      <c r="E2086" t="s">
        <v>9034</v>
      </c>
      <c r="F2086" t="s">
        <v>3829</v>
      </c>
      <c r="G2086" t="s">
        <v>5931</v>
      </c>
      <c r="H2086" t="s">
        <v>13</v>
      </c>
      <c r="I2086" t="s">
        <v>13</v>
      </c>
      <c r="J2086" t="s">
        <v>28</v>
      </c>
      <c r="L2086">
        <v>848.77016547000005</v>
      </c>
      <c r="M2086" t="s">
        <v>6247</v>
      </c>
      <c r="N2086" s="4">
        <v>10.215018825536299</v>
      </c>
      <c r="O2086" s="6">
        <v>1.1635500000000001</v>
      </c>
      <c r="P2086" s="12">
        <f t="shared" si="64"/>
        <v>1.3600025353046483</v>
      </c>
      <c r="Q2086" s="6">
        <f t="shared" si="65"/>
        <v>4.3541396226362246E-3</v>
      </c>
      <c r="R2086" s="1">
        <v>16703699219.537441</v>
      </c>
      <c r="S2086" s="1">
        <v>17259182972.560356</v>
      </c>
      <c r="T2086" s="1">
        <v>16633223882.035515</v>
      </c>
      <c r="U2086" s="1">
        <v>14175004432.414597</v>
      </c>
      <c r="V2086" s="1">
        <v>19073173902.242531</v>
      </c>
      <c r="W2086" s="1">
        <v>21103368843.993919</v>
      </c>
      <c r="X2086" s="1">
        <v>14538240861.129065</v>
      </c>
      <c r="Y2086" s="1">
        <v>21242426917.209393</v>
      </c>
      <c r="Z2086" s="1">
        <v>18305949304.765446</v>
      </c>
      <c r="AA2086" s="1">
        <v>14419778666.857389</v>
      </c>
      <c r="AB2086" s="1">
        <v>14625861804.182352</v>
      </c>
      <c r="AC2086" s="1">
        <v>18587017767.230934</v>
      </c>
      <c r="AD2086" s="1">
        <v>16339288032.955418</v>
      </c>
      <c r="AE2086" s="1">
        <v>9477856858.4231396</v>
      </c>
      <c r="AF2086" s="1">
        <v>11260457308.801191</v>
      </c>
      <c r="AG2086" s="1">
        <v>8415205699.4945707</v>
      </c>
      <c r="AH2086" s="1">
        <v>10155979730.250895</v>
      </c>
      <c r="AI2086" s="1">
        <v>13655299621.226082</v>
      </c>
    </row>
    <row r="2087" spans="1:35" x14ac:dyDescent="0.25">
      <c r="A2087" t="s">
        <v>6251</v>
      </c>
      <c r="B2087" t="s">
        <v>3216</v>
      </c>
      <c r="C2087" s="15" t="s">
        <v>6252</v>
      </c>
      <c r="D2087" t="s">
        <v>7871</v>
      </c>
      <c r="E2087" t="s">
        <v>8500</v>
      </c>
      <c r="F2087" t="s">
        <v>2002</v>
      </c>
      <c r="G2087" t="s">
        <v>2130</v>
      </c>
      <c r="H2087" t="s">
        <v>2130</v>
      </c>
      <c r="L2087">
        <v>849.68199747000006</v>
      </c>
      <c r="M2087" t="s">
        <v>6253</v>
      </c>
      <c r="N2087" s="4">
        <v>8.3518270964038894</v>
      </c>
      <c r="O2087" s="6">
        <v>1.4763900000000001</v>
      </c>
      <c r="P2087" s="12">
        <f t="shared" si="64"/>
        <v>0.65470689801136328</v>
      </c>
      <c r="Q2087" s="6">
        <f t="shared" si="65"/>
        <v>5.5443412260318295E-4</v>
      </c>
      <c r="R2087" s="1">
        <v>35272658.087648086</v>
      </c>
      <c r="S2087" s="1">
        <v>43079306.975636311</v>
      </c>
      <c r="T2087" s="1">
        <v>51472353.361091338</v>
      </c>
      <c r="U2087" s="1">
        <v>20241003.464612477</v>
      </c>
      <c r="V2087" s="1">
        <v>37573419.830036268</v>
      </c>
      <c r="W2087" s="1">
        <v>43485141.969146654</v>
      </c>
      <c r="X2087" s="1">
        <v>40629587.554766357</v>
      </c>
      <c r="Y2087" s="1">
        <v>45757401.022731148</v>
      </c>
      <c r="Z2087" s="1">
        <v>23803057.419023555</v>
      </c>
      <c r="AA2087" s="1">
        <v>44103628.990044691</v>
      </c>
      <c r="AB2087" s="1">
        <v>52159682.467228062</v>
      </c>
      <c r="AC2087" s="1">
        <v>56432782.434765905</v>
      </c>
      <c r="AD2087" s="1">
        <v>45663718.191877462</v>
      </c>
      <c r="AE2087" s="1">
        <v>64763787.20488023</v>
      </c>
      <c r="AF2087" s="1">
        <v>71388484.929708511</v>
      </c>
      <c r="AG2087" s="1">
        <v>68798066.510881275</v>
      </c>
      <c r="AH2087" s="1">
        <v>60697520.196247287</v>
      </c>
      <c r="AI2087" s="1">
        <v>57315581.84811122</v>
      </c>
    </row>
    <row r="2088" spans="1:35" x14ac:dyDescent="0.25">
      <c r="A2088" t="s">
        <v>6254</v>
      </c>
      <c r="B2088" t="s">
        <v>3216</v>
      </c>
      <c r="C2088" s="15" t="s">
        <v>6255</v>
      </c>
      <c r="D2088" t="s">
        <v>7870</v>
      </c>
      <c r="E2088" t="s">
        <v>9068</v>
      </c>
      <c r="F2088" t="s">
        <v>2002</v>
      </c>
      <c r="G2088" t="s">
        <v>6256</v>
      </c>
      <c r="H2088" t="s">
        <v>6256</v>
      </c>
      <c r="L2088">
        <v>849.68440247000001</v>
      </c>
      <c r="M2088" t="s">
        <v>6257</v>
      </c>
      <c r="N2088" s="4">
        <v>8.3533126688374999</v>
      </c>
      <c r="O2088" s="6">
        <v>1.5092699999999999</v>
      </c>
      <c r="P2088" s="12">
        <f t="shared" si="64"/>
        <v>0.6292217953573066</v>
      </c>
      <c r="Q2088" s="6">
        <f t="shared" si="65"/>
        <v>3.1041833386839568E-4</v>
      </c>
      <c r="R2088" s="1">
        <v>34848446.889331594</v>
      </c>
      <c r="S2088" s="1">
        <v>43079306.975636311</v>
      </c>
      <c r="T2088" s="1">
        <v>51586521.75210578</v>
      </c>
      <c r="U2088" s="1">
        <v>20084513.756884091</v>
      </c>
      <c r="V2088" s="1">
        <v>32072786.501932405</v>
      </c>
      <c r="W2088" s="1">
        <v>43485080.705734685</v>
      </c>
      <c r="X2088" s="1">
        <v>32517925.714152295</v>
      </c>
      <c r="Y2088" s="1">
        <v>45756348.829174623</v>
      </c>
      <c r="Z2088" s="1">
        <v>24601609.005291231</v>
      </c>
      <c r="AA2088" s="1">
        <v>44105718.790626578</v>
      </c>
      <c r="AB2088" s="1">
        <v>52159662.00208088</v>
      </c>
      <c r="AC2088" s="1">
        <v>56432568.595576003</v>
      </c>
      <c r="AD2088" s="1">
        <v>45659898.245561674</v>
      </c>
      <c r="AE2088" s="1">
        <v>64763787.20488023</v>
      </c>
      <c r="AF2088" s="1">
        <v>71388484.929708511</v>
      </c>
      <c r="AG2088" s="1">
        <v>68798066.510881275</v>
      </c>
      <c r="AH2088" s="1">
        <v>60697222.584551997</v>
      </c>
      <c r="AI2088" s="1">
        <v>57325133.9600159</v>
      </c>
    </row>
    <row r="2089" spans="1:35" x14ac:dyDescent="0.25">
      <c r="A2089" t="s">
        <v>6258</v>
      </c>
      <c r="B2089" t="s">
        <v>3216</v>
      </c>
      <c r="C2089" t="s">
        <v>6259</v>
      </c>
      <c r="D2089" t="s">
        <v>7871</v>
      </c>
      <c r="E2089" t="s">
        <v>8501</v>
      </c>
      <c r="F2089" t="s">
        <v>703</v>
      </c>
      <c r="G2089" t="s">
        <v>5861</v>
      </c>
      <c r="H2089" t="s">
        <v>5861</v>
      </c>
      <c r="L2089">
        <v>850.53572846999998</v>
      </c>
      <c r="M2089" t="s">
        <v>6260</v>
      </c>
      <c r="N2089" s="4">
        <v>5.30427250703866</v>
      </c>
      <c r="O2089" s="6">
        <v>0.89500000000000002</v>
      </c>
      <c r="P2089" s="12">
        <f t="shared" si="64"/>
        <v>0.76498032049762865</v>
      </c>
      <c r="Q2089" s="6">
        <f t="shared" si="65"/>
        <v>5.1291453290978041E-2</v>
      </c>
      <c r="R2089">
        <v>5375333.6950018704</v>
      </c>
      <c r="S2089">
        <v>5463304.4452259028</v>
      </c>
      <c r="T2089">
        <v>6628830.500677471</v>
      </c>
      <c r="U2089" s="1">
        <v>9335350.9467458408</v>
      </c>
      <c r="V2089">
        <v>2807068.1035144469</v>
      </c>
      <c r="W2089">
        <v>4632027.0509000905</v>
      </c>
      <c r="X2089">
        <v>3493052.6022080048</v>
      </c>
      <c r="Y2089">
        <v>5168533.1963411253</v>
      </c>
      <c r="Z2089">
        <v>4385985.969786359</v>
      </c>
      <c r="AA2089">
        <v>7566283.3909363402</v>
      </c>
      <c r="AB2089">
        <v>5668388.2974363053</v>
      </c>
      <c r="AC2089">
        <v>6398417.2546563288</v>
      </c>
      <c r="AD2089">
        <v>4400913.9051049156</v>
      </c>
      <c r="AE2089">
        <v>6756044.0329329651</v>
      </c>
      <c r="AF2089">
        <v>6922311.9024742125</v>
      </c>
      <c r="AG2089">
        <v>7479465.7576066731</v>
      </c>
      <c r="AH2089">
        <v>7748311.8098558523</v>
      </c>
      <c r="AI2089">
        <v>8877776.1407043729</v>
      </c>
    </row>
    <row r="2090" spans="1:35" x14ac:dyDescent="0.25">
      <c r="A2090" t="s">
        <v>6261</v>
      </c>
      <c r="B2090" t="s">
        <v>3216</v>
      </c>
      <c r="C2090" s="15" t="s">
        <v>6262</v>
      </c>
      <c r="D2090" t="s">
        <v>7870</v>
      </c>
      <c r="E2090" t="s">
        <v>9069</v>
      </c>
      <c r="F2090" t="s">
        <v>703</v>
      </c>
      <c r="G2090" t="s">
        <v>6263</v>
      </c>
      <c r="H2090" t="s">
        <v>6263</v>
      </c>
      <c r="L2090">
        <v>850.53813347000005</v>
      </c>
      <c r="M2090" t="s">
        <v>6264</v>
      </c>
      <c r="N2090" s="4">
        <v>5.3123987799009802</v>
      </c>
      <c r="O2090" s="6">
        <v>1.0658300000000001</v>
      </c>
      <c r="P2090" s="12">
        <f t="shared" si="64"/>
        <v>0.76841497923022484</v>
      </c>
      <c r="Q2090" s="6">
        <f t="shared" si="65"/>
        <v>1.2061739700839959E-2</v>
      </c>
      <c r="R2090">
        <v>5461085.5735143945</v>
      </c>
      <c r="S2090">
        <v>5477056.633857552</v>
      </c>
      <c r="T2090">
        <v>5984549.2324458119</v>
      </c>
      <c r="U2090">
        <v>7390563.6925329091</v>
      </c>
      <c r="V2090">
        <v>3353396.7983394852</v>
      </c>
      <c r="W2090">
        <v>4638505.4594267923</v>
      </c>
      <c r="X2090">
        <v>2555942.2144576833</v>
      </c>
      <c r="Y2090">
        <v>4326189.6133961938</v>
      </c>
      <c r="Z2090">
        <v>4383410.14343479</v>
      </c>
      <c r="AA2090">
        <v>6910026.6113285003</v>
      </c>
      <c r="AB2090">
        <v>5405219.0389324166</v>
      </c>
      <c r="AC2090">
        <v>6291627.151983371</v>
      </c>
      <c r="AD2090">
        <v>6013725.2975694127</v>
      </c>
      <c r="AE2090">
        <v>6512319.4979795944</v>
      </c>
      <c r="AF2090">
        <v>5569011.2507281443</v>
      </c>
      <c r="AG2090">
        <v>6801039.0206678873</v>
      </c>
      <c r="AH2090">
        <v>6198467.2222728273</v>
      </c>
      <c r="AI2090">
        <v>7000608.1261927569</v>
      </c>
    </row>
    <row r="2091" spans="1:35" x14ac:dyDescent="0.25">
      <c r="A2091" t="s">
        <v>6267</v>
      </c>
      <c r="B2091" t="s">
        <v>3216</v>
      </c>
      <c r="C2091" s="15" t="s">
        <v>6268</v>
      </c>
      <c r="D2091" t="s">
        <v>7871</v>
      </c>
      <c r="E2091" t="s">
        <v>8381</v>
      </c>
      <c r="F2091" t="s">
        <v>1114</v>
      </c>
      <c r="G2091" t="s">
        <v>1613</v>
      </c>
      <c r="H2091" t="s">
        <v>21</v>
      </c>
      <c r="I2091" t="s">
        <v>247</v>
      </c>
      <c r="L2091">
        <v>850.62962846999994</v>
      </c>
      <c r="M2091" t="s">
        <v>6269</v>
      </c>
      <c r="N2091" s="4">
        <v>8.1359999999999992</v>
      </c>
      <c r="O2091" s="6">
        <v>1.26068</v>
      </c>
      <c r="P2091" s="12">
        <f t="shared" si="64"/>
        <v>0.75515991813175887</v>
      </c>
      <c r="Q2091" s="6">
        <f t="shared" si="65"/>
        <v>4.5929914572357218E-3</v>
      </c>
      <c r="R2091" s="1">
        <v>53140850.330564953</v>
      </c>
      <c r="S2091" s="1">
        <v>46495004.957252242</v>
      </c>
      <c r="T2091" s="1">
        <v>56001965.701449789</v>
      </c>
      <c r="U2091" s="1">
        <v>56002024.475992665</v>
      </c>
      <c r="V2091" s="1">
        <v>38313124.557545997</v>
      </c>
      <c r="W2091" s="1">
        <v>46716649.738371402</v>
      </c>
      <c r="X2091" s="1">
        <v>26695684.092269849</v>
      </c>
      <c r="Y2091" s="1">
        <v>52465165.594186433</v>
      </c>
      <c r="Z2091" s="1">
        <v>28256703.89978575</v>
      </c>
      <c r="AA2091" s="1">
        <v>50776727.867384255</v>
      </c>
      <c r="AB2091" s="1">
        <v>58071816.223642707</v>
      </c>
      <c r="AC2091" s="1">
        <v>55593060.670913495</v>
      </c>
      <c r="AD2091" s="1">
        <v>51816814.159410171</v>
      </c>
      <c r="AE2091" s="1">
        <v>65488729.374367788</v>
      </c>
      <c r="AF2091" s="1">
        <v>70026398.357783511</v>
      </c>
      <c r="AG2091" s="1">
        <v>67087165.223927587</v>
      </c>
      <c r="AH2091" s="1">
        <v>61109420.605117895</v>
      </c>
      <c r="AI2091" s="1">
        <v>55131325.692189455</v>
      </c>
    </row>
    <row r="2092" spans="1:35" x14ac:dyDescent="0.25">
      <c r="A2092" t="s">
        <v>6270</v>
      </c>
      <c r="B2092" t="s">
        <v>3216</v>
      </c>
      <c r="C2092" s="15" t="s">
        <v>6271</v>
      </c>
      <c r="D2092" t="s">
        <v>7870</v>
      </c>
      <c r="E2092" t="s">
        <v>9070</v>
      </c>
      <c r="F2092" t="s">
        <v>703</v>
      </c>
      <c r="G2092" t="s">
        <v>6272</v>
      </c>
      <c r="H2092" t="s">
        <v>6272</v>
      </c>
      <c r="L2092">
        <v>850.63203347000001</v>
      </c>
      <c r="M2092" t="s">
        <v>1427</v>
      </c>
      <c r="N2092" s="4">
        <v>8.1525873088532705</v>
      </c>
      <c r="O2092" s="6">
        <v>1.31917</v>
      </c>
      <c r="P2092" s="12">
        <f t="shared" si="64"/>
        <v>0.75938620963162429</v>
      </c>
      <c r="Q2092" s="6">
        <f t="shared" si="65"/>
        <v>2.7187977562666554E-3</v>
      </c>
      <c r="R2092" s="1">
        <v>51578292.569886781</v>
      </c>
      <c r="S2092" s="1">
        <v>46483929.782453142</v>
      </c>
      <c r="T2092" s="1">
        <v>56008194.065669231</v>
      </c>
      <c r="U2092" s="1">
        <v>54755755.978353962</v>
      </c>
      <c r="V2092" s="1">
        <v>38307390.546538904</v>
      </c>
      <c r="W2092" s="1">
        <v>46707271.328538671</v>
      </c>
      <c r="X2092" s="1">
        <v>31859820.9590283</v>
      </c>
      <c r="Y2092" s="1">
        <v>52205518.114513211</v>
      </c>
      <c r="Z2092" s="1">
        <v>28340214.786376845</v>
      </c>
      <c r="AA2092" s="1">
        <v>50790529.777665541</v>
      </c>
      <c r="AB2092" s="1">
        <v>58185083.86047332</v>
      </c>
      <c r="AC2092" s="1">
        <v>55830977.912622705</v>
      </c>
      <c r="AD2092" s="1">
        <v>52058407.53785412</v>
      </c>
      <c r="AE2092" s="1">
        <v>65526351.617972806</v>
      </c>
      <c r="AF2092" s="1">
        <v>69417979.393208578</v>
      </c>
      <c r="AG2092" s="1">
        <v>67228007.514432937</v>
      </c>
      <c r="AH2092" s="1">
        <v>60941381.443841703</v>
      </c>
      <c r="AI2092" s="1">
        <v>54988051.44521112</v>
      </c>
    </row>
    <row r="2093" spans="1:35" x14ac:dyDescent="0.25">
      <c r="A2093" t="s">
        <v>6273</v>
      </c>
      <c r="B2093" t="s">
        <v>3216</v>
      </c>
      <c r="C2093" t="s">
        <v>6274</v>
      </c>
      <c r="D2093" t="s">
        <v>7870</v>
      </c>
      <c r="E2093" t="s">
        <v>8442</v>
      </c>
      <c r="F2093" t="s">
        <v>1114</v>
      </c>
      <c r="G2093" t="s">
        <v>1071</v>
      </c>
      <c r="H2093" t="s">
        <v>247</v>
      </c>
      <c r="I2093" t="s">
        <v>55</v>
      </c>
      <c r="L2093">
        <v>850.63203347000001</v>
      </c>
      <c r="M2093" t="s">
        <v>1427</v>
      </c>
      <c r="N2093" s="4">
        <v>8.1514661186709798</v>
      </c>
      <c r="O2093" s="6">
        <v>0.63946099999999995</v>
      </c>
      <c r="P2093" s="12">
        <f t="shared" si="64"/>
        <v>0.87671406499813087</v>
      </c>
      <c r="Q2093" s="6">
        <f t="shared" si="65"/>
        <v>0.26495195073850836</v>
      </c>
      <c r="R2093" s="1">
        <v>51778219.880874388</v>
      </c>
      <c r="S2093" s="1">
        <v>46495008.138159931</v>
      </c>
      <c r="T2093" s="1">
        <v>56013312.9227034</v>
      </c>
      <c r="U2093" s="1">
        <v>55912886.716031164</v>
      </c>
      <c r="V2093" s="1">
        <v>38311665.760786146</v>
      </c>
      <c r="W2093" s="1">
        <v>46720722.867938995</v>
      </c>
      <c r="X2093" s="1">
        <v>29854556.824513026</v>
      </c>
      <c r="Y2093" s="1">
        <v>52073276.720553681</v>
      </c>
      <c r="Z2093" s="1">
        <v>28351412.002135448</v>
      </c>
      <c r="AA2093" s="1">
        <v>33644743.553522676</v>
      </c>
      <c r="AB2093" s="1">
        <v>40385292.597901732</v>
      </c>
      <c r="AC2093" s="1">
        <v>43003879.836431436</v>
      </c>
      <c r="AD2093" s="1">
        <v>42212305.930944368</v>
      </c>
      <c r="AE2093" s="1">
        <v>50659387.455494225</v>
      </c>
      <c r="AF2093" s="1">
        <v>69433541.082305148</v>
      </c>
      <c r="AG2093" s="1">
        <v>67265626.319380969</v>
      </c>
      <c r="AH2093" s="1">
        <v>60949295.333380356</v>
      </c>
      <c r="AI2093" s="1">
        <v>54981066.795432106</v>
      </c>
    </row>
    <row r="2094" spans="1:35" x14ac:dyDescent="0.25">
      <c r="A2094" t="s">
        <v>6275</v>
      </c>
      <c r="B2094" t="s">
        <v>3216</v>
      </c>
      <c r="C2094" t="s">
        <v>6276</v>
      </c>
      <c r="D2094" t="s">
        <v>7870</v>
      </c>
      <c r="E2094" t="s">
        <v>9071</v>
      </c>
      <c r="F2094" t="s">
        <v>703</v>
      </c>
      <c r="G2094" t="s">
        <v>6277</v>
      </c>
      <c r="H2094" t="s">
        <v>6277</v>
      </c>
      <c r="L2094">
        <v>850.66841847000001</v>
      </c>
      <c r="M2094" t="s">
        <v>6278</v>
      </c>
      <c r="N2094" s="4">
        <v>7.7068332159899704</v>
      </c>
      <c r="O2094" s="6">
        <v>0.21904000000000001</v>
      </c>
      <c r="P2094" s="12">
        <f t="shared" si="64"/>
        <v>0.92687415484989621</v>
      </c>
      <c r="Q2094" s="6">
        <f t="shared" si="65"/>
        <v>0.77177806503585766</v>
      </c>
      <c r="R2094" s="1">
        <v>13060137.354714235</v>
      </c>
      <c r="S2094" s="1">
        <v>9797184.7946281508</v>
      </c>
      <c r="T2094" s="1">
        <v>61131382.471829228</v>
      </c>
      <c r="U2094" s="1">
        <v>72796035.694319293</v>
      </c>
      <c r="V2094" s="1">
        <v>10639059.868172571</v>
      </c>
      <c r="W2094" s="1">
        <v>54891251.970086657</v>
      </c>
      <c r="X2094" s="1">
        <v>19388074.00794689</v>
      </c>
      <c r="Y2094" s="1">
        <v>83821759.510563329</v>
      </c>
      <c r="Z2094" s="1">
        <v>20960180.145228755</v>
      </c>
      <c r="AA2094" s="1">
        <v>49905507.407131605</v>
      </c>
      <c r="AB2094" s="1">
        <v>34423633.299223118</v>
      </c>
      <c r="AC2094" s="1">
        <v>49165028.215861998</v>
      </c>
      <c r="AD2094" s="1">
        <v>41190840.300115593</v>
      </c>
      <c r="AE2094" s="1">
        <v>31169752.204563718</v>
      </c>
      <c r="AF2094" s="1">
        <v>49715505.99163945</v>
      </c>
      <c r="AG2094" s="1">
        <v>25158093.063084006</v>
      </c>
      <c r="AH2094" s="1">
        <v>50346807.534760252</v>
      </c>
      <c r="AI2094" s="1">
        <v>42745877.704332024</v>
      </c>
    </row>
    <row r="2095" spans="1:35" x14ac:dyDescent="0.25">
      <c r="A2095" t="s">
        <v>6279</v>
      </c>
      <c r="B2095" t="s">
        <v>3216</v>
      </c>
      <c r="C2095" t="s">
        <v>6280</v>
      </c>
      <c r="D2095" t="s">
        <v>7872</v>
      </c>
      <c r="E2095" t="s">
        <v>9038</v>
      </c>
      <c r="F2095" t="s">
        <v>3829</v>
      </c>
      <c r="G2095" t="s">
        <v>5970</v>
      </c>
      <c r="H2095" t="s">
        <v>13</v>
      </c>
      <c r="I2095" t="s">
        <v>13</v>
      </c>
      <c r="J2095" t="s">
        <v>21</v>
      </c>
      <c r="L2095">
        <v>850.78581546999897</v>
      </c>
      <c r="M2095" t="s">
        <v>6281</v>
      </c>
      <c r="N2095" s="4">
        <v>10.455505768515501</v>
      </c>
      <c r="O2095" s="6">
        <v>0.13120799999999999</v>
      </c>
      <c r="P2095" s="12">
        <f t="shared" si="64"/>
        <v>0.9989393887064939</v>
      </c>
      <c r="Q2095" s="6">
        <f t="shared" si="65"/>
        <v>0.98882707949633453</v>
      </c>
      <c r="R2095" s="1">
        <v>9329379656.0403271</v>
      </c>
      <c r="S2095" s="1">
        <v>11276185438.350235</v>
      </c>
      <c r="T2095" s="1">
        <v>12070296616.692474</v>
      </c>
      <c r="U2095" s="1">
        <v>10890947844.537994</v>
      </c>
      <c r="V2095" s="1">
        <v>10318231450.57148</v>
      </c>
      <c r="W2095" s="1">
        <v>13699734863.222502</v>
      </c>
      <c r="X2095" s="1">
        <v>8966362024.6301708</v>
      </c>
      <c r="Y2095" s="1">
        <v>13886496704.867958</v>
      </c>
      <c r="Z2095" s="1">
        <v>8247509024.5375834</v>
      </c>
      <c r="AA2095" s="1">
        <v>10644324838.969458</v>
      </c>
      <c r="AB2095" s="1">
        <v>11579414132.653706</v>
      </c>
      <c r="AC2095" s="1">
        <v>13721912475.396629</v>
      </c>
      <c r="AD2095" s="1">
        <v>12747175064.397167</v>
      </c>
      <c r="AE2095" s="1">
        <v>10324610541.57629</v>
      </c>
      <c r="AF2095" s="1">
        <v>9983564920.9550495</v>
      </c>
      <c r="AG2095" s="1">
        <v>9467412979.7608566</v>
      </c>
      <c r="AH2095" s="1">
        <v>9803004908.6296921</v>
      </c>
      <c r="AI2095" s="1">
        <v>10518501467.358713</v>
      </c>
    </row>
    <row r="2096" spans="1:35" x14ac:dyDescent="0.25">
      <c r="A2096" t="s">
        <v>6282</v>
      </c>
      <c r="B2096" t="s">
        <v>3216</v>
      </c>
      <c r="C2096" t="s">
        <v>6283</v>
      </c>
      <c r="D2096" t="s">
        <v>7870</v>
      </c>
      <c r="E2096" t="s">
        <v>9072</v>
      </c>
      <c r="F2096" t="s">
        <v>2002</v>
      </c>
      <c r="G2096" t="s">
        <v>6284</v>
      </c>
      <c r="H2096" t="s">
        <v>6284</v>
      </c>
      <c r="L2096">
        <v>851.70005246999995</v>
      </c>
      <c r="M2096" t="s">
        <v>6285</v>
      </c>
      <c r="N2096" s="4">
        <v>8.8074447242224991</v>
      </c>
      <c r="O2096" s="6">
        <v>0.82357899999999995</v>
      </c>
      <c r="P2096" s="12">
        <f t="shared" si="64"/>
        <v>0.7266334388858785</v>
      </c>
      <c r="Q2096" s="6">
        <f t="shared" si="65"/>
        <v>8.4206741467208107E-2</v>
      </c>
      <c r="R2096" s="1">
        <v>93470999.299023092</v>
      </c>
      <c r="S2096" s="1">
        <v>43030807.106798321</v>
      </c>
      <c r="T2096" s="1">
        <v>79285831.485048249</v>
      </c>
      <c r="U2096" s="1">
        <v>100207378.53050676</v>
      </c>
      <c r="V2096" s="1">
        <v>27416993.534989297</v>
      </c>
      <c r="W2096" s="1">
        <v>54275443.445649154</v>
      </c>
      <c r="X2096" s="1">
        <v>41712300.137404576</v>
      </c>
      <c r="Y2096" s="1">
        <v>63424313.130295895</v>
      </c>
      <c r="Z2096" s="1">
        <v>22262890.976099893</v>
      </c>
      <c r="AA2096" s="1">
        <v>56978978.354793169</v>
      </c>
      <c r="AB2096" s="1">
        <v>74334021.553644314</v>
      </c>
      <c r="AC2096" s="1">
        <v>44241894.556153648</v>
      </c>
      <c r="AD2096" s="1">
        <v>69437944.810734302</v>
      </c>
      <c r="AE2096" s="1">
        <v>96273098.173204422</v>
      </c>
      <c r="AF2096" s="1">
        <v>88562527.16215843</v>
      </c>
      <c r="AG2096" s="1">
        <v>112456522.39903054</v>
      </c>
      <c r="AH2096" s="1">
        <v>105090565.47308478</v>
      </c>
      <c r="AI2096" s="1">
        <v>75254221.411049351</v>
      </c>
    </row>
    <row r="2097" spans="1:35" x14ac:dyDescent="0.25">
      <c r="A2097" t="s">
        <v>6290</v>
      </c>
      <c r="B2097" t="s">
        <v>3216</v>
      </c>
      <c r="C2097" t="s">
        <v>6291</v>
      </c>
      <c r="D2097" t="s">
        <v>7870</v>
      </c>
      <c r="E2097" t="s">
        <v>9073</v>
      </c>
      <c r="F2097" t="s">
        <v>3829</v>
      </c>
      <c r="G2097" t="s">
        <v>6292</v>
      </c>
      <c r="H2097" t="s">
        <v>342</v>
      </c>
      <c r="I2097" t="s">
        <v>21</v>
      </c>
      <c r="J2097" t="s">
        <v>356</v>
      </c>
      <c r="L2097">
        <v>851.71231647000002</v>
      </c>
      <c r="M2097" t="s">
        <v>6289</v>
      </c>
      <c r="N2097" s="4">
        <v>8.4909999999999997</v>
      </c>
      <c r="O2097" s="6">
        <v>0.97566699999999995</v>
      </c>
      <c r="P2097" s="12">
        <f t="shared" si="64"/>
        <v>3.3347149160446836</v>
      </c>
      <c r="Q2097" s="6">
        <f t="shared" si="65"/>
        <v>5.3441531603451178E-2</v>
      </c>
      <c r="R2097">
        <v>2461441.6528314706</v>
      </c>
      <c r="S2097">
        <v>7525991.7472848855</v>
      </c>
      <c r="T2097">
        <v>3770578.8675955203</v>
      </c>
      <c r="U2097">
        <v>5878232.5069163637</v>
      </c>
      <c r="V2097" s="1">
        <v>11588877.608385783</v>
      </c>
      <c r="W2097">
        <v>4646019.0242147399</v>
      </c>
      <c r="X2097" s="1">
        <v>10835681.371194955</v>
      </c>
      <c r="Y2097">
        <v>4119461.9503550129</v>
      </c>
      <c r="Z2097" s="1">
        <v>32334627.967685085</v>
      </c>
      <c r="AA2097">
        <v>4187746.3752447343</v>
      </c>
      <c r="AB2097">
        <v>1635380.5331794678</v>
      </c>
      <c r="AC2097">
        <v>5353813.3354943627</v>
      </c>
      <c r="AD2097">
        <v>2363409.2828368247</v>
      </c>
      <c r="AE2097">
        <v>2075981.7481597066</v>
      </c>
      <c r="AF2097">
        <v>1467412.6141277715</v>
      </c>
      <c r="AG2097">
        <v>1774729.1348564194</v>
      </c>
      <c r="AH2097">
        <v>3670394.569127074</v>
      </c>
      <c r="AI2097">
        <v>2409070.0688536698</v>
      </c>
    </row>
    <row r="2098" spans="1:35" x14ac:dyDescent="0.25">
      <c r="A2098" t="s">
        <v>6293</v>
      </c>
      <c r="B2098" t="s">
        <v>3216</v>
      </c>
      <c r="C2098" t="s">
        <v>6294</v>
      </c>
      <c r="D2098" t="s">
        <v>7871</v>
      </c>
      <c r="E2098" t="s">
        <v>8508</v>
      </c>
      <c r="F2098" t="s">
        <v>703</v>
      </c>
      <c r="G2098" t="s">
        <v>1907</v>
      </c>
      <c r="H2098" t="s">
        <v>1907</v>
      </c>
      <c r="L2098">
        <v>852.55137847000003</v>
      </c>
      <c r="M2098" t="s">
        <v>6295</v>
      </c>
      <c r="N2098" s="4">
        <v>5.7547396293422697</v>
      </c>
      <c r="O2098" s="6">
        <v>0.52061800000000003</v>
      </c>
      <c r="P2098" s="12">
        <f t="shared" si="64"/>
        <v>1.2649413757395087</v>
      </c>
      <c r="Q2098" s="6">
        <f t="shared" si="65"/>
        <v>0.2437296819910712</v>
      </c>
      <c r="R2098" s="1">
        <v>28867746.154917456</v>
      </c>
      <c r="S2098" s="1">
        <v>26942424.277599372</v>
      </c>
      <c r="T2098" s="1">
        <v>21517251.964630548</v>
      </c>
      <c r="U2098" s="1">
        <v>13418190.358741676</v>
      </c>
      <c r="V2098" s="1">
        <v>34965302.648378067</v>
      </c>
      <c r="W2098" s="1">
        <v>30965142.446867976</v>
      </c>
      <c r="X2098" s="1">
        <v>66811606.527929947</v>
      </c>
      <c r="Y2098" s="1">
        <v>34781495.854362562</v>
      </c>
      <c r="Z2098" s="1">
        <v>48566896.087414429</v>
      </c>
      <c r="AA2098" s="1">
        <v>25849721.673079107</v>
      </c>
      <c r="AB2098" s="1">
        <v>20515517.707846917</v>
      </c>
      <c r="AC2098" s="1">
        <v>30070165.31404053</v>
      </c>
      <c r="AD2098" s="1">
        <v>18438530.775794446</v>
      </c>
      <c r="AE2098" s="1">
        <v>20651172.194444276</v>
      </c>
      <c r="AF2098" s="1">
        <v>45463820.396724768</v>
      </c>
      <c r="AG2098" s="1">
        <v>22566629.00224863</v>
      </c>
      <c r="AH2098" s="1">
        <v>27098121.859636962</v>
      </c>
      <c r="AI2098" s="1">
        <v>31915709.828655124</v>
      </c>
    </row>
    <row r="2099" spans="1:35" x14ac:dyDescent="0.25">
      <c r="A2099" t="s">
        <v>6296</v>
      </c>
      <c r="B2099" t="s">
        <v>3216</v>
      </c>
      <c r="C2099" t="s">
        <v>6297</v>
      </c>
      <c r="D2099" t="s">
        <v>7870</v>
      </c>
      <c r="E2099" t="s">
        <v>8552</v>
      </c>
      <c r="F2099" t="s">
        <v>703</v>
      </c>
      <c r="G2099" t="s">
        <v>6298</v>
      </c>
      <c r="H2099" t="s">
        <v>6298</v>
      </c>
      <c r="L2099">
        <v>852.55378346999998</v>
      </c>
      <c r="M2099" t="s">
        <v>6299</v>
      </c>
      <c r="N2099" s="4">
        <v>5.7592147076762599</v>
      </c>
      <c r="O2099" s="6">
        <v>0.71379800000000004</v>
      </c>
      <c r="P2099" s="12">
        <f t="shared" si="64"/>
        <v>1.3287315447992112</v>
      </c>
      <c r="Q2099" s="6">
        <f t="shared" si="65"/>
        <v>0.12005345004139434</v>
      </c>
      <c r="R2099" s="1">
        <v>29762430.269430354</v>
      </c>
      <c r="S2099" s="1">
        <v>27027471.680801935</v>
      </c>
      <c r="T2099" s="1">
        <v>18087048.322672434</v>
      </c>
      <c r="U2099" s="1">
        <v>11207780.506494198</v>
      </c>
      <c r="V2099" s="1">
        <v>34965302.648378067</v>
      </c>
      <c r="W2099" s="1">
        <v>26852931.046692755</v>
      </c>
      <c r="X2099" s="1">
        <v>51787329.268186748</v>
      </c>
      <c r="Y2099" s="1">
        <v>34765313.903104618</v>
      </c>
      <c r="Z2099" s="1">
        <v>48566896.087414429</v>
      </c>
      <c r="AA2099" s="1">
        <v>24973707.155517593</v>
      </c>
      <c r="AB2099" s="1">
        <v>16941525.8973171</v>
      </c>
      <c r="AC2099" s="1">
        <v>29101272.967854857</v>
      </c>
      <c r="AD2099" s="1">
        <v>17734492.813669216</v>
      </c>
      <c r="AE2099" s="1">
        <v>20651172.194444276</v>
      </c>
      <c r="AF2099" s="1">
        <v>31562922.681443378</v>
      </c>
      <c r="AG2099" s="1">
        <v>21052213.321181703</v>
      </c>
      <c r="AH2099" s="1">
        <v>20125626.437871605</v>
      </c>
      <c r="AI2099" s="1">
        <v>30859087.02231428</v>
      </c>
    </row>
    <row r="2100" spans="1:35" x14ac:dyDescent="0.25">
      <c r="A2100" t="s">
        <v>6300</v>
      </c>
      <c r="B2100" t="s">
        <v>3216</v>
      </c>
      <c r="C2100" s="15" t="s">
        <v>6301</v>
      </c>
      <c r="D2100" t="s">
        <v>7871</v>
      </c>
      <c r="E2100" t="s">
        <v>8386</v>
      </c>
      <c r="F2100" t="s">
        <v>1114</v>
      </c>
      <c r="G2100" t="s">
        <v>5910</v>
      </c>
      <c r="H2100" t="s">
        <v>5910</v>
      </c>
      <c r="L2100">
        <v>852.64527846999999</v>
      </c>
      <c r="M2100" t="s">
        <v>6302</v>
      </c>
      <c r="N2100" s="4">
        <v>9.0148258836051394</v>
      </c>
      <c r="O2100" s="6">
        <v>1.03142</v>
      </c>
      <c r="P2100" s="12">
        <f t="shared" si="64"/>
        <v>0.84525036632170192</v>
      </c>
      <c r="Q2100" s="6">
        <f t="shared" si="65"/>
        <v>3.9743212304267674E-2</v>
      </c>
      <c r="R2100" s="1">
        <v>11545584.937461279</v>
      </c>
      <c r="S2100">
        <v>8548181.0292504504</v>
      </c>
      <c r="T2100" s="1">
        <v>12516317.456534646</v>
      </c>
      <c r="U2100" s="1">
        <v>12783979.837525444</v>
      </c>
      <c r="V2100" s="1">
        <v>8772981.8229764085</v>
      </c>
      <c r="W2100" s="1">
        <v>11581745.434815086</v>
      </c>
      <c r="X2100">
        <v>8319126.3383266777</v>
      </c>
      <c r="Y2100" s="1">
        <v>12309184.431786774</v>
      </c>
      <c r="Z2100" s="1">
        <v>8506663.3434695285</v>
      </c>
      <c r="AA2100" s="1">
        <v>9607018.0924995076</v>
      </c>
      <c r="AB2100" s="1">
        <v>12439019.436993659</v>
      </c>
      <c r="AC2100" s="1">
        <v>13367382.031400045</v>
      </c>
      <c r="AD2100" s="1">
        <v>10789989.649065513</v>
      </c>
      <c r="AE2100" s="1">
        <v>15053203.258655421</v>
      </c>
      <c r="AF2100">
        <v>13512360.495772718</v>
      </c>
      <c r="AG2100" s="1">
        <v>13820172.460921543</v>
      </c>
      <c r="AH2100" s="1">
        <v>12533049.042768819</v>
      </c>
      <c r="AI2100">
        <v>11133024.118877599</v>
      </c>
    </row>
    <row r="2101" spans="1:35" x14ac:dyDescent="0.25">
      <c r="A2101" t="s">
        <v>6303</v>
      </c>
      <c r="B2101" t="s">
        <v>3216</v>
      </c>
      <c r="C2101" t="s">
        <v>6304</v>
      </c>
      <c r="D2101" t="s">
        <v>7870</v>
      </c>
      <c r="E2101" t="s">
        <v>8446</v>
      </c>
      <c r="F2101" t="s">
        <v>1114</v>
      </c>
      <c r="G2101" t="s">
        <v>1068</v>
      </c>
      <c r="H2101" t="s">
        <v>243</v>
      </c>
      <c r="I2101" t="s">
        <v>55</v>
      </c>
      <c r="L2101">
        <v>852.64768346999995</v>
      </c>
      <c r="M2101" t="s">
        <v>1425</v>
      </c>
      <c r="N2101" s="4">
        <v>8.6046964511588904</v>
      </c>
      <c r="O2101" s="6">
        <v>0.19136900000000001</v>
      </c>
      <c r="P2101" s="12">
        <f t="shared" si="64"/>
        <v>0.97676185739498855</v>
      </c>
      <c r="Q2101" s="6">
        <f t="shared" si="65"/>
        <v>0.84442975560049938</v>
      </c>
      <c r="R2101" s="1">
        <v>91235799.347161651</v>
      </c>
      <c r="S2101" s="1">
        <v>65949628.267698355</v>
      </c>
      <c r="T2101" s="1">
        <v>97907310.726751968</v>
      </c>
      <c r="U2101" s="1">
        <v>107362673.66685095</v>
      </c>
      <c r="V2101" s="1">
        <v>61424932.173335597</v>
      </c>
      <c r="W2101" s="1">
        <v>77930669.398761719</v>
      </c>
      <c r="X2101" s="1">
        <v>51843187.447441034</v>
      </c>
      <c r="Y2101" s="1">
        <v>95290138.109578118</v>
      </c>
      <c r="Z2101" s="1">
        <v>41154823.864634581</v>
      </c>
      <c r="AA2101" s="1">
        <v>70208344.368074954</v>
      </c>
      <c r="AB2101" s="1">
        <v>90525778.204496518</v>
      </c>
      <c r="AC2101" s="1">
        <v>75556049.659027457</v>
      </c>
      <c r="AD2101" s="1">
        <v>57313404.788821392</v>
      </c>
      <c r="AE2101" s="1">
        <v>94352439.664975673</v>
      </c>
      <c r="AF2101" s="1">
        <v>88645479.829189897</v>
      </c>
      <c r="AG2101" s="1">
        <v>99017710.458960027</v>
      </c>
      <c r="AH2101" s="1">
        <v>70851431.555279225</v>
      </c>
      <c r="AI2101" s="1">
        <v>60046674.547567554</v>
      </c>
    </row>
    <row r="2102" spans="1:35" x14ac:dyDescent="0.25">
      <c r="A2102" t="s">
        <v>6305</v>
      </c>
      <c r="B2102" t="s">
        <v>3216</v>
      </c>
      <c r="C2102" t="s">
        <v>6306</v>
      </c>
      <c r="D2102" t="s">
        <v>7870</v>
      </c>
      <c r="E2102" t="s">
        <v>9074</v>
      </c>
      <c r="F2102" t="s">
        <v>703</v>
      </c>
      <c r="G2102" t="s">
        <v>6307</v>
      </c>
      <c r="H2102" t="s">
        <v>6307</v>
      </c>
      <c r="L2102">
        <v>852.64768346999995</v>
      </c>
      <c r="M2102" t="s">
        <v>1425</v>
      </c>
      <c r="N2102" s="4">
        <v>7.7210000000000001</v>
      </c>
      <c r="O2102" s="6">
        <v>0.591611</v>
      </c>
      <c r="P2102" s="12">
        <f t="shared" si="64"/>
        <v>1.207420656832358</v>
      </c>
      <c r="Q2102" s="6">
        <f t="shared" si="65"/>
        <v>0.14815920837579921</v>
      </c>
      <c r="R2102" s="1">
        <v>30042443.301202931</v>
      </c>
      <c r="S2102" s="1">
        <v>16308547.077600854</v>
      </c>
      <c r="T2102" s="1">
        <v>26224471.26667805</v>
      </c>
      <c r="U2102" s="1">
        <v>23569805.896605935</v>
      </c>
      <c r="V2102" s="1">
        <v>17073082.705754217</v>
      </c>
      <c r="W2102" s="1">
        <v>15915746.052380336</v>
      </c>
      <c r="X2102" s="1">
        <v>20000003.900288068</v>
      </c>
      <c r="Y2102" s="1">
        <v>16383067.86874909</v>
      </c>
      <c r="Z2102" s="1">
        <v>12712304.942427138</v>
      </c>
      <c r="AA2102" s="1">
        <v>15078973.108713252</v>
      </c>
      <c r="AB2102" s="1">
        <v>20135926.673910651</v>
      </c>
      <c r="AC2102" s="1">
        <v>15926516.572820196</v>
      </c>
      <c r="AD2102" s="1">
        <v>10302097.197663601</v>
      </c>
      <c r="AE2102" s="1">
        <v>17981606.308207225</v>
      </c>
      <c r="AF2102" s="1">
        <v>22614113.081198651</v>
      </c>
      <c r="AG2102" s="1">
        <v>15718074.915364873</v>
      </c>
      <c r="AH2102" s="1">
        <v>16481946.55870083</v>
      </c>
      <c r="AI2102" s="1">
        <v>13372492.991542585</v>
      </c>
    </row>
    <row r="2103" spans="1:35" x14ac:dyDescent="0.25">
      <c r="A2103" t="s">
        <v>6308</v>
      </c>
      <c r="B2103" t="s">
        <v>3216</v>
      </c>
      <c r="C2103" t="s">
        <v>6309</v>
      </c>
      <c r="D2103" t="s">
        <v>7870</v>
      </c>
      <c r="E2103" t="s">
        <v>9075</v>
      </c>
      <c r="F2103" t="s">
        <v>703</v>
      </c>
      <c r="G2103" t="s">
        <v>1389</v>
      </c>
      <c r="H2103" t="s">
        <v>1389</v>
      </c>
      <c r="L2103">
        <v>852.68406847000006</v>
      </c>
      <c r="M2103" t="s">
        <v>6310</v>
      </c>
      <c r="N2103" s="4">
        <v>8.3810841026341905</v>
      </c>
      <c r="O2103" s="6">
        <v>0.48050300000000001</v>
      </c>
      <c r="P2103" s="12">
        <f t="shared" si="64"/>
        <v>0.81101574979990521</v>
      </c>
      <c r="Q2103" s="6">
        <f t="shared" si="65"/>
        <v>0.36858039358159</v>
      </c>
      <c r="R2103" s="1">
        <v>47935270.184160389</v>
      </c>
      <c r="S2103" s="1">
        <v>33534569.040824041</v>
      </c>
      <c r="T2103" s="1">
        <v>47646795.070831023</v>
      </c>
      <c r="U2103" s="1">
        <v>59488724.677922837</v>
      </c>
      <c r="V2103" s="1">
        <v>23971875.774063956</v>
      </c>
      <c r="W2103" s="1">
        <v>34475559.572580732</v>
      </c>
      <c r="X2103" s="1">
        <v>21872679.044440784</v>
      </c>
      <c r="Y2103" s="1">
        <v>69973255.936863437</v>
      </c>
      <c r="Z2103" s="1">
        <v>10736513.143471451</v>
      </c>
      <c r="AA2103" s="1">
        <v>43129697.230726078</v>
      </c>
      <c r="AB2103" s="1">
        <v>12918176.419615775</v>
      </c>
      <c r="AC2103" s="1">
        <v>24135440.118289586</v>
      </c>
      <c r="AD2103" s="1">
        <v>57551444.94498197</v>
      </c>
      <c r="AE2103" s="1">
        <v>58601742.090046085</v>
      </c>
      <c r="AF2103" s="1">
        <v>56440967.713521793</v>
      </c>
      <c r="AG2103" s="1">
        <v>83826890.864267021</v>
      </c>
      <c r="AH2103" s="1">
        <v>64669364.923284464</v>
      </c>
      <c r="AI2103" s="1">
        <v>29834108.719991025</v>
      </c>
    </row>
    <row r="2104" spans="1:35" x14ac:dyDescent="0.25">
      <c r="A2104" t="s">
        <v>6311</v>
      </c>
      <c r="B2104" t="s">
        <v>3216</v>
      </c>
      <c r="C2104" t="s">
        <v>6312</v>
      </c>
      <c r="D2104" t="s">
        <v>7872</v>
      </c>
      <c r="E2104" t="s">
        <v>9076</v>
      </c>
      <c r="F2104" t="s">
        <v>3829</v>
      </c>
      <c r="G2104" t="s">
        <v>6313</v>
      </c>
      <c r="H2104" t="s">
        <v>1117</v>
      </c>
      <c r="I2104" t="s">
        <v>28</v>
      </c>
      <c r="J2104" t="s">
        <v>356</v>
      </c>
      <c r="L2104">
        <v>852.70756546999905</v>
      </c>
      <c r="M2104" t="s">
        <v>6314</v>
      </c>
      <c r="N2104" s="4">
        <v>8.9361986525389199</v>
      </c>
      <c r="O2104" s="6">
        <v>0.25466899999999998</v>
      </c>
      <c r="P2104" s="12">
        <f t="shared" si="64"/>
        <v>1.1433140492691607</v>
      </c>
      <c r="Q2104" s="6">
        <f t="shared" si="65"/>
        <v>0.55930427558575646</v>
      </c>
      <c r="R2104" s="1">
        <v>50967741.173226468</v>
      </c>
      <c r="S2104" s="1">
        <v>15328913.690344209</v>
      </c>
      <c r="T2104" s="1">
        <v>46356077.178048797</v>
      </c>
      <c r="U2104" s="1">
        <v>51476106.965001881</v>
      </c>
      <c r="V2104" s="1">
        <v>30952621.253308382</v>
      </c>
      <c r="W2104" s="1">
        <v>32107159.475116681</v>
      </c>
      <c r="X2104" s="1">
        <v>110654804.04220095</v>
      </c>
      <c r="Y2104" s="1">
        <v>35662191.229244083</v>
      </c>
      <c r="Z2104" s="1">
        <v>31262677.460446797</v>
      </c>
      <c r="AA2104" s="1">
        <v>33657761.716757633</v>
      </c>
      <c r="AB2104" s="1">
        <v>38213909.988025151</v>
      </c>
      <c r="AC2104" s="1">
        <v>24120095.646609478</v>
      </c>
      <c r="AD2104" s="1">
        <v>37394562.848633327</v>
      </c>
      <c r="AE2104" s="1">
        <v>42589266.943286546</v>
      </c>
      <c r="AF2104" s="1">
        <v>41025357.880312175</v>
      </c>
      <c r="AG2104" s="1">
        <v>48755483.24742014</v>
      </c>
      <c r="AH2104" s="1">
        <v>51490651.073955193</v>
      </c>
      <c r="AI2104" s="1">
        <v>36783627.522056922</v>
      </c>
    </row>
    <row r="2105" spans="1:35" x14ac:dyDescent="0.25">
      <c r="A2105" t="s">
        <v>6315</v>
      </c>
      <c r="B2105" t="s">
        <v>3216</v>
      </c>
      <c r="C2105" t="s">
        <v>6316</v>
      </c>
      <c r="D2105" t="s">
        <v>7872</v>
      </c>
      <c r="E2105" t="s">
        <v>9077</v>
      </c>
      <c r="F2105" t="s">
        <v>3829</v>
      </c>
      <c r="G2105" t="s">
        <v>6317</v>
      </c>
      <c r="H2105" t="s">
        <v>219</v>
      </c>
      <c r="I2105" t="s">
        <v>13</v>
      </c>
      <c r="J2105" t="s">
        <v>13</v>
      </c>
      <c r="L2105">
        <v>852.80146546999902</v>
      </c>
      <c r="M2105" t="s">
        <v>6318</v>
      </c>
      <c r="N2105" s="4">
        <v>10.704977334855499</v>
      </c>
      <c r="O2105" s="6">
        <v>0.40153499999999998</v>
      </c>
      <c r="P2105" s="12">
        <f t="shared" si="64"/>
        <v>1.3972606268905421</v>
      </c>
      <c r="Q2105" s="6">
        <f t="shared" si="65"/>
        <v>0.41435459566272481</v>
      </c>
      <c r="R2105" s="1">
        <v>80312230.020185903</v>
      </c>
      <c r="S2105" s="1">
        <v>1710365208.1882365</v>
      </c>
      <c r="T2105" s="1">
        <v>344712995.3343417</v>
      </c>
      <c r="U2105" s="1">
        <v>124690066.58151922</v>
      </c>
      <c r="V2105" s="1">
        <v>1535715168.3844244</v>
      </c>
      <c r="W2105" s="1">
        <v>1919430312.8859313</v>
      </c>
      <c r="X2105" s="1">
        <v>1353136457.7218785</v>
      </c>
      <c r="Y2105" s="1">
        <v>109900111.76693666</v>
      </c>
      <c r="Z2105" s="1">
        <v>1322701070.8211889</v>
      </c>
      <c r="AA2105" s="1">
        <v>252900085.95354858</v>
      </c>
      <c r="AB2105" s="1">
        <v>211621368.34327558</v>
      </c>
      <c r="AC2105" s="1">
        <v>232114397.79500681</v>
      </c>
      <c r="AD2105" s="1">
        <v>2055998045.0410306</v>
      </c>
      <c r="AE2105" s="1">
        <v>727860617.42317915</v>
      </c>
      <c r="AF2105" s="1">
        <v>499581368.45721304</v>
      </c>
      <c r="AG2105" s="1">
        <v>384569996.5676223</v>
      </c>
      <c r="AH2105" s="1">
        <v>1000136208.085835</v>
      </c>
      <c r="AI2105" s="1">
        <v>719239359.80128992</v>
      </c>
    </row>
    <row r="2106" spans="1:35" x14ac:dyDescent="0.25">
      <c r="A2106" t="s">
        <v>6319</v>
      </c>
      <c r="B2106" t="s">
        <v>3216</v>
      </c>
      <c r="C2106" t="s">
        <v>6320</v>
      </c>
      <c r="D2106" t="s">
        <v>7871</v>
      </c>
      <c r="E2106" t="s">
        <v>9034</v>
      </c>
      <c r="F2106" t="s">
        <v>3829</v>
      </c>
      <c r="G2106" t="s">
        <v>5931</v>
      </c>
      <c r="H2106" t="s">
        <v>13</v>
      </c>
      <c r="I2106" t="s">
        <v>13</v>
      </c>
      <c r="J2106" t="s">
        <v>28</v>
      </c>
      <c r="L2106">
        <v>853.72556147</v>
      </c>
      <c r="M2106" t="s">
        <v>6321</v>
      </c>
      <c r="N2106" s="4">
        <v>10.215018825536299</v>
      </c>
      <c r="O2106" s="6">
        <v>0.82877400000000001</v>
      </c>
      <c r="P2106" s="12">
        <f t="shared" si="64"/>
        <v>0.83845125570073176</v>
      </c>
      <c r="Q2106" s="6">
        <f t="shared" si="65"/>
        <v>0.13512780018904158</v>
      </c>
      <c r="R2106" s="1">
        <v>820395251.39045489</v>
      </c>
      <c r="S2106" s="1">
        <v>534376580.71892291</v>
      </c>
      <c r="T2106" s="1">
        <v>839187071.85811758</v>
      </c>
      <c r="U2106" s="1">
        <v>515408447.07265925</v>
      </c>
      <c r="V2106" s="1">
        <v>698176555.00958323</v>
      </c>
      <c r="W2106" s="1">
        <v>814726672.10338497</v>
      </c>
      <c r="X2106" s="1">
        <v>433719350.25901681</v>
      </c>
      <c r="Y2106" s="1">
        <v>903392043.08394861</v>
      </c>
      <c r="Z2106" s="1">
        <v>582497217.45418596</v>
      </c>
      <c r="AA2106" s="1">
        <v>595864624.48172808</v>
      </c>
      <c r="AB2106" s="1">
        <v>661922416.49841046</v>
      </c>
      <c r="AC2106" s="1">
        <v>1089785200.4771926</v>
      </c>
      <c r="AD2106" s="1">
        <v>641929672.6421572</v>
      </c>
      <c r="AE2106" s="1">
        <v>803370823.77106369</v>
      </c>
      <c r="AF2106" s="1">
        <v>857990284.16242063</v>
      </c>
      <c r="AG2106" s="1">
        <v>798015522.71301389</v>
      </c>
      <c r="AH2106" s="1">
        <v>763135707.54313982</v>
      </c>
      <c r="AI2106" s="1">
        <v>1113252597.9790237</v>
      </c>
    </row>
    <row r="2107" spans="1:35" x14ac:dyDescent="0.25">
      <c r="A2107" t="s">
        <v>6322</v>
      </c>
      <c r="B2107" t="s">
        <v>3216</v>
      </c>
      <c r="C2107" t="s">
        <v>6323</v>
      </c>
      <c r="D2107" t="s">
        <v>7870</v>
      </c>
      <c r="E2107" t="s">
        <v>9078</v>
      </c>
      <c r="F2107" t="s">
        <v>3829</v>
      </c>
      <c r="G2107" t="s">
        <v>6324</v>
      </c>
      <c r="H2107" t="s">
        <v>13</v>
      </c>
      <c r="I2107" t="s">
        <v>14</v>
      </c>
      <c r="J2107" t="s">
        <v>55</v>
      </c>
      <c r="L2107">
        <v>853.72796646999996</v>
      </c>
      <c r="M2107" t="s">
        <v>6325</v>
      </c>
      <c r="N2107" s="4">
        <v>10.2150754072211</v>
      </c>
      <c r="O2107" s="6">
        <v>0.81242800000000004</v>
      </c>
      <c r="P2107" s="12">
        <f t="shared" si="64"/>
        <v>0.84208014944661047</v>
      </c>
      <c r="Q2107" s="6">
        <f t="shared" si="65"/>
        <v>0.14583719639800433</v>
      </c>
      <c r="R2107" s="1">
        <v>820395251.39045489</v>
      </c>
      <c r="S2107" s="1">
        <v>534376580.71892291</v>
      </c>
      <c r="T2107" s="1">
        <v>839187071.85811758</v>
      </c>
      <c r="U2107" s="1">
        <v>515408447.07265925</v>
      </c>
      <c r="V2107" s="1">
        <v>698176555.00958323</v>
      </c>
      <c r="W2107" s="1">
        <v>814726672.10338497</v>
      </c>
      <c r="X2107" s="1">
        <v>433719350.25901681</v>
      </c>
      <c r="Y2107" s="1">
        <v>903392043.08394861</v>
      </c>
      <c r="Z2107" s="1">
        <v>582497217.45418596</v>
      </c>
      <c r="AA2107" s="1">
        <v>595864624.48172808</v>
      </c>
      <c r="AB2107" s="1">
        <v>661922416.49841046</v>
      </c>
      <c r="AC2107" s="1">
        <v>1089785200.4771926</v>
      </c>
      <c r="AD2107" s="1">
        <v>641929672.6421572</v>
      </c>
      <c r="AE2107" s="1">
        <v>803370823.77106369</v>
      </c>
      <c r="AF2107" s="1">
        <v>857990284.16242063</v>
      </c>
      <c r="AG2107" s="1">
        <v>766447725.89782894</v>
      </c>
      <c r="AH2107" s="1">
        <v>763135707.54313982</v>
      </c>
      <c r="AI2107" s="1">
        <v>1113252597.9790237</v>
      </c>
    </row>
    <row r="2108" spans="1:35" x14ac:dyDescent="0.25">
      <c r="A2108" t="s">
        <v>6332</v>
      </c>
      <c r="B2108" t="s">
        <v>3216</v>
      </c>
      <c r="C2108" t="s">
        <v>6333</v>
      </c>
      <c r="D2108" t="s">
        <v>7871</v>
      </c>
      <c r="E2108" t="s">
        <v>8390</v>
      </c>
      <c r="F2108" t="s">
        <v>1808</v>
      </c>
      <c r="G2108" t="s">
        <v>1905</v>
      </c>
      <c r="H2108" t="s">
        <v>55</v>
      </c>
      <c r="I2108" t="s">
        <v>55</v>
      </c>
      <c r="L2108">
        <v>854.49425846999998</v>
      </c>
      <c r="M2108" t="s">
        <v>6334</v>
      </c>
      <c r="N2108" s="4">
        <v>5.1926342193766901</v>
      </c>
      <c r="O2108" s="6">
        <v>1.21806E-2</v>
      </c>
      <c r="P2108" s="12">
        <f t="shared" si="64"/>
        <v>1.0002444816581353</v>
      </c>
      <c r="Q2108" s="6">
        <f t="shared" si="65"/>
        <v>0.99951534478576665</v>
      </c>
      <c r="R2108">
        <v>646348.07035514095</v>
      </c>
      <c r="S2108">
        <v>2385021.0674125794</v>
      </c>
      <c r="T2108">
        <v>5737919.6292509958</v>
      </c>
      <c r="U2108">
        <v>2653443.9850815712</v>
      </c>
      <c r="V2108">
        <v>585858.69259965408</v>
      </c>
      <c r="W2108">
        <v>1198410.3765521124</v>
      </c>
      <c r="X2108">
        <v>440529.38104731095</v>
      </c>
      <c r="Y2108">
        <v>635329.9874616639</v>
      </c>
      <c r="Z2108">
        <v>1721712.3826314018</v>
      </c>
      <c r="AA2108">
        <v>1043815.2454194317</v>
      </c>
      <c r="AB2108">
        <v>4149366.621882285</v>
      </c>
      <c r="AC2108">
        <v>1717498.303470674</v>
      </c>
      <c r="AD2108">
        <v>903912.73269037111</v>
      </c>
      <c r="AE2108">
        <v>1021472.6724364432</v>
      </c>
      <c r="AF2108">
        <v>3769995.7601141729</v>
      </c>
      <c r="AG2108">
        <v>1308852.5762333886</v>
      </c>
      <c r="AH2108">
        <v>1114054.2284512096</v>
      </c>
      <c r="AI2108">
        <v>971693.56338977732</v>
      </c>
    </row>
    <row r="2109" spans="1:35" x14ac:dyDescent="0.25">
      <c r="A2109" t="s">
        <v>6335</v>
      </c>
      <c r="B2109" t="s">
        <v>3216</v>
      </c>
      <c r="C2109" t="s">
        <v>6336</v>
      </c>
      <c r="D2109" t="s">
        <v>7871</v>
      </c>
      <c r="E2109" t="s">
        <v>8514</v>
      </c>
      <c r="F2109" t="s">
        <v>703</v>
      </c>
      <c r="G2109" t="s">
        <v>4013</v>
      </c>
      <c r="H2109" t="s">
        <v>4013</v>
      </c>
      <c r="L2109">
        <v>854.56702846999997</v>
      </c>
      <c r="M2109" t="s">
        <v>6337</v>
      </c>
      <c r="N2109" s="4">
        <v>6.3369828448125904</v>
      </c>
      <c r="O2109" s="6">
        <v>0.52394200000000002</v>
      </c>
      <c r="P2109" s="12">
        <f t="shared" si="64"/>
        <v>0.63793234936614474</v>
      </c>
      <c r="Q2109" s="6">
        <f t="shared" si="65"/>
        <v>0.24409094409242349</v>
      </c>
      <c r="R2109">
        <v>4057129.1065535047</v>
      </c>
      <c r="S2109">
        <v>2602757.5486210799</v>
      </c>
      <c r="T2109">
        <v>2039148.4629907946</v>
      </c>
      <c r="U2109">
        <v>930711.40334648185</v>
      </c>
      <c r="V2109" s="1">
        <v>18342304.001259435</v>
      </c>
      <c r="W2109">
        <v>4077432.4141837345</v>
      </c>
      <c r="X2109" s="1">
        <v>16000198.275626661</v>
      </c>
      <c r="Y2109">
        <v>4416654.2805761425</v>
      </c>
      <c r="Z2109">
        <v>3153233.2708808016</v>
      </c>
      <c r="AA2109">
        <v>5905396.2419887837</v>
      </c>
      <c r="AB2109" s="1">
        <v>10659762.353275791</v>
      </c>
      <c r="AC2109">
        <v>2938731.8785787439</v>
      </c>
      <c r="AD2109">
        <v>6604952.4765762128</v>
      </c>
      <c r="AE2109">
        <v>7830478.1085010944</v>
      </c>
      <c r="AF2109" s="1">
        <v>14766104.142416216</v>
      </c>
      <c r="AG2109">
        <v>3121815.1104397913</v>
      </c>
      <c r="AH2109" s="1">
        <v>15211546.401247617</v>
      </c>
      <c r="AI2109" s="1">
        <v>20148465.695954148</v>
      </c>
    </row>
    <row r="2110" spans="1:35" x14ac:dyDescent="0.25">
      <c r="A2110" t="s">
        <v>6341</v>
      </c>
      <c r="B2110" t="s">
        <v>3216</v>
      </c>
      <c r="C2110" t="s">
        <v>6342</v>
      </c>
      <c r="D2110" t="s">
        <v>7871</v>
      </c>
      <c r="E2110" t="s">
        <v>8515</v>
      </c>
      <c r="F2110" t="s">
        <v>703</v>
      </c>
      <c r="G2110" t="s">
        <v>5948</v>
      </c>
      <c r="H2110" t="s">
        <v>5948</v>
      </c>
      <c r="L2110">
        <v>854.66092847000004</v>
      </c>
      <c r="M2110" t="s">
        <v>6343</v>
      </c>
      <c r="N2110" s="4">
        <v>8.7265917735233298</v>
      </c>
      <c r="O2110" s="6">
        <v>0.230272</v>
      </c>
      <c r="P2110" s="12">
        <f t="shared" si="64"/>
        <v>0.92431499747727508</v>
      </c>
      <c r="Q2110" s="6">
        <f t="shared" si="65"/>
        <v>0.6370769189125417</v>
      </c>
      <c r="R2110" s="1">
        <v>48056294.832891285</v>
      </c>
      <c r="S2110" s="1">
        <v>42976492.576783948</v>
      </c>
      <c r="T2110" s="1">
        <v>58332665.305505328</v>
      </c>
      <c r="U2110" s="1">
        <v>73965345.732756391</v>
      </c>
      <c r="V2110" s="1">
        <v>33459424.310929488</v>
      </c>
      <c r="W2110" s="1">
        <v>19501915.982634719</v>
      </c>
      <c r="X2110" s="1">
        <v>30407493.461299174</v>
      </c>
      <c r="Y2110" s="1">
        <v>23923941.872363586</v>
      </c>
      <c r="Z2110" s="1">
        <v>18923798.033517309</v>
      </c>
      <c r="AA2110" s="1">
        <v>33041999.084147219</v>
      </c>
      <c r="AB2110" s="1">
        <v>47942054.93183367</v>
      </c>
      <c r="AC2110" s="1">
        <v>35596342.650741875</v>
      </c>
      <c r="AD2110" s="1">
        <v>35837152.63111496</v>
      </c>
      <c r="AE2110" s="1">
        <v>49434451.550387509</v>
      </c>
      <c r="AF2110" s="1">
        <v>44924591.857358322</v>
      </c>
      <c r="AG2110" s="1">
        <v>50570910.788139619</v>
      </c>
      <c r="AH2110" s="1">
        <v>39302559.582885236</v>
      </c>
      <c r="AI2110" s="1">
        <v>41519038.433913216</v>
      </c>
    </row>
    <row r="2111" spans="1:35" x14ac:dyDescent="0.25">
      <c r="A2111" t="s">
        <v>6344</v>
      </c>
      <c r="B2111" t="s">
        <v>3216</v>
      </c>
      <c r="C2111" t="s">
        <v>6345</v>
      </c>
      <c r="D2111" t="s">
        <v>7870</v>
      </c>
      <c r="E2111" t="s">
        <v>9079</v>
      </c>
      <c r="F2111" t="s">
        <v>703</v>
      </c>
      <c r="G2111" t="s">
        <v>1361</v>
      </c>
      <c r="H2111" t="s">
        <v>1361</v>
      </c>
      <c r="L2111">
        <v>854.66333347</v>
      </c>
      <c r="M2111" t="s">
        <v>1423</v>
      </c>
      <c r="N2111" s="4">
        <v>8.7585795825964592</v>
      </c>
      <c r="O2111" s="6">
        <v>0.34121299999999999</v>
      </c>
      <c r="P2111" s="12">
        <f t="shared" si="64"/>
        <v>1.1890805860885152</v>
      </c>
      <c r="Q2111" s="6">
        <f t="shared" si="65"/>
        <v>0.31707182081044633</v>
      </c>
      <c r="R2111" s="1">
        <v>64684827.27625408</v>
      </c>
      <c r="S2111" s="1">
        <v>42976492.576783948</v>
      </c>
      <c r="T2111" s="1">
        <v>59017941.41805461</v>
      </c>
      <c r="U2111" s="1">
        <v>56026745.653563984</v>
      </c>
      <c r="V2111" s="1">
        <v>33459424.310929488</v>
      </c>
      <c r="W2111" s="1">
        <v>47708125.368123926</v>
      </c>
      <c r="X2111" s="1">
        <v>30407493.461299174</v>
      </c>
      <c r="Y2111" s="1">
        <v>51848108.062291756</v>
      </c>
      <c r="Z2111" s="1">
        <v>18923798.033517309</v>
      </c>
      <c r="AA2111" s="1">
        <v>33041999.084147219</v>
      </c>
      <c r="AB2111" s="1">
        <v>25610325.398280472</v>
      </c>
      <c r="AC2111" s="1">
        <v>35596342.650741875</v>
      </c>
      <c r="AD2111" s="1">
        <v>35837152.63111496</v>
      </c>
      <c r="AE2111" s="1">
        <v>49434451.550387509</v>
      </c>
      <c r="AF2111" s="1">
        <v>59886212.630394064</v>
      </c>
      <c r="AG2111" s="1">
        <v>50570910.788139619</v>
      </c>
      <c r="AH2111" s="1">
        <v>39302559.582885236</v>
      </c>
      <c r="AI2111">
        <v>11363868.230235713</v>
      </c>
    </row>
    <row r="2112" spans="1:35" x14ac:dyDescent="0.25">
      <c r="A2112" t="s">
        <v>6346</v>
      </c>
      <c r="B2112" t="s">
        <v>3216</v>
      </c>
      <c r="C2112" t="s">
        <v>6347</v>
      </c>
      <c r="D2112" t="s">
        <v>7870</v>
      </c>
      <c r="E2112" t="s">
        <v>8449</v>
      </c>
      <c r="F2112" t="s">
        <v>1114</v>
      </c>
      <c r="G2112" t="s">
        <v>1964</v>
      </c>
      <c r="H2112" t="s">
        <v>1964</v>
      </c>
      <c r="L2112">
        <v>854.66333347</v>
      </c>
      <c r="M2112" t="s">
        <v>1423</v>
      </c>
      <c r="N2112" s="4">
        <v>8.6057552593193698</v>
      </c>
      <c r="O2112" s="6">
        <v>0.21437100000000001</v>
      </c>
      <c r="P2112" s="12">
        <f t="shared" si="64"/>
        <v>1.1674217309785782</v>
      </c>
      <c r="Q2112" s="6">
        <f t="shared" si="65"/>
        <v>0.48176291538588567</v>
      </c>
      <c r="R2112" s="1">
        <v>63118368.215433069</v>
      </c>
      <c r="S2112" s="1">
        <v>29972792.020407096</v>
      </c>
      <c r="T2112" s="1">
        <v>81640579.592204884</v>
      </c>
      <c r="U2112" s="1">
        <v>52698368.441959515</v>
      </c>
      <c r="V2112" s="1">
        <v>29509692.43985473</v>
      </c>
      <c r="W2112" s="1">
        <v>44386101.419345617</v>
      </c>
      <c r="X2112" s="1">
        <v>30192383.898251891</v>
      </c>
      <c r="Y2112" s="1">
        <v>47959895.75263565</v>
      </c>
      <c r="Z2112" s="1">
        <v>17289576.627741713</v>
      </c>
      <c r="AA2112" s="1">
        <v>30499805.138909232</v>
      </c>
      <c r="AB2112" s="1">
        <v>30172981.438423846</v>
      </c>
      <c r="AC2112" s="1">
        <v>34346202.499898285</v>
      </c>
      <c r="AD2112" s="1">
        <v>29056586.634350445</v>
      </c>
      <c r="AE2112" s="1">
        <v>31409015.381727591</v>
      </c>
      <c r="AF2112" s="1">
        <v>83223125.885462478</v>
      </c>
      <c r="AG2112" s="1">
        <v>31593975.589070108</v>
      </c>
      <c r="AH2112" s="1">
        <v>33640733.035382025</v>
      </c>
      <c r="AI2112" s="1">
        <v>35924263.425468408</v>
      </c>
    </row>
    <row r="2113" spans="1:35" x14ac:dyDescent="0.25">
      <c r="A2113" t="s">
        <v>6348</v>
      </c>
      <c r="B2113" t="s">
        <v>3216</v>
      </c>
      <c r="C2113" t="s">
        <v>6349</v>
      </c>
      <c r="D2113" t="s">
        <v>7870</v>
      </c>
      <c r="E2113" t="s">
        <v>9080</v>
      </c>
      <c r="F2113" t="s">
        <v>703</v>
      </c>
      <c r="G2113" t="s">
        <v>6350</v>
      </c>
      <c r="H2113" t="s">
        <v>6350</v>
      </c>
      <c r="L2113">
        <v>854.69971846999999</v>
      </c>
      <c r="M2113" t="s">
        <v>6351</v>
      </c>
      <c r="N2113" s="4">
        <v>8.40446921865896</v>
      </c>
      <c r="O2113" s="6">
        <v>0.222859</v>
      </c>
      <c r="P2113" s="12">
        <f t="shared" si="64"/>
        <v>0.92916976823685626</v>
      </c>
      <c r="Q2113" s="6">
        <f t="shared" si="65"/>
        <v>0.62731921922750433</v>
      </c>
      <c r="R2113" s="1">
        <v>27943431.894241005</v>
      </c>
      <c r="S2113" s="1">
        <v>11889235.677809386</v>
      </c>
      <c r="T2113" s="1">
        <v>23122011.192142643</v>
      </c>
      <c r="U2113" s="1">
        <v>30829661.697672151</v>
      </c>
      <c r="V2113" s="1">
        <v>23736084.094928563</v>
      </c>
      <c r="W2113" s="1">
        <v>15696108.506079061</v>
      </c>
      <c r="X2113" s="1">
        <v>37114490.050105132</v>
      </c>
      <c r="Y2113" s="1">
        <v>34963521.914671332</v>
      </c>
      <c r="Z2113" s="1">
        <v>14308761.252603373</v>
      </c>
      <c r="AA2113" s="1">
        <v>26128995.177773591</v>
      </c>
      <c r="AB2113" s="1">
        <v>42055923.966503531</v>
      </c>
      <c r="AC2113" s="1">
        <v>28646628.299011104</v>
      </c>
      <c r="AD2113" s="1">
        <v>20595501.230480358</v>
      </c>
      <c r="AE2113" s="1">
        <v>22915936.572005376</v>
      </c>
      <c r="AF2113" s="1">
        <v>22499902.830111705</v>
      </c>
      <c r="AG2113" s="1">
        <v>22897627.808639124</v>
      </c>
      <c r="AH2113" s="1">
        <v>29007586.610172044</v>
      </c>
      <c r="AI2113" s="1">
        <v>21595474.090839669</v>
      </c>
    </row>
    <row r="2114" spans="1:35" x14ac:dyDescent="0.25">
      <c r="A2114" t="s">
        <v>6356</v>
      </c>
      <c r="B2114" t="s">
        <v>3216</v>
      </c>
      <c r="C2114" s="15" t="s">
        <v>6357</v>
      </c>
      <c r="D2114" t="s">
        <v>7871</v>
      </c>
      <c r="E2114" t="s">
        <v>9038</v>
      </c>
      <c r="F2114" t="s">
        <v>3829</v>
      </c>
      <c r="G2114" t="s">
        <v>5970</v>
      </c>
      <c r="H2114" t="s">
        <v>13</v>
      </c>
      <c r="I2114" t="s">
        <v>13</v>
      </c>
      <c r="J2114" t="s">
        <v>21</v>
      </c>
      <c r="L2114">
        <v>855.74121146999903</v>
      </c>
      <c r="M2114" t="s">
        <v>6358</v>
      </c>
      <c r="N2114" s="4">
        <v>9.9350000000000005</v>
      </c>
      <c r="O2114" s="6">
        <v>1.5613300000000001</v>
      </c>
      <c r="P2114" s="12">
        <f t="shared" ref="P2114:P2177" si="66">AVERAGEA(R2114:Z2114)/AVERAGEA(AA2114:AI2114)</f>
        <v>1.9713057349059615</v>
      </c>
      <c r="Q2114" s="6">
        <f t="shared" ref="Q2114:Q2177" si="67">TTEST(R2114:Z2114,AA2114:AI2114,2,2)</f>
        <v>4.641419680161671E-5</v>
      </c>
      <c r="R2114" s="1">
        <v>399738693.05607867</v>
      </c>
      <c r="S2114" s="1">
        <v>555511721.01467609</v>
      </c>
      <c r="T2114" s="1">
        <v>400861337.05629164</v>
      </c>
      <c r="U2114" s="1">
        <v>423807137.69345963</v>
      </c>
      <c r="V2114" s="1">
        <v>563499949.55594373</v>
      </c>
      <c r="W2114" s="1">
        <v>426606477.29559249</v>
      </c>
      <c r="X2114" s="1">
        <v>533784495.60322124</v>
      </c>
      <c r="Y2114" s="1">
        <v>412102483.62553513</v>
      </c>
      <c r="Z2114" s="1">
        <v>555693523.68214297</v>
      </c>
      <c r="AA2114" s="1">
        <v>394395813.54163891</v>
      </c>
      <c r="AB2114" s="1">
        <v>310528689.27855474</v>
      </c>
      <c r="AC2114" s="1">
        <v>328633190.24232864</v>
      </c>
      <c r="AD2114" s="1">
        <v>312415528.5806182</v>
      </c>
      <c r="AE2114" s="1">
        <v>113285799.90536804</v>
      </c>
      <c r="AF2114" s="1">
        <v>183839057.83655521</v>
      </c>
      <c r="AG2114" s="1">
        <v>97335202.367712393</v>
      </c>
      <c r="AH2114" s="1">
        <v>182653812.5918299</v>
      </c>
      <c r="AI2114" s="1">
        <v>243804495.80577329</v>
      </c>
    </row>
    <row r="2115" spans="1:35" x14ac:dyDescent="0.25">
      <c r="A2115" t="s">
        <v>6363</v>
      </c>
      <c r="B2115" t="s">
        <v>3216</v>
      </c>
      <c r="C2115" t="s">
        <v>6364</v>
      </c>
      <c r="D2115" t="s">
        <v>7871</v>
      </c>
      <c r="E2115" t="s">
        <v>8400</v>
      </c>
      <c r="F2115" t="s">
        <v>1808</v>
      </c>
      <c r="G2115" t="s">
        <v>4013</v>
      </c>
      <c r="H2115" t="s">
        <v>4013</v>
      </c>
      <c r="L2115">
        <v>856.50990847000003</v>
      </c>
      <c r="M2115" t="s">
        <v>6365</v>
      </c>
      <c r="N2115" s="4">
        <v>4.9596910794223898</v>
      </c>
      <c r="O2115" s="6">
        <v>0.13603899999999999</v>
      </c>
      <c r="P2115" s="12">
        <f t="shared" si="66"/>
        <v>0.8773484369761807</v>
      </c>
      <c r="Q2115" s="6">
        <f t="shared" si="67"/>
        <v>0.75949334163137283</v>
      </c>
      <c r="R2115">
        <v>2187705.7399593694</v>
      </c>
      <c r="S2115" s="1">
        <v>9296941.2276932485</v>
      </c>
      <c r="T2115" s="1">
        <v>31744779.078879572</v>
      </c>
      <c r="U2115" s="1">
        <v>24972416.702258423</v>
      </c>
      <c r="V2115">
        <v>2247003.4400516585</v>
      </c>
      <c r="W2115">
        <v>5587322.3144076187</v>
      </c>
      <c r="X2115">
        <v>1530000.6932162405</v>
      </c>
      <c r="Y2115">
        <v>2667003.2397140902</v>
      </c>
      <c r="Z2115">
        <v>6086285.0419665845</v>
      </c>
      <c r="AA2115" s="1">
        <v>9183532.6722997464</v>
      </c>
      <c r="AB2115" s="1">
        <v>24475124.610948324</v>
      </c>
      <c r="AC2115">
        <v>8140390.6470598923</v>
      </c>
      <c r="AD2115">
        <v>6073837.3675464401</v>
      </c>
      <c r="AE2115">
        <v>5890500.0117040956</v>
      </c>
      <c r="AF2115" s="1">
        <v>19959775.610493775</v>
      </c>
      <c r="AG2115">
        <v>9223372.7115391698</v>
      </c>
      <c r="AH2115">
        <v>9816256.9446891025</v>
      </c>
      <c r="AI2115">
        <v>5623955.0314856973</v>
      </c>
    </row>
    <row r="2116" spans="1:35" x14ac:dyDescent="0.25">
      <c r="A2116" t="s">
        <v>6366</v>
      </c>
      <c r="B2116" t="s">
        <v>3216</v>
      </c>
      <c r="C2116" t="s">
        <v>6367</v>
      </c>
      <c r="D2116" t="s">
        <v>7870</v>
      </c>
      <c r="E2116" t="s">
        <v>8451</v>
      </c>
      <c r="F2116" t="s">
        <v>1808</v>
      </c>
      <c r="G2116" t="s">
        <v>1014</v>
      </c>
      <c r="H2116" t="s">
        <v>55</v>
      </c>
      <c r="I2116" t="s">
        <v>200</v>
      </c>
      <c r="L2116">
        <v>856.51231346999998</v>
      </c>
      <c r="M2116" t="s">
        <v>1952</v>
      </c>
      <c r="N2116" s="4">
        <v>4.96470811925386</v>
      </c>
      <c r="O2116" s="6">
        <v>7.1401900000000004E-2</v>
      </c>
      <c r="P2116" s="12">
        <f t="shared" si="66"/>
        <v>0.93430583888257202</v>
      </c>
      <c r="Q2116" s="6">
        <f t="shared" si="67"/>
        <v>0.86729755271538722</v>
      </c>
      <c r="R2116">
        <v>2472191.9042255357</v>
      </c>
      <c r="S2116" s="1">
        <v>11405473.124520347</v>
      </c>
      <c r="T2116" s="1">
        <v>31361711.552574176</v>
      </c>
      <c r="U2116" s="1">
        <v>24955452.938386552</v>
      </c>
      <c r="V2116">
        <v>2660087.1092431759</v>
      </c>
      <c r="W2116">
        <v>6600785.3949871501</v>
      </c>
      <c r="X2116">
        <v>1689988.4768021954</v>
      </c>
      <c r="Y2116">
        <v>3325107.3210829026</v>
      </c>
      <c r="Z2116" s="1">
        <v>7522769.3603756828</v>
      </c>
      <c r="AA2116" s="1">
        <v>9337322.8199086022</v>
      </c>
      <c r="AB2116" s="1">
        <v>24593745.802994981</v>
      </c>
      <c r="AC2116">
        <v>8394176.5345839448</v>
      </c>
      <c r="AD2116">
        <v>5426434.148130551</v>
      </c>
      <c r="AE2116">
        <v>5949871.4831342557</v>
      </c>
      <c r="AF2116" s="1">
        <v>19882272.704780851</v>
      </c>
      <c r="AG2116">
        <v>9679493.5164874829</v>
      </c>
      <c r="AH2116">
        <v>10042499.264273718</v>
      </c>
      <c r="AI2116">
        <v>5156125.5800151769</v>
      </c>
    </row>
    <row r="2117" spans="1:35" x14ac:dyDescent="0.25">
      <c r="A2117" t="s">
        <v>6368</v>
      </c>
      <c r="B2117" t="s">
        <v>3216</v>
      </c>
      <c r="C2117" t="s">
        <v>6369</v>
      </c>
      <c r="D2117" t="s">
        <v>7871</v>
      </c>
      <c r="E2117" t="s">
        <v>9083</v>
      </c>
      <c r="F2117" t="s">
        <v>1114</v>
      </c>
      <c r="G2117" t="s">
        <v>675</v>
      </c>
      <c r="H2117" t="s">
        <v>675</v>
      </c>
      <c r="L2117">
        <v>856.58267847000002</v>
      </c>
      <c r="M2117" t="s">
        <v>6370</v>
      </c>
      <c r="N2117" s="4">
        <v>5.8289999999999997</v>
      </c>
      <c r="O2117" s="6">
        <v>0.36638700000000002</v>
      </c>
      <c r="P2117" s="12">
        <f t="shared" si="66"/>
        <v>0.78580889671741483</v>
      </c>
      <c r="Q2117" s="6">
        <f t="shared" si="67"/>
        <v>0.49406803780295305</v>
      </c>
      <c r="R2117" s="1">
        <v>115252976.37840727</v>
      </c>
      <c r="S2117" s="1">
        <v>178349829.8301428</v>
      </c>
      <c r="T2117" s="1">
        <v>94268495.205778494</v>
      </c>
      <c r="U2117" s="1">
        <v>345391374.17795718</v>
      </c>
      <c r="V2117" s="1">
        <v>51966588.055637501</v>
      </c>
      <c r="W2117" s="1">
        <v>51919529.04393667</v>
      </c>
      <c r="X2117" s="1">
        <v>46882798.793143451</v>
      </c>
      <c r="Y2117" s="1">
        <v>66562939.8149295</v>
      </c>
      <c r="Z2117" s="1">
        <v>34310090.708582588</v>
      </c>
      <c r="AA2117" s="1">
        <v>78655971.564255953</v>
      </c>
      <c r="AB2117" s="1">
        <v>68255820.527265072</v>
      </c>
      <c r="AC2117" s="1">
        <v>75646746.580307275</v>
      </c>
      <c r="AD2117" s="1">
        <v>87946013.296069995</v>
      </c>
      <c r="AE2117" s="1">
        <v>240016407.59376207</v>
      </c>
      <c r="AF2117" s="1">
        <v>238731499.01194245</v>
      </c>
      <c r="AG2117" s="1">
        <v>96818303.679281011</v>
      </c>
      <c r="AH2117" s="1">
        <v>257531244.74900803</v>
      </c>
      <c r="AI2117" s="1">
        <v>109762043.8796774</v>
      </c>
    </row>
    <row r="2118" spans="1:35" x14ac:dyDescent="0.25">
      <c r="A2118" t="s">
        <v>6371</v>
      </c>
      <c r="B2118" t="s">
        <v>3216</v>
      </c>
      <c r="C2118" s="15" t="s">
        <v>6372</v>
      </c>
      <c r="D2118" t="s">
        <v>7871</v>
      </c>
      <c r="E2118" t="s">
        <v>8517</v>
      </c>
      <c r="F2118" t="s">
        <v>703</v>
      </c>
      <c r="G2118" t="s">
        <v>5984</v>
      </c>
      <c r="H2118" t="s">
        <v>5984</v>
      </c>
      <c r="L2118">
        <v>856.58267847000002</v>
      </c>
      <c r="M2118" t="s">
        <v>6370</v>
      </c>
      <c r="N2118" s="4">
        <v>6.8906506993978898</v>
      </c>
      <c r="O2118" s="6">
        <v>1.2415099999999999</v>
      </c>
      <c r="P2118" s="12">
        <f t="shared" si="66"/>
        <v>1.4222230930811737</v>
      </c>
      <c r="Q2118" s="6">
        <f t="shared" si="67"/>
        <v>2.206995602176803E-3</v>
      </c>
      <c r="R2118" s="1">
        <v>44881301.471158884</v>
      </c>
      <c r="S2118" s="1">
        <v>35935009.89677906</v>
      </c>
      <c r="T2118" s="1">
        <v>39100299.003110148</v>
      </c>
      <c r="U2118" s="1">
        <v>28244932.341508687</v>
      </c>
      <c r="V2118" s="1">
        <v>33050870.467556208</v>
      </c>
      <c r="W2118" s="1">
        <v>33282323.471708611</v>
      </c>
      <c r="X2118" s="1">
        <v>28139784.825427912</v>
      </c>
      <c r="Y2118" s="1">
        <v>26852591.496602941</v>
      </c>
      <c r="Z2118" s="1">
        <v>41203454.478959434</v>
      </c>
      <c r="AA2118" s="1">
        <v>24052263.684181046</v>
      </c>
      <c r="AB2118" s="1">
        <v>22620210.535925623</v>
      </c>
      <c r="AC2118" s="1">
        <v>25009937.80774213</v>
      </c>
      <c r="AD2118" s="1">
        <v>19635117.333602138</v>
      </c>
      <c r="AE2118" s="1">
        <v>21260650.659843303</v>
      </c>
      <c r="AF2118" s="1">
        <v>36577960.654495157</v>
      </c>
      <c r="AG2118" s="1">
        <v>29436889.189332403</v>
      </c>
      <c r="AH2118" s="1">
        <v>21278476.646021035</v>
      </c>
      <c r="AI2118" s="1">
        <v>18582664.964667358</v>
      </c>
    </row>
    <row r="2119" spans="1:35" x14ac:dyDescent="0.25">
      <c r="A2119" t="s">
        <v>6373</v>
      </c>
      <c r="B2119" t="s">
        <v>3216</v>
      </c>
      <c r="C2119" t="s">
        <v>6374</v>
      </c>
      <c r="D2119" t="s">
        <v>7870</v>
      </c>
      <c r="E2119" t="s">
        <v>8559</v>
      </c>
      <c r="F2119" t="s">
        <v>703</v>
      </c>
      <c r="G2119" t="s">
        <v>1802</v>
      </c>
      <c r="H2119" t="s">
        <v>1802</v>
      </c>
      <c r="L2119">
        <v>856.58508346999997</v>
      </c>
      <c r="M2119" t="s">
        <v>6375</v>
      </c>
      <c r="N2119" s="4">
        <v>5.8349599949638398</v>
      </c>
      <c r="O2119" s="6">
        <v>0.344163</v>
      </c>
      <c r="P2119" s="12">
        <f t="shared" si="66"/>
        <v>0.81272322752848725</v>
      </c>
      <c r="Q2119" s="6">
        <f t="shared" si="67"/>
        <v>0.45991551128145036</v>
      </c>
      <c r="R2119" s="1">
        <v>109645804.76374251</v>
      </c>
      <c r="S2119" s="1">
        <v>177978516.74539739</v>
      </c>
      <c r="T2119" s="1">
        <v>70358944.585769117</v>
      </c>
      <c r="U2119" s="1">
        <v>200103069.10871786</v>
      </c>
      <c r="V2119" s="1">
        <v>51965708.758091636</v>
      </c>
      <c r="W2119" s="1">
        <v>62603649.103315838</v>
      </c>
      <c r="X2119" s="1">
        <v>48995627.953753255</v>
      </c>
      <c r="Y2119" s="1">
        <v>74652470.834426761</v>
      </c>
      <c r="Z2119" s="1">
        <v>138473825.34949815</v>
      </c>
      <c r="AA2119" s="1">
        <v>86577170.909924373</v>
      </c>
      <c r="AB2119" s="1">
        <v>73165732.364149973</v>
      </c>
      <c r="AC2119" s="1">
        <v>74527428.124662951</v>
      </c>
      <c r="AD2119" s="1">
        <v>89916777.054961383</v>
      </c>
      <c r="AE2119" s="1">
        <v>93875814.711960211</v>
      </c>
      <c r="AF2119" s="1">
        <v>254480438.21155298</v>
      </c>
      <c r="AG2119" s="1">
        <v>92669846.376649901</v>
      </c>
      <c r="AH2119" s="1">
        <v>265964895.29736903</v>
      </c>
      <c r="AI2119" s="1">
        <v>119001423.68063822</v>
      </c>
    </row>
    <row r="2120" spans="1:35" x14ac:dyDescent="0.25">
      <c r="A2120" t="s">
        <v>6376</v>
      </c>
      <c r="B2120" t="s">
        <v>3216</v>
      </c>
      <c r="C2120" t="s">
        <v>6377</v>
      </c>
      <c r="D2120" t="s">
        <v>7870</v>
      </c>
      <c r="E2120" t="s">
        <v>8560</v>
      </c>
      <c r="F2120" t="s">
        <v>703</v>
      </c>
      <c r="G2120" t="s">
        <v>2165</v>
      </c>
      <c r="H2120" t="s">
        <v>2165</v>
      </c>
      <c r="L2120">
        <v>856.67898347000005</v>
      </c>
      <c r="M2120" t="s">
        <v>1421</v>
      </c>
      <c r="N2120" s="4">
        <v>8.3876127909615601</v>
      </c>
      <c r="O2120" s="6">
        <v>0.93043799999999999</v>
      </c>
      <c r="P2120" s="12">
        <f t="shared" si="66"/>
        <v>1.5916708987848918</v>
      </c>
      <c r="Q2120" s="6">
        <f t="shared" si="67"/>
        <v>2.4161228740174321E-2</v>
      </c>
      <c r="R2120" s="1">
        <v>93266424.127787828</v>
      </c>
      <c r="S2120" s="1">
        <v>52396742.568670243</v>
      </c>
      <c r="T2120" s="1">
        <v>55420917.051442169</v>
      </c>
      <c r="U2120" s="1">
        <v>70744404.461458042</v>
      </c>
      <c r="V2120" s="1">
        <v>34623873.069725066</v>
      </c>
      <c r="W2120" s="1">
        <v>36431483.279058725</v>
      </c>
      <c r="X2120" s="1">
        <v>52849141.046622679</v>
      </c>
      <c r="Y2120" s="1">
        <v>55597854.131248727</v>
      </c>
      <c r="Z2120" s="1">
        <v>23962792.243743781</v>
      </c>
      <c r="AA2120" s="1">
        <v>29385801.845800638</v>
      </c>
      <c r="AB2120" s="1">
        <v>32098884.120637853</v>
      </c>
      <c r="AC2120" s="1">
        <v>28079946.816681504</v>
      </c>
      <c r="AD2120" s="1">
        <v>31017533.096359409</v>
      </c>
      <c r="AE2120" s="1">
        <v>32832041.510544199</v>
      </c>
      <c r="AF2120" s="1">
        <v>53694812.203238547</v>
      </c>
      <c r="AG2120" s="1">
        <v>49656339.03996335</v>
      </c>
      <c r="AH2120" s="1">
        <v>24948379.150284097</v>
      </c>
      <c r="AI2120" s="1">
        <v>16899268.424371898</v>
      </c>
    </row>
    <row r="2121" spans="1:35" x14ac:dyDescent="0.25">
      <c r="A2121" t="s">
        <v>6378</v>
      </c>
      <c r="B2121" t="s">
        <v>3216</v>
      </c>
      <c r="C2121" t="s">
        <v>6379</v>
      </c>
      <c r="D2121" t="s">
        <v>7870</v>
      </c>
      <c r="E2121" t="s">
        <v>9084</v>
      </c>
      <c r="F2121" t="s">
        <v>703</v>
      </c>
      <c r="G2121" t="s">
        <v>6380</v>
      </c>
      <c r="H2121" t="s">
        <v>6380</v>
      </c>
      <c r="L2121">
        <v>856.71536847000004</v>
      </c>
      <c r="M2121" t="s">
        <v>6381</v>
      </c>
      <c r="N2121" s="4">
        <v>8.7982968374618196</v>
      </c>
      <c r="O2121" s="6">
        <v>0.655447</v>
      </c>
      <c r="P2121" s="12">
        <f t="shared" si="66"/>
        <v>0.69425660157427671</v>
      </c>
      <c r="Q2121" s="6">
        <f t="shared" si="67"/>
        <v>0.2289208253290464</v>
      </c>
      <c r="R2121" s="1">
        <v>11662588.922078665</v>
      </c>
      <c r="S2121">
        <v>5321430.2013972262</v>
      </c>
      <c r="T2121">
        <v>8991515.4552251827</v>
      </c>
      <c r="U2121" s="1">
        <v>15773161.430350456</v>
      </c>
      <c r="V2121">
        <v>7810727.4272972867</v>
      </c>
      <c r="W2121">
        <v>7563405.0411112951</v>
      </c>
      <c r="X2121" s="1">
        <v>16282617.464883232</v>
      </c>
      <c r="Y2121" s="1">
        <v>12009075.963511053</v>
      </c>
      <c r="Z2121" s="1">
        <v>7990053.5439389814</v>
      </c>
      <c r="AA2121" s="1">
        <v>10292464.157166326</v>
      </c>
      <c r="AB2121" s="1">
        <v>14573490.565733181</v>
      </c>
      <c r="AC2121" s="1">
        <v>40916539.991349116</v>
      </c>
      <c r="AD2121" s="1">
        <v>9525450.2879041974</v>
      </c>
      <c r="AE2121">
        <v>9825787.5653154459</v>
      </c>
      <c r="AF2121" s="1">
        <v>15289375.160667254</v>
      </c>
      <c r="AG2121">
        <v>8548593.3003682066</v>
      </c>
      <c r="AH2121" s="1">
        <v>17409952.216666706</v>
      </c>
      <c r="AI2121">
        <v>8157327.3536338015</v>
      </c>
    </row>
    <row r="2122" spans="1:35" x14ac:dyDescent="0.25">
      <c r="A2122" t="s">
        <v>6395</v>
      </c>
      <c r="B2122" t="s">
        <v>3216</v>
      </c>
      <c r="C2122" s="15" t="s">
        <v>6396</v>
      </c>
      <c r="D2122" t="s">
        <v>7870</v>
      </c>
      <c r="E2122" t="s">
        <v>9087</v>
      </c>
      <c r="F2122" t="s">
        <v>3829</v>
      </c>
      <c r="G2122" t="s">
        <v>6397</v>
      </c>
      <c r="H2122" t="s">
        <v>13</v>
      </c>
      <c r="I2122" t="s">
        <v>13</v>
      </c>
      <c r="J2122" t="s">
        <v>180</v>
      </c>
      <c r="L2122">
        <v>857.75926647000006</v>
      </c>
      <c r="M2122" t="s">
        <v>6398</v>
      </c>
      <c r="N2122" s="4">
        <v>10.194977703630199</v>
      </c>
      <c r="O2122" s="6">
        <v>1.53908</v>
      </c>
      <c r="P2122" s="12">
        <f t="shared" si="66"/>
        <v>1.6129925988027669</v>
      </c>
      <c r="Q2122" s="6">
        <f t="shared" si="67"/>
        <v>2.991195793456766E-5</v>
      </c>
      <c r="R2122" s="1">
        <v>229484377.06584722</v>
      </c>
      <c r="S2122" s="1">
        <v>255303211.12497011</v>
      </c>
      <c r="T2122" s="1">
        <v>226021845.3449294</v>
      </c>
      <c r="U2122" s="1">
        <v>187928261.9718844</v>
      </c>
      <c r="V2122" s="1">
        <v>270408130.65673447</v>
      </c>
      <c r="W2122" s="1">
        <v>267511956.00144142</v>
      </c>
      <c r="X2122" s="1">
        <v>269643948.04439163</v>
      </c>
      <c r="Y2122" s="1">
        <v>240651162.63594678</v>
      </c>
      <c r="Z2122" s="1">
        <v>274896878.79017705</v>
      </c>
      <c r="AA2122" s="1">
        <v>193384240.12588334</v>
      </c>
      <c r="AB2122" s="1">
        <v>197708214.5722132</v>
      </c>
      <c r="AC2122" s="1">
        <v>192808966.08049774</v>
      </c>
      <c r="AD2122" s="1">
        <v>165476721.65664092</v>
      </c>
      <c r="AE2122" s="1">
        <v>111760887.93103296</v>
      </c>
      <c r="AF2122" s="1">
        <v>145054009.91037229</v>
      </c>
      <c r="AG2122" s="1">
        <v>88244811.040172145</v>
      </c>
      <c r="AH2122" s="1">
        <v>119364317.49377047</v>
      </c>
      <c r="AI2122" s="1">
        <v>163668362.22934636</v>
      </c>
    </row>
    <row r="2123" spans="1:35" x14ac:dyDescent="0.25">
      <c r="A2123" t="s">
        <v>6401</v>
      </c>
      <c r="B2123" t="s">
        <v>3216</v>
      </c>
      <c r="C2123" t="s">
        <v>6402</v>
      </c>
      <c r="D2123" t="s">
        <v>7870</v>
      </c>
      <c r="E2123" t="s">
        <v>8457</v>
      </c>
      <c r="F2123" t="s">
        <v>1808</v>
      </c>
      <c r="G2123" t="s">
        <v>1041</v>
      </c>
      <c r="H2123" t="s">
        <v>196</v>
      </c>
      <c r="I2123" t="s">
        <v>55</v>
      </c>
      <c r="L2123">
        <v>858.52796347000003</v>
      </c>
      <c r="M2123" t="s">
        <v>1950</v>
      </c>
      <c r="N2123" s="4">
        <v>5.2387442765444803</v>
      </c>
      <c r="O2123" s="6">
        <v>0.37318299999999999</v>
      </c>
      <c r="P2123" s="12">
        <f t="shared" si="66"/>
        <v>0.83730487658235342</v>
      </c>
      <c r="Q2123" s="6">
        <f t="shared" si="67"/>
        <v>0.43278741415250388</v>
      </c>
      <c r="R2123">
        <v>5843368.0739886016</v>
      </c>
      <c r="S2123">
        <v>5636339.3892188342</v>
      </c>
      <c r="T2123" s="1">
        <v>12870463.236293828</v>
      </c>
      <c r="U2123" s="1">
        <v>17440398.700698394</v>
      </c>
      <c r="V2123">
        <v>4078046.3306959784</v>
      </c>
      <c r="W2123">
        <v>5458816.9130366109</v>
      </c>
      <c r="X2123">
        <v>2534370.9941876009</v>
      </c>
      <c r="Y2123">
        <v>6160337.5537155084</v>
      </c>
      <c r="Z2123">
        <v>4118783.0169804608</v>
      </c>
      <c r="AA2123">
        <v>8163760.976382846</v>
      </c>
      <c r="AB2123">
        <v>7053483.2067242013</v>
      </c>
      <c r="AC2123">
        <v>6292940.1776654674</v>
      </c>
      <c r="AD2123" s="1">
        <v>9487384.2685344517</v>
      </c>
      <c r="AE2123" s="1">
        <v>12534362.375906911</v>
      </c>
      <c r="AF2123">
        <v>8022099.2371035935</v>
      </c>
      <c r="AG2123">
        <v>8057348.3361051111</v>
      </c>
      <c r="AH2123">
        <v>7473569.7516067047</v>
      </c>
      <c r="AI2123">
        <v>9519077.2796402667</v>
      </c>
    </row>
    <row r="2124" spans="1:35" x14ac:dyDescent="0.25">
      <c r="A2124" t="s">
        <v>6403</v>
      </c>
      <c r="B2124" t="s">
        <v>3216</v>
      </c>
      <c r="C2124" t="s">
        <v>6404</v>
      </c>
      <c r="D2124" t="s">
        <v>7870</v>
      </c>
      <c r="E2124" t="s">
        <v>8561</v>
      </c>
      <c r="F2124" t="s">
        <v>703</v>
      </c>
      <c r="G2124" t="s">
        <v>1800</v>
      </c>
      <c r="H2124" t="s">
        <v>1800</v>
      </c>
      <c r="L2124">
        <v>858.60073347000002</v>
      </c>
      <c r="M2124" t="s">
        <v>6405</v>
      </c>
      <c r="N2124" s="4">
        <v>6.1817666522736197</v>
      </c>
      <c r="O2124" s="6">
        <v>0.80983400000000005</v>
      </c>
      <c r="P2124" s="12">
        <f t="shared" si="66"/>
        <v>0.81536859044469756</v>
      </c>
      <c r="Q2124" s="6">
        <f t="shared" si="67"/>
        <v>8.1995017459754627E-2</v>
      </c>
      <c r="R2124" s="1">
        <v>56554001.427214481</v>
      </c>
      <c r="S2124" s="1">
        <v>35695662.295301154</v>
      </c>
      <c r="T2124" s="1">
        <v>46959390.714484282</v>
      </c>
      <c r="U2124" s="1">
        <v>66731640.577380829</v>
      </c>
      <c r="V2124" s="1">
        <v>28916703.507325318</v>
      </c>
      <c r="W2124" s="1">
        <v>44866496.390401758</v>
      </c>
      <c r="X2124" s="1">
        <v>26871447.121312484</v>
      </c>
      <c r="Y2124" s="1">
        <v>42173408.898547128</v>
      </c>
      <c r="Z2124" s="1">
        <v>29946422.321530897</v>
      </c>
      <c r="AA2124" s="1">
        <v>49137992.936437681</v>
      </c>
      <c r="AB2124" s="1">
        <v>46595750.663977027</v>
      </c>
      <c r="AC2124" s="1">
        <v>48494613.171258643</v>
      </c>
      <c r="AD2124" s="1">
        <v>53159870.821582668</v>
      </c>
      <c r="AE2124" s="1">
        <v>66999065.753490873</v>
      </c>
      <c r="AF2124" s="1">
        <v>44790781.010762215</v>
      </c>
      <c r="AG2124" s="1">
        <v>55000658.549177006</v>
      </c>
      <c r="AH2124" s="1">
        <v>42588376.815660238</v>
      </c>
      <c r="AI2124" s="1">
        <v>57704023.568364665</v>
      </c>
    </row>
    <row r="2125" spans="1:35" x14ac:dyDescent="0.25">
      <c r="A2125" t="s">
        <v>6406</v>
      </c>
      <c r="B2125" t="s">
        <v>3216</v>
      </c>
      <c r="C2125" t="s">
        <v>6407</v>
      </c>
      <c r="D2125" t="s">
        <v>7870</v>
      </c>
      <c r="E2125" t="s">
        <v>9088</v>
      </c>
      <c r="F2125" t="s">
        <v>703</v>
      </c>
      <c r="G2125" t="s">
        <v>6408</v>
      </c>
      <c r="H2125" t="s">
        <v>6408</v>
      </c>
      <c r="L2125">
        <v>858.69463346999999</v>
      </c>
      <c r="M2125" t="s">
        <v>6409</v>
      </c>
      <c r="N2125" s="4">
        <v>8.7278901720655799</v>
      </c>
      <c r="O2125" s="6">
        <v>0.95012300000000005</v>
      </c>
      <c r="P2125" s="12">
        <f t="shared" si="66"/>
        <v>1.3434155133731087</v>
      </c>
      <c r="Q2125" s="6">
        <f t="shared" si="67"/>
        <v>1.7472130511446058E-2</v>
      </c>
      <c r="R2125" s="1">
        <v>82599648.784663782</v>
      </c>
      <c r="S2125" s="1">
        <v>50660042.486940876</v>
      </c>
      <c r="T2125" s="1">
        <v>68472829.877042174</v>
      </c>
      <c r="U2125" s="1">
        <v>76786893.766764686</v>
      </c>
      <c r="V2125" s="1">
        <v>44452807.186290517</v>
      </c>
      <c r="W2125" s="1">
        <v>55959444.383696154</v>
      </c>
      <c r="X2125" s="1">
        <v>66069712.946182318</v>
      </c>
      <c r="Y2125" s="1">
        <v>51447371.171117164</v>
      </c>
      <c r="Z2125" s="1">
        <v>48168707.307168543</v>
      </c>
      <c r="AA2125" s="1">
        <v>28629187.894332688</v>
      </c>
      <c r="AB2125" s="1">
        <v>54578763.714018032</v>
      </c>
      <c r="AC2125" s="1">
        <v>50391297.373313844</v>
      </c>
      <c r="AD2125" s="1">
        <v>39576975.757204898</v>
      </c>
      <c r="AE2125" s="1">
        <v>45232332.360603869</v>
      </c>
      <c r="AF2125" s="1">
        <v>65657558.694177032</v>
      </c>
      <c r="AG2125" s="1">
        <v>46534772.377637245</v>
      </c>
      <c r="AH2125" s="1">
        <v>41482352.583637625</v>
      </c>
      <c r="AI2125" s="1">
        <v>33314383.798639685</v>
      </c>
    </row>
    <row r="2126" spans="1:35" x14ac:dyDescent="0.25">
      <c r="A2126" t="s">
        <v>6418</v>
      </c>
      <c r="B2126" t="s">
        <v>3216</v>
      </c>
      <c r="C2126" s="15" t="s">
        <v>6419</v>
      </c>
      <c r="D2126" t="s">
        <v>7871</v>
      </c>
      <c r="E2126" t="s">
        <v>8408</v>
      </c>
      <c r="F2126" t="s">
        <v>1644</v>
      </c>
      <c r="G2126" t="s">
        <v>660</v>
      </c>
      <c r="H2126" t="s">
        <v>13</v>
      </c>
      <c r="I2126" t="s">
        <v>21</v>
      </c>
      <c r="L2126">
        <v>859.53070447000005</v>
      </c>
      <c r="M2126" t="s">
        <v>6420</v>
      </c>
      <c r="N2126" s="4">
        <v>5.8103823811635298</v>
      </c>
      <c r="O2126" s="6">
        <v>1.55626</v>
      </c>
      <c r="P2126" s="12">
        <f t="shared" si="66"/>
        <v>0.60136134218068438</v>
      </c>
      <c r="Q2126" s="6">
        <f t="shared" si="67"/>
        <v>4.4525428479529653E-5</v>
      </c>
      <c r="R2126" s="1">
        <v>117842732.73607829</v>
      </c>
      <c r="S2126" s="1">
        <v>102657375.80267633</v>
      </c>
      <c r="T2126" s="1">
        <v>125525788.58256909</v>
      </c>
      <c r="U2126" s="1">
        <v>120596924.8701081</v>
      </c>
      <c r="V2126" s="1">
        <v>79742913.420256183</v>
      </c>
      <c r="W2126" s="1">
        <v>105628525.59814247</v>
      </c>
      <c r="X2126" s="1">
        <v>77812589.45075877</v>
      </c>
      <c r="Y2126" s="1">
        <v>118381535.47910267</v>
      </c>
      <c r="Z2126" s="1">
        <v>83024336.650794953</v>
      </c>
      <c r="AA2126" s="1">
        <v>166238092.56709731</v>
      </c>
      <c r="AB2126" s="1">
        <v>106760973.90753183</v>
      </c>
      <c r="AC2126" s="1">
        <v>179470437.64824131</v>
      </c>
      <c r="AD2126" s="1">
        <v>174058300.20522323</v>
      </c>
      <c r="AE2126" s="1">
        <v>212217070.51577812</v>
      </c>
      <c r="AF2126" s="1">
        <v>138422592.15931696</v>
      </c>
      <c r="AG2126" s="1">
        <v>184417587.40852365</v>
      </c>
      <c r="AH2126" s="1">
        <v>193501064.62349278</v>
      </c>
      <c r="AI2126" s="1">
        <v>193421670.3309691</v>
      </c>
    </row>
    <row r="2127" spans="1:35" x14ac:dyDescent="0.25">
      <c r="A2127" t="s">
        <v>6421</v>
      </c>
      <c r="B2127" t="s">
        <v>3216</v>
      </c>
      <c r="C2127" s="15" t="s">
        <v>6422</v>
      </c>
      <c r="D2127" t="s">
        <v>7870</v>
      </c>
      <c r="E2127" t="s">
        <v>8461</v>
      </c>
      <c r="F2127" t="s">
        <v>1644</v>
      </c>
      <c r="G2127" t="s">
        <v>669</v>
      </c>
      <c r="H2127" t="s">
        <v>13</v>
      </c>
      <c r="I2127" t="s">
        <v>55</v>
      </c>
      <c r="L2127">
        <v>859.53310947</v>
      </c>
      <c r="M2127" t="s">
        <v>1674</v>
      </c>
      <c r="N2127" s="4">
        <v>5.8171420419392099</v>
      </c>
      <c r="O2127" s="6">
        <v>1.59907</v>
      </c>
      <c r="P2127" s="12">
        <f t="shared" si="66"/>
        <v>0.59123657538633556</v>
      </c>
      <c r="Q2127" s="6">
        <f t="shared" si="67"/>
        <v>1.4398626738352778E-5</v>
      </c>
      <c r="R2127" s="1">
        <v>117481983.46064971</v>
      </c>
      <c r="S2127" s="1">
        <v>102036554.98617098</v>
      </c>
      <c r="T2127" s="1">
        <v>125528550.13189346</v>
      </c>
      <c r="U2127" s="1">
        <v>120603329.26492855</v>
      </c>
      <c r="V2127" s="1">
        <v>79462489.079243034</v>
      </c>
      <c r="W2127" s="1">
        <v>105513299.81819986</v>
      </c>
      <c r="X2127" s="1">
        <v>73103470.596131071</v>
      </c>
      <c r="Y2127" s="1">
        <v>118171227.4362365</v>
      </c>
      <c r="Z2127" s="1">
        <v>82874906.864314824</v>
      </c>
      <c r="AA2127" s="1">
        <v>166239144.33786669</v>
      </c>
      <c r="AB2127" s="1">
        <v>120792474.52665536</v>
      </c>
      <c r="AC2127" s="1">
        <v>180790481.32173473</v>
      </c>
      <c r="AD2127" s="1">
        <v>174119902.90902007</v>
      </c>
      <c r="AE2127" s="1">
        <v>212363174.62162066</v>
      </c>
      <c r="AF2127" s="1">
        <v>138427877.8020533</v>
      </c>
      <c r="AG2127" s="1">
        <v>184522885.43694583</v>
      </c>
      <c r="AH2127" s="1">
        <v>193499989.34116453</v>
      </c>
      <c r="AI2127" s="1">
        <v>193382436.87598762</v>
      </c>
    </row>
    <row r="2128" spans="1:35" x14ac:dyDescent="0.25">
      <c r="A2128" t="s">
        <v>6425</v>
      </c>
      <c r="B2128" t="s">
        <v>3216</v>
      </c>
      <c r="C2128" s="15" t="s">
        <v>6426</v>
      </c>
      <c r="D2128" t="s">
        <v>7870</v>
      </c>
      <c r="E2128" t="s">
        <v>9091</v>
      </c>
      <c r="F2128" t="s">
        <v>3829</v>
      </c>
      <c r="G2128" t="s">
        <v>6427</v>
      </c>
      <c r="H2128" t="s">
        <v>13</v>
      </c>
      <c r="I2128" t="s">
        <v>21</v>
      </c>
      <c r="J2128" t="s">
        <v>21</v>
      </c>
      <c r="L2128">
        <v>859.77491646999999</v>
      </c>
      <c r="M2128" t="s">
        <v>6428</v>
      </c>
      <c r="N2128" s="4">
        <v>10.4399889162706</v>
      </c>
      <c r="O2128" s="6">
        <v>1.3882000000000001</v>
      </c>
      <c r="P2128" s="12">
        <f t="shared" si="66"/>
        <v>1.5701697718715308</v>
      </c>
      <c r="Q2128" s="6">
        <f t="shared" si="67"/>
        <v>8.3423715795876308E-4</v>
      </c>
      <c r="R2128" s="1">
        <v>45259523.613847069</v>
      </c>
      <c r="S2128" s="1">
        <v>73361399.378031969</v>
      </c>
      <c r="T2128" s="1">
        <v>53866458.908708826</v>
      </c>
      <c r="U2128" s="1">
        <v>45578743.84248396</v>
      </c>
      <c r="V2128" s="1">
        <v>85860519.604772598</v>
      </c>
      <c r="W2128" s="1">
        <v>67888942.567335516</v>
      </c>
      <c r="X2128" s="1">
        <v>62620073.077166602</v>
      </c>
      <c r="Y2128" s="1">
        <v>58547725.537262321</v>
      </c>
      <c r="Z2128" s="1">
        <v>81999227.543609113</v>
      </c>
      <c r="AA2128" s="1">
        <v>47016370.90921694</v>
      </c>
      <c r="AB2128" s="1">
        <v>49221657.398980357</v>
      </c>
      <c r="AC2128" s="1">
        <v>47587641.521423802</v>
      </c>
      <c r="AD2128" s="1">
        <v>52190039.026287943</v>
      </c>
      <c r="AE2128" s="1">
        <v>33876005.655928731</v>
      </c>
      <c r="AF2128" s="1">
        <v>34124465.754312538</v>
      </c>
      <c r="AG2128" s="1">
        <v>30540314.11035651</v>
      </c>
      <c r="AH2128" s="1">
        <v>31254238.705059081</v>
      </c>
      <c r="AI2128" s="1">
        <v>40380633.211188324</v>
      </c>
    </row>
    <row r="2129" spans="1:35" x14ac:dyDescent="0.25">
      <c r="A2129" t="s">
        <v>6429</v>
      </c>
      <c r="B2129" t="s">
        <v>3216</v>
      </c>
      <c r="C2129" t="s">
        <v>6430</v>
      </c>
      <c r="D2129" t="s">
        <v>7871</v>
      </c>
      <c r="E2129" t="s">
        <v>8409</v>
      </c>
      <c r="F2129" t="s">
        <v>1808</v>
      </c>
      <c r="G2129" t="s">
        <v>6431</v>
      </c>
      <c r="H2129" t="s">
        <v>1934</v>
      </c>
      <c r="I2129" t="s">
        <v>13</v>
      </c>
      <c r="L2129">
        <v>860.54120847000002</v>
      </c>
      <c r="M2129" t="s">
        <v>6432</v>
      </c>
      <c r="N2129" s="4">
        <v>5.6602743999573697</v>
      </c>
      <c r="O2129" s="6">
        <v>0.49465300000000001</v>
      </c>
      <c r="P2129" s="12">
        <f t="shared" si="66"/>
        <v>0.35126834590846001</v>
      </c>
      <c r="Q2129" s="6">
        <f t="shared" si="67"/>
        <v>0.29444647617071962</v>
      </c>
      <c r="R2129">
        <v>5174405.6085097985</v>
      </c>
      <c r="S2129">
        <v>5247814.3628199045</v>
      </c>
      <c r="T2129">
        <v>6933691.8473272277</v>
      </c>
      <c r="U2129" s="1">
        <v>8108159.3883391935</v>
      </c>
      <c r="V2129">
        <v>2335816.2114524171</v>
      </c>
      <c r="W2129">
        <v>5090344.8188147368</v>
      </c>
      <c r="X2129">
        <v>4558562.682262972</v>
      </c>
      <c r="Y2129">
        <v>4613244.5981135108</v>
      </c>
      <c r="Z2129">
        <v>2578989.9442762169</v>
      </c>
      <c r="AA2129">
        <v>3629586.5353919328</v>
      </c>
      <c r="AB2129">
        <v>3758169.4131691875</v>
      </c>
      <c r="AC2129">
        <v>2730349.4513904331</v>
      </c>
      <c r="AD2129">
        <v>3421866.7654258255</v>
      </c>
      <c r="AE2129" s="1">
        <v>12897665.654993014</v>
      </c>
      <c r="AF2129">
        <v>6712591.3450864991</v>
      </c>
      <c r="AG2129" s="1">
        <v>81036005.425893769</v>
      </c>
      <c r="AH2129">
        <v>7432437.0860834215</v>
      </c>
      <c r="AI2129">
        <v>5466589.4395734733</v>
      </c>
    </row>
    <row r="2130" spans="1:35" x14ac:dyDescent="0.25">
      <c r="A2130" t="s">
        <v>6433</v>
      </c>
      <c r="B2130" t="s">
        <v>3216</v>
      </c>
      <c r="C2130" s="15" t="s">
        <v>6434</v>
      </c>
      <c r="D2130" t="s">
        <v>7870</v>
      </c>
      <c r="E2130" t="s">
        <v>8464</v>
      </c>
      <c r="F2130" t="s">
        <v>1808</v>
      </c>
      <c r="G2130" t="s">
        <v>1621</v>
      </c>
      <c r="H2130" t="s">
        <v>384</v>
      </c>
      <c r="I2130" t="s">
        <v>55</v>
      </c>
      <c r="L2130">
        <v>860.54361346999997</v>
      </c>
      <c r="M2130" t="s">
        <v>1947</v>
      </c>
      <c r="N2130" s="4">
        <v>5.8129546246815202</v>
      </c>
      <c r="O2130" s="6">
        <v>1.41639</v>
      </c>
      <c r="P2130" s="12">
        <f t="shared" si="66"/>
        <v>0.63313028537738314</v>
      </c>
      <c r="Q2130" s="6">
        <f t="shared" si="67"/>
        <v>9.9622515332619169E-4</v>
      </c>
      <c r="R2130" s="1">
        <v>63741865.404176198</v>
      </c>
      <c r="S2130" s="1">
        <v>51341735.918736033</v>
      </c>
      <c r="T2130" s="1">
        <v>59183876.260403298</v>
      </c>
      <c r="U2130" s="1">
        <v>54685443.272848584</v>
      </c>
      <c r="V2130" s="1">
        <v>41390433.197332487</v>
      </c>
      <c r="W2130" s="1">
        <v>65208258.762441248</v>
      </c>
      <c r="X2130" s="1">
        <v>34690671.440555073</v>
      </c>
      <c r="Y2130" s="1">
        <v>63949284.266911641</v>
      </c>
      <c r="Z2130" s="1">
        <v>8460597.0211645104</v>
      </c>
      <c r="AA2130" s="1">
        <v>72009506.022847384</v>
      </c>
      <c r="AB2130" s="1">
        <v>61238237.724146232</v>
      </c>
      <c r="AC2130" s="1">
        <v>75380269.427371174</v>
      </c>
      <c r="AD2130" s="1">
        <v>80802726.656174436</v>
      </c>
      <c r="AE2130" s="1">
        <v>96441394.986057669</v>
      </c>
      <c r="AF2130" s="1">
        <v>66286710.252181165</v>
      </c>
      <c r="AG2130" s="1">
        <v>82075768.648174405</v>
      </c>
      <c r="AH2130" s="1">
        <v>80288693.57891646</v>
      </c>
      <c r="AI2130" s="1">
        <v>84625313.087568089</v>
      </c>
    </row>
    <row r="2131" spans="1:35" x14ac:dyDescent="0.25">
      <c r="A2131" t="s">
        <v>6437</v>
      </c>
      <c r="B2131" t="s">
        <v>3216</v>
      </c>
      <c r="C2131" t="s">
        <v>6438</v>
      </c>
      <c r="D2131" t="s">
        <v>7871</v>
      </c>
      <c r="E2131" t="s">
        <v>8527</v>
      </c>
      <c r="F2131" t="s">
        <v>703</v>
      </c>
      <c r="G2131" t="s">
        <v>6066</v>
      </c>
      <c r="H2131" t="s">
        <v>6066</v>
      </c>
      <c r="L2131">
        <v>860.61397847000001</v>
      </c>
      <c r="M2131" t="s">
        <v>6439</v>
      </c>
      <c r="N2131" s="4">
        <v>7.3530963543659098</v>
      </c>
      <c r="O2131" s="6">
        <v>0.77217999999999998</v>
      </c>
      <c r="P2131" s="12">
        <f t="shared" si="66"/>
        <v>0.51242310489969867</v>
      </c>
      <c r="Q2131" s="6">
        <f t="shared" si="67"/>
        <v>0.12414684242386545</v>
      </c>
      <c r="R2131" s="1">
        <v>31205846.25151531</v>
      </c>
      <c r="S2131">
        <v>606372.382440296</v>
      </c>
      <c r="T2131" s="1">
        <v>24090317.451919056</v>
      </c>
      <c r="U2131">
        <v>186222.35962106285</v>
      </c>
      <c r="V2131" s="1">
        <v>21741999.042576503</v>
      </c>
      <c r="W2131">
        <v>1400021.8784641686</v>
      </c>
      <c r="X2131" s="1">
        <v>15840833.377909819</v>
      </c>
      <c r="Y2131" s="1">
        <v>21096120.156058043</v>
      </c>
      <c r="Z2131">
        <v>1464663.2190856147</v>
      </c>
      <c r="AA2131" s="1">
        <v>24706636.523034338</v>
      </c>
      <c r="AB2131">
        <v>1831724.3412737462</v>
      </c>
      <c r="AC2131" s="1">
        <v>53039474.082355641</v>
      </c>
      <c r="AD2131" s="1">
        <v>28682884.329623673</v>
      </c>
      <c r="AE2131" s="1">
        <v>32826998.549074538</v>
      </c>
      <c r="AF2131">
        <v>1978445.8946067807</v>
      </c>
      <c r="AG2131">
        <v>2922864.4744168525</v>
      </c>
      <c r="AH2131" s="1">
        <v>36229479.946052417</v>
      </c>
      <c r="AI2131" s="1">
        <v>47342561.598240502</v>
      </c>
    </row>
    <row r="2132" spans="1:35" x14ac:dyDescent="0.25">
      <c r="A2132" t="s">
        <v>6440</v>
      </c>
      <c r="B2132" t="s">
        <v>3216</v>
      </c>
      <c r="C2132" t="s">
        <v>6441</v>
      </c>
      <c r="D2132" t="s">
        <v>7870</v>
      </c>
      <c r="E2132" t="s">
        <v>8563</v>
      </c>
      <c r="F2132" t="s">
        <v>703</v>
      </c>
      <c r="G2132" t="s">
        <v>1619</v>
      </c>
      <c r="H2132" t="s">
        <v>1619</v>
      </c>
      <c r="L2132">
        <v>860.61638346999996</v>
      </c>
      <c r="M2132" t="s">
        <v>6442</v>
      </c>
      <c r="N2132" s="4">
        <v>6.5924040958431203</v>
      </c>
      <c r="O2132" s="6">
        <v>0.73746900000000004</v>
      </c>
      <c r="P2132" s="12">
        <f t="shared" si="66"/>
        <v>0.57898174448524786</v>
      </c>
      <c r="Q2132" s="6">
        <f t="shared" si="67"/>
        <v>6.6832786342701983E-2</v>
      </c>
      <c r="R2132" s="1">
        <v>14107746.563549671</v>
      </c>
      <c r="S2132" s="1">
        <v>19068779.361082982</v>
      </c>
      <c r="T2132">
        <v>6564169.0460803248</v>
      </c>
      <c r="U2132" s="1">
        <v>14674718.603757864</v>
      </c>
      <c r="V2132" s="1">
        <v>43377696.557167359</v>
      </c>
      <c r="W2132" s="1">
        <v>26727897.619399693</v>
      </c>
      <c r="X2132" s="1">
        <v>32060077.38729782</v>
      </c>
      <c r="Y2132" s="1">
        <v>19330384.634493958</v>
      </c>
      <c r="Z2132" s="1">
        <v>7936903.6152453106</v>
      </c>
      <c r="AA2132" s="1">
        <v>73009964.65458487</v>
      </c>
      <c r="AB2132" s="1">
        <v>31501306.906337582</v>
      </c>
      <c r="AC2132" s="1">
        <v>30141306.235874321</v>
      </c>
      <c r="AD2132" s="1">
        <v>45455401.334505931</v>
      </c>
      <c r="AE2132" s="1">
        <v>47815149.271139137</v>
      </c>
      <c r="AF2132">
        <v>11744966.859759346</v>
      </c>
      <c r="AG2132" s="1">
        <v>42923068.833388545</v>
      </c>
      <c r="AH2132" s="1">
        <v>15157765.483302403</v>
      </c>
      <c r="AI2132" s="1">
        <v>19788497.359375149</v>
      </c>
    </row>
    <row r="2133" spans="1:35" x14ac:dyDescent="0.25">
      <c r="A2133" t="s">
        <v>6443</v>
      </c>
      <c r="B2133" t="s">
        <v>3216</v>
      </c>
      <c r="C2133" t="s">
        <v>6444</v>
      </c>
      <c r="D2133" t="s">
        <v>7870</v>
      </c>
      <c r="E2133" t="s">
        <v>9092</v>
      </c>
      <c r="F2133" t="s">
        <v>1808</v>
      </c>
      <c r="G2133" t="s">
        <v>6408</v>
      </c>
      <c r="H2133" t="s">
        <v>6408</v>
      </c>
      <c r="L2133">
        <v>860.63751347000004</v>
      </c>
      <c r="M2133" t="s">
        <v>894</v>
      </c>
      <c r="N2133" s="4">
        <v>8.2806924936455708</v>
      </c>
      <c r="O2133" s="6">
        <v>9.4337199999999996E-2</v>
      </c>
      <c r="P2133" s="12">
        <f t="shared" si="66"/>
        <v>1.056650898060975</v>
      </c>
      <c r="Q2133" s="6">
        <f t="shared" si="67"/>
        <v>0.6527656084239648</v>
      </c>
      <c r="R2133" s="1">
        <v>44624571.066232219</v>
      </c>
      <c r="S2133" s="1">
        <v>31282255.56662197</v>
      </c>
      <c r="T2133" s="1">
        <v>37810659.389413714</v>
      </c>
      <c r="U2133" s="1">
        <v>26539811.744051695</v>
      </c>
      <c r="V2133" s="1">
        <v>29080313.381414492</v>
      </c>
      <c r="W2133" s="1">
        <v>34907586.842952296</v>
      </c>
      <c r="X2133" s="1">
        <v>35790824.866538532</v>
      </c>
      <c r="Y2133" s="1">
        <v>33524592.445093993</v>
      </c>
      <c r="Z2133" s="1">
        <v>28845248.571671721</v>
      </c>
      <c r="AA2133" s="1">
        <v>22881332.769714016</v>
      </c>
      <c r="AB2133" s="1">
        <v>37374408.489553049</v>
      </c>
      <c r="AC2133" s="1">
        <v>37969863.794151016</v>
      </c>
      <c r="AD2133" s="1">
        <v>19522561.723342367</v>
      </c>
      <c r="AE2133" s="1">
        <v>33588203.653869785</v>
      </c>
      <c r="AF2133" s="1">
        <v>48925489.29015743</v>
      </c>
      <c r="AG2133" s="1">
        <v>41047460.047404721</v>
      </c>
      <c r="AH2133" s="1">
        <v>24777095.941489756</v>
      </c>
      <c r="AI2133" s="1">
        <v>20106369.844113935</v>
      </c>
    </row>
    <row r="2134" spans="1:35" x14ac:dyDescent="0.25">
      <c r="A2134" t="s">
        <v>6445</v>
      </c>
      <c r="B2134" t="s">
        <v>3216</v>
      </c>
      <c r="C2134" t="s">
        <v>6446</v>
      </c>
      <c r="D2134" t="s">
        <v>7870</v>
      </c>
      <c r="E2134" t="s">
        <v>8564</v>
      </c>
      <c r="F2134" t="s">
        <v>703</v>
      </c>
      <c r="G2134" t="s">
        <v>1912</v>
      </c>
      <c r="H2134" t="s">
        <v>1912</v>
      </c>
      <c r="L2134">
        <v>860.71028347000004</v>
      </c>
      <c r="M2134" t="s">
        <v>6447</v>
      </c>
      <c r="N2134" s="4">
        <v>9.0933107864032099</v>
      </c>
      <c r="O2134" s="6">
        <v>3.05308E-2</v>
      </c>
      <c r="P2134" s="12">
        <f t="shared" si="66"/>
        <v>1.0369039797363258</v>
      </c>
      <c r="Q2134" s="6">
        <f t="shared" si="67"/>
        <v>0.86160644932578856</v>
      </c>
      <c r="R2134" s="1">
        <v>38625343.828560829</v>
      </c>
      <c r="S2134" s="1">
        <v>21268092.246756639</v>
      </c>
      <c r="T2134" s="1">
        <v>31327182.660333693</v>
      </c>
      <c r="U2134" s="1">
        <v>51750518.354135044</v>
      </c>
      <c r="V2134" s="1">
        <v>13348530.43854684</v>
      </c>
      <c r="W2134" s="1">
        <v>21131642.005470157</v>
      </c>
      <c r="X2134" s="1">
        <v>17222459.186449964</v>
      </c>
      <c r="Y2134" s="1">
        <v>23530601.341792017</v>
      </c>
      <c r="Z2134" s="1">
        <v>7668460.0958523797</v>
      </c>
      <c r="AA2134" s="1">
        <v>15901044.408572786</v>
      </c>
      <c r="AB2134" s="1">
        <v>28504075.092427872</v>
      </c>
      <c r="AC2134" s="1">
        <v>17604203.797610674</v>
      </c>
      <c r="AD2134" s="1">
        <v>20577787.043349341</v>
      </c>
      <c r="AE2134" s="1">
        <v>28991969.042884309</v>
      </c>
      <c r="AF2134" s="1">
        <v>34140482.631918795</v>
      </c>
      <c r="AG2134" s="1">
        <v>30156306.711345546</v>
      </c>
      <c r="AH2134" s="1">
        <v>25416397.690509353</v>
      </c>
      <c r="AI2134" s="1">
        <v>16541626.180901265</v>
      </c>
    </row>
    <row r="2135" spans="1:35" x14ac:dyDescent="0.25">
      <c r="A2135" t="s">
        <v>6452</v>
      </c>
      <c r="B2135" t="s">
        <v>3216</v>
      </c>
      <c r="C2135" s="15" t="s">
        <v>6453</v>
      </c>
      <c r="D2135" t="s">
        <v>7872</v>
      </c>
      <c r="E2135" t="s">
        <v>9059</v>
      </c>
      <c r="F2135" t="s">
        <v>3829</v>
      </c>
      <c r="G2135" t="s">
        <v>6166</v>
      </c>
      <c r="H2135" t="s">
        <v>427</v>
      </c>
      <c r="I2135" t="s">
        <v>13</v>
      </c>
      <c r="J2135" t="s">
        <v>28</v>
      </c>
      <c r="L2135">
        <v>860.80655046999902</v>
      </c>
      <c r="M2135" t="s">
        <v>6454</v>
      </c>
      <c r="N2135" s="4">
        <v>10.5723185023989</v>
      </c>
      <c r="O2135" s="6">
        <v>1.3514299999999999</v>
      </c>
      <c r="P2135" s="12">
        <f t="shared" si="66"/>
        <v>0.59249476558341074</v>
      </c>
      <c r="Q2135" s="6">
        <f t="shared" si="67"/>
        <v>1.0158996980858634E-3</v>
      </c>
      <c r="R2135" s="1">
        <v>143852119.06847885</v>
      </c>
      <c r="S2135" s="1">
        <v>100356051.98849918</v>
      </c>
      <c r="T2135" s="1">
        <v>122981081.40549788</v>
      </c>
      <c r="U2135" s="1">
        <v>183875838.42419499</v>
      </c>
      <c r="V2135" s="1">
        <v>98095972.328452721</v>
      </c>
      <c r="W2135" s="1">
        <v>134679600.1415984</v>
      </c>
      <c r="X2135" s="1">
        <v>110134028.154467</v>
      </c>
      <c r="Y2135" s="1">
        <v>148634425.74576056</v>
      </c>
      <c r="Z2135" s="1">
        <v>52962363.461842932</v>
      </c>
      <c r="AA2135" s="1">
        <v>182584314.48163092</v>
      </c>
      <c r="AB2135" s="1">
        <v>185662174.67310902</v>
      </c>
      <c r="AC2135" s="1">
        <v>147346726.98502642</v>
      </c>
      <c r="AD2135" s="1">
        <v>180770141.9160403</v>
      </c>
      <c r="AE2135" s="1">
        <v>296677549.32955146</v>
      </c>
      <c r="AF2135" s="1">
        <v>243630707.12513804</v>
      </c>
      <c r="AG2135" s="1">
        <v>263876870.3537547</v>
      </c>
      <c r="AH2135" s="1">
        <v>162782943.42115325</v>
      </c>
      <c r="AI2135" s="1">
        <v>185750697.59636313</v>
      </c>
    </row>
    <row r="2136" spans="1:35" x14ac:dyDescent="0.25">
      <c r="A2136" t="s">
        <v>6455</v>
      </c>
      <c r="B2136" t="s">
        <v>3216</v>
      </c>
      <c r="C2136" s="15" t="s">
        <v>6456</v>
      </c>
      <c r="D2136" t="s">
        <v>7872</v>
      </c>
      <c r="E2136" t="s">
        <v>9094</v>
      </c>
      <c r="F2136" t="s">
        <v>3829</v>
      </c>
      <c r="G2136" t="s">
        <v>6457</v>
      </c>
      <c r="H2136" t="s">
        <v>412</v>
      </c>
      <c r="I2136" t="s">
        <v>13</v>
      </c>
      <c r="J2136" t="s">
        <v>180</v>
      </c>
      <c r="L2136">
        <v>860.80655046999902</v>
      </c>
      <c r="M2136" t="s">
        <v>6454</v>
      </c>
      <c r="N2136" s="4">
        <v>10.569236461422101</v>
      </c>
      <c r="O2136" s="6">
        <v>1.3042100000000001</v>
      </c>
      <c r="P2136" s="12">
        <f t="shared" si="66"/>
        <v>0.59919824492351625</v>
      </c>
      <c r="Q2136" s="6">
        <f t="shared" si="67"/>
        <v>1.7451555299744436E-3</v>
      </c>
      <c r="R2136" s="1">
        <v>143852119.06847885</v>
      </c>
      <c r="S2136" s="1">
        <v>100356051.98849918</v>
      </c>
      <c r="T2136" s="1">
        <v>122981081.40549788</v>
      </c>
      <c r="U2136" s="1">
        <v>177906593.47934034</v>
      </c>
      <c r="V2136" s="1">
        <v>98095972.328452721</v>
      </c>
      <c r="W2136" s="1">
        <v>134679600.1415984</v>
      </c>
      <c r="X2136" s="1">
        <v>110134028.154467</v>
      </c>
      <c r="Y2136" s="1">
        <v>148634425.74576056</v>
      </c>
      <c r="Z2136" s="1">
        <v>52962363.461842932</v>
      </c>
      <c r="AA2136" s="1">
        <v>173170188.13447636</v>
      </c>
      <c r="AB2136" s="1">
        <v>185662174.67310902</v>
      </c>
      <c r="AC2136" s="1">
        <v>130610594.07471141</v>
      </c>
      <c r="AD2136" s="1">
        <v>180770141.9160403</v>
      </c>
      <c r="AE2136" s="1">
        <v>296677549.32955146</v>
      </c>
      <c r="AF2136" s="1">
        <v>242555928.91362375</v>
      </c>
      <c r="AG2136" s="1">
        <v>263876870.3537547</v>
      </c>
      <c r="AH2136" s="1">
        <v>159625905.12389448</v>
      </c>
      <c r="AI2136" s="1">
        <v>185484271.08569166</v>
      </c>
    </row>
    <row r="2137" spans="1:35" x14ac:dyDescent="0.25">
      <c r="A2137" t="s">
        <v>6458</v>
      </c>
      <c r="B2137" t="s">
        <v>3216</v>
      </c>
      <c r="C2137" t="s">
        <v>6459</v>
      </c>
      <c r="D2137" t="s">
        <v>7870</v>
      </c>
      <c r="E2137" t="s">
        <v>8466</v>
      </c>
      <c r="F2137" t="s">
        <v>1644</v>
      </c>
      <c r="G2137" t="s">
        <v>1474</v>
      </c>
      <c r="H2137" t="s">
        <v>21</v>
      </c>
      <c r="I2137" t="s">
        <v>28</v>
      </c>
      <c r="L2137">
        <v>861.54875947000005</v>
      </c>
      <c r="M2137" t="s">
        <v>1669</v>
      </c>
      <c r="N2137" s="4">
        <v>5.9775573173664203</v>
      </c>
      <c r="O2137" s="6">
        <v>0.33072099999999999</v>
      </c>
      <c r="P2137" s="12">
        <f t="shared" si="66"/>
        <v>0.90941255406649069</v>
      </c>
      <c r="Q2137" s="6">
        <f t="shared" si="67"/>
        <v>0.63016858313540625</v>
      </c>
      <c r="R2137" s="1">
        <v>36493551.887384735</v>
      </c>
      <c r="S2137" s="1">
        <v>34953992.971633695</v>
      </c>
      <c r="T2137" s="1">
        <v>37715268.637255862</v>
      </c>
      <c r="U2137" s="1">
        <v>28296889.452809036</v>
      </c>
      <c r="V2137" s="1">
        <v>19683711.777138706</v>
      </c>
      <c r="W2137" s="1">
        <v>28689692.923612725</v>
      </c>
      <c r="X2137" s="1">
        <v>28703734.431782208</v>
      </c>
      <c r="Y2137" s="1">
        <v>51133319.444219612</v>
      </c>
      <c r="Z2137" s="1">
        <v>28816016.684922721</v>
      </c>
      <c r="AA2137" s="1">
        <v>37624815.337410085</v>
      </c>
      <c r="AB2137" s="1">
        <v>19752274.840569191</v>
      </c>
      <c r="AC2137" s="1">
        <v>35416220.220268786</v>
      </c>
      <c r="AD2137" s="1">
        <v>20396535.418008793</v>
      </c>
      <c r="AE2137" s="1">
        <v>78376479.257788718</v>
      </c>
      <c r="AF2137" s="1">
        <v>20622917.460739236</v>
      </c>
      <c r="AG2137" s="1">
        <v>38660225.627596587</v>
      </c>
      <c r="AH2137" s="1">
        <v>35152859.538715951</v>
      </c>
      <c r="AI2137" s="1">
        <v>37817897.667408288</v>
      </c>
    </row>
    <row r="2138" spans="1:35" x14ac:dyDescent="0.25">
      <c r="A2138" t="s">
        <v>6460</v>
      </c>
      <c r="B2138" t="s">
        <v>3216</v>
      </c>
      <c r="C2138" t="s">
        <v>6461</v>
      </c>
      <c r="D2138" t="s">
        <v>7871</v>
      </c>
      <c r="E2138" t="s">
        <v>8413</v>
      </c>
      <c r="F2138" t="s">
        <v>1808</v>
      </c>
      <c r="G2138" t="s">
        <v>965</v>
      </c>
      <c r="H2138" t="s">
        <v>219</v>
      </c>
      <c r="I2138" t="s">
        <v>384</v>
      </c>
      <c r="L2138">
        <v>862.55685846999995</v>
      </c>
      <c r="M2138" t="s">
        <v>6462</v>
      </c>
      <c r="N2138" s="4">
        <v>6.9601829272018296</v>
      </c>
      <c r="O2138" s="6">
        <v>0.879687</v>
      </c>
      <c r="P2138" s="12">
        <f t="shared" si="66"/>
        <v>0.74663100572527685</v>
      </c>
      <c r="Q2138" s="6">
        <f t="shared" si="67"/>
        <v>0.12084293542777441</v>
      </c>
      <c r="R2138" s="1">
        <v>28290795.17437835</v>
      </c>
      <c r="S2138" s="1">
        <v>25654443.852857247</v>
      </c>
      <c r="T2138" s="1">
        <v>51973577.225129172</v>
      </c>
      <c r="U2138" s="1">
        <v>14044093.650725601</v>
      </c>
      <c r="V2138" s="1">
        <v>30005779.661260441</v>
      </c>
      <c r="W2138" s="1">
        <v>37706313.088199757</v>
      </c>
      <c r="X2138" s="1">
        <v>20640380.175901432</v>
      </c>
      <c r="Y2138" s="1">
        <v>29661239.753825713</v>
      </c>
      <c r="Z2138" s="1">
        <v>17846507.375468198</v>
      </c>
      <c r="AA2138" s="1">
        <v>20906398.505613465</v>
      </c>
      <c r="AB2138" s="1">
        <v>28343766.614352357</v>
      </c>
      <c r="AC2138" s="1">
        <v>55179233.09657748</v>
      </c>
      <c r="AD2138" s="1">
        <v>24302484.684250198</v>
      </c>
      <c r="AE2138" s="1">
        <v>41718179.44371257</v>
      </c>
      <c r="AF2138" s="1">
        <v>58393716.52759438</v>
      </c>
      <c r="AG2138" s="1">
        <v>37794787.222698785</v>
      </c>
      <c r="AH2138" s="1">
        <v>28891101.399400342</v>
      </c>
      <c r="AI2138" s="1">
        <v>47106960.232289597</v>
      </c>
    </row>
    <row r="2139" spans="1:35" x14ac:dyDescent="0.25">
      <c r="A2139" t="s">
        <v>6463</v>
      </c>
      <c r="B2139" t="s">
        <v>3216</v>
      </c>
      <c r="C2139" t="s">
        <v>6464</v>
      </c>
      <c r="D2139" t="s">
        <v>7870</v>
      </c>
      <c r="E2139" t="s">
        <v>8470</v>
      </c>
      <c r="F2139" t="s">
        <v>1808</v>
      </c>
      <c r="G2139" t="s">
        <v>1619</v>
      </c>
      <c r="H2139" t="s">
        <v>1619</v>
      </c>
      <c r="L2139">
        <v>862.55926347000002</v>
      </c>
      <c r="M2139" t="s">
        <v>1942</v>
      </c>
      <c r="N2139" s="4">
        <v>6.3489358447753999</v>
      </c>
      <c r="O2139" s="6">
        <v>0.41450300000000001</v>
      </c>
      <c r="P2139" s="12">
        <f t="shared" si="66"/>
        <v>1.1689135057456497</v>
      </c>
      <c r="Q2139" s="6">
        <f t="shared" si="67"/>
        <v>0.27064829603017782</v>
      </c>
      <c r="R2139" s="1">
        <v>12802614.892304566</v>
      </c>
      <c r="S2139" s="1">
        <v>30752247.363222338</v>
      </c>
      <c r="T2139" s="1">
        <v>28313329.537165895</v>
      </c>
      <c r="U2139" s="1">
        <v>23250666.285048079</v>
      </c>
      <c r="V2139" s="1">
        <v>22898340.954093814</v>
      </c>
      <c r="W2139" s="1">
        <v>28647078.354782213</v>
      </c>
      <c r="X2139" s="1">
        <v>15368485.534394959</v>
      </c>
      <c r="Y2139" s="1">
        <v>29002638.979823384</v>
      </c>
      <c r="Z2139" s="1">
        <v>18407657.226428833</v>
      </c>
      <c r="AA2139" s="1">
        <v>15664211.899259826</v>
      </c>
      <c r="AB2139" s="1">
        <v>24355395.181189828</v>
      </c>
      <c r="AC2139" s="1">
        <v>16764446.520703983</v>
      </c>
      <c r="AD2139" s="1">
        <v>15761773.588429615</v>
      </c>
      <c r="AE2139" s="1">
        <v>21289662.964060806</v>
      </c>
      <c r="AF2139" s="1">
        <v>33520312.749830004</v>
      </c>
      <c r="AG2139" s="1">
        <v>18976607.222466454</v>
      </c>
      <c r="AH2139" s="1">
        <v>14280144.166387811</v>
      </c>
      <c r="AI2139" s="1">
        <v>18564996.568169616</v>
      </c>
    </row>
    <row r="2140" spans="1:35" x14ac:dyDescent="0.25">
      <c r="A2140" t="s">
        <v>6467</v>
      </c>
      <c r="B2140" t="s">
        <v>3216</v>
      </c>
      <c r="C2140" s="15" t="s">
        <v>6468</v>
      </c>
      <c r="D2140" t="s">
        <v>7870</v>
      </c>
      <c r="E2140" t="s">
        <v>8569</v>
      </c>
      <c r="F2140" t="s">
        <v>703</v>
      </c>
      <c r="G2140" t="s">
        <v>1484</v>
      </c>
      <c r="H2140" t="s">
        <v>1484</v>
      </c>
      <c r="L2140">
        <v>862.63203347000001</v>
      </c>
      <c r="M2140" t="s">
        <v>6469</v>
      </c>
      <c r="N2140" s="4">
        <v>6.9746012008858296</v>
      </c>
      <c r="O2140" s="6">
        <v>1.5811500000000001</v>
      </c>
      <c r="P2140" s="12">
        <f t="shared" si="66"/>
        <v>0.6304827462953011</v>
      </c>
      <c r="Q2140" s="6">
        <f t="shared" si="67"/>
        <v>2.5519248560248495E-5</v>
      </c>
      <c r="R2140" s="1">
        <v>137389081.26885971</v>
      </c>
      <c r="S2140" s="1">
        <v>104390849.45676737</v>
      </c>
      <c r="T2140" s="1">
        <v>148344254.81801206</v>
      </c>
      <c r="U2140" s="1">
        <v>141362442.75188091</v>
      </c>
      <c r="V2140" s="1">
        <v>111236631.13068433</v>
      </c>
      <c r="W2140" s="1">
        <v>101660808.9968186</v>
      </c>
      <c r="X2140" s="1">
        <v>75406784.193377376</v>
      </c>
      <c r="Y2140" s="1">
        <v>127689364.79951683</v>
      </c>
      <c r="Z2140" s="1">
        <v>92210690.905302808</v>
      </c>
      <c r="AA2140" s="1">
        <v>150963894.12306777</v>
      </c>
      <c r="AB2140" s="1">
        <v>136738734.71174964</v>
      </c>
      <c r="AC2140" s="1">
        <v>196288109.23866916</v>
      </c>
      <c r="AD2140" s="1">
        <v>180738732.09077692</v>
      </c>
      <c r="AE2140" s="1">
        <v>187454312.9183934</v>
      </c>
      <c r="AF2140" s="1">
        <v>206877521.77559996</v>
      </c>
      <c r="AG2140" s="1">
        <v>181394170.79499477</v>
      </c>
      <c r="AH2140" s="1">
        <v>204785146.6429601</v>
      </c>
      <c r="AI2140" s="1">
        <v>203798807.30025944</v>
      </c>
    </row>
    <row r="2141" spans="1:35" x14ac:dyDescent="0.25">
      <c r="A2141" t="s">
        <v>6474</v>
      </c>
      <c r="B2141" t="s">
        <v>3216</v>
      </c>
      <c r="C2141" s="15" t="s">
        <v>6475</v>
      </c>
      <c r="D2141" t="s">
        <v>7872</v>
      </c>
      <c r="E2141" t="s">
        <v>9061</v>
      </c>
      <c r="F2141" t="s">
        <v>3829</v>
      </c>
      <c r="G2141" t="s">
        <v>6200</v>
      </c>
      <c r="H2141" t="s">
        <v>427</v>
      </c>
      <c r="I2141" t="s">
        <v>13</v>
      </c>
      <c r="J2141" t="s">
        <v>21</v>
      </c>
      <c r="L2141">
        <v>862.82220046999998</v>
      </c>
      <c r="M2141" t="s">
        <v>6476</v>
      </c>
      <c r="N2141" s="4">
        <v>10.789793493774299</v>
      </c>
      <c r="O2141" s="6">
        <v>1.3559300000000001</v>
      </c>
      <c r="P2141" s="12">
        <f t="shared" si="66"/>
        <v>0.62076290937465406</v>
      </c>
      <c r="Q2141" s="6">
        <f t="shared" si="67"/>
        <v>1.0608122543300481E-3</v>
      </c>
      <c r="R2141" s="1">
        <v>153291360.95404479</v>
      </c>
      <c r="S2141" s="1">
        <v>128159921.80690958</v>
      </c>
      <c r="T2141" s="1">
        <v>154647949.22850823</v>
      </c>
      <c r="U2141" s="1">
        <v>199549827.95898294</v>
      </c>
      <c r="V2141" s="1">
        <v>110278076.66590837</v>
      </c>
      <c r="W2141" s="1">
        <v>191000712.58698744</v>
      </c>
      <c r="X2141" s="1">
        <v>151908453.62084016</v>
      </c>
      <c r="Y2141" s="1">
        <v>214509581.8833198</v>
      </c>
      <c r="Z2141" s="1">
        <v>72142326.832773373</v>
      </c>
      <c r="AA2141" s="1">
        <v>198307800.76459202</v>
      </c>
      <c r="AB2141" s="1">
        <v>240861634.83356693</v>
      </c>
      <c r="AC2141" s="1">
        <v>183078062.07754612</v>
      </c>
      <c r="AD2141" s="1">
        <v>275766592.01797479</v>
      </c>
      <c r="AE2141" s="1">
        <v>337171981.81307578</v>
      </c>
      <c r="AF2141" s="1">
        <v>299822874.11959958</v>
      </c>
      <c r="AG2141" s="1">
        <v>276348336.88610238</v>
      </c>
      <c r="AH2141" s="1">
        <v>202398570.59455317</v>
      </c>
      <c r="AI2141" s="1">
        <v>202046977.19404283</v>
      </c>
    </row>
    <row r="2142" spans="1:35" x14ac:dyDescent="0.25">
      <c r="A2142" t="s">
        <v>6477</v>
      </c>
      <c r="B2142" t="s">
        <v>3216</v>
      </c>
      <c r="C2142" t="s">
        <v>6478</v>
      </c>
      <c r="D2142" t="s">
        <v>7870</v>
      </c>
      <c r="E2142" t="s">
        <v>9096</v>
      </c>
      <c r="F2142" t="s">
        <v>4470</v>
      </c>
      <c r="G2142" t="s">
        <v>6479</v>
      </c>
      <c r="H2142" t="s">
        <v>6479</v>
      </c>
      <c r="L2142">
        <v>863.69118647000005</v>
      </c>
      <c r="M2142" t="s">
        <v>6480</v>
      </c>
      <c r="N2142" s="4">
        <v>9.4766851744442295</v>
      </c>
      <c r="O2142" s="6">
        <v>0.55746600000000002</v>
      </c>
      <c r="P2142" s="12">
        <f t="shared" si="66"/>
        <v>1.2101429361949527</v>
      </c>
      <c r="Q2142" s="6">
        <f t="shared" si="67"/>
        <v>0.22307108652998173</v>
      </c>
      <c r="R2142" s="1">
        <v>66715303.714501508</v>
      </c>
      <c r="S2142" s="1">
        <v>61603714.56865789</v>
      </c>
      <c r="T2142" s="1">
        <v>81796135.986841947</v>
      </c>
      <c r="U2142" s="1">
        <v>103779499.75250921</v>
      </c>
      <c r="V2142" s="1">
        <v>37720865.832090944</v>
      </c>
      <c r="W2142" s="1">
        <v>53084963.451638281</v>
      </c>
      <c r="X2142" s="1">
        <v>52075523.293242976</v>
      </c>
      <c r="Y2142" s="1">
        <v>65949180.950330906</v>
      </c>
      <c r="Z2142" s="1">
        <v>55998997.176600777</v>
      </c>
      <c r="AA2142" s="1">
        <v>63586365.292955294</v>
      </c>
      <c r="AB2142" s="1">
        <v>72089985.31903328</v>
      </c>
      <c r="AC2142" s="1">
        <v>43929396.140428267</v>
      </c>
      <c r="AD2142" s="1">
        <v>26460627.722617056</v>
      </c>
      <c r="AE2142" s="1">
        <v>32121176.549345247</v>
      </c>
      <c r="AF2142" s="1">
        <v>69460784.995342329</v>
      </c>
      <c r="AG2142" s="1">
        <v>45450345.03416539</v>
      </c>
      <c r="AH2142" s="1">
        <v>77496515.695518449</v>
      </c>
      <c r="AI2142" s="1">
        <v>47632760.805835627</v>
      </c>
    </row>
    <row r="2143" spans="1:35" x14ac:dyDescent="0.25">
      <c r="A2143" t="s">
        <v>6490</v>
      </c>
      <c r="B2143" t="s">
        <v>3216</v>
      </c>
      <c r="C2143" t="s">
        <v>6491</v>
      </c>
      <c r="D2143" t="s">
        <v>7871</v>
      </c>
      <c r="E2143" t="s">
        <v>8536</v>
      </c>
      <c r="F2143" t="s">
        <v>703</v>
      </c>
      <c r="G2143" t="s">
        <v>2162</v>
      </c>
      <c r="H2143" t="s">
        <v>2162</v>
      </c>
      <c r="L2143">
        <v>864.64527846999999</v>
      </c>
      <c r="M2143" t="s">
        <v>6492</v>
      </c>
      <c r="N2143" s="4">
        <v>8.06849510687125</v>
      </c>
      <c r="O2143" s="6">
        <v>0.77003200000000005</v>
      </c>
      <c r="P2143" s="12">
        <f t="shared" si="66"/>
        <v>0.85275792283191199</v>
      </c>
      <c r="Q2143" s="6">
        <f t="shared" si="67"/>
        <v>0.18880003719942495</v>
      </c>
      <c r="R2143" s="1">
        <v>17111352.919134822</v>
      </c>
      <c r="S2143" s="1">
        <v>14761787.575431611</v>
      </c>
      <c r="T2143" s="1">
        <v>17896445.579185531</v>
      </c>
      <c r="U2143" s="1">
        <v>12171500.343412377</v>
      </c>
      <c r="V2143" s="1">
        <v>13531071.237478836</v>
      </c>
      <c r="W2143" s="1">
        <v>20189466.082635477</v>
      </c>
      <c r="X2143" s="1">
        <v>12042721.651298091</v>
      </c>
      <c r="Y2143" s="1">
        <v>25946788.610436141</v>
      </c>
      <c r="Z2143" s="1">
        <v>8873088.6690947469</v>
      </c>
      <c r="AA2143" s="1">
        <v>14551823.809646899</v>
      </c>
      <c r="AB2143" s="1">
        <v>16313156.984211501</v>
      </c>
      <c r="AC2143" s="1">
        <v>18604287.784478731</v>
      </c>
      <c r="AD2143" s="1">
        <v>17284632.147641353</v>
      </c>
      <c r="AE2143" s="1">
        <v>20336664.697275423</v>
      </c>
      <c r="AF2143" s="1">
        <v>25044630.720372535</v>
      </c>
      <c r="AG2143" s="1">
        <v>16356063.34599375</v>
      </c>
      <c r="AH2143" s="1">
        <v>20302407.188521788</v>
      </c>
      <c r="AI2143" s="1">
        <v>18339606.261499412</v>
      </c>
    </row>
    <row r="2144" spans="1:35" x14ac:dyDescent="0.25">
      <c r="A2144" t="s">
        <v>6493</v>
      </c>
      <c r="B2144" t="s">
        <v>3216</v>
      </c>
      <c r="C2144" t="s">
        <v>6494</v>
      </c>
      <c r="D2144" t="s">
        <v>7870</v>
      </c>
      <c r="E2144" t="s">
        <v>8572</v>
      </c>
      <c r="F2144" t="s">
        <v>703</v>
      </c>
      <c r="G2144" t="s">
        <v>6495</v>
      </c>
      <c r="H2144" t="s">
        <v>6495</v>
      </c>
      <c r="L2144">
        <v>864.64768346999995</v>
      </c>
      <c r="M2144" t="s">
        <v>6496</v>
      </c>
      <c r="N2144" s="4">
        <v>7.41881839732745</v>
      </c>
      <c r="O2144" s="6">
        <v>0.961538</v>
      </c>
      <c r="P2144" s="12">
        <f t="shared" si="66"/>
        <v>0.38508595368305804</v>
      </c>
      <c r="Q2144" s="6">
        <f t="shared" si="67"/>
        <v>4.839212147353375E-2</v>
      </c>
      <c r="R2144" s="1">
        <v>64270781.468469381</v>
      </c>
      <c r="S2144" s="1">
        <v>43618032.975252941</v>
      </c>
      <c r="T2144" s="1">
        <v>86372450.647118539</v>
      </c>
      <c r="U2144" s="1">
        <v>56894398.466411583</v>
      </c>
      <c r="V2144" s="1">
        <v>266524920.0235275</v>
      </c>
      <c r="W2144" s="1">
        <v>176497681.10930175</v>
      </c>
      <c r="X2144" s="1">
        <v>32562695.851658374</v>
      </c>
      <c r="Y2144" s="1">
        <v>84879640.300587401</v>
      </c>
      <c r="Z2144" s="1">
        <v>149795880.85309845</v>
      </c>
      <c r="AA2144" s="1">
        <v>271746512.50508964</v>
      </c>
      <c r="AB2144" s="1">
        <v>98513672.514873654</v>
      </c>
      <c r="AC2144" s="1">
        <v>755748636.1279552</v>
      </c>
      <c r="AD2144" s="1">
        <v>129944619.34935556</v>
      </c>
      <c r="AE2144" s="1">
        <v>500422364.73752004</v>
      </c>
      <c r="AF2144" s="1">
        <v>81170034.080990434</v>
      </c>
      <c r="AG2144" s="1">
        <v>138561220.49128357</v>
      </c>
      <c r="AH2144" s="1">
        <v>363103127.65590835</v>
      </c>
      <c r="AI2144" s="1">
        <v>157418091.23739964</v>
      </c>
    </row>
    <row r="2145" spans="1:35" x14ac:dyDescent="0.25">
      <c r="A2145" t="s">
        <v>6501</v>
      </c>
      <c r="B2145" t="s">
        <v>3216</v>
      </c>
      <c r="C2145" s="15" t="s">
        <v>6502</v>
      </c>
      <c r="D2145" t="s">
        <v>7872</v>
      </c>
      <c r="E2145" t="s">
        <v>9099</v>
      </c>
      <c r="F2145" t="s">
        <v>3829</v>
      </c>
      <c r="G2145" t="s">
        <v>6503</v>
      </c>
      <c r="H2145" t="s">
        <v>13</v>
      </c>
      <c r="I2145" t="s">
        <v>345</v>
      </c>
      <c r="J2145" t="s">
        <v>21</v>
      </c>
      <c r="L2145">
        <v>864.80146546999902</v>
      </c>
      <c r="M2145" t="s">
        <v>6504</v>
      </c>
      <c r="N2145" s="4">
        <v>10.573911520558999</v>
      </c>
      <c r="O2145" s="6">
        <v>1.23699</v>
      </c>
      <c r="P2145" s="12">
        <f t="shared" si="66"/>
        <v>1.5460113871089951</v>
      </c>
      <c r="Q2145" s="6">
        <f t="shared" si="67"/>
        <v>2.8063881639126442E-3</v>
      </c>
      <c r="R2145" s="1">
        <v>802854548.99909997</v>
      </c>
      <c r="S2145" s="1">
        <v>1287325566.6112876</v>
      </c>
      <c r="T2145" s="1">
        <v>807621235.89769399</v>
      </c>
      <c r="U2145" s="1">
        <v>904322090.25755715</v>
      </c>
      <c r="V2145" s="1">
        <v>1260006881.708585</v>
      </c>
      <c r="W2145" s="1">
        <v>1105814319.19489</v>
      </c>
      <c r="X2145" s="1">
        <v>1640746999.5536346</v>
      </c>
      <c r="Y2145" s="1">
        <v>1053714133.0076282</v>
      </c>
      <c r="Z2145" s="1">
        <v>981653628.61181867</v>
      </c>
      <c r="AA2145" s="1">
        <v>928134602.20087206</v>
      </c>
      <c r="AB2145" s="1">
        <v>848289177.16627312</v>
      </c>
      <c r="AC2145" s="1">
        <v>868337280.71945798</v>
      </c>
      <c r="AD2145" s="1">
        <v>948153334.74048758</v>
      </c>
      <c r="AE2145" s="1">
        <v>655692624.85750294</v>
      </c>
      <c r="AF2145" s="1">
        <v>545591880.40337908</v>
      </c>
      <c r="AG2145" s="1">
        <v>493772600.83168739</v>
      </c>
      <c r="AH2145" s="1">
        <v>547319848.43191957</v>
      </c>
      <c r="AI2145" s="1">
        <v>532099916.92515278</v>
      </c>
    </row>
    <row r="2146" spans="1:35" x14ac:dyDescent="0.25">
      <c r="A2146" t="s">
        <v>6513</v>
      </c>
      <c r="B2146" t="s">
        <v>3216</v>
      </c>
      <c r="C2146" t="s">
        <v>6514</v>
      </c>
      <c r="D2146" t="s">
        <v>7871</v>
      </c>
      <c r="E2146" t="s">
        <v>8539</v>
      </c>
      <c r="F2146" t="s">
        <v>2002</v>
      </c>
      <c r="G2146" t="s">
        <v>2137</v>
      </c>
      <c r="H2146" t="s">
        <v>2137</v>
      </c>
      <c r="L2146">
        <v>865.71329747000004</v>
      </c>
      <c r="M2146" t="s">
        <v>6515</v>
      </c>
      <c r="N2146" s="4">
        <v>9.0049560795894994</v>
      </c>
      <c r="O2146" s="6">
        <v>0.547601</v>
      </c>
      <c r="P2146" s="12">
        <f t="shared" si="66"/>
        <v>0.79712937219677693</v>
      </c>
      <c r="Q2146" s="6">
        <f t="shared" si="67"/>
        <v>0.25877557931391881</v>
      </c>
      <c r="R2146" s="1">
        <v>34657570.63521789</v>
      </c>
      <c r="S2146" s="1">
        <v>47186019.10983175</v>
      </c>
      <c r="T2146" s="1">
        <v>33385056.519368704</v>
      </c>
      <c r="U2146" s="1">
        <v>45909064.472057424</v>
      </c>
      <c r="V2146" s="1">
        <v>27984677.464753583</v>
      </c>
      <c r="W2146" s="1">
        <v>31643646.691638764</v>
      </c>
      <c r="X2146" s="1">
        <v>70806892.143294334</v>
      </c>
      <c r="Y2146" s="1">
        <v>27574740.916890636</v>
      </c>
      <c r="Z2146" s="1">
        <v>55633572.194257759</v>
      </c>
      <c r="AA2146" s="1">
        <v>43036732.570294678</v>
      </c>
      <c r="AB2146" s="1">
        <v>31387354.824330475</v>
      </c>
      <c r="AC2146" s="1">
        <v>59064133.686233379</v>
      </c>
      <c r="AD2146" s="1">
        <v>43911747.887635998</v>
      </c>
      <c r="AE2146" s="1">
        <v>45785761.886341207</v>
      </c>
      <c r="AF2146" s="1">
        <v>46016196.925198935</v>
      </c>
      <c r="AG2146" s="1">
        <v>48020560.208151914</v>
      </c>
      <c r="AH2146" s="1">
        <v>110336588.85256828</v>
      </c>
      <c r="AI2146" s="1">
        <v>42604554.333023354</v>
      </c>
    </row>
    <row r="2147" spans="1:35" x14ac:dyDescent="0.25">
      <c r="A2147" t="s">
        <v>6516</v>
      </c>
      <c r="B2147" t="s">
        <v>3216</v>
      </c>
      <c r="C2147" t="s">
        <v>6517</v>
      </c>
      <c r="D2147" t="s">
        <v>7870</v>
      </c>
      <c r="E2147" t="s">
        <v>9100</v>
      </c>
      <c r="F2147" t="s">
        <v>2002</v>
      </c>
      <c r="G2147" t="s">
        <v>6518</v>
      </c>
      <c r="H2147" t="s">
        <v>6518</v>
      </c>
      <c r="L2147">
        <v>865.71570247</v>
      </c>
      <c r="M2147" t="s">
        <v>6519</v>
      </c>
      <c r="N2147" s="4">
        <v>9.0000154190683297</v>
      </c>
      <c r="O2147" s="6">
        <v>0.52674799999999999</v>
      </c>
      <c r="P2147" s="12">
        <f t="shared" si="66"/>
        <v>0.77728918835450045</v>
      </c>
      <c r="Q2147" s="6">
        <f t="shared" si="67"/>
        <v>0.27479649649219484</v>
      </c>
      <c r="R2147" s="1">
        <v>25222299.480992045</v>
      </c>
      <c r="S2147" s="1">
        <v>40384506.364517041</v>
      </c>
      <c r="T2147" s="1">
        <v>34447671.993756078</v>
      </c>
      <c r="U2147" s="1">
        <v>49576336.688020565</v>
      </c>
      <c r="V2147" s="1">
        <v>27984677.464753583</v>
      </c>
      <c r="W2147" s="1">
        <v>25421939.767745204</v>
      </c>
      <c r="X2147" s="1">
        <v>70806892.143294334</v>
      </c>
      <c r="Y2147" s="1">
        <v>20593462.172730967</v>
      </c>
      <c r="Z2147" s="1">
        <v>55633572.194257759</v>
      </c>
      <c r="AA2147" s="1">
        <v>43036732.570294678</v>
      </c>
      <c r="AB2147" s="1">
        <v>31311036.491823278</v>
      </c>
      <c r="AC2147" s="1">
        <v>59189939.630390584</v>
      </c>
      <c r="AD2147" s="1">
        <v>32145664.039668307</v>
      </c>
      <c r="AE2147" s="1">
        <v>45913480.791396149</v>
      </c>
      <c r="AF2147" s="1">
        <v>44935616.913682677</v>
      </c>
      <c r="AG2147" s="1">
        <v>48123308.815526456</v>
      </c>
      <c r="AH2147" s="1">
        <v>110571378.83932449</v>
      </c>
      <c r="AI2147" s="1">
        <v>35147507.495560803</v>
      </c>
    </row>
    <row r="2148" spans="1:35" x14ac:dyDescent="0.25">
      <c r="A2148" t="s">
        <v>6522</v>
      </c>
      <c r="B2148" t="s">
        <v>3216</v>
      </c>
      <c r="C2148" t="s">
        <v>6523</v>
      </c>
      <c r="D2148" t="s">
        <v>7870</v>
      </c>
      <c r="E2148" t="s">
        <v>8479</v>
      </c>
      <c r="F2148" t="s">
        <v>1808</v>
      </c>
      <c r="G2148" t="s">
        <v>1029</v>
      </c>
      <c r="H2148" t="s">
        <v>381</v>
      </c>
      <c r="I2148" t="s">
        <v>55</v>
      </c>
      <c r="L2148">
        <v>866.59056347000001</v>
      </c>
      <c r="M2148" t="s">
        <v>1929</v>
      </c>
      <c r="N2148" s="4">
        <v>7.0380480941092598</v>
      </c>
      <c r="O2148" s="6">
        <v>0.55000099999999996</v>
      </c>
      <c r="P2148" s="12">
        <f t="shared" si="66"/>
        <v>1.4494102353206879</v>
      </c>
      <c r="Q2148" s="6">
        <f t="shared" si="67"/>
        <v>0.13582674209636528</v>
      </c>
      <c r="R2148" s="1">
        <v>41061791.213257819</v>
      </c>
      <c r="S2148" s="1">
        <v>40138016.530303426</v>
      </c>
      <c r="T2148" s="1">
        <v>59159117.844882607</v>
      </c>
      <c r="U2148" s="1">
        <v>20356197.710079983</v>
      </c>
      <c r="V2148" s="1">
        <v>23464321.426142953</v>
      </c>
      <c r="W2148" s="1">
        <v>45602781.566718213</v>
      </c>
      <c r="X2148" s="1">
        <v>16378886.874984164</v>
      </c>
      <c r="Y2148" s="1">
        <v>29755872.98102586</v>
      </c>
      <c r="Z2148" s="1">
        <v>13848225.892076122</v>
      </c>
      <c r="AA2148" s="1">
        <v>12942763.035933781</v>
      </c>
      <c r="AB2148" s="1">
        <v>21344177.826694228</v>
      </c>
      <c r="AC2148" s="1">
        <v>24357613.173402958</v>
      </c>
      <c r="AD2148" s="1">
        <v>27862903.411979042</v>
      </c>
      <c r="AE2148" s="1">
        <v>14082086.003396537</v>
      </c>
      <c r="AF2148" s="1">
        <v>40423865.903765172</v>
      </c>
      <c r="AG2148" s="1">
        <v>18822291.882199228</v>
      </c>
      <c r="AH2148" s="1">
        <v>35996176.745031737</v>
      </c>
      <c r="AI2148">
        <v>4087513.3522110386</v>
      </c>
    </row>
    <row r="2149" spans="1:35" x14ac:dyDescent="0.25">
      <c r="A2149" t="s">
        <v>6524</v>
      </c>
      <c r="B2149" t="s">
        <v>3216</v>
      </c>
      <c r="C2149" t="s">
        <v>6525</v>
      </c>
      <c r="D2149" t="s">
        <v>7871</v>
      </c>
      <c r="E2149" t="s">
        <v>8541</v>
      </c>
      <c r="F2149" t="s">
        <v>703</v>
      </c>
      <c r="G2149" t="s">
        <v>5451</v>
      </c>
      <c r="H2149" t="s">
        <v>5451</v>
      </c>
      <c r="L2149">
        <v>866.66092847000004</v>
      </c>
      <c r="M2149" t="s">
        <v>6526</v>
      </c>
      <c r="N2149" s="4">
        <v>8.4955545410709803</v>
      </c>
      <c r="O2149" s="6">
        <v>0.43384600000000001</v>
      </c>
      <c r="P2149" s="12">
        <f t="shared" si="66"/>
        <v>0.90658289927068514</v>
      </c>
      <c r="Q2149" s="6">
        <f t="shared" si="67"/>
        <v>0.53426840343069704</v>
      </c>
      <c r="R2149" s="1">
        <v>86808952.624572664</v>
      </c>
      <c r="S2149" s="1">
        <v>74502373.256799012</v>
      </c>
      <c r="T2149" s="1">
        <v>101763917.46194816</v>
      </c>
      <c r="U2149" s="1">
        <v>85493038.957069471</v>
      </c>
      <c r="V2149" s="1">
        <v>52355208.277844138</v>
      </c>
      <c r="W2149" s="1">
        <v>85003292.463102266</v>
      </c>
      <c r="X2149" s="1">
        <v>56855084.082440391</v>
      </c>
      <c r="Y2149" s="1">
        <v>94665238.880507916</v>
      </c>
      <c r="Z2149" s="1">
        <v>40301366.376321413</v>
      </c>
      <c r="AA2149" s="1">
        <v>51253765.136500984</v>
      </c>
      <c r="AB2149" s="1">
        <v>79299107.732878342</v>
      </c>
      <c r="AC2149" s="1">
        <v>74768558.53237763</v>
      </c>
      <c r="AD2149" s="1">
        <v>61468916.967448056</v>
      </c>
      <c r="AE2149" s="1">
        <v>78199584.344321966</v>
      </c>
      <c r="AF2149" s="1">
        <v>153094812.61681131</v>
      </c>
      <c r="AG2149" s="1">
        <v>78841758.257430628</v>
      </c>
      <c r="AH2149" s="1">
        <v>104421708.26058371</v>
      </c>
      <c r="AI2149" s="1">
        <v>66237555.460771441</v>
      </c>
    </row>
    <row r="2150" spans="1:35" x14ac:dyDescent="0.25">
      <c r="A2150" t="s">
        <v>6534</v>
      </c>
      <c r="B2150" t="s">
        <v>3216</v>
      </c>
      <c r="C2150" t="s">
        <v>6535</v>
      </c>
      <c r="D2150" t="s">
        <v>7870</v>
      </c>
      <c r="E2150" t="s">
        <v>9102</v>
      </c>
      <c r="F2150" t="s">
        <v>283</v>
      </c>
      <c r="G2150" t="s">
        <v>280</v>
      </c>
      <c r="H2150" t="s">
        <v>280</v>
      </c>
      <c r="L2150">
        <v>866.74434546999998</v>
      </c>
      <c r="M2150" t="s">
        <v>6536</v>
      </c>
      <c r="N2150" s="4">
        <v>8.8704301332904798</v>
      </c>
      <c r="O2150" s="6">
        <v>0.76041400000000003</v>
      </c>
      <c r="P2150" s="12">
        <f t="shared" si="66"/>
        <v>0.17522501574815041</v>
      </c>
      <c r="Q2150" s="6">
        <f t="shared" si="67"/>
        <v>0.17213065543507242</v>
      </c>
      <c r="R2150">
        <v>72467.562624050333</v>
      </c>
      <c r="S2150">
        <v>1832.2455502031532</v>
      </c>
      <c r="T2150">
        <v>21251.399952083757</v>
      </c>
      <c r="U2150">
        <v>24323.649716984615</v>
      </c>
      <c r="V2150">
        <v>11921.225200416477</v>
      </c>
      <c r="W2150">
        <v>1460777.3063032783</v>
      </c>
      <c r="X2150">
        <v>4872463.1098429235</v>
      </c>
      <c r="Y2150">
        <v>1662.0376591537852</v>
      </c>
      <c r="Z2150">
        <v>25824.104759431884</v>
      </c>
      <c r="AA2150">
        <v>192838.25086621652</v>
      </c>
      <c r="AB2150">
        <v>13477.612953915414</v>
      </c>
      <c r="AC2150" s="1">
        <v>20394782.984776746</v>
      </c>
      <c r="AD2150">
        <v>14944.50613446941</v>
      </c>
      <c r="AE2150">
        <v>484754.8663438285</v>
      </c>
      <c r="AF2150">
        <v>6622449.704388191</v>
      </c>
      <c r="AG2150">
        <v>491569.97879148601</v>
      </c>
      <c r="AH2150">
        <v>8794137.7128019053</v>
      </c>
      <c r="AI2150">
        <v>43531.517201391245</v>
      </c>
    </row>
    <row r="2151" spans="1:35" x14ac:dyDescent="0.25">
      <c r="A2151" t="s">
        <v>6553</v>
      </c>
      <c r="B2151" t="s">
        <v>3216</v>
      </c>
      <c r="C2151" t="s">
        <v>6554</v>
      </c>
      <c r="D2151" t="s">
        <v>7870</v>
      </c>
      <c r="E2151" t="s">
        <v>9105</v>
      </c>
      <c r="F2151" t="s">
        <v>3829</v>
      </c>
      <c r="G2151" t="s">
        <v>6555</v>
      </c>
      <c r="H2151" t="s">
        <v>427</v>
      </c>
      <c r="I2151" t="s">
        <v>13</v>
      </c>
      <c r="J2151" t="s">
        <v>55</v>
      </c>
      <c r="L2151">
        <v>867.78000147</v>
      </c>
      <c r="M2151" t="s">
        <v>6556</v>
      </c>
      <c r="N2151" s="4">
        <v>10.450430300880701</v>
      </c>
      <c r="O2151" s="6">
        <v>0.88338799999999995</v>
      </c>
      <c r="P2151" s="12">
        <f t="shared" si="66"/>
        <v>0.70423725909992974</v>
      </c>
      <c r="Q2151" s="6">
        <f t="shared" si="67"/>
        <v>6.9047201533193311E-2</v>
      </c>
      <c r="R2151" s="1">
        <v>44569005.902604267</v>
      </c>
      <c r="S2151" s="1">
        <v>17316073.335431919</v>
      </c>
      <c r="T2151" s="1">
        <v>25722491.850514375</v>
      </c>
      <c r="U2151" s="1">
        <v>9741371.0422954708</v>
      </c>
      <c r="V2151" s="1">
        <v>12541641.481805556</v>
      </c>
      <c r="W2151" s="1">
        <v>31659235.421685018</v>
      </c>
      <c r="X2151" s="1">
        <v>26343720.055062454</v>
      </c>
      <c r="Y2151" s="1">
        <v>31081097.944209777</v>
      </c>
      <c r="Z2151" s="1">
        <v>18243562.588931933</v>
      </c>
      <c r="AA2151" s="1">
        <v>31638182.728233721</v>
      </c>
      <c r="AB2151" s="1">
        <v>40861638.895330101</v>
      </c>
      <c r="AC2151" s="1">
        <v>36248705.299902357</v>
      </c>
      <c r="AD2151" s="1">
        <v>18675817.471183211</v>
      </c>
      <c r="AE2151" s="1">
        <v>47908038.778395258</v>
      </c>
      <c r="AF2151" s="1">
        <v>19936572.770223651</v>
      </c>
      <c r="AG2151" s="1">
        <v>51115661.28980916</v>
      </c>
      <c r="AH2151" s="1">
        <v>31775053.895968851</v>
      </c>
      <c r="AI2151" s="1">
        <v>30284957.17727565</v>
      </c>
    </row>
    <row r="2152" spans="1:35" x14ac:dyDescent="0.25">
      <c r="A2152" t="s">
        <v>6557</v>
      </c>
      <c r="B2152" t="s">
        <v>3216</v>
      </c>
      <c r="C2152" t="s">
        <v>6558</v>
      </c>
      <c r="D2152" t="s">
        <v>7870</v>
      </c>
      <c r="E2152" t="s">
        <v>9106</v>
      </c>
      <c r="F2152" t="s">
        <v>3829</v>
      </c>
      <c r="G2152" t="s">
        <v>6559</v>
      </c>
      <c r="H2152" t="s">
        <v>412</v>
      </c>
      <c r="I2152" t="s">
        <v>13</v>
      </c>
      <c r="J2152" t="s">
        <v>196</v>
      </c>
      <c r="L2152">
        <v>867.78000147</v>
      </c>
      <c r="M2152" t="s">
        <v>6556</v>
      </c>
      <c r="N2152" s="4">
        <v>10.435759968748201</v>
      </c>
      <c r="O2152" s="6">
        <v>0.86988600000000005</v>
      </c>
      <c r="P2152" s="12">
        <f t="shared" si="66"/>
        <v>0.75331680489300235</v>
      </c>
      <c r="Q2152" s="6">
        <f t="shared" si="67"/>
        <v>0.11096664793318291</v>
      </c>
      <c r="R2152" s="1">
        <v>34335504.017712407</v>
      </c>
      <c r="S2152" s="1">
        <v>16911013.084361527</v>
      </c>
      <c r="T2152" s="1">
        <v>35755798.605746165</v>
      </c>
      <c r="U2152" s="1">
        <v>18384005.492293879</v>
      </c>
      <c r="V2152" s="1">
        <v>12265602.255928112</v>
      </c>
      <c r="W2152" s="1">
        <v>31643701.005570933</v>
      </c>
      <c r="X2152" s="1">
        <v>26377034.701867282</v>
      </c>
      <c r="Y2152" s="1">
        <v>31070371.733516797</v>
      </c>
      <c r="Z2152" s="1">
        <v>8142203.1423067646</v>
      </c>
      <c r="AA2152" s="1">
        <v>15507022.752626589</v>
      </c>
      <c r="AB2152" s="1">
        <v>32978156.794939131</v>
      </c>
      <c r="AC2152" s="1">
        <v>36198630.747531347</v>
      </c>
      <c r="AD2152" s="1">
        <v>29109475.529443741</v>
      </c>
      <c r="AE2152" s="1">
        <v>42392652.200420454</v>
      </c>
      <c r="AF2152" s="1">
        <v>19624478.475266151</v>
      </c>
      <c r="AG2152" s="1">
        <v>44427580.297451422</v>
      </c>
      <c r="AH2152" s="1">
        <v>33522956.569758613</v>
      </c>
      <c r="AI2152" s="1">
        <v>31491191.073738489</v>
      </c>
    </row>
    <row r="2153" spans="1:35" x14ac:dyDescent="0.25">
      <c r="A2153" t="s">
        <v>6560</v>
      </c>
      <c r="B2153" t="s">
        <v>3216</v>
      </c>
      <c r="C2153" s="15" t="s">
        <v>6561</v>
      </c>
      <c r="D2153" t="s">
        <v>7870</v>
      </c>
      <c r="E2153" t="s">
        <v>8483</v>
      </c>
      <c r="F2153" t="s">
        <v>1808</v>
      </c>
      <c r="G2153" t="s">
        <v>1931</v>
      </c>
      <c r="H2153" t="s">
        <v>1931</v>
      </c>
      <c r="L2153">
        <v>868.60621346999994</v>
      </c>
      <c r="M2153" t="s">
        <v>1926</v>
      </c>
      <c r="N2153" s="4">
        <v>7.33</v>
      </c>
      <c r="O2153" s="6">
        <v>1.37476</v>
      </c>
      <c r="P2153" s="12">
        <f t="shared" si="66"/>
        <v>0.71873575817520774</v>
      </c>
      <c r="Q2153" s="6">
        <f t="shared" si="67"/>
        <v>2.4183296141677599E-3</v>
      </c>
      <c r="R2153" s="1">
        <v>41478368.278177761</v>
      </c>
      <c r="S2153" s="1">
        <v>40479838.674097665</v>
      </c>
      <c r="T2153" s="1">
        <v>56341939.484679632</v>
      </c>
      <c r="U2153" s="1">
        <v>27588655.529274117</v>
      </c>
      <c r="V2153" s="1">
        <v>40255874.401266932</v>
      </c>
      <c r="W2153" s="1">
        <v>46522448.842844471</v>
      </c>
      <c r="X2153" s="1">
        <v>31581247.154348604</v>
      </c>
      <c r="Y2153" s="1">
        <v>49710402.024042554</v>
      </c>
      <c r="Z2153" s="1">
        <v>26542012.470971175</v>
      </c>
      <c r="AA2153" s="1">
        <v>44522326.512466624</v>
      </c>
      <c r="AB2153" s="1">
        <v>48793009.301802352</v>
      </c>
      <c r="AC2153" s="1">
        <v>62870143.449875668</v>
      </c>
      <c r="AD2153" s="1">
        <v>47755646.47056888</v>
      </c>
      <c r="AE2153" s="1">
        <v>53971791.478999414</v>
      </c>
      <c r="AF2153" s="1">
        <v>71022075.476453081</v>
      </c>
      <c r="AG2153" s="1">
        <v>58920922.539849497</v>
      </c>
      <c r="AH2153" s="1">
        <v>53899473.879541479</v>
      </c>
      <c r="AI2153" s="1">
        <v>59820861.632406011</v>
      </c>
    </row>
    <row r="2154" spans="1:35" x14ac:dyDescent="0.25">
      <c r="A2154" t="s">
        <v>6564</v>
      </c>
      <c r="B2154" t="s">
        <v>3216</v>
      </c>
      <c r="C2154" t="s">
        <v>6565</v>
      </c>
      <c r="D2154" t="s">
        <v>7871</v>
      </c>
      <c r="E2154" t="s">
        <v>8545</v>
      </c>
      <c r="F2154" t="s">
        <v>703</v>
      </c>
      <c r="G2154" t="s">
        <v>6214</v>
      </c>
      <c r="H2154" t="s">
        <v>6214</v>
      </c>
      <c r="L2154">
        <v>868.67657846999998</v>
      </c>
      <c r="M2154" t="s">
        <v>6566</v>
      </c>
      <c r="N2154" s="4">
        <v>8.9149334125860609</v>
      </c>
      <c r="O2154" s="6">
        <v>0.102619</v>
      </c>
      <c r="P2154" s="12">
        <f t="shared" si="66"/>
        <v>1.0849255952902466</v>
      </c>
      <c r="Q2154" s="6">
        <f t="shared" si="67"/>
        <v>0.70306723164173701</v>
      </c>
      <c r="R2154" s="1">
        <v>48198731.193098307</v>
      </c>
      <c r="S2154" s="1">
        <v>26391934.167801127</v>
      </c>
      <c r="T2154" s="1">
        <v>40126797.930781528</v>
      </c>
      <c r="U2154" s="1">
        <v>65250425.156528354</v>
      </c>
      <c r="V2154" s="1">
        <v>14181733.085095067</v>
      </c>
      <c r="W2154" s="1">
        <v>29880205.514667388</v>
      </c>
      <c r="X2154" s="1">
        <v>21398297.122091215</v>
      </c>
      <c r="Y2154" s="1">
        <v>35517910.294596434</v>
      </c>
      <c r="Z2154" s="1">
        <v>12143909.386740077</v>
      </c>
      <c r="AA2154" s="1">
        <v>16183001.555107696</v>
      </c>
      <c r="AB2154" s="1">
        <v>37323820.103005774</v>
      </c>
      <c r="AC2154" s="1">
        <v>23077491.136705603</v>
      </c>
      <c r="AD2154" s="1">
        <v>21172315.260900378</v>
      </c>
      <c r="AE2154" s="1">
        <v>36879468.08794523</v>
      </c>
      <c r="AF2154" s="1">
        <v>48423577.64047166</v>
      </c>
      <c r="AG2154" s="1">
        <v>31047278.996471856</v>
      </c>
      <c r="AH2154" s="1">
        <v>32308868.931444388</v>
      </c>
      <c r="AI2154" s="1">
        <v>23731684.3692194</v>
      </c>
    </row>
    <row r="2155" spans="1:35" x14ac:dyDescent="0.25">
      <c r="A2155" t="s">
        <v>6567</v>
      </c>
      <c r="B2155" t="s">
        <v>3216</v>
      </c>
      <c r="C2155" t="s">
        <v>6568</v>
      </c>
      <c r="D2155" t="s">
        <v>7870</v>
      </c>
      <c r="E2155" t="s">
        <v>8576</v>
      </c>
      <c r="F2155" t="s">
        <v>703</v>
      </c>
      <c r="G2155" t="s">
        <v>2171</v>
      </c>
      <c r="H2155" t="s">
        <v>2171</v>
      </c>
      <c r="L2155">
        <v>868.67898347000005</v>
      </c>
      <c r="M2155" t="s">
        <v>6569</v>
      </c>
      <c r="N2155" s="4">
        <v>8.0874635675171405</v>
      </c>
      <c r="O2155" s="6">
        <v>0.206535</v>
      </c>
      <c r="P2155" s="12">
        <f t="shared" si="66"/>
        <v>0.99014603861243211</v>
      </c>
      <c r="Q2155" s="6">
        <f t="shared" si="67"/>
        <v>0.92641827600337723</v>
      </c>
      <c r="R2155" s="1">
        <v>195798372.60667905</v>
      </c>
      <c r="S2155" s="1">
        <v>195641131.98672545</v>
      </c>
      <c r="T2155" s="1">
        <v>219079551.1425882</v>
      </c>
      <c r="U2155" s="1">
        <v>226033880.6951941</v>
      </c>
      <c r="V2155" s="1">
        <v>130353518.20722421</v>
      </c>
      <c r="W2155" s="1">
        <v>188069305.56037325</v>
      </c>
      <c r="X2155" s="1">
        <v>129622538.82989489</v>
      </c>
      <c r="Y2155" s="1">
        <v>204096252.59822148</v>
      </c>
      <c r="Z2155" s="1">
        <v>106010366.56120616</v>
      </c>
      <c r="AA2155" s="1">
        <v>144795177.69895121</v>
      </c>
      <c r="AB2155" s="1">
        <v>180429173.11479652</v>
      </c>
      <c r="AC2155" s="1">
        <v>227298530.83197224</v>
      </c>
      <c r="AD2155" s="1">
        <v>161036191.36039728</v>
      </c>
      <c r="AE2155" s="1">
        <v>169946161.856859</v>
      </c>
      <c r="AF2155" s="1">
        <v>238582512.87658563</v>
      </c>
      <c r="AG2155" s="1">
        <v>149408974.39129281</v>
      </c>
      <c r="AH2155" s="1">
        <v>198949833.83074331</v>
      </c>
      <c r="AI2155" s="1">
        <v>140128910.68662435</v>
      </c>
    </row>
    <row r="2156" spans="1:35" x14ac:dyDescent="0.25">
      <c r="A2156" t="s">
        <v>6573</v>
      </c>
      <c r="B2156" t="s">
        <v>3216</v>
      </c>
      <c r="C2156" t="s">
        <v>6574</v>
      </c>
      <c r="D2156" t="s">
        <v>7872</v>
      </c>
      <c r="E2156" t="s">
        <v>9073</v>
      </c>
      <c r="F2156" t="s">
        <v>3829</v>
      </c>
      <c r="G2156" t="s">
        <v>6575</v>
      </c>
      <c r="H2156" t="s">
        <v>13</v>
      </c>
      <c r="I2156" t="s">
        <v>333</v>
      </c>
      <c r="J2156" t="s">
        <v>200</v>
      </c>
      <c r="L2156">
        <v>868.73886546999995</v>
      </c>
      <c r="M2156" t="s">
        <v>6572</v>
      </c>
      <c r="N2156" s="4">
        <v>9.6885104444788102</v>
      </c>
      <c r="O2156" s="6">
        <v>6.1279100000000003E-2</v>
      </c>
      <c r="P2156" s="12">
        <f t="shared" si="66"/>
        <v>0.98444980826326955</v>
      </c>
      <c r="Q2156" s="6">
        <f t="shared" si="67"/>
        <v>0.953904792617012</v>
      </c>
      <c r="R2156" s="1">
        <v>161828412.92781875</v>
      </c>
      <c r="S2156" s="1">
        <v>352535385.36641067</v>
      </c>
      <c r="T2156" s="1">
        <v>213538574.10527605</v>
      </c>
      <c r="U2156" s="1">
        <v>350740543.25029308</v>
      </c>
      <c r="V2156" s="1">
        <v>256030202.0158869</v>
      </c>
      <c r="W2156" s="1">
        <v>218636559.26816708</v>
      </c>
      <c r="X2156" s="1">
        <v>356622442.12998748</v>
      </c>
      <c r="Y2156" s="1">
        <v>233257574.80971235</v>
      </c>
      <c r="Z2156" s="1">
        <v>355604301.49093318</v>
      </c>
      <c r="AA2156" s="1">
        <v>211293898.36707279</v>
      </c>
      <c r="AB2156" s="1">
        <v>179612665.46666688</v>
      </c>
      <c r="AC2156" s="1">
        <v>227125018.23692933</v>
      </c>
      <c r="AD2156" s="1">
        <v>191624909.54488704</v>
      </c>
      <c r="AE2156" s="1">
        <v>568862668.90326095</v>
      </c>
      <c r="AF2156" s="1">
        <v>147822519.50675794</v>
      </c>
      <c r="AG2156" s="1">
        <v>153802400.11138523</v>
      </c>
      <c r="AH2156" s="1">
        <v>719160644.23206973</v>
      </c>
      <c r="AI2156" s="1">
        <v>138959770.57029733</v>
      </c>
    </row>
    <row r="2157" spans="1:35" x14ac:dyDescent="0.25">
      <c r="A2157" t="s">
        <v>6585</v>
      </c>
      <c r="B2157" t="s">
        <v>3216</v>
      </c>
      <c r="C2157" t="s">
        <v>6586</v>
      </c>
      <c r="D2157" t="s">
        <v>7871</v>
      </c>
      <c r="E2157" t="s">
        <v>9109</v>
      </c>
      <c r="F2157" t="s">
        <v>1808</v>
      </c>
      <c r="G2157" t="s">
        <v>6214</v>
      </c>
      <c r="H2157" t="s">
        <v>6214</v>
      </c>
      <c r="L2157">
        <v>870.61945847000004</v>
      </c>
      <c r="M2157" t="s">
        <v>6587</v>
      </c>
      <c r="N2157" s="4">
        <v>7.6150000000000002</v>
      </c>
      <c r="O2157" s="6">
        <v>0.88923399999999997</v>
      </c>
      <c r="P2157" s="12">
        <f t="shared" si="66"/>
        <v>0.75044924193061746</v>
      </c>
      <c r="Q2157" s="6">
        <f t="shared" si="67"/>
        <v>8.7591304971048278E-2</v>
      </c>
      <c r="R2157" s="1">
        <v>26702051.799045935</v>
      </c>
      <c r="S2157" s="1">
        <v>35311564.799853854</v>
      </c>
      <c r="T2157" s="1">
        <v>40957453.494199052</v>
      </c>
      <c r="U2157" s="1">
        <v>19664808.9179396</v>
      </c>
      <c r="V2157" s="1">
        <v>26228803.776369467</v>
      </c>
      <c r="W2157" s="1">
        <v>34889501.552407064</v>
      </c>
      <c r="X2157" s="1">
        <v>18943756.772392873</v>
      </c>
      <c r="Y2157" s="1">
        <v>47829841.805200554</v>
      </c>
      <c r="Z2157" s="1">
        <v>17653132.275330737</v>
      </c>
      <c r="AA2157" s="1">
        <v>39128416.457609132</v>
      </c>
      <c r="AB2157" s="1">
        <v>33537499.487706702</v>
      </c>
      <c r="AC2157" s="1">
        <v>45030575.933388464</v>
      </c>
      <c r="AD2157" s="1">
        <v>26239838.954691384</v>
      </c>
      <c r="AE2157" s="1">
        <v>33311604.500186723</v>
      </c>
      <c r="AF2157" s="1">
        <v>68928044.813307598</v>
      </c>
      <c r="AG2157" s="1">
        <v>42230918.111586399</v>
      </c>
      <c r="AH2157" s="1">
        <v>30292852.601446338</v>
      </c>
      <c r="AI2157" s="1">
        <v>38660747.636701412</v>
      </c>
    </row>
    <row r="2158" spans="1:35" x14ac:dyDescent="0.25">
      <c r="A2158" t="s">
        <v>6588</v>
      </c>
      <c r="B2158" t="s">
        <v>3216</v>
      </c>
      <c r="C2158" t="s">
        <v>6589</v>
      </c>
      <c r="D2158" t="s">
        <v>7870</v>
      </c>
      <c r="E2158" t="s">
        <v>8488</v>
      </c>
      <c r="F2158" t="s">
        <v>1808</v>
      </c>
      <c r="G2158" t="s">
        <v>2171</v>
      </c>
      <c r="H2158" t="s">
        <v>2171</v>
      </c>
      <c r="L2158">
        <v>870.62186346999999</v>
      </c>
      <c r="M2158" t="s">
        <v>1924</v>
      </c>
      <c r="N2158" s="4">
        <v>7.6163661468735899</v>
      </c>
      <c r="O2158" s="6">
        <v>0.96464300000000003</v>
      </c>
      <c r="P2158" s="12">
        <f t="shared" si="66"/>
        <v>0.70417357444371254</v>
      </c>
      <c r="Q2158" s="6">
        <f t="shared" si="67"/>
        <v>5.0185152150589267E-2</v>
      </c>
      <c r="R2158" s="1">
        <v>24351441.989638031</v>
      </c>
      <c r="S2158" s="1">
        <v>37237895.308248401</v>
      </c>
      <c r="T2158" s="1">
        <v>38679715.685500979</v>
      </c>
      <c r="U2158" s="1">
        <v>14725484.086356884</v>
      </c>
      <c r="V2158" s="1">
        <v>27924015.86613201</v>
      </c>
      <c r="W2158" s="1">
        <v>37532558.877184525</v>
      </c>
      <c r="X2158" s="1">
        <v>21096361.489776779</v>
      </c>
      <c r="Y2158" s="1">
        <v>46505524.424977377</v>
      </c>
      <c r="Z2158" s="1">
        <v>19783675.985381588</v>
      </c>
      <c r="AA2158" s="1">
        <v>39583853.34886691</v>
      </c>
      <c r="AB2158" s="1">
        <v>36803314.13486331</v>
      </c>
      <c r="AC2158" s="1">
        <v>41386933.918459862</v>
      </c>
      <c r="AD2158" s="1">
        <v>31105870.154521473</v>
      </c>
      <c r="AE2158" s="1">
        <v>35857712.191992201</v>
      </c>
      <c r="AF2158" s="1">
        <v>78090872.973617956</v>
      </c>
      <c r="AG2158" s="1">
        <v>43552823.649249583</v>
      </c>
      <c r="AH2158" s="1">
        <v>31743954.058888823</v>
      </c>
      <c r="AI2158" s="1">
        <v>42230707.650192954</v>
      </c>
    </row>
    <row r="2159" spans="1:35" x14ac:dyDescent="0.25">
      <c r="A2159" t="s">
        <v>6590</v>
      </c>
      <c r="B2159" t="s">
        <v>3216</v>
      </c>
      <c r="C2159" t="s">
        <v>6591</v>
      </c>
      <c r="D2159" t="s">
        <v>7870</v>
      </c>
      <c r="E2159" t="s">
        <v>8578</v>
      </c>
      <c r="F2159" t="s">
        <v>703</v>
      </c>
      <c r="G2159" t="s">
        <v>2168</v>
      </c>
      <c r="H2159" t="s">
        <v>2168</v>
      </c>
      <c r="L2159">
        <v>870.69463346999999</v>
      </c>
      <c r="M2159" t="s">
        <v>6592</v>
      </c>
      <c r="N2159" s="4">
        <v>8.4831076652196291</v>
      </c>
      <c r="O2159" s="6">
        <v>0.43063099999999999</v>
      </c>
      <c r="P2159" s="12">
        <f t="shared" si="66"/>
        <v>0.90442872363186189</v>
      </c>
      <c r="Q2159" s="6">
        <f t="shared" si="67"/>
        <v>0.47688642919712509</v>
      </c>
      <c r="R2159" s="1">
        <v>228263723.70127261</v>
      </c>
      <c r="S2159" s="1">
        <v>168778993.17464137</v>
      </c>
      <c r="T2159" s="1">
        <v>252985199.65112978</v>
      </c>
      <c r="U2159" s="1">
        <v>376358093.32734227</v>
      </c>
      <c r="V2159" s="1">
        <v>118845154.05772084</v>
      </c>
      <c r="W2159" s="1">
        <v>182216835.82009628</v>
      </c>
      <c r="X2159" s="1">
        <v>199616164.38097435</v>
      </c>
      <c r="Y2159" s="1">
        <v>213689627.9190349</v>
      </c>
      <c r="Z2159" s="1">
        <v>133390737.57634793</v>
      </c>
      <c r="AA2159" s="1">
        <v>163652310.30230552</v>
      </c>
      <c r="AB2159" s="1">
        <v>232690657.49132636</v>
      </c>
      <c r="AC2159" s="1">
        <v>322612236.13358378</v>
      </c>
      <c r="AD2159" s="1">
        <v>215750009.62230101</v>
      </c>
      <c r="AE2159" s="1">
        <v>235818860.38594776</v>
      </c>
      <c r="AF2159" s="1">
        <v>235498092.52005309</v>
      </c>
      <c r="AG2159" s="1">
        <v>220043476.52370262</v>
      </c>
      <c r="AH2159" s="1">
        <v>276249243.0511961</v>
      </c>
      <c r="AI2159" s="1">
        <v>169871103.46654159</v>
      </c>
    </row>
    <row r="2160" spans="1:35" x14ac:dyDescent="0.25">
      <c r="A2160" t="s">
        <v>6605</v>
      </c>
      <c r="B2160" t="s">
        <v>3216</v>
      </c>
      <c r="C2160" t="s">
        <v>6606</v>
      </c>
      <c r="D2160" t="s">
        <v>7870</v>
      </c>
      <c r="E2160" t="s">
        <v>8579</v>
      </c>
      <c r="F2160" t="s">
        <v>2002</v>
      </c>
      <c r="G2160" t="s">
        <v>2147</v>
      </c>
      <c r="H2160" t="s">
        <v>2147</v>
      </c>
      <c r="L2160">
        <v>871.76265247000003</v>
      </c>
      <c r="M2160" t="s">
        <v>6607</v>
      </c>
      <c r="N2160" s="4">
        <v>9.3674389896146604</v>
      </c>
      <c r="O2160" s="6">
        <v>0.94677599999999995</v>
      </c>
      <c r="P2160" s="12">
        <f t="shared" si="66"/>
        <v>6.3639636466769645</v>
      </c>
      <c r="Q2160" s="6">
        <f t="shared" si="67"/>
        <v>7.1984602959268673E-2</v>
      </c>
      <c r="R2160" s="1">
        <v>50576471.208528735</v>
      </c>
      <c r="S2160" s="1">
        <v>83794886.618268311</v>
      </c>
      <c r="T2160" s="1">
        <v>79364865.214652807</v>
      </c>
      <c r="U2160" s="1">
        <v>548866741.84349573</v>
      </c>
      <c r="V2160" s="1">
        <v>1050857419.3766236</v>
      </c>
      <c r="W2160" s="1">
        <v>53454971.769809701</v>
      </c>
      <c r="X2160" s="1">
        <v>96800579.639121532</v>
      </c>
      <c r="Y2160" s="1">
        <v>65134708.00522387</v>
      </c>
      <c r="Z2160" s="1">
        <v>1279731875.3208547</v>
      </c>
      <c r="AA2160" s="1">
        <v>72986826.465550497</v>
      </c>
      <c r="AB2160" s="1">
        <v>44829315.643146545</v>
      </c>
      <c r="AC2160" s="1">
        <v>70771531.706111491</v>
      </c>
      <c r="AD2160" s="1">
        <v>53507242.794600122</v>
      </c>
      <c r="AE2160" s="1">
        <v>70915011.258962646</v>
      </c>
      <c r="AF2160" s="1">
        <v>44588849.982936524</v>
      </c>
      <c r="AG2160" s="1">
        <v>26239673.296348292</v>
      </c>
      <c r="AH2160" s="1">
        <v>89702317.171376482</v>
      </c>
      <c r="AI2160" s="1">
        <v>46352603.593015276</v>
      </c>
    </row>
    <row r="2161" spans="1:35" x14ac:dyDescent="0.25">
      <c r="A2161" t="s">
        <v>6608</v>
      </c>
      <c r="B2161" t="s">
        <v>3216</v>
      </c>
      <c r="C2161" s="15" t="s">
        <v>6609</v>
      </c>
      <c r="D2161" t="s">
        <v>7870</v>
      </c>
      <c r="E2161" t="s">
        <v>8496</v>
      </c>
      <c r="F2161" t="s">
        <v>1808</v>
      </c>
      <c r="G2161" t="s">
        <v>2168</v>
      </c>
      <c r="H2161" t="s">
        <v>2168</v>
      </c>
      <c r="L2161">
        <v>872.63751347000004</v>
      </c>
      <c r="M2161" t="s">
        <v>1919</v>
      </c>
      <c r="N2161" s="4">
        <v>8.0341871152537401</v>
      </c>
      <c r="O2161" s="6">
        <v>1.6199699999999999</v>
      </c>
      <c r="P2161" s="12">
        <f t="shared" si="66"/>
        <v>0.56794803134897087</v>
      </c>
      <c r="Q2161" s="6">
        <f t="shared" si="67"/>
        <v>2.0603881519860836E-5</v>
      </c>
      <c r="R2161" s="1">
        <v>83346862.644136921</v>
      </c>
      <c r="S2161" s="1">
        <v>78288642.525271371</v>
      </c>
      <c r="T2161" s="1">
        <v>95476564.874937102</v>
      </c>
      <c r="U2161" s="1">
        <v>62248464.304415822</v>
      </c>
      <c r="V2161" s="1">
        <v>77616929.836686879</v>
      </c>
      <c r="W2161" s="1">
        <v>83682420.283011183</v>
      </c>
      <c r="X2161" s="1">
        <v>72023789.196279868</v>
      </c>
      <c r="Y2161" s="1">
        <v>95557753.451808497</v>
      </c>
      <c r="Z2161" s="1">
        <v>62926640.406890072</v>
      </c>
      <c r="AA2161" s="1">
        <v>104254589.40608415</v>
      </c>
      <c r="AB2161" s="1">
        <v>135779133.99246645</v>
      </c>
      <c r="AC2161" s="1">
        <v>173374734.82771817</v>
      </c>
      <c r="AD2161" s="1">
        <v>111250645.98396985</v>
      </c>
      <c r="AE2161" s="1">
        <v>141572102.26126075</v>
      </c>
      <c r="AF2161" s="1">
        <v>184995136.6948038</v>
      </c>
      <c r="AG2161" s="1">
        <v>154204472.81661642</v>
      </c>
      <c r="AH2161" s="1">
        <v>132767790.00074434</v>
      </c>
      <c r="AI2161" s="1">
        <v>113972417.18952192</v>
      </c>
    </row>
    <row r="2162" spans="1:35" x14ac:dyDescent="0.25">
      <c r="A2162" t="s">
        <v>6610</v>
      </c>
      <c r="B2162" t="s">
        <v>3216</v>
      </c>
      <c r="C2162" t="s">
        <v>6611</v>
      </c>
      <c r="D2162" t="s">
        <v>7870</v>
      </c>
      <c r="E2162" t="s">
        <v>8581</v>
      </c>
      <c r="F2162" t="s">
        <v>703</v>
      </c>
      <c r="G2162" t="s">
        <v>5910</v>
      </c>
      <c r="H2162" t="s">
        <v>5910</v>
      </c>
      <c r="L2162">
        <v>872.71028347000004</v>
      </c>
      <c r="M2162" t="s">
        <v>6612</v>
      </c>
      <c r="N2162" s="4">
        <v>8.9075321912632699</v>
      </c>
      <c r="O2162" s="6">
        <v>0.24817700000000001</v>
      </c>
      <c r="P2162" s="12">
        <f t="shared" si="66"/>
        <v>0.93611467055764397</v>
      </c>
      <c r="Q2162" s="6">
        <f t="shared" si="67"/>
        <v>0.68352040359588417</v>
      </c>
      <c r="R2162" s="1">
        <v>289729480.5026775</v>
      </c>
      <c r="S2162" s="1">
        <v>218366510.65060285</v>
      </c>
      <c r="T2162" s="1">
        <v>254738859.16048154</v>
      </c>
      <c r="U2162" s="1">
        <v>470808666.13081092</v>
      </c>
      <c r="V2162" s="1">
        <v>149112845.66743091</v>
      </c>
      <c r="W2162" s="1">
        <v>246159793.17947209</v>
      </c>
      <c r="X2162" s="1">
        <v>311183146.8429929</v>
      </c>
      <c r="Y2162" s="1">
        <v>279486619.63160872</v>
      </c>
      <c r="Z2162" s="1">
        <v>317826708.88582367</v>
      </c>
      <c r="AA2162" s="1">
        <v>231440983.61437643</v>
      </c>
      <c r="AB2162" s="1">
        <v>337921352.05810493</v>
      </c>
      <c r="AC2162" s="1">
        <v>555317266.41202533</v>
      </c>
      <c r="AD2162" s="1">
        <v>257656024.0488638</v>
      </c>
      <c r="AE2162" s="1">
        <v>272990358.52803904</v>
      </c>
      <c r="AF2162" s="1">
        <v>339788037.4245339</v>
      </c>
      <c r="AG2162" s="1">
        <v>231695040.06325951</v>
      </c>
      <c r="AH2162" s="1">
        <v>297580333.0134607</v>
      </c>
      <c r="AI2162" s="1">
        <v>186189458.53734645</v>
      </c>
    </row>
    <row r="2163" spans="1:35" x14ac:dyDescent="0.25">
      <c r="A2163" t="s">
        <v>6613</v>
      </c>
      <c r="B2163" t="s">
        <v>3216</v>
      </c>
      <c r="C2163" s="15" t="s">
        <v>6614</v>
      </c>
      <c r="D2163" t="s">
        <v>7872</v>
      </c>
      <c r="E2163" t="s">
        <v>9082</v>
      </c>
      <c r="F2163" t="s">
        <v>3829</v>
      </c>
      <c r="G2163" t="s">
        <v>6361</v>
      </c>
      <c r="H2163" t="s">
        <v>13</v>
      </c>
      <c r="I2163" t="s">
        <v>21</v>
      </c>
      <c r="J2163" t="s">
        <v>356</v>
      </c>
      <c r="L2163">
        <v>872.77016547000005</v>
      </c>
      <c r="M2163" t="s">
        <v>6615</v>
      </c>
      <c r="N2163" s="4">
        <v>9.9477410188500404</v>
      </c>
      <c r="O2163" s="6">
        <v>1.0391999999999999</v>
      </c>
      <c r="P2163" s="12">
        <f t="shared" si="66"/>
        <v>1.7731404588008648</v>
      </c>
      <c r="Q2163" s="6">
        <f t="shared" si="67"/>
        <v>2.1956557509408507E-2</v>
      </c>
      <c r="R2163" s="1">
        <v>23760232050.965881</v>
      </c>
      <c r="S2163" s="1">
        <v>34047836730.483807</v>
      </c>
      <c r="T2163" s="1">
        <v>23229812878.674187</v>
      </c>
      <c r="U2163" s="1">
        <v>1627527447.3475258</v>
      </c>
      <c r="V2163" s="1">
        <v>34213515972.964619</v>
      </c>
      <c r="W2163" s="1">
        <v>28090873456.123768</v>
      </c>
      <c r="X2163" s="1">
        <v>32767484498.116711</v>
      </c>
      <c r="Y2163" s="1">
        <v>24896780487.450512</v>
      </c>
      <c r="Z2163" s="1">
        <v>32576444734.013958</v>
      </c>
      <c r="AA2163" s="1">
        <v>24547691187.970734</v>
      </c>
      <c r="AB2163" s="1">
        <v>21146268809.788418</v>
      </c>
      <c r="AC2163" s="1">
        <v>20657440274.154774</v>
      </c>
      <c r="AD2163" s="1">
        <v>24461256981.064606</v>
      </c>
      <c r="AE2163" s="1">
        <v>2371585903.0554171</v>
      </c>
      <c r="AF2163" s="1">
        <v>10556177974.903305</v>
      </c>
      <c r="AG2163" s="1">
        <v>1658370330.6379869</v>
      </c>
      <c r="AH2163" s="1">
        <v>11634019372.508276</v>
      </c>
      <c r="AI2163" s="1">
        <v>15619121554.402243</v>
      </c>
    </row>
    <row r="2164" spans="1:35" x14ac:dyDescent="0.25">
      <c r="A2164" t="s">
        <v>6619</v>
      </c>
      <c r="B2164" t="s">
        <v>3216</v>
      </c>
      <c r="C2164" t="s">
        <v>6620</v>
      </c>
      <c r="D2164" t="s">
        <v>7870</v>
      </c>
      <c r="E2164" t="s">
        <v>9111</v>
      </c>
      <c r="F2164" t="s">
        <v>3829</v>
      </c>
      <c r="G2164" t="s">
        <v>6621</v>
      </c>
      <c r="H2164" t="s">
        <v>412</v>
      </c>
      <c r="I2164" t="s">
        <v>21</v>
      </c>
      <c r="J2164" t="s">
        <v>365</v>
      </c>
      <c r="L2164">
        <v>873.82695146999902</v>
      </c>
      <c r="M2164" t="s">
        <v>6622</v>
      </c>
      <c r="N2164" s="4">
        <v>11.0231422638225</v>
      </c>
      <c r="O2164" s="6">
        <v>0.695469</v>
      </c>
      <c r="P2164" s="12">
        <f t="shared" si="66"/>
        <v>0.77337389451050509</v>
      </c>
      <c r="Q2164" s="6">
        <f t="shared" si="67"/>
        <v>0.14358436722272805</v>
      </c>
      <c r="R2164">
        <v>3846622.9905147147</v>
      </c>
      <c r="S2164">
        <v>3424165.8086401667</v>
      </c>
      <c r="T2164">
        <v>4155530.4207613165</v>
      </c>
      <c r="U2164">
        <v>6005934.8680701582</v>
      </c>
      <c r="V2164">
        <v>3602129.8697060258</v>
      </c>
      <c r="W2164">
        <v>4926934.7668843707</v>
      </c>
      <c r="X2164" s="1">
        <v>10733886.004089214</v>
      </c>
      <c r="Y2164">
        <v>5083591.0070154937</v>
      </c>
      <c r="Z2164">
        <v>3844914.2124574408</v>
      </c>
      <c r="AA2164">
        <v>5678035.7851285636</v>
      </c>
      <c r="AB2164">
        <v>6053402.5004528426</v>
      </c>
      <c r="AC2164">
        <v>4710008.4205134502</v>
      </c>
      <c r="AD2164">
        <v>6670479.9378583739</v>
      </c>
      <c r="AE2164">
        <v>10515214.184261432</v>
      </c>
      <c r="AF2164">
        <v>7227513.9102670494</v>
      </c>
      <c r="AG2164">
        <v>7698557.1928883875</v>
      </c>
      <c r="AH2164">
        <v>5371805.742879428</v>
      </c>
      <c r="AI2164">
        <v>5068064.8075631345</v>
      </c>
    </row>
    <row r="2165" spans="1:35" x14ac:dyDescent="0.25">
      <c r="A2165" t="s">
        <v>6623</v>
      </c>
      <c r="B2165" t="s">
        <v>3216</v>
      </c>
      <c r="C2165" t="s">
        <v>6624</v>
      </c>
      <c r="D2165" t="s">
        <v>7871</v>
      </c>
      <c r="E2165" t="s">
        <v>8552</v>
      </c>
      <c r="F2165" t="s">
        <v>703</v>
      </c>
      <c r="G2165" t="s">
        <v>6298</v>
      </c>
      <c r="H2165" t="s">
        <v>6298</v>
      </c>
      <c r="L2165">
        <v>874.53572846999998</v>
      </c>
      <c r="M2165" t="s">
        <v>6625</v>
      </c>
      <c r="N2165" s="4">
        <v>5.0759825386316697</v>
      </c>
      <c r="O2165" s="6">
        <v>0.70466300000000004</v>
      </c>
      <c r="P2165" s="12">
        <f t="shared" si="66"/>
        <v>0.61079409902771398</v>
      </c>
      <c r="Q2165" s="6">
        <f t="shared" si="67"/>
        <v>9.8176159664648086E-2</v>
      </c>
      <c r="R2165">
        <v>2681265.6589510362</v>
      </c>
      <c r="S2165">
        <v>1334750.0701877074</v>
      </c>
      <c r="T2165">
        <v>2555427.4149208409</v>
      </c>
      <c r="U2165">
        <v>6226772.2318666028</v>
      </c>
      <c r="V2165">
        <v>658705.83232595737</v>
      </c>
      <c r="W2165">
        <v>1208267.5226627134</v>
      </c>
      <c r="X2165">
        <v>482802.14041478664</v>
      </c>
      <c r="Y2165">
        <v>1193645.7910409777</v>
      </c>
      <c r="Z2165">
        <v>828420.04430400871</v>
      </c>
      <c r="AA2165">
        <v>3222276.6847515227</v>
      </c>
      <c r="AB2165">
        <v>2128174.7221892173</v>
      </c>
      <c r="AC2165">
        <v>1884125.9697800309</v>
      </c>
      <c r="AD2165">
        <v>4026990.9726040335</v>
      </c>
      <c r="AE2165">
        <v>4199836.6243170444</v>
      </c>
      <c r="AF2165">
        <v>2578840.3186752941</v>
      </c>
      <c r="AG2165">
        <v>4768048.2914581485</v>
      </c>
      <c r="AH2165">
        <v>2024167.0462978699</v>
      </c>
      <c r="AI2165">
        <v>3278578.3174323947</v>
      </c>
    </row>
    <row r="2166" spans="1:35" x14ac:dyDescent="0.25">
      <c r="A2166" t="s">
        <v>6626</v>
      </c>
      <c r="B2166" t="s">
        <v>3216</v>
      </c>
      <c r="C2166" s="15" t="s">
        <v>6627</v>
      </c>
      <c r="D2166" t="s">
        <v>7870</v>
      </c>
      <c r="E2166" t="s">
        <v>8502</v>
      </c>
      <c r="F2166" t="s">
        <v>1808</v>
      </c>
      <c r="G2166" t="s">
        <v>5910</v>
      </c>
      <c r="H2166" t="s">
        <v>5910</v>
      </c>
      <c r="L2166">
        <v>874.65316346999998</v>
      </c>
      <c r="M2166" t="s">
        <v>940</v>
      </c>
      <c r="N2166" s="4">
        <v>8.7579999999999991</v>
      </c>
      <c r="O2166" s="6">
        <v>1.4032899999999999</v>
      </c>
      <c r="P2166" s="12">
        <f t="shared" si="66"/>
        <v>0.64407550296744365</v>
      </c>
      <c r="Q2166" s="6">
        <f t="shared" si="67"/>
        <v>1.181307265088833E-3</v>
      </c>
      <c r="R2166" s="1">
        <v>150351026.63047543</v>
      </c>
      <c r="S2166" s="1">
        <v>125834504.35632232</v>
      </c>
      <c r="T2166" s="1">
        <v>185853277.50943947</v>
      </c>
      <c r="U2166" s="1">
        <v>119481584.55152687</v>
      </c>
      <c r="V2166" s="1">
        <v>111500508.32654217</v>
      </c>
      <c r="W2166" s="1">
        <v>180103080.96445644</v>
      </c>
      <c r="X2166" s="1">
        <v>159111651.86223835</v>
      </c>
      <c r="Y2166" s="1">
        <v>194381707.74229455</v>
      </c>
      <c r="Z2166" s="1">
        <v>166164790.2450251</v>
      </c>
      <c r="AA2166" s="1">
        <v>183757054.61023992</v>
      </c>
      <c r="AB2166" s="1">
        <v>227856761.24442905</v>
      </c>
      <c r="AC2166" s="1">
        <v>340961596.7840392</v>
      </c>
      <c r="AD2166" s="1">
        <v>185452826.33390784</v>
      </c>
      <c r="AE2166" s="1">
        <v>211425632.75570825</v>
      </c>
      <c r="AF2166" s="1">
        <v>304833085.21297711</v>
      </c>
      <c r="AG2166" s="1">
        <v>234018187.90246943</v>
      </c>
      <c r="AH2166" s="1">
        <v>287777512.68713295</v>
      </c>
      <c r="AI2166" s="1">
        <v>186368989.47533593</v>
      </c>
    </row>
    <row r="2167" spans="1:35" x14ac:dyDescent="0.25">
      <c r="A2167" t="s">
        <v>6628</v>
      </c>
      <c r="B2167" t="s">
        <v>3216</v>
      </c>
      <c r="C2167" s="15" t="s">
        <v>6629</v>
      </c>
      <c r="D2167" t="s">
        <v>7870</v>
      </c>
      <c r="E2167" t="s">
        <v>8502</v>
      </c>
      <c r="F2167" t="s">
        <v>1808</v>
      </c>
      <c r="G2167" t="s">
        <v>1373</v>
      </c>
      <c r="H2167" t="s">
        <v>21</v>
      </c>
      <c r="I2167" t="s">
        <v>243</v>
      </c>
      <c r="L2167">
        <v>874.65316346999998</v>
      </c>
      <c r="M2167" t="s">
        <v>940</v>
      </c>
      <c r="N2167" s="4">
        <v>8.4868013724608495</v>
      </c>
      <c r="O2167" s="6">
        <v>1.2506699999999999</v>
      </c>
      <c r="P2167" s="12">
        <f t="shared" si="66"/>
        <v>0.68862892327554992</v>
      </c>
      <c r="Q2167" s="6">
        <f t="shared" si="67"/>
        <v>6.8728043629530155E-3</v>
      </c>
      <c r="R2167" s="1">
        <v>152326500.74608347</v>
      </c>
      <c r="S2167" s="1">
        <v>123671420.13058022</v>
      </c>
      <c r="T2167" s="1">
        <v>172110069.66590878</v>
      </c>
      <c r="U2167" s="1">
        <v>119789863.38649827</v>
      </c>
      <c r="V2167" s="1">
        <v>108516567.49158205</v>
      </c>
      <c r="W2167" s="1">
        <v>180087920.30830163</v>
      </c>
      <c r="X2167" s="1">
        <v>159111651.86223835</v>
      </c>
      <c r="Y2167" s="1">
        <v>188897259.50448078</v>
      </c>
      <c r="Z2167" s="1">
        <v>141457069.1427294</v>
      </c>
      <c r="AA2167" s="1">
        <v>180262291.04575479</v>
      </c>
      <c r="AB2167" s="1">
        <v>219586803.29368713</v>
      </c>
      <c r="AC2167" s="1">
        <v>338686104.46783346</v>
      </c>
      <c r="AD2167" s="1">
        <v>177960764.00522357</v>
      </c>
      <c r="AE2167" s="1">
        <v>205462465.68456206</v>
      </c>
      <c r="AF2167" s="1">
        <v>211081869.74806523</v>
      </c>
      <c r="AG2167" s="1">
        <v>185100849.55714697</v>
      </c>
      <c r="AH2167" s="1">
        <v>285213715.03564727</v>
      </c>
      <c r="AI2167" s="1">
        <v>151207713.23880872</v>
      </c>
    </row>
    <row r="2168" spans="1:35" x14ac:dyDescent="0.25">
      <c r="A2168" t="s">
        <v>6630</v>
      </c>
      <c r="B2168" t="s">
        <v>3216</v>
      </c>
      <c r="C2168" t="s">
        <v>6631</v>
      </c>
      <c r="D2168" t="s">
        <v>7870</v>
      </c>
      <c r="E2168" t="s">
        <v>8583</v>
      </c>
      <c r="F2168" t="s">
        <v>703</v>
      </c>
      <c r="G2168" t="s">
        <v>6632</v>
      </c>
      <c r="H2168" t="s">
        <v>6632</v>
      </c>
      <c r="L2168">
        <v>874.72593346999997</v>
      </c>
      <c r="M2168" t="s">
        <v>6633</v>
      </c>
      <c r="N2168" s="4">
        <v>9.2587839668973793</v>
      </c>
      <c r="O2168" s="6">
        <v>0.87232299999999996</v>
      </c>
      <c r="P2168" s="12">
        <f t="shared" si="66"/>
        <v>0.64777498401510691</v>
      </c>
      <c r="Q2168" s="6">
        <f t="shared" si="67"/>
        <v>6.5169025830125835E-2</v>
      </c>
      <c r="R2168" s="1">
        <v>34300532.327526525</v>
      </c>
      <c r="S2168" s="1">
        <v>18929981.934498362</v>
      </c>
      <c r="T2168" s="1">
        <v>37570953.698475264</v>
      </c>
      <c r="U2168" s="1">
        <v>77020713.782342091</v>
      </c>
      <c r="V2168" s="1">
        <v>9181501.1214101221</v>
      </c>
      <c r="W2168" s="1">
        <v>25447389.142241113</v>
      </c>
      <c r="X2168" s="1">
        <v>12018238.117180709</v>
      </c>
      <c r="Y2168" s="1">
        <v>25732831.638724394</v>
      </c>
      <c r="Z2168" s="1">
        <v>7428601.2572887186</v>
      </c>
      <c r="AA2168" s="1">
        <v>30422710.539094154</v>
      </c>
      <c r="AB2168" s="1">
        <v>36991407.727775648</v>
      </c>
      <c r="AC2168" s="1">
        <v>41550900.74033273</v>
      </c>
      <c r="AD2168" s="1">
        <v>37788887.267598964</v>
      </c>
      <c r="AE2168" s="1">
        <v>47109430.72216469</v>
      </c>
      <c r="AF2168" s="1">
        <v>45648770.989503793</v>
      </c>
      <c r="AG2168" s="1">
        <v>46371545.184935369</v>
      </c>
      <c r="AH2168" s="1">
        <v>56607622.074776925</v>
      </c>
      <c r="AI2168" s="1">
        <v>39787678.295364551</v>
      </c>
    </row>
    <row r="2169" spans="1:35" x14ac:dyDescent="0.25">
      <c r="A2169" t="s">
        <v>6634</v>
      </c>
      <c r="B2169" t="s">
        <v>3216</v>
      </c>
      <c r="C2169" s="15" t="s">
        <v>6635</v>
      </c>
      <c r="D2169" t="s">
        <v>7872</v>
      </c>
      <c r="E2169" t="s">
        <v>9087</v>
      </c>
      <c r="F2169" t="s">
        <v>3829</v>
      </c>
      <c r="G2169" t="s">
        <v>6397</v>
      </c>
      <c r="H2169" t="s">
        <v>13</v>
      </c>
      <c r="I2169" t="s">
        <v>13</v>
      </c>
      <c r="J2169" t="s">
        <v>180</v>
      </c>
      <c r="L2169">
        <v>874.78581546999897</v>
      </c>
      <c r="M2169" t="s">
        <v>6636</v>
      </c>
      <c r="N2169" s="4">
        <v>10.194977703630199</v>
      </c>
      <c r="O2169" s="6">
        <v>1.5069900000000001</v>
      </c>
      <c r="P2169" s="12">
        <f t="shared" si="66"/>
        <v>1.6063861337830594</v>
      </c>
      <c r="Q2169" s="6">
        <f t="shared" si="67"/>
        <v>6.2662783490580144E-5</v>
      </c>
      <c r="R2169" s="1">
        <v>28444246079.867119</v>
      </c>
      <c r="S2169" s="1">
        <v>34753184494.072105</v>
      </c>
      <c r="T2169" s="1">
        <v>28513455581.135391</v>
      </c>
      <c r="U2169" s="1">
        <v>24445460703.346172</v>
      </c>
      <c r="V2169" s="1">
        <v>35391305438.894363</v>
      </c>
      <c r="W2169" s="1">
        <v>33442372579.314548</v>
      </c>
      <c r="X2169" s="1">
        <v>34214662015.64085</v>
      </c>
      <c r="Y2169" s="1">
        <v>31442270532.459553</v>
      </c>
      <c r="Z2169" s="1">
        <v>36272723363.743584</v>
      </c>
      <c r="AA2169" s="1">
        <v>23920017175.725941</v>
      </c>
      <c r="AB2169" s="1">
        <v>25204850222.850544</v>
      </c>
      <c r="AC2169" s="1">
        <v>26605910490.916485</v>
      </c>
      <c r="AD2169" s="1">
        <v>22833319905.111431</v>
      </c>
      <c r="AE2169" s="1">
        <v>13385760768.155869</v>
      </c>
      <c r="AF2169" s="1">
        <v>18118475006.043465</v>
      </c>
      <c r="AG2169" s="1">
        <v>11489508758.92939</v>
      </c>
      <c r="AH2169" s="1">
        <v>15579722962.699787</v>
      </c>
      <c r="AI2169" s="1">
        <v>21474335518.729492</v>
      </c>
    </row>
    <row r="2170" spans="1:35" x14ac:dyDescent="0.25">
      <c r="A2170" t="s">
        <v>6637</v>
      </c>
      <c r="B2170" t="s">
        <v>3216</v>
      </c>
      <c r="C2170" s="15" t="s">
        <v>6638</v>
      </c>
      <c r="D2170" t="s">
        <v>7872</v>
      </c>
      <c r="E2170" t="s">
        <v>9087</v>
      </c>
      <c r="F2170" t="s">
        <v>3829</v>
      </c>
      <c r="G2170" t="s">
        <v>6639</v>
      </c>
      <c r="H2170" t="s">
        <v>13</v>
      </c>
      <c r="I2170" t="s">
        <v>21</v>
      </c>
      <c r="J2170" t="s">
        <v>28</v>
      </c>
      <c r="L2170">
        <v>874.78581546999897</v>
      </c>
      <c r="M2170" t="s">
        <v>6636</v>
      </c>
      <c r="N2170" s="4">
        <v>10.576951170652199</v>
      </c>
      <c r="O2170" s="6">
        <v>1.0707899999999999</v>
      </c>
      <c r="P2170" s="12">
        <f t="shared" si="66"/>
        <v>0.52013329510777651</v>
      </c>
      <c r="Q2170" s="6">
        <f t="shared" si="67"/>
        <v>6.8943635887986675E-3</v>
      </c>
      <c r="R2170" s="1">
        <v>681746387.48350275</v>
      </c>
      <c r="S2170" s="1">
        <v>1285610024.0533106</v>
      </c>
      <c r="T2170" s="1">
        <v>540032675.92154896</v>
      </c>
      <c r="U2170" s="1">
        <v>615239942.39381301</v>
      </c>
      <c r="V2170" s="1">
        <v>933315917.76667559</v>
      </c>
      <c r="W2170" s="1">
        <v>775885390.86353505</v>
      </c>
      <c r="X2170" s="1">
        <v>690548251.89480567</v>
      </c>
      <c r="Y2170" s="1">
        <v>574311633.53367472</v>
      </c>
      <c r="Z2170" s="1">
        <v>718503888.00645399</v>
      </c>
      <c r="AA2170" s="1">
        <v>2545127107.8299417</v>
      </c>
      <c r="AB2170" s="1">
        <v>1880716466.9075024</v>
      </c>
      <c r="AC2170" s="1">
        <v>2189656442.8128757</v>
      </c>
      <c r="AD2170" s="1">
        <v>1502917850.0899434</v>
      </c>
      <c r="AE2170" s="1">
        <v>1128557393.9254253</v>
      </c>
      <c r="AF2170" s="1">
        <v>1332713905.610419</v>
      </c>
      <c r="AG2170" s="1">
        <v>731337684.74682188</v>
      </c>
      <c r="AH2170" s="1">
        <v>731475211.21256495</v>
      </c>
      <c r="AI2170" s="1">
        <v>1060281734.8237364</v>
      </c>
    </row>
    <row r="2171" spans="1:35" x14ac:dyDescent="0.25">
      <c r="A2171" t="s">
        <v>6640</v>
      </c>
      <c r="B2171" t="s">
        <v>3216</v>
      </c>
      <c r="C2171" s="15" t="s">
        <v>6641</v>
      </c>
      <c r="D2171" t="s">
        <v>7870</v>
      </c>
      <c r="E2171" t="s">
        <v>9112</v>
      </c>
      <c r="F2171" t="s">
        <v>3829</v>
      </c>
      <c r="G2171" t="s">
        <v>6642</v>
      </c>
      <c r="H2171" t="s">
        <v>14</v>
      </c>
      <c r="I2171" t="s">
        <v>28</v>
      </c>
      <c r="J2171" t="s">
        <v>59</v>
      </c>
      <c r="L2171">
        <v>875.71231647000002</v>
      </c>
      <c r="M2171" t="s">
        <v>6643</v>
      </c>
      <c r="N2171" s="4">
        <v>9.6633417519931601</v>
      </c>
      <c r="O2171" s="6">
        <v>1.2624599999999999</v>
      </c>
      <c r="P2171" s="12">
        <f t="shared" si="66"/>
        <v>1.7276688158685907</v>
      </c>
      <c r="Q2171" s="6">
        <f t="shared" si="67"/>
        <v>1.739874503877335E-3</v>
      </c>
      <c r="R2171" s="1">
        <v>819050878.80329347</v>
      </c>
      <c r="S2171" s="1">
        <v>1887367651.802151</v>
      </c>
      <c r="T2171" s="1">
        <v>917648742.21148384</v>
      </c>
      <c r="U2171" s="1">
        <v>893741601.81473005</v>
      </c>
      <c r="V2171" s="1">
        <v>1218612612.6841536</v>
      </c>
      <c r="W2171" s="1">
        <v>1077902374.9977412</v>
      </c>
      <c r="X2171" s="1">
        <v>902554276.42915678</v>
      </c>
      <c r="Y2171" s="1">
        <v>1042752479.829725</v>
      </c>
      <c r="Z2171" s="1">
        <v>987252158.84213042</v>
      </c>
      <c r="AA2171" s="1">
        <v>847929828.2366482</v>
      </c>
      <c r="AB2171" s="1">
        <v>722764363.61225104</v>
      </c>
      <c r="AC2171" s="1">
        <v>772822623.59078002</v>
      </c>
      <c r="AD2171" s="1">
        <v>679866578.38070011</v>
      </c>
      <c r="AE2171" s="1">
        <v>359623362.52833486</v>
      </c>
      <c r="AF2171" s="1">
        <v>569900318.04379213</v>
      </c>
      <c r="AG2171" s="1">
        <v>394206170.62538815</v>
      </c>
      <c r="AH2171" s="1">
        <v>574268605.91018212</v>
      </c>
      <c r="AI2171" s="1">
        <v>720256574.15068483</v>
      </c>
    </row>
    <row r="2172" spans="1:35" x14ac:dyDescent="0.25">
      <c r="A2172" t="s">
        <v>6644</v>
      </c>
      <c r="B2172" t="s">
        <v>3216</v>
      </c>
      <c r="C2172" t="s">
        <v>6645</v>
      </c>
      <c r="D2172" t="s">
        <v>7871</v>
      </c>
      <c r="E2172" t="s">
        <v>8556</v>
      </c>
      <c r="F2172" t="s">
        <v>703</v>
      </c>
      <c r="G2172" t="s">
        <v>1014</v>
      </c>
      <c r="H2172" t="s">
        <v>55</v>
      </c>
      <c r="I2172" t="s">
        <v>200</v>
      </c>
      <c r="L2172">
        <v>876.55137847000003</v>
      </c>
      <c r="M2172" t="s">
        <v>6646</v>
      </c>
      <c r="N2172" s="4">
        <v>5.58326545095633</v>
      </c>
      <c r="O2172" s="6">
        <v>0.52625999999999995</v>
      </c>
      <c r="P2172" s="12">
        <f t="shared" si="66"/>
        <v>1.139804324452282</v>
      </c>
      <c r="Q2172" s="6">
        <f t="shared" si="67"/>
        <v>0.16590865966833535</v>
      </c>
      <c r="R2172" s="1">
        <v>23174086.353405781</v>
      </c>
      <c r="S2172" s="1">
        <v>21587194.43279453</v>
      </c>
      <c r="T2172" s="1">
        <v>21623650.156107768</v>
      </c>
      <c r="U2172" s="1">
        <v>16780922.709112301</v>
      </c>
      <c r="V2172" s="1">
        <v>20130875.248106822</v>
      </c>
      <c r="W2172" s="1">
        <v>21137684.980284438</v>
      </c>
      <c r="X2172" s="1">
        <v>19303576.371387653</v>
      </c>
      <c r="Y2172" s="1">
        <v>23543696.704364121</v>
      </c>
      <c r="Z2172" s="1">
        <v>17753783.840248495</v>
      </c>
      <c r="AA2172" s="1">
        <v>15271147.672051711</v>
      </c>
      <c r="AB2172" s="1">
        <v>16367016.956596415</v>
      </c>
      <c r="AC2172" s="1">
        <v>18798413.315918025</v>
      </c>
      <c r="AD2172" s="1">
        <v>14969585.787639443</v>
      </c>
      <c r="AE2172" s="1">
        <v>11295365.574294193</v>
      </c>
      <c r="AF2172" s="1">
        <v>25698833.960964665</v>
      </c>
      <c r="AG2172" s="1">
        <v>16331415.148400534</v>
      </c>
      <c r="AH2172" s="1">
        <v>18704381.880592559</v>
      </c>
      <c r="AI2172" s="1">
        <v>24903521.020972379</v>
      </c>
    </row>
    <row r="2173" spans="1:35" x14ac:dyDescent="0.25">
      <c r="A2173" t="s">
        <v>6647</v>
      </c>
      <c r="B2173" t="s">
        <v>3216</v>
      </c>
      <c r="C2173" s="15" t="s">
        <v>6648</v>
      </c>
      <c r="D2173" t="s">
        <v>7872</v>
      </c>
      <c r="E2173" t="s">
        <v>8461</v>
      </c>
      <c r="F2173" t="s">
        <v>1644</v>
      </c>
      <c r="G2173" t="s">
        <v>669</v>
      </c>
      <c r="H2173" t="s">
        <v>13</v>
      </c>
      <c r="I2173" t="s">
        <v>55</v>
      </c>
      <c r="L2173">
        <v>876.55965847000004</v>
      </c>
      <c r="M2173" t="s">
        <v>6649</v>
      </c>
      <c r="N2173" s="4">
        <v>5.8171420419392099</v>
      </c>
      <c r="O2173" s="6">
        <v>1.5556099999999999</v>
      </c>
      <c r="P2173" s="12">
        <f t="shared" si="66"/>
        <v>0.57702932627657744</v>
      </c>
      <c r="Q2173" s="6">
        <f t="shared" si="67"/>
        <v>2.587625671594737E-5</v>
      </c>
      <c r="R2173" s="1">
        <v>33835859.581129551</v>
      </c>
      <c r="S2173" s="1">
        <v>28426741.710197754</v>
      </c>
      <c r="T2173" s="1">
        <v>37540836.385952674</v>
      </c>
      <c r="U2173" s="1">
        <v>36343006.606953412</v>
      </c>
      <c r="V2173" s="1">
        <v>21731468.796850353</v>
      </c>
      <c r="W2173" s="1">
        <v>29870542.041175742</v>
      </c>
      <c r="X2173" s="1">
        <v>19831827.072188921</v>
      </c>
      <c r="Y2173" s="1">
        <v>28422557.918888491</v>
      </c>
      <c r="Z2173" s="1">
        <v>23523860.898436561</v>
      </c>
      <c r="AA2173" s="1">
        <v>49860262.181494512</v>
      </c>
      <c r="AB2173" s="1">
        <v>34866737.839680046</v>
      </c>
      <c r="AC2173" s="1">
        <v>50527635.850925356</v>
      </c>
      <c r="AD2173" s="1">
        <v>52316083.341037519</v>
      </c>
      <c r="AE2173" s="1">
        <v>62965403.573215976</v>
      </c>
      <c r="AF2173" s="1">
        <v>36829621.096604168</v>
      </c>
      <c r="AG2173" s="1">
        <v>53132797.274867013</v>
      </c>
      <c r="AH2173" s="1">
        <v>53900462.922117107</v>
      </c>
      <c r="AI2173" s="1">
        <v>55364446.742277116</v>
      </c>
    </row>
    <row r="2174" spans="1:35" x14ac:dyDescent="0.25">
      <c r="A2174" t="s">
        <v>6650</v>
      </c>
      <c r="B2174" t="s">
        <v>3216</v>
      </c>
      <c r="C2174" t="s">
        <v>6651</v>
      </c>
      <c r="D2174" t="s">
        <v>7870</v>
      </c>
      <c r="E2174" t="s">
        <v>8509</v>
      </c>
      <c r="F2174" t="s">
        <v>1114</v>
      </c>
      <c r="G2174" t="s">
        <v>684</v>
      </c>
      <c r="H2174" t="s">
        <v>684</v>
      </c>
      <c r="L2174">
        <v>876.64768346999995</v>
      </c>
      <c r="M2174" t="s">
        <v>6652</v>
      </c>
      <c r="N2174" s="4">
        <v>8.4610000000000003</v>
      </c>
      <c r="O2174" s="6">
        <v>0.56347499999999995</v>
      </c>
      <c r="P2174" s="12">
        <f t="shared" si="66"/>
        <v>0.86591276578899701</v>
      </c>
      <c r="Q2174" s="6">
        <f t="shared" si="67"/>
        <v>0.34110070316736452</v>
      </c>
      <c r="R2174" s="1">
        <v>28537504.488512542</v>
      </c>
      <c r="S2174" s="1">
        <v>18784617.658192821</v>
      </c>
      <c r="T2174" s="1">
        <v>32001272.929276556</v>
      </c>
      <c r="U2174" s="1">
        <v>37170638.261798427</v>
      </c>
      <c r="V2174" s="1">
        <v>16229083.798630834</v>
      </c>
      <c r="W2174" s="1">
        <v>18593705.54886169</v>
      </c>
      <c r="X2174" s="1">
        <v>21616431.16528976</v>
      </c>
      <c r="Y2174" s="1">
        <v>25476826.882084846</v>
      </c>
      <c r="Z2174" s="1">
        <v>13900995.291606154</v>
      </c>
      <c r="AA2174" s="1">
        <v>19173372.401117437</v>
      </c>
      <c r="AB2174" s="1">
        <v>25172036.487396356</v>
      </c>
      <c r="AC2174" s="1">
        <v>33258998.205566816</v>
      </c>
      <c r="AD2174" s="1">
        <v>20487674.160211574</v>
      </c>
      <c r="AE2174" s="1">
        <v>34039057.263501815</v>
      </c>
      <c r="AF2174" s="1">
        <v>39771030.782919191</v>
      </c>
      <c r="AG2174" s="1">
        <v>23796083.529330414</v>
      </c>
      <c r="AH2174" s="1">
        <v>32990258.514940854</v>
      </c>
      <c r="AI2174" s="1">
        <v>16499092.317148155</v>
      </c>
    </row>
    <row r="2175" spans="1:35" x14ac:dyDescent="0.25">
      <c r="A2175" t="s">
        <v>6653</v>
      </c>
      <c r="B2175" t="s">
        <v>3216</v>
      </c>
      <c r="C2175" t="s">
        <v>6654</v>
      </c>
      <c r="D2175" t="s">
        <v>7870</v>
      </c>
      <c r="E2175" t="s">
        <v>9113</v>
      </c>
      <c r="F2175" t="s">
        <v>703</v>
      </c>
      <c r="G2175" t="s">
        <v>6655</v>
      </c>
      <c r="H2175" t="s">
        <v>6655</v>
      </c>
      <c r="L2175">
        <v>876.68406847000006</v>
      </c>
      <c r="M2175" t="s">
        <v>6656</v>
      </c>
      <c r="N2175" s="4">
        <v>7.8935885759991704</v>
      </c>
      <c r="O2175" s="6">
        <v>0.95605099999999998</v>
      </c>
      <c r="P2175" s="12">
        <f t="shared" si="66"/>
        <v>0.69771061409252699</v>
      </c>
      <c r="Q2175" s="6">
        <f t="shared" si="67"/>
        <v>2.3115135387462609E-2</v>
      </c>
      <c r="R2175" s="1">
        <v>29517482.402662724</v>
      </c>
      <c r="S2175" s="1">
        <v>11528466.413254358</v>
      </c>
      <c r="T2175" s="1">
        <v>22237424.285350855</v>
      </c>
      <c r="U2175" s="1">
        <v>25576331.752147604</v>
      </c>
      <c r="V2175" s="1">
        <v>11842862.323701775</v>
      </c>
      <c r="W2175" s="1">
        <v>9984908.3858411908</v>
      </c>
      <c r="X2175" s="1">
        <v>20529562.103570767</v>
      </c>
      <c r="Y2175" s="1">
        <v>19334335.42870253</v>
      </c>
      <c r="Z2175" s="1">
        <v>8769806.9272525981</v>
      </c>
      <c r="AA2175" s="1">
        <v>21629212.082724489</v>
      </c>
      <c r="AB2175" s="1">
        <v>32937166.905944861</v>
      </c>
      <c r="AC2175" s="1">
        <v>18283263.75212945</v>
      </c>
      <c r="AD2175" s="1">
        <v>26438469.223164324</v>
      </c>
      <c r="AE2175" s="1">
        <v>26160552.283588696</v>
      </c>
      <c r="AF2175" s="1">
        <v>19228012.445684921</v>
      </c>
      <c r="AG2175" s="1">
        <v>29121808.318894885</v>
      </c>
      <c r="AH2175" s="1">
        <v>31983717.448212776</v>
      </c>
      <c r="AI2175" s="1">
        <v>22566308.805611476</v>
      </c>
    </row>
    <row r="2176" spans="1:35" x14ac:dyDescent="0.25">
      <c r="A2176" t="s">
        <v>6657</v>
      </c>
      <c r="B2176" t="s">
        <v>3216</v>
      </c>
      <c r="C2176" s="15" t="s">
        <v>6658</v>
      </c>
      <c r="D2176" t="s">
        <v>7872</v>
      </c>
      <c r="E2176" t="s">
        <v>9091</v>
      </c>
      <c r="F2176" t="s">
        <v>3829</v>
      </c>
      <c r="G2176" t="s">
        <v>6427</v>
      </c>
      <c r="H2176" t="s">
        <v>13</v>
      </c>
      <c r="I2176" t="s">
        <v>21</v>
      </c>
      <c r="J2176" t="s">
        <v>21</v>
      </c>
      <c r="L2176">
        <v>876.80146546999902</v>
      </c>
      <c r="M2176" t="s">
        <v>6659</v>
      </c>
      <c r="N2176" s="4">
        <v>10.4399889162706</v>
      </c>
      <c r="O2176" s="6">
        <v>1.4748300000000001</v>
      </c>
      <c r="P2176" s="12">
        <f t="shared" si="66"/>
        <v>1.5991404322619787</v>
      </c>
      <c r="Q2176" s="6">
        <f t="shared" si="67"/>
        <v>1.8687638307272232E-4</v>
      </c>
      <c r="R2176" s="1">
        <v>19046854585.638</v>
      </c>
      <c r="S2176" s="1">
        <v>25959620980.644043</v>
      </c>
      <c r="T2176" s="1">
        <v>21152951736.311413</v>
      </c>
      <c r="U2176" s="1">
        <v>19547360647.217175</v>
      </c>
      <c r="V2176" s="1">
        <v>29673606495.725098</v>
      </c>
      <c r="W2176" s="1">
        <v>26961686329.695889</v>
      </c>
      <c r="X2176" s="1">
        <v>26349121370.287479</v>
      </c>
      <c r="Y2176" s="1">
        <v>22433277471.194378</v>
      </c>
      <c r="Z2176" s="1">
        <v>29475151518.170292</v>
      </c>
      <c r="AA2176" s="1">
        <v>19403218481.587124</v>
      </c>
      <c r="AB2176" s="1">
        <v>19663502695.272495</v>
      </c>
      <c r="AC2176" s="1">
        <v>19519942304.857471</v>
      </c>
      <c r="AD2176" s="1">
        <v>18715141862.624596</v>
      </c>
      <c r="AE2176" s="1">
        <v>10531130154.938444</v>
      </c>
      <c r="AF2176" s="1">
        <v>12982832640.622408</v>
      </c>
      <c r="AG2176" s="1">
        <v>10168642788.935122</v>
      </c>
      <c r="AH2176" s="1">
        <v>12573794385.988388</v>
      </c>
      <c r="AI2176" s="1">
        <v>14390674398.53742</v>
      </c>
    </row>
    <row r="2177" spans="1:35" x14ac:dyDescent="0.25">
      <c r="A2177" t="s">
        <v>6664</v>
      </c>
      <c r="B2177" t="s">
        <v>3216</v>
      </c>
      <c r="C2177" t="s">
        <v>6665</v>
      </c>
      <c r="D2177" t="s">
        <v>7871</v>
      </c>
      <c r="E2177" t="s">
        <v>8451</v>
      </c>
      <c r="F2177" t="s">
        <v>1808</v>
      </c>
      <c r="G2177" t="s">
        <v>1014</v>
      </c>
      <c r="H2177" t="s">
        <v>55</v>
      </c>
      <c r="I2177" t="s">
        <v>200</v>
      </c>
      <c r="L2177">
        <v>878.49425846999998</v>
      </c>
      <c r="M2177" t="s">
        <v>6666</v>
      </c>
      <c r="N2177" s="4">
        <v>4.96470811925386</v>
      </c>
      <c r="O2177" s="6">
        <v>0.100553</v>
      </c>
      <c r="P2177" s="12">
        <f t="shared" si="66"/>
        <v>1.1027570447157575</v>
      </c>
      <c r="Q2177" s="6">
        <f t="shared" si="67"/>
        <v>0.81722498137462862</v>
      </c>
      <c r="R2177">
        <v>383705.52855882654</v>
      </c>
      <c r="S2177">
        <v>1572713.3954348154</v>
      </c>
      <c r="T2177">
        <v>3800616.7610317995</v>
      </c>
      <c r="U2177">
        <v>2477325.2943199878</v>
      </c>
      <c r="V2177">
        <v>395045.08678596024</v>
      </c>
      <c r="W2177">
        <v>852961.91834174888</v>
      </c>
      <c r="X2177">
        <v>221356.76266772707</v>
      </c>
      <c r="Y2177">
        <v>471344.37312021333</v>
      </c>
      <c r="Z2177">
        <v>1027030.9551791435</v>
      </c>
      <c r="AA2177">
        <v>716802.04651779949</v>
      </c>
      <c r="AB2177">
        <v>2755199.4291384746</v>
      </c>
      <c r="AC2177">
        <v>901023.77764553344</v>
      </c>
      <c r="AD2177">
        <v>444349.80244072567</v>
      </c>
      <c r="AE2177">
        <v>654148.31052918721</v>
      </c>
      <c r="AF2177">
        <v>2518250.8518414316</v>
      </c>
      <c r="AG2177">
        <v>919804.79574566614</v>
      </c>
      <c r="AH2177">
        <v>750479.24459510332</v>
      </c>
      <c r="AI2177">
        <v>498208.35985422705</v>
      </c>
    </row>
    <row r="2178" spans="1:35" x14ac:dyDescent="0.25">
      <c r="A2178" t="s">
        <v>6670</v>
      </c>
      <c r="B2178" t="s">
        <v>3216</v>
      </c>
      <c r="C2178" t="s">
        <v>6671</v>
      </c>
      <c r="D2178" t="s">
        <v>7870</v>
      </c>
      <c r="E2178" t="s">
        <v>9115</v>
      </c>
      <c r="F2178" t="s">
        <v>1114</v>
      </c>
      <c r="G2178" t="s">
        <v>6672</v>
      </c>
      <c r="H2178" t="s">
        <v>6672</v>
      </c>
      <c r="L2178">
        <v>878.66333347</v>
      </c>
      <c r="M2178" t="s">
        <v>1433</v>
      </c>
      <c r="N2178" s="4">
        <v>8.5709999999999997</v>
      </c>
      <c r="O2178" s="6">
        <v>0.76442900000000003</v>
      </c>
      <c r="P2178" s="12">
        <f t="shared" ref="P2178:P2241" si="68">AVERAGEA(R2178:Z2178)/AVERAGEA(AA2178:AI2178)</f>
        <v>0.79940519167982904</v>
      </c>
      <c r="Q2178" s="6">
        <f t="shared" ref="Q2178:Q2241" si="69">TTEST(R2178:Z2178,AA2178:AI2178,2,2)</f>
        <v>0.12366426381068746</v>
      </c>
      <c r="R2178">
        <v>8673546.9589776378</v>
      </c>
      <c r="S2178">
        <v>7837033.3971488317</v>
      </c>
      <c r="T2178">
        <v>10216013.851970911</v>
      </c>
      <c r="U2178" s="1">
        <v>11157098.815132616</v>
      </c>
      <c r="V2178">
        <v>4946226.0519506019</v>
      </c>
      <c r="W2178">
        <v>5365116.4416264957</v>
      </c>
      <c r="X2178">
        <v>3609479.9508025954</v>
      </c>
      <c r="Y2178">
        <v>7182958.368432912</v>
      </c>
      <c r="Z2178">
        <v>3068896.36652426</v>
      </c>
      <c r="AA2178">
        <v>7535801.6621530578</v>
      </c>
      <c r="AB2178">
        <v>7328504.9838577705</v>
      </c>
      <c r="AC2178">
        <v>7928600.1511107264</v>
      </c>
      <c r="AD2178">
        <v>8505919.6662202813</v>
      </c>
      <c r="AE2178">
        <v>10875099.636715533</v>
      </c>
      <c r="AF2178">
        <v>10523801.262524804</v>
      </c>
      <c r="AG2178">
        <v>9869929.657732971</v>
      </c>
      <c r="AH2178">
        <v>8133550.4202304669</v>
      </c>
      <c r="AI2178">
        <v>6926972.6719262311</v>
      </c>
    </row>
    <row r="2179" spans="1:35" x14ac:dyDescent="0.25">
      <c r="A2179" t="s">
        <v>6677</v>
      </c>
      <c r="B2179" t="s">
        <v>3216</v>
      </c>
      <c r="C2179" s="15" t="s">
        <v>6678</v>
      </c>
      <c r="D2179" t="s">
        <v>7872</v>
      </c>
      <c r="E2179" t="s">
        <v>9117</v>
      </c>
      <c r="F2179" t="s">
        <v>3829</v>
      </c>
      <c r="G2179" t="s">
        <v>6679</v>
      </c>
      <c r="H2179" t="s">
        <v>219</v>
      </c>
      <c r="I2179" t="s">
        <v>13</v>
      </c>
      <c r="J2179" t="s">
        <v>21</v>
      </c>
      <c r="L2179">
        <v>878.81711546999998</v>
      </c>
      <c r="M2179" t="s">
        <v>6680</v>
      </c>
      <c r="N2179" s="4">
        <v>10.6924144833498</v>
      </c>
      <c r="O2179" s="6">
        <v>1.1497599999999999</v>
      </c>
      <c r="P2179" s="12">
        <f t="shared" si="68"/>
        <v>1.3001050870761333</v>
      </c>
      <c r="Q2179" s="6">
        <f t="shared" si="69"/>
        <v>4.2327238008660834E-3</v>
      </c>
      <c r="R2179" s="1">
        <v>5371342023.0259962</v>
      </c>
      <c r="S2179" s="1">
        <v>6027676270.8038282</v>
      </c>
      <c r="T2179" s="1">
        <v>5562882868.8690062</v>
      </c>
      <c r="U2179" s="1">
        <v>6595999442.8944893</v>
      </c>
      <c r="V2179" s="1">
        <v>5653110075.4700718</v>
      </c>
      <c r="W2179" s="1">
        <v>7470265308.4077234</v>
      </c>
      <c r="X2179" s="1">
        <v>6514243216.817379</v>
      </c>
      <c r="Y2179" s="1">
        <v>6768189221.4132166</v>
      </c>
      <c r="Z2179" s="1">
        <v>4542476423.6356754</v>
      </c>
      <c r="AA2179" s="1">
        <v>5284180375.0190573</v>
      </c>
      <c r="AB2179" s="1">
        <v>6032787713.8754311</v>
      </c>
      <c r="AC2179" s="1">
        <v>5134642335.7783432</v>
      </c>
      <c r="AD2179" s="1">
        <v>5688123898.7368908</v>
      </c>
      <c r="AE2179" s="1">
        <v>4502032574.4170923</v>
      </c>
      <c r="AF2179" s="1">
        <v>4034027449.6293459</v>
      </c>
      <c r="AG2179" s="1">
        <v>3587493579.69627</v>
      </c>
      <c r="AH2179" s="1">
        <v>3771614364.0130458</v>
      </c>
      <c r="AI2179" s="1">
        <v>3889543196.4826655</v>
      </c>
    </row>
    <row r="2180" spans="1:35" x14ac:dyDescent="0.25">
      <c r="A2180" t="s">
        <v>6691</v>
      </c>
      <c r="B2180" t="s">
        <v>3216</v>
      </c>
      <c r="C2180" t="s">
        <v>6692</v>
      </c>
      <c r="D2180" t="s">
        <v>7870</v>
      </c>
      <c r="E2180" t="s">
        <v>9118</v>
      </c>
      <c r="F2180" t="s">
        <v>3829</v>
      </c>
      <c r="G2180" t="s">
        <v>6693</v>
      </c>
      <c r="H2180" t="s">
        <v>13</v>
      </c>
      <c r="I2180" t="s">
        <v>13</v>
      </c>
      <c r="J2180" t="s">
        <v>200</v>
      </c>
      <c r="L2180">
        <v>879.74361647000001</v>
      </c>
      <c r="M2180" t="s">
        <v>6687</v>
      </c>
      <c r="N2180" s="4">
        <v>9.9921635529888295</v>
      </c>
      <c r="O2180" s="6">
        <v>0.101545</v>
      </c>
      <c r="P2180" s="12">
        <f t="shared" si="68"/>
        <v>0.97476053045498534</v>
      </c>
      <c r="Q2180" s="6">
        <f t="shared" si="69"/>
        <v>0.97769446069466581</v>
      </c>
      <c r="R2180" s="1">
        <v>138172099.91686881</v>
      </c>
      <c r="S2180" s="1">
        <v>104385154.47294737</v>
      </c>
      <c r="T2180" s="1">
        <v>86916015.346654221</v>
      </c>
      <c r="U2180" s="1">
        <v>73987690.274330169</v>
      </c>
      <c r="V2180" s="1">
        <v>38506637.606405623</v>
      </c>
      <c r="W2180" s="1">
        <v>127023574.3216676</v>
      </c>
      <c r="X2180" s="1">
        <v>44177489.927341402</v>
      </c>
      <c r="Y2180" s="1">
        <v>1601610025.7882771</v>
      </c>
      <c r="Z2180" s="1">
        <v>27655694.293529641</v>
      </c>
      <c r="AA2180" s="1">
        <v>56156227.409915119</v>
      </c>
      <c r="AB2180" s="1">
        <v>82704002.952532008</v>
      </c>
      <c r="AC2180" s="1">
        <v>122409992.13772331</v>
      </c>
      <c r="AD2180" s="1">
        <v>94358314.722703546</v>
      </c>
      <c r="AE2180" s="1">
        <v>1462833709.4129112</v>
      </c>
      <c r="AF2180" s="1">
        <v>141391112.29339463</v>
      </c>
      <c r="AG2180" s="1">
        <v>85653045.688965976</v>
      </c>
      <c r="AH2180" s="1">
        <v>136596199.88854837</v>
      </c>
      <c r="AI2180" s="1">
        <v>118395119.68955468</v>
      </c>
    </row>
    <row r="2181" spans="1:35" x14ac:dyDescent="0.25">
      <c r="A2181" t="s">
        <v>6694</v>
      </c>
      <c r="B2181" t="s">
        <v>3216</v>
      </c>
      <c r="C2181" t="s">
        <v>6695</v>
      </c>
      <c r="D2181" t="s">
        <v>7870</v>
      </c>
      <c r="E2181" t="s">
        <v>9119</v>
      </c>
      <c r="F2181" t="s">
        <v>1808</v>
      </c>
      <c r="G2181" t="s">
        <v>6008</v>
      </c>
      <c r="H2181" t="s">
        <v>6008</v>
      </c>
      <c r="L2181">
        <v>880.51231346999998</v>
      </c>
      <c r="M2181" t="s">
        <v>1960</v>
      </c>
      <c r="N2181" s="4">
        <v>4.75</v>
      </c>
      <c r="O2181" s="6">
        <v>0.31588500000000003</v>
      </c>
      <c r="P2181" s="12">
        <f t="shared" si="68"/>
        <v>1.103030431716381</v>
      </c>
      <c r="Q2181" s="6">
        <f t="shared" si="69"/>
        <v>0.53979188473335926</v>
      </c>
      <c r="R2181">
        <v>755351.6958185226</v>
      </c>
      <c r="S2181">
        <v>666614.91703404207</v>
      </c>
      <c r="T2181">
        <v>1552067.8678975301</v>
      </c>
      <c r="U2181">
        <v>1568817.1872447131</v>
      </c>
      <c r="V2181">
        <v>633822.45450084889</v>
      </c>
      <c r="W2181">
        <v>766595.08230578643</v>
      </c>
      <c r="X2181">
        <v>880925.40624116419</v>
      </c>
      <c r="Y2181">
        <v>778027.7161643625</v>
      </c>
      <c r="Z2181">
        <v>1241430.4802080458</v>
      </c>
      <c r="AA2181">
        <v>932145.43779055635</v>
      </c>
      <c r="AB2181">
        <v>901590.29427389579</v>
      </c>
      <c r="AC2181">
        <v>1369263.827566626</v>
      </c>
      <c r="AD2181">
        <v>1159380.8875640598</v>
      </c>
      <c r="AE2181">
        <v>790539.91916162532</v>
      </c>
      <c r="AF2181">
        <v>753384.15412487718</v>
      </c>
      <c r="AG2181">
        <v>728459.00360188913</v>
      </c>
      <c r="AH2181">
        <v>675687.72219327802</v>
      </c>
      <c r="AI2181">
        <v>707145.14374641702</v>
      </c>
    </row>
    <row r="2182" spans="1:35" x14ac:dyDescent="0.25">
      <c r="A2182" t="s">
        <v>6696</v>
      </c>
      <c r="B2182" t="s">
        <v>3216</v>
      </c>
      <c r="C2182" t="s">
        <v>6697</v>
      </c>
      <c r="D2182" t="s">
        <v>7870</v>
      </c>
      <c r="E2182" t="s">
        <v>8586</v>
      </c>
      <c r="F2182" t="s">
        <v>703</v>
      </c>
      <c r="G2182" t="s">
        <v>6698</v>
      </c>
      <c r="H2182" t="s">
        <v>6698</v>
      </c>
      <c r="L2182">
        <v>880.58508346999997</v>
      </c>
      <c r="M2182" t="s">
        <v>6699</v>
      </c>
      <c r="N2182" s="4">
        <v>5.6098171152250904</v>
      </c>
      <c r="O2182" s="6">
        <v>0.567164</v>
      </c>
      <c r="P2182" s="12">
        <f t="shared" si="68"/>
        <v>0.71799877426298564</v>
      </c>
      <c r="Q2182" s="6">
        <f t="shared" si="69"/>
        <v>0.19185969345959689</v>
      </c>
      <c r="R2182" s="1">
        <v>56247452.311716266</v>
      </c>
      <c r="S2182" s="1">
        <v>33468038.884480484</v>
      </c>
      <c r="T2182" s="1">
        <v>46029071.34392824</v>
      </c>
      <c r="U2182" s="1">
        <v>126322048.82363252</v>
      </c>
      <c r="V2182" s="1">
        <v>20460265.293963145</v>
      </c>
      <c r="W2182" s="1">
        <v>32288993.305967119</v>
      </c>
      <c r="X2182" s="1">
        <v>15248023.8126068</v>
      </c>
      <c r="Y2182" s="1">
        <v>30342213.324242614</v>
      </c>
      <c r="Z2182" s="1">
        <v>24569003.963167686</v>
      </c>
      <c r="AA2182" s="1">
        <v>55487003.265300266</v>
      </c>
      <c r="AB2182" s="1">
        <v>45019470.824363716</v>
      </c>
      <c r="AC2182" s="1">
        <v>42523155.162739664</v>
      </c>
      <c r="AD2182" s="1">
        <v>74564433.924077496</v>
      </c>
      <c r="AE2182" s="1">
        <v>85131899.219141707</v>
      </c>
      <c r="AF2182" s="1">
        <v>44246374.890961379</v>
      </c>
      <c r="AG2182" s="1">
        <v>71775563.042877138</v>
      </c>
      <c r="AH2182" s="1">
        <v>53652113.391418748</v>
      </c>
      <c r="AI2182" s="1">
        <v>63777936.525449455</v>
      </c>
    </row>
    <row r="2183" spans="1:35" x14ac:dyDescent="0.25">
      <c r="A2183" t="s">
        <v>6700</v>
      </c>
      <c r="B2183" t="s">
        <v>3216</v>
      </c>
      <c r="C2183" t="s">
        <v>6701</v>
      </c>
      <c r="D2183" t="s">
        <v>7871</v>
      </c>
      <c r="E2183" t="s">
        <v>9088</v>
      </c>
      <c r="F2183" t="s">
        <v>703</v>
      </c>
      <c r="G2183" t="s">
        <v>6408</v>
      </c>
      <c r="H2183" t="s">
        <v>6408</v>
      </c>
      <c r="L2183">
        <v>880.67657846999998</v>
      </c>
      <c r="M2183" t="s">
        <v>6702</v>
      </c>
      <c r="N2183" s="4">
        <v>8.7278901720655799</v>
      </c>
      <c r="O2183" s="6">
        <v>0.37167699999999998</v>
      </c>
      <c r="P2183" s="12">
        <f t="shared" si="68"/>
        <v>0.89989551103319387</v>
      </c>
      <c r="Q2183" s="6">
        <f t="shared" si="69"/>
        <v>0.53866851168612673</v>
      </c>
      <c r="R2183" s="1">
        <v>14334028.302381439</v>
      </c>
      <c r="S2183" s="1">
        <v>17472599.340660047</v>
      </c>
      <c r="T2183" s="1">
        <v>25527222.254036207</v>
      </c>
      <c r="U2183" s="1">
        <v>32953954.672281746</v>
      </c>
      <c r="V2183" s="1">
        <v>8558065.4236750007</v>
      </c>
      <c r="W2183" s="1">
        <v>20114989.68098693</v>
      </c>
      <c r="X2183" s="1">
        <v>15179462.037402816</v>
      </c>
      <c r="Y2183" s="1">
        <v>20799713.754257038</v>
      </c>
      <c r="Z2183" s="1">
        <v>8884713.6664844528</v>
      </c>
      <c r="AA2183" s="1">
        <v>14642851.329922698</v>
      </c>
      <c r="AB2183" s="1">
        <v>26807212.042753745</v>
      </c>
      <c r="AC2183" s="1">
        <v>18728437.502080899</v>
      </c>
      <c r="AD2183" s="1">
        <v>16898789.180666331</v>
      </c>
      <c r="AE2183" s="1">
        <v>24253321.40400761</v>
      </c>
      <c r="AF2183" s="1">
        <v>30607130.701495886</v>
      </c>
      <c r="AG2183" s="1">
        <v>19408514.931948107</v>
      </c>
      <c r="AH2183" s="1">
        <v>16269247.538420016</v>
      </c>
      <c r="AI2183" s="1">
        <v>14433130.041939253</v>
      </c>
    </row>
    <row r="2184" spans="1:35" x14ac:dyDescent="0.25">
      <c r="A2184" t="s">
        <v>6703</v>
      </c>
      <c r="B2184" t="s">
        <v>3216</v>
      </c>
      <c r="C2184" t="s">
        <v>6704</v>
      </c>
      <c r="D2184" t="s">
        <v>7870</v>
      </c>
      <c r="E2184" t="s">
        <v>8518</v>
      </c>
      <c r="F2184" t="s">
        <v>1114</v>
      </c>
      <c r="G2184" t="s">
        <v>6705</v>
      </c>
      <c r="H2184" t="s">
        <v>6705</v>
      </c>
      <c r="L2184">
        <v>880.67898347000005</v>
      </c>
      <c r="M2184" t="s">
        <v>6706</v>
      </c>
      <c r="N2184" s="4">
        <v>8.86388575730874</v>
      </c>
      <c r="O2184" s="6">
        <v>7.6538300000000004E-2</v>
      </c>
      <c r="P2184" s="12">
        <f t="shared" si="68"/>
        <v>0.99120406870960287</v>
      </c>
      <c r="Q2184" s="6">
        <f t="shared" si="69"/>
        <v>0.9607128814724355</v>
      </c>
      <c r="R2184" s="1">
        <v>27052481.515686631</v>
      </c>
      <c r="S2184" s="1">
        <v>19316181.311521109</v>
      </c>
      <c r="T2184">
        <v>10813526.095099429</v>
      </c>
      <c r="U2184" s="1">
        <v>32953954.672281746</v>
      </c>
      <c r="V2184" s="1">
        <v>8364522.9525493439</v>
      </c>
      <c r="W2184" s="1">
        <v>21503273.309420399</v>
      </c>
      <c r="X2184" s="1">
        <v>18619561.281614594</v>
      </c>
      <c r="Y2184" s="1">
        <v>23631530.829272591</v>
      </c>
      <c r="Z2184" s="1">
        <v>10147090.003566837</v>
      </c>
      <c r="AA2184" s="1">
        <v>15706207.360981796</v>
      </c>
      <c r="AB2184" s="1">
        <v>26807212.042753745</v>
      </c>
      <c r="AC2184" s="1">
        <v>19316878.85096205</v>
      </c>
      <c r="AD2184" s="1">
        <v>16954481.383684181</v>
      </c>
      <c r="AE2184" s="1">
        <v>20939830.862344429</v>
      </c>
      <c r="AF2184" s="1">
        <v>30517617.707674723</v>
      </c>
      <c r="AG2184">
        <v>11450344.359871164</v>
      </c>
      <c r="AH2184" s="1">
        <v>15948790.366752319</v>
      </c>
      <c r="AI2184" s="1">
        <v>16290653.098216893</v>
      </c>
    </row>
    <row r="2185" spans="1:35" x14ac:dyDescent="0.25">
      <c r="A2185" t="s">
        <v>6707</v>
      </c>
      <c r="B2185" t="s">
        <v>3216</v>
      </c>
      <c r="C2185" t="s">
        <v>6708</v>
      </c>
      <c r="D2185" t="s">
        <v>7870</v>
      </c>
      <c r="E2185" t="s">
        <v>9120</v>
      </c>
      <c r="F2185" t="s">
        <v>703</v>
      </c>
      <c r="G2185" t="s">
        <v>6709</v>
      </c>
      <c r="H2185" t="s">
        <v>6709</v>
      </c>
      <c r="L2185">
        <v>880.67898347000005</v>
      </c>
      <c r="M2185" t="s">
        <v>6706</v>
      </c>
      <c r="N2185" s="4">
        <v>8.7100000000000009</v>
      </c>
      <c r="O2185" s="6">
        <v>0.117522</v>
      </c>
      <c r="P2185" s="12">
        <f t="shared" si="68"/>
        <v>0.98717555833845061</v>
      </c>
      <c r="Q2185" s="6">
        <f t="shared" si="69"/>
        <v>0.93424808796988801</v>
      </c>
      <c r="R2185" s="1">
        <v>27549164.20629653</v>
      </c>
      <c r="S2185" s="1">
        <v>16739253.489317892</v>
      </c>
      <c r="T2185" s="1">
        <v>24611586.533960778</v>
      </c>
      <c r="U2185" s="1">
        <v>31921608.969922066</v>
      </c>
      <c r="V2185" s="1">
        <v>13261200.54386298</v>
      </c>
      <c r="W2185" s="1">
        <v>19746723.833958913</v>
      </c>
      <c r="X2185" s="1">
        <v>14617451.440619955</v>
      </c>
      <c r="Y2185" s="1">
        <v>21329615.485283233</v>
      </c>
      <c r="Z2185" s="1">
        <v>8531153.6579017844</v>
      </c>
      <c r="AA2185" s="1">
        <v>13878428.734148052</v>
      </c>
      <c r="AB2185" s="1">
        <v>26349600.603995614</v>
      </c>
      <c r="AC2185" s="1">
        <v>17705401.267656449</v>
      </c>
      <c r="AD2185" s="1">
        <v>15851859.95079774</v>
      </c>
      <c r="AE2185" s="1">
        <v>23256960.584315598</v>
      </c>
      <c r="AF2185" s="1">
        <v>29917774.279581714</v>
      </c>
      <c r="AG2185" s="1">
        <v>21346641.886556122</v>
      </c>
      <c r="AH2185" s="1">
        <v>15954994.381279605</v>
      </c>
      <c r="AI2185" s="1">
        <v>16362500.503488448</v>
      </c>
    </row>
    <row r="2186" spans="1:35" x14ac:dyDescent="0.25">
      <c r="A2186" t="s">
        <v>6710</v>
      </c>
      <c r="B2186" t="s">
        <v>3216</v>
      </c>
      <c r="C2186" t="s">
        <v>6711</v>
      </c>
      <c r="D2186" t="s">
        <v>7872</v>
      </c>
      <c r="E2186" t="s">
        <v>9096</v>
      </c>
      <c r="F2186" t="s">
        <v>4470</v>
      </c>
      <c r="G2186" t="s">
        <v>6479</v>
      </c>
      <c r="H2186" t="s">
        <v>6479</v>
      </c>
      <c r="L2186">
        <v>880.71773546999998</v>
      </c>
      <c r="M2186" t="s">
        <v>6712</v>
      </c>
      <c r="N2186" s="4">
        <v>9.4766851744442295</v>
      </c>
      <c r="O2186" s="6">
        <v>0.48541600000000001</v>
      </c>
      <c r="P2186" s="12">
        <f t="shared" si="68"/>
        <v>1.2253583672954345</v>
      </c>
      <c r="Q2186" s="6">
        <f t="shared" si="69"/>
        <v>0.31552058395545379</v>
      </c>
      <c r="R2186" s="1">
        <v>27376897.471552882</v>
      </c>
      <c r="S2186" s="1">
        <v>23653178.090452</v>
      </c>
      <c r="T2186" s="1">
        <v>32699785.05602951</v>
      </c>
      <c r="U2186" s="1">
        <v>44478611.608911917</v>
      </c>
      <c r="V2186" s="1">
        <v>11209858.047534516</v>
      </c>
      <c r="W2186" s="1">
        <v>18814395.667602185</v>
      </c>
      <c r="X2186" s="1">
        <v>13647505.844889989</v>
      </c>
      <c r="Y2186" s="1">
        <v>22449587.873245321</v>
      </c>
      <c r="Z2186" s="1">
        <v>22309551.875133626</v>
      </c>
      <c r="AA2186" s="1">
        <v>25089106.181713246</v>
      </c>
      <c r="AB2186" s="1">
        <v>26933609.64087319</v>
      </c>
      <c r="AC2186" s="1">
        <v>13786061.634693353</v>
      </c>
      <c r="AD2186" s="1">
        <v>9144478.4809408076</v>
      </c>
      <c r="AE2186">
        <v>10289814.388527</v>
      </c>
      <c r="AF2186" s="1">
        <v>26155053.963517796</v>
      </c>
      <c r="AG2186" s="1">
        <v>17894261.657090988</v>
      </c>
      <c r="AH2186" s="1">
        <v>31191958.399548627</v>
      </c>
      <c r="AI2186" s="1">
        <v>16312401.256187687</v>
      </c>
    </row>
    <row r="2187" spans="1:35" x14ac:dyDescent="0.25">
      <c r="A2187" t="s">
        <v>6721</v>
      </c>
      <c r="B2187" t="s">
        <v>3216</v>
      </c>
      <c r="C2187" t="s">
        <v>6722</v>
      </c>
      <c r="D2187" t="s">
        <v>7871</v>
      </c>
      <c r="E2187" t="s">
        <v>8461</v>
      </c>
      <c r="F2187" t="s">
        <v>1644</v>
      </c>
      <c r="G2187" t="s">
        <v>669</v>
      </c>
      <c r="H2187" t="s">
        <v>13</v>
      </c>
      <c r="I2187" t="s">
        <v>55</v>
      </c>
      <c r="L2187">
        <v>881.51505447</v>
      </c>
      <c r="M2187" t="s">
        <v>6723</v>
      </c>
      <c r="N2187" s="4">
        <v>5.8171420419392099</v>
      </c>
      <c r="O2187" s="6">
        <v>0.59485699999999997</v>
      </c>
      <c r="P2187" s="12">
        <f t="shared" si="68"/>
        <v>0.91716066653450612</v>
      </c>
      <c r="Q2187" s="6">
        <f t="shared" si="69"/>
        <v>0.38378510647944963</v>
      </c>
      <c r="R2187" s="1">
        <v>42123706.082486302</v>
      </c>
      <c r="S2187" s="1">
        <v>35818668.225008756</v>
      </c>
      <c r="T2187" s="1">
        <v>38704634.116254337</v>
      </c>
      <c r="U2187" s="1">
        <v>22274159.853030644</v>
      </c>
      <c r="V2187" s="1">
        <v>33193024.092170488</v>
      </c>
      <c r="W2187" s="1">
        <v>38467128.559453182</v>
      </c>
      <c r="X2187" s="1">
        <v>33263932.957905244</v>
      </c>
      <c r="Y2187" s="1">
        <v>45087215.597554728</v>
      </c>
      <c r="Z2187" s="1">
        <v>28806303.711124364</v>
      </c>
      <c r="AA2187" s="1">
        <v>27374297.346735839</v>
      </c>
      <c r="AB2187" s="1">
        <v>30218976.352264106</v>
      </c>
      <c r="AC2187" s="1">
        <v>46584112.521861598</v>
      </c>
      <c r="AD2187" s="1">
        <v>30169290.091850061</v>
      </c>
      <c r="AE2187" s="1">
        <v>38433899.481962539</v>
      </c>
      <c r="AF2187" s="1">
        <v>50805894.225064658</v>
      </c>
      <c r="AG2187" s="1">
        <v>44473960.612155654</v>
      </c>
      <c r="AH2187" s="1">
        <v>36634918.068682767</v>
      </c>
      <c r="AI2187" s="1">
        <v>41742069.288099475</v>
      </c>
    </row>
    <row r="2188" spans="1:35" x14ac:dyDescent="0.25">
      <c r="A2188" t="s">
        <v>6724</v>
      </c>
      <c r="B2188" t="s">
        <v>3216</v>
      </c>
      <c r="C2188" t="s">
        <v>6725</v>
      </c>
      <c r="D2188" t="s">
        <v>7870</v>
      </c>
      <c r="E2188" t="s">
        <v>9123</v>
      </c>
      <c r="F2188" t="s">
        <v>3829</v>
      </c>
      <c r="G2188" t="s">
        <v>6726</v>
      </c>
      <c r="H2188" t="s">
        <v>21</v>
      </c>
      <c r="I2188" t="s">
        <v>28</v>
      </c>
      <c r="J2188" t="s">
        <v>28</v>
      </c>
      <c r="L2188">
        <v>881.75926647000006</v>
      </c>
      <c r="M2188" t="s">
        <v>6727</v>
      </c>
      <c r="N2188" s="4">
        <v>10.579810416808</v>
      </c>
      <c r="O2188" s="6">
        <v>0.54092300000000004</v>
      </c>
      <c r="P2188" s="12">
        <f t="shared" si="68"/>
        <v>0.86683211613621935</v>
      </c>
      <c r="Q2188" s="6">
        <f t="shared" si="69"/>
        <v>0.28913350189336057</v>
      </c>
      <c r="R2188" s="1">
        <v>1054342842.0273384</v>
      </c>
      <c r="S2188" s="1">
        <v>21141307.993103795</v>
      </c>
      <c r="T2188" s="1">
        <v>1336025178.7361398</v>
      </c>
      <c r="U2188" s="1">
        <v>793848523.11641181</v>
      </c>
      <c r="V2188" s="1">
        <v>1039836703.5358864</v>
      </c>
      <c r="W2188" s="1">
        <v>1150594926.3508863</v>
      </c>
      <c r="X2188" s="1">
        <v>942332430.39747083</v>
      </c>
      <c r="Y2188" s="1">
        <v>1145143694.5586188</v>
      </c>
      <c r="Z2188" s="1">
        <v>951967771.17612505</v>
      </c>
      <c r="AA2188" s="1">
        <v>986569632.62513924</v>
      </c>
      <c r="AB2188" s="1">
        <v>1066105711.6421239</v>
      </c>
      <c r="AC2188" s="1">
        <v>1300118425.6357942</v>
      </c>
      <c r="AD2188" s="1">
        <v>973383051.69383216</v>
      </c>
      <c r="AE2188" s="1">
        <v>940016524.5385375</v>
      </c>
      <c r="AF2188" s="1">
        <v>1100511128.8748004</v>
      </c>
      <c r="AG2188" s="1">
        <v>1038820434.3236754</v>
      </c>
      <c r="AH2188" s="1">
        <v>1110109878.6708269</v>
      </c>
      <c r="AI2188" s="1">
        <v>1215469102.6665483</v>
      </c>
    </row>
    <row r="2189" spans="1:35" x14ac:dyDescent="0.25">
      <c r="A2189" t="s">
        <v>6728</v>
      </c>
      <c r="B2189" t="s">
        <v>3216</v>
      </c>
      <c r="C2189" t="s">
        <v>6729</v>
      </c>
      <c r="D2189" t="s">
        <v>7870</v>
      </c>
      <c r="E2189" t="s">
        <v>9123</v>
      </c>
      <c r="F2189" t="s">
        <v>3829</v>
      </c>
      <c r="G2189" t="s">
        <v>6730</v>
      </c>
      <c r="H2189" t="s">
        <v>13</v>
      </c>
      <c r="I2189" t="s">
        <v>21</v>
      </c>
      <c r="J2189" t="s">
        <v>55</v>
      </c>
      <c r="L2189">
        <v>881.75926647000006</v>
      </c>
      <c r="M2189" t="s">
        <v>6727</v>
      </c>
      <c r="N2189" s="4">
        <v>10.417588156244699</v>
      </c>
      <c r="O2189" s="6">
        <v>0.15048500000000001</v>
      </c>
      <c r="P2189" s="12">
        <f t="shared" si="68"/>
        <v>1.110260138806904</v>
      </c>
      <c r="Q2189" s="6">
        <f t="shared" si="69"/>
        <v>0.68658183593926025</v>
      </c>
      <c r="R2189" s="1">
        <v>111202455.23787372</v>
      </c>
      <c r="S2189" s="1">
        <v>193860152.6567266</v>
      </c>
      <c r="T2189" s="1">
        <v>1695746554.0833192</v>
      </c>
      <c r="U2189" s="1">
        <v>893966970.32882237</v>
      </c>
      <c r="V2189" s="1">
        <v>1475381371.4997172</v>
      </c>
      <c r="W2189" s="1">
        <v>1137139018.5568349</v>
      </c>
      <c r="X2189" s="1">
        <v>897409926.05429554</v>
      </c>
      <c r="Y2189" s="1">
        <v>1113812332.1121387</v>
      </c>
      <c r="Z2189" s="1">
        <v>941506723.57448006</v>
      </c>
      <c r="AA2189" s="1">
        <v>662377758.77429664</v>
      </c>
      <c r="AB2189" s="1">
        <v>1016641960.7657765</v>
      </c>
      <c r="AC2189" s="1">
        <v>1335796137.8605978</v>
      </c>
      <c r="AD2189" s="1">
        <v>1021470884.3392104</v>
      </c>
      <c r="AE2189" s="1">
        <v>981814204.48632061</v>
      </c>
      <c r="AF2189" s="1">
        <v>166991491.57636425</v>
      </c>
      <c r="AG2189" s="1">
        <v>118824276.12895283</v>
      </c>
      <c r="AH2189" s="1">
        <v>1107923511.1650608</v>
      </c>
      <c r="AI2189" s="1">
        <v>1208018588.5283358</v>
      </c>
    </row>
    <row r="2190" spans="1:35" x14ac:dyDescent="0.25">
      <c r="A2190" t="s">
        <v>6734</v>
      </c>
      <c r="B2190" t="s">
        <v>3216</v>
      </c>
      <c r="C2190" t="s">
        <v>6735</v>
      </c>
      <c r="D2190" t="s">
        <v>7870</v>
      </c>
      <c r="E2190" t="s">
        <v>8520</v>
      </c>
      <c r="F2190" t="s">
        <v>1808</v>
      </c>
      <c r="G2190" t="s">
        <v>6698</v>
      </c>
      <c r="H2190" t="s">
        <v>6698</v>
      </c>
      <c r="L2190">
        <v>882.52796347000003</v>
      </c>
      <c r="M2190" t="s">
        <v>1958</v>
      </c>
      <c r="N2190" s="4">
        <v>5.0118371837751603</v>
      </c>
      <c r="O2190" s="6">
        <v>0.435336</v>
      </c>
      <c r="P2190" s="12">
        <f t="shared" si="68"/>
        <v>1.283586711624048</v>
      </c>
      <c r="Q2190" s="6">
        <f t="shared" si="69"/>
        <v>0.33203848671154412</v>
      </c>
      <c r="R2190">
        <v>5565160.9058265928</v>
      </c>
      <c r="S2190">
        <v>5063470.0019856943</v>
      </c>
      <c r="T2190">
        <v>8460874.420423463</v>
      </c>
      <c r="U2190" s="1">
        <v>14481830.067998432</v>
      </c>
      <c r="V2190">
        <v>2651454.5387108196</v>
      </c>
      <c r="W2190">
        <v>4700944.2793353107</v>
      </c>
      <c r="X2190">
        <v>2839794.2942465846</v>
      </c>
      <c r="Y2190">
        <v>5533934.1420961013</v>
      </c>
      <c r="Z2190">
        <v>3561692.3961869092</v>
      </c>
      <c r="AA2190">
        <v>4100720.3594920421</v>
      </c>
      <c r="AB2190">
        <v>4352720.9018353233</v>
      </c>
      <c r="AC2190">
        <v>2805215.1840881398</v>
      </c>
      <c r="AD2190">
        <v>3941602.5328613911</v>
      </c>
      <c r="AE2190">
        <v>5455200.6900345618</v>
      </c>
      <c r="AF2190">
        <v>6316432.6472814204</v>
      </c>
      <c r="AG2190">
        <v>6358219.4913988104</v>
      </c>
      <c r="AH2190">
        <v>3047493.2581977444</v>
      </c>
      <c r="AI2190">
        <v>4803216.2756066779</v>
      </c>
    </row>
    <row r="2191" spans="1:35" x14ac:dyDescent="0.25">
      <c r="A2191" t="s">
        <v>6736</v>
      </c>
      <c r="B2191" t="s">
        <v>3216</v>
      </c>
      <c r="C2191" s="15" t="s">
        <v>6737</v>
      </c>
      <c r="D2191" t="s">
        <v>7870</v>
      </c>
      <c r="E2191" t="s">
        <v>8587</v>
      </c>
      <c r="F2191" t="s">
        <v>703</v>
      </c>
      <c r="G2191" t="s">
        <v>6738</v>
      </c>
      <c r="H2191" t="s">
        <v>6738</v>
      </c>
      <c r="L2191">
        <v>882.60073347000002</v>
      </c>
      <c r="M2191" t="s">
        <v>6739</v>
      </c>
      <c r="N2191" s="4">
        <v>6.0811226305230797</v>
      </c>
      <c r="O2191" s="6">
        <v>1.4057599999999999</v>
      </c>
      <c r="P2191" s="12">
        <f t="shared" si="68"/>
        <v>0.67138656797320195</v>
      </c>
      <c r="Q2191" s="6">
        <f t="shared" si="69"/>
        <v>2.6423894817438864E-4</v>
      </c>
      <c r="R2191" s="1">
        <v>48134282.792283162</v>
      </c>
      <c r="S2191" s="1">
        <v>41606418.428270847</v>
      </c>
      <c r="T2191" s="1">
        <v>50504366.941703364</v>
      </c>
      <c r="U2191" s="1">
        <v>33292470.898867287</v>
      </c>
      <c r="V2191" s="1">
        <v>43228290.236985765</v>
      </c>
      <c r="W2191" s="1">
        <v>44320634.213996321</v>
      </c>
      <c r="X2191" s="1">
        <v>31201411.604573615</v>
      </c>
      <c r="Y2191" s="1">
        <v>61358402.970427372</v>
      </c>
      <c r="Z2191" s="1">
        <v>43670240.718681641</v>
      </c>
      <c r="AA2191" s="1">
        <v>67781103.295882478</v>
      </c>
      <c r="AB2191" s="1">
        <v>60408451.676869482</v>
      </c>
      <c r="AC2191" s="1">
        <v>68446188.186278448</v>
      </c>
      <c r="AD2191" s="1">
        <v>68821772.660479248</v>
      </c>
      <c r="AE2191" s="1">
        <v>56254821.314481817</v>
      </c>
      <c r="AF2191" s="1">
        <v>51747586.620038226</v>
      </c>
      <c r="AG2191" s="1">
        <v>56301658.479115702</v>
      </c>
      <c r="AH2191" s="1">
        <v>78250469.014416546</v>
      </c>
      <c r="AI2191" s="1">
        <v>83772976.572130933</v>
      </c>
    </row>
    <row r="2192" spans="1:35" x14ac:dyDescent="0.25">
      <c r="A2192" t="s">
        <v>6740</v>
      </c>
      <c r="B2192" t="s">
        <v>3216</v>
      </c>
      <c r="C2192" t="s">
        <v>6741</v>
      </c>
      <c r="D2192" t="s">
        <v>7872</v>
      </c>
      <c r="E2192" t="s">
        <v>9124</v>
      </c>
      <c r="F2192" t="s">
        <v>3829</v>
      </c>
      <c r="G2192" t="s">
        <v>6742</v>
      </c>
      <c r="H2192" t="s">
        <v>6742</v>
      </c>
      <c r="L2192">
        <v>882.75451547</v>
      </c>
      <c r="M2192" t="s">
        <v>6743</v>
      </c>
      <c r="N2192" s="4">
        <v>10.465</v>
      </c>
      <c r="O2192" s="6">
        <v>0.30672899999999997</v>
      </c>
      <c r="P2192" s="12">
        <f t="shared" si="68"/>
        <v>0.98129527887619394</v>
      </c>
      <c r="Q2192" s="6">
        <f t="shared" si="69"/>
        <v>0.75518774248380938</v>
      </c>
      <c r="R2192" s="1">
        <v>540596595.99791014</v>
      </c>
      <c r="S2192" s="1">
        <v>553228366.34770811</v>
      </c>
      <c r="T2192" s="1">
        <v>718174051.11222517</v>
      </c>
      <c r="U2192" s="1">
        <v>431595114.63063592</v>
      </c>
      <c r="V2192" s="1">
        <v>565500438.13674605</v>
      </c>
      <c r="W2192" s="1">
        <v>596970692.4516536</v>
      </c>
      <c r="X2192" s="1">
        <v>463425078.7256493</v>
      </c>
      <c r="Y2192" s="1">
        <v>583958342.06303561</v>
      </c>
      <c r="Z2192" s="1">
        <v>480474483.89705181</v>
      </c>
      <c r="AA2192" s="1">
        <v>478074110.30798113</v>
      </c>
      <c r="AB2192" s="1">
        <v>549564111.21723282</v>
      </c>
      <c r="AC2192" s="1">
        <v>613918941.4933995</v>
      </c>
      <c r="AD2192" s="1">
        <v>507227100.62347573</v>
      </c>
      <c r="AE2192" s="1">
        <v>559751288.85419488</v>
      </c>
      <c r="AF2192" s="1">
        <v>544537297.73210013</v>
      </c>
      <c r="AG2192" s="1">
        <v>572155904.97251987</v>
      </c>
      <c r="AH2192" s="1">
        <v>559373691.46395481</v>
      </c>
      <c r="AI2192" s="1">
        <v>643367492.22354543</v>
      </c>
    </row>
    <row r="2193" spans="1:35" x14ac:dyDescent="0.25">
      <c r="A2193" t="s">
        <v>6747</v>
      </c>
      <c r="B2193" t="s">
        <v>3216</v>
      </c>
      <c r="C2193" t="s">
        <v>6748</v>
      </c>
      <c r="D2193" t="s">
        <v>7872</v>
      </c>
      <c r="E2193" t="s">
        <v>9124</v>
      </c>
      <c r="F2193" t="s">
        <v>3829</v>
      </c>
      <c r="G2193" t="s">
        <v>6749</v>
      </c>
      <c r="H2193" t="s">
        <v>67</v>
      </c>
      <c r="I2193" t="s">
        <v>13</v>
      </c>
      <c r="J2193" t="s">
        <v>200</v>
      </c>
      <c r="L2193">
        <v>882.75451547</v>
      </c>
      <c r="M2193" t="s">
        <v>6743</v>
      </c>
      <c r="N2193" s="4">
        <v>9.9324350442768896</v>
      </c>
      <c r="O2193" s="6">
        <v>0.94825199999999998</v>
      </c>
      <c r="P2193" s="12">
        <f t="shared" si="68"/>
        <v>1.7294116233171843</v>
      </c>
      <c r="Q2193" s="6">
        <f t="shared" si="69"/>
        <v>4.3720839323782047E-2</v>
      </c>
      <c r="R2193" s="1">
        <v>107817612.58818193</v>
      </c>
      <c r="S2193" s="1">
        <v>245028042.07000616</v>
      </c>
      <c r="T2193" s="1">
        <v>98166657.411788806</v>
      </c>
      <c r="U2193" s="1">
        <v>166497209.42470849</v>
      </c>
      <c r="V2193" s="1">
        <v>218393569.01777738</v>
      </c>
      <c r="W2193" s="1">
        <v>154665315.05187646</v>
      </c>
      <c r="X2193" s="1">
        <v>360290792.71978092</v>
      </c>
      <c r="Y2193" s="1">
        <v>97958348.422516108</v>
      </c>
      <c r="Z2193" s="1">
        <v>203632212.58785534</v>
      </c>
      <c r="AA2193" s="1">
        <v>106147986.03816856</v>
      </c>
      <c r="AB2193" s="1">
        <v>138532410.89830542</v>
      </c>
      <c r="AC2193" s="1">
        <v>81889836.677585408</v>
      </c>
      <c r="AD2193" s="1">
        <v>141328136.41111496</v>
      </c>
      <c r="AE2193" s="1">
        <v>64947423.428614177</v>
      </c>
      <c r="AF2193" s="1">
        <v>57148447.544778869</v>
      </c>
      <c r="AG2193" s="1">
        <v>248236101.02917758</v>
      </c>
      <c r="AH2193" s="1">
        <v>46975509.907868646</v>
      </c>
      <c r="AI2193" s="1">
        <v>70292386.317768648</v>
      </c>
    </row>
    <row r="2194" spans="1:35" x14ac:dyDescent="0.25">
      <c r="A2194" t="s">
        <v>6750</v>
      </c>
      <c r="B2194" t="s">
        <v>3216</v>
      </c>
      <c r="C2194" t="s">
        <v>6751</v>
      </c>
      <c r="D2194" t="s">
        <v>7872</v>
      </c>
      <c r="E2194" t="s">
        <v>9125</v>
      </c>
      <c r="F2194" t="s">
        <v>3829</v>
      </c>
      <c r="G2194" t="s">
        <v>6752</v>
      </c>
      <c r="H2194" t="s">
        <v>412</v>
      </c>
      <c r="I2194" t="s">
        <v>13</v>
      </c>
      <c r="J2194" t="s">
        <v>200</v>
      </c>
      <c r="L2194">
        <v>882.79090046999897</v>
      </c>
      <c r="M2194" t="s">
        <v>6753</v>
      </c>
      <c r="N2194" s="4">
        <v>10.3596518250322</v>
      </c>
      <c r="O2194" s="6">
        <v>0.97823199999999999</v>
      </c>
      <c r="P2194" s="12">
        <f t="shared" si="68"/>
        <v>0.58561387928042408</v>
      </c>
      <c r="Q2194" s="6">
        <f t="shared" si="69"/>
        <v>2.7224333477346371E-2</v>
      </c>
      <c r="R2194" s="1">
        <v>61327902.273075834</v>
      </c>
      <c r="S2194" s="1">
        <v>51071273.731432401</v>
      </c>
      <c r="T2194" s="1">
        <v>67726307.124001846</v>
      </c>
      <c r="U2194" s="1">
        <v>107242075.294801</v>
      </c>
      <c r="V2194" s="1">
        <v>40550325.257914506</v>
      </c>
      <c r="W2194" s="1">
        <v>51401317.666746944</v>
      </c>
      <c r="X2194" s="1">
        <v>96561352.196447641</v>
      </c>
      <c r="Y2194" s="1">
        <v>60330532.754984692</v>
      </c>
      <c r="Z2194" s="1">
        <v>41710390.079085268</v>
      </c>
      <c r="AA2194" s="1">
        <v>90317391.430175722</v>
      </c>
      <c r="AB2194" s="1">
        <v>82411541.586611599</v>
      </c>
      <c r="AC2194" s="1">
        <v>79693096.88487415</v>
      </c>
      <c r="AD2194" s="1">
        <v>72527824.696428716</v>
      </c>
      <c r="AE2194" s="1">
        <v>128283726.70846537</v>
      </c>
      <c r="AF2194" s="1">
        <v>81854648.390802443</v>
      </c>
      <c r="AG2194" s="1">
        <v>231996893.57602015</v>
      </c>
      <c r="AH2194" s="1">
        <v>83892324.899529904</v>
      </c>
      <c r="AI2194" s="1">
        <v>135886929.23668125</v>
      </c>
    </row>
    <row r="2195" spans="1:35" x14ac:dyDescent="0.25">
      <c r="A2195" t="s">
        <v>6754</v>
      </c>
      <c r="B2195" t="s">
        <v>3216</v>
      </c>
      <c r="C2195" s="15" t="s">
        <v>6755</v>
      </c>
      <c r="D2195" t="s">
        <v>7872</v>
      </c>
      <c r="E2195" t="s">
        <v>9126</v>
      </c>
      <c r="F2195" t="s">
        <v>3829</v>
      </c>
      <c r="G2195" t="s">
        <v>6756</v>
      </c>
      <c r="H2195" t="s">
        <v>6756</v>
      </c>
      <c r="L2195">
        <v>882.79090046999897</v>
      </c>
      <c r="M2195" t="s">
        <v>6753</v>
      </c>
      <c r="N2195" s="4">
        <v>10.359</v>
      </c>
      <c r="O2195" s="6">
        <v>1.00563</v>
      </c>
      <c r="P2195" s="12">
        <f t="shared" si="68"/>
        <v>0.55910003684901888</v>
      </c>
      <c r="Q2195" s="6">
        <f t="shared" si="69"/>
        <v>2.1669340151746215E-2</v>
      </c>
      <c r="R2195" s="1">
        <v>62927407.941145413</v>
      </c>
      <c r="S2195" s="1">
        <v>52505114.692157477</v>
      </c>
      <c r="T2195" s="1">
        <v>66511305.298444174</v>
      </c>
      <c r="U2195" s="1">
        <v>75984290.69618687</v>
      </c>
      <c r="V2195" s="1">
        <v>40731574.990500771</v>
      </c>
      <c r="W2195" s="1">
        <v>52308138.10544385</v>
      </c>
      <c r="X2195" s="1">
        <v>75367110.886375397</v>
      </c>
      <c r="Y2195" s="1">
        <v>59313444.896388806</v>
      </c>
      <c r="Z2195" s="1">
        <v>39847009.61697001</v>
      </c>
      <c r="AA2195" s="1">
        <v>87192392.319149911</v>
      </c>
      <c r="AB2195" s="1">
        <v>79388019.645996973</v>
      </c>
      <c r="AC2195" s="1">
        <v>56019308.485142849</v>
      </c>
      <c r="AD2195" s="1">
        <v>72557536.94978562</v>
      </c>
      <c r="AE2195" s="1">
        <v>137250151.57558414</v>
      </c>
      <c r="AF2195" s="1">
        <v>86819710.167604998</v>
      </c>
      <c r="AG2195" s="1">
        <v>231879084.07625243</v>
      </c>
      <c r="AH2195" s="1">
        <v>88923918.688435227</v>
      </c>
      <c r="AI2195" s="1">
        <v>99864999.697127163</v>
      </c>
    </row>
    <row r="2196" spans="1:35" x14ac:dyDescent="0.25">
      <c r="A2196" t="s">
        <v>6766</v>
      </c>
      <c r="B2196" t="s">
        <v>3216</v>
      </c>
      <c r="C2196" s="15" t="s">
        <v>6767</v>
      </c>
      <c r="D2196" t="s">
        <v>7870</v>
      </c>
      <c r="E2196" t="s">
        <v>9127</v>
      </c>
      <c r="F2196" t="s">
        <v>3829</v>
      </c>
      <c r="G2196" t="s">
        <v>6768</v>
      </c>
      <c r="H2196" t="s">
        <v>21</v>
      </c>
      <c r="I2196" t="s">
        <v>21</v>
      </c>
      <c r="J2196" t="s">
        <v>28</v>
      </c>
      <c r="L2196">
        <v>883.77491646999999</v>
      </c>
      <c r="M2196" t="s">
        <v>6769</v>
      </c>
      <c r="N2196" s="4">
        <v>10.170432025412699</v>
      </c>
      <c r="O2196" s="6">
        <v>1.5254000000000001</v>
      </c>
      <c r="P2196" s="12">
        <f t="shared" si="68"/>
        <v>1.6765567567391932</v>
      </c>
      <c r="Q2196" s="6">
        <f t="shared" si="69"/>
        <v>7.1424838152349702E-5</v>
      </c>
      <c r="R2196" s="1">
        <v>252474645.41826668</v>
      </c>
      <c r="S2196" s="1">
        <v>257503832.01845986</v>
      </c>
      <c r="T2196" s="1">
        <v>219784499.81734866</v>
      </c>
      <c r="U2196" s="1">
        <v>199875164.88640597</v>
      </c>
      <c r="V2196" s="1">
        <v>337822849.99679118</v>
      </c>
      <c r="W2196" s="1">
        <v>223305855.10015127</v>
      </c>
      <c r="X2196" s="1">
        <v>324969707.03447372</v>
      </c>
      <c r="Y2196" s="1">
        <v>245889714.84213749</v>
      </c>
      <c r="Z2196" s="1">
        <v>264017043.79527828</v>
      </c>
      <c r="AA2196" s="1">
        <v>189761824.62281972</v>
      </c>
      <c r="AB2196" s="1">
        <v>188331601.60038227</v>
      </c>
      <c r="AC2196" s="1">
        <v>176143734.13360661</v>
      </c>
      <c r="AD2196" s="1">
        <v>195589060.69596279</v>
      </c>
      <c r="AE2196" s="1">
        <v>103806444.35198756</v>
      </c>
      <c r="AF2196" s="1">
        <v>156902779.75972745</v>
      </c>
      <c r="AG2196" s="1">
        <v>100430527.6444307</v>
      </c>
      <c r="AH2196" s="1">
        <v>129482489.12313333</v>
      </c>
      <c r="AI2196" s="1">
        <v>146706075.8198092</v>
      </c>
    </row>
    <row r="2197" spans="1:35" x14ac:dyDescent="0.25">
      <c r="A2197" t="s">
        <v>6770</v>
      </c>
      <c r="B2197" t="s">
        <v>3216</v>
      </c>
      <c r="C2197" t="s">
        <v>6771</v>
      </c>
      <c r="D2197" t="s">
        <v>7871</v>
      </c>
      <c r="E2197" t="s">
        <v>8470</v>
      </c>
      <c r="F2197" t="s">
        <v>1808</v>
      </c>
      <c r="G2197" t="s">
        <v>6772</v>
      </c>
      <c r="H2197" t="s">
        <v>151</v>
      </c>
      <c r="I2197" t="s">
        <v>1296</v>
      </c>
      <c r="L2197">
        <v>884.54120847000002</v>
      </c>
      <c r="M2197" t="s">
        <v>6773</v>
      </c>
      <c r="N2197" s="4">
        <v>5.2509223501757303</v>
      </c>
      <c r="O2197" s="6">
        <v>0.27058900000000002</v>
      </c>
      <c r="P2197" s="12">
        <f t="shared" si="68"/>
        <v>1.4352346772024358</v>
      </c>
      <c r="Q2197" s="6">
        <f t="shared" si="69"/>
        <v>0.60352339743959971</v>
      </c>
      <c r="R2197">
        <v>3351980.7675210722</v>
      </c>
      <c r="S2197">
        <v>2340492.5074927411</v>
      </c>
      <c r="T2197">
        <v>6080482.8501259964</v>
      </c>
      <c r="U2197" s="1">
        <v>32443334.286410686</v>
      </c>
      <c r="V2197">
        <v>1306580.6774534695</v>
      </c>
      <c r="W2197">
        <v>2139293.4733682587</v>
      </c>
      <c r="X2197">
        <v>1160730.7865475167</v>
      </c>
      <c r="Y2197">
        <v>2591988.8821174339</v>
      </c>
      <c r="Z2197">
        <v>1724919.1265510076</v>
      </c>
      <c r="AA2197">
        <v>3821756.2705001552</v>
      </c>
      <c r="AB2197">
        <v>2758231.8689102586</v>
      </c>
      <c r="AC2197">
        <v>2863766.9235066627</v>
      </c>
      <c r="AD2197">
        <v>5534670.8131011333</v>
      </c>
      <c r="AE2197">
        <v>5279456.3736065645</v>
      </c>
      <c r="AF2197">
        <v>2907884.060215285</v>
      </c>
      <c r="AG2197">
        <v>5503309.8917920683</v>
      </c>
      <c r="AH2197">
        <v>3110640.7512043645</v>
      </c>
      <c r="AI2197">
        <v>5245449.8729598802</v>
      </c>
    </row>
    <row r="2198" spans="1:35" x14ac:dyDescent="0.25">
      <c r="A2198" t="s">
        <v>6776</v>
      </c>
      <c r="B2198" t="s">
        <v>3216</v>
      </c>
      <c r="C2198" t="s">
        <v>6777</v>
      </c>
      <c r="D2198" t="s">
        <v>7870</v>
      </c>
      <c r="E2198" t="s">
        <v>8526</v>
      </c>
      <c r="F2198" t="s">
        <v>1808</v>
      </c>
      <c r="G2198" t="s">
        <v>6738</v>
      </c>
      <c r="H2198" t="s">
        <v>6738</v>
      </c>
      <c r="L2198">
        <v>884.54361346999997</v>
      </c>
      <c r="M2198" t="s">
        <v>1987</v>
      </c>
      <c r="N2198" s="4">
        <v>5.5008238531317302</v>
      </c>
      <c r="O2198" s="6">
        <v>0.18535799999999999</v>
      </c>
      <c r="P2198" s="12">
        <f t="shared" si="68"/>
        <v>1.0967530166154209</v>
      </c>
      <c r="Q2198" s="6">
        <f t="shared" si="69"/>
        <v>0.737501612963959</v>
      </c>
      <c r="R2198" s="1">
        <v>17280434.237713855</v>
      </c>
      <c r="S2198" s="1">
        <v>13569093.105389964</v>
      </c>
      <c r="T2198" s="1">
        <v>16389842.664840724</v>
      </c>
      <c r="U2198" s="1">
        <v>73249483.453387797</v>
      </c>
      <c r="V2198" s="1">
        <v>16996915.275782324</v>
      </c>
      <c r="W2198" s="1">
        <v>21844016.103246246</v>
      </c>
      <c r="X2198" s="1">
        <v>26972497.471837331</v>
      </c>
      <c r="Y2198" s="1">
        <v>21389657.059720878</v>
      </c>
      <c r="Z2198" s="1">
        <v>14594466.183247492</v>
      </c>
      <c r="AA2198" s="1">
        <v>16883092.347858932</v>
      </c>
      <c r="AB2198" s="1">
        <v>30894006.70947253</v>
      </c>
      <c r="AC2198" s="1">
        <v>18388442.646426499</v>
      </c>
      <c r="AD2198" s="1">
        <v>25477691.311803188</v>
      </c>
      <c r="AE2198" s="1">
        <v>25151977.870762248</v>
      </c>
      <c r="AF2198" s="1">
        <v>23181561.764824506</v>
      </c>
      <c r="AG2198" s="1">
        <v>22626781.122851502</v>
      </c>
      <c r="AH2198" s="1">
        <v>19595459.887298353</v>
      </c>
      <c r="AI2198" s="1">
        <v>20477798.882279582</v>
      </c>
    </row>
    <row r="2199" spans="1:35" x14ac:dyDescent="0.25">
      <c r="A2199" t="s">
        <v>6778</v>
      </c>
      <c r="B2199" t="s">
        <v>3216</v>
      </c>
      <c r="C2199" s="15" t="s">
        <v>6779</v>
      </c>
      <c r="D2199" t="s">
        <v>7870</v>
      </c>
      <c r="E2199" t="s">
        <v>9128</v>
      </c>
      <c r="F2199" t="s">
        <v>703</v>
      </c>
      <c r="G2199" t="s">
        <v>6780</v>
      </c>
      <c r="H2199" t="s">
        <v>6780</v>
      </c>
      <c r="L2199">
        <v>884.61638346999996</v>
      </c>
      <c r="M2199" t="s">
        <v>6781</v>
      </c>
      <c r="N2199" s="4">
        <v>6.3581533001892696</v>
      </c>
      <c r="O2199" s="6">
        <v>1.06599</v>
      </c>
      <c r="P2199" s="12">
        <f t="shared" si="68"/>
        <v>0.69888335764953002</v>
      </c>
      <c r="Q2199" s="6">
        <f t="shared" si="69"/>
        <v>2.1781377951362299E-2</v>
      </c>
      <c r="R2199" s="1">
        <v>50624660.555923738</v>
      </c>
      <c r="S2199" s="1">
        <v>40473529.268006042</v>
      </c>
      <c r="T2199" s="1">
        <v>49525717.61094971</v>
      </c>
      <c r="U2199" s="1">
        <v>49326876.441940524</v>
      </c>
      <c r="V2199" s="1">
        <v>24709274.446587101</v>
      </c>
      <c r="W2199" s="1">
        <v>28480920.98903656</v>
      </c>
      <c r="X2199" s="1">
        <v>20278009.16719003</v>
      </c>
      <c r="Y2199" s="1">
        <v>26638621.881692752</v>
      </c>
      <c r="Z2199" s="1">
        <v>26339608.818442464</v>
      </c>
      <c r="AA2199" s="1">
        <v>47396177.475369133</v>
      </c>
      <c r="AB2199" s="1">
        <v>34362322.558701411</v>
      </c>
      <c r="AC2199" s="1">
        <v>49694881.329960547</v>
      </c>
      <c r="AD2199" s="1">
        <v>28015920.605365612</v>
      </c>
      <c r="AE2199" s="1">
        <v>52805068.705487631</v>
      </c>
      <c r="AF2199" s="1">
        <v>62064243.019286439</v>
      </c>
      <c r="AG2199" s="1">
        <v>49644011.818323731</v>
      </c>
      <c r="AH2199" s="1">
        <v>59018814.725091323</v>
      </c>
      <c r="AI2199" s="1">
        <v>69716764.762844369</v>
      </c>
    </row>
    <row r="2200" spans="1:35" x14ac:dyDescent="0.25">
      <c r="A2200" t="s">
        <v>6782</v>
      </c>
      <c r="B2200" t="s">
        <v>3216</v>
      </c>
      <c r="C2200" t="s">
        <v>6783</v>
      </c>
      <c r="D2200" t="s">
        <v>7870</v>
      </c>
      <c r="E2200" t="s">
        <v>9129</v>
      </c>
      <c r="F2200" t="s">
        <v>703</v>
      </c>
      <c r="G2200" t="s">
        <v>6784</v>
      </c>
      <c r="H2200" t="s">
        <v>6784</v>
      </c>
      <c r="L2200">
        <v>884.71028347000004</v>
      </c>
      <c r="M2200" t="s">
        <v>6785</v>
      </c>
      <c r="N2200" s="4">
        <v>8.7837594203917604</v>
      </c>
      <c r="O2200" s="6">
        <v>0.622726</v>
      </c>
      <c r="P2200" s="12">
        <f t="shared" si="68"/>
        <v>1.3960706307673556</v>
      </c>
      <c r="Q2200" s="6">
        <f t="shared" si="69"/>
        <v>0.14721723792200311</v>
      </c>
      <c r="R2200" s="1">
        <v>24706417.950471316</v>
      </c>
      <c r="S2200" s="1">
        <v>11826290.240045074</v>
      </c>
      <c r="T2200" s="1">
        <v>13613286.358574053</v>
      </c>
      <c r="U2200" s="1">
        <v>28901034.21612747</v>
      </c>
      <c r="V2200" s="1">
        <v>11413370.88620707</v>
      </c>
      <c r="W2200" s="1">
        <v>9705345.9104074258</v>
      </c>
      <c r="X2200" s="1">
        <v>13569474.25610083</v>
      </c>
      <c r="Y2200" s="1">
        <v>14649977.313236963</v>
      </c>
      <c r="Z2200">
        <v>6616739.9683493916</v>
      </c>
      <c r="AA2200" s="1">
        <v>9137989.440630665</v>
      </c>
      <c r="AB2200" s="1">
        <v>12113203.293839399</v>
      </c>
      <c r="AC2200">
        <v>9238574.2372903712</v>
      </c>
      <c r="AD2200">
        <v>7757935.369342735</v>
      </c>
      <c r="AE2200" s="1">
        <v>20749936.287594475</v>
      </c>
      <c r="AF2200">
        <v>13200539.411494825</v>
      </c>
      <c r="AG2200">
        <v>9493535.920580646</v>
      </c>
      <c r="AH2200">
        <v>9061477.9224341344</v>
      </c>
      <c r="AI2200">
        <v>5948174.1682476504</v>
      </c>
    </row>
    <row r="2201" spans="1:35" x14ac:dyDescent="0.25">
      <c r="A2201" t="s">
        <v>6790</v>
      </c>
      <c r="B2201" t="s">
        <v>3216</v>
      </c>
      <c r="C2201" s="15" t="s">
        <v>6791</v>
      </c>
      <c r="D2201" t="s">
        <v>7871</v>
      </c>
      <c r="E2201" t="s">
        <v>8473</v>
      </c>
      <c r="F2201" t="s">
        <v>1644</v>
      </c>
      <c r="G2201" t="s">
        <v>1189</v>
      </c>
      <c r="H2201" t="s">
        <v>21</v>
      </c>
      <c r="I2201" t="s">
        <v>21</v>
      </c>
      <c r="L2201">
        <v>885.54635446999998</v>
      </c>
      <c r="M2201" t="s">
        <v>6792</v>
      </c>
      <c r="N2201" s="4">
        <v>5.8441331289752103</v>
      </c>
      <c r="O2201" s="6">
        <v>1.5998000000000001</v>
      </c>
      <c r="P2201" s="12">
        <f t="shared" si="68"/>
        <v>0.53682031846555334</v>
      </c>
      <c r="Q2201" s="6">
        <f t="shared" si="69"/>
        <v>1.3671279637617407E-5</v>
      </c>
      <c r="R2201" s="1">
        <v>68558055.95167473</v>
      </c>
      <c r="S2201" s="1">
        <v>73531586.247799814</v>
      </c>
      <c r="T2201" s="1">
        <v>89656212.601140529</v>
      </c>
      <c r="U2201" s="1">
        <v>89743541.261077777</v>
      </c>
      <c r="V2201" s="1">
        <v>49268010.689043656</v>
      </c>
      <c r="W2201" s="1">
        <v>70663501.210260391</v>
      </c>
      <c r="X2201" s="1">
        <v>44190559.951776698</v>
      </c>
      <c r="Y2201" s="1">
        <v>87940998.296887159</v>
      </c>
      <c r="Z2201" s="1">
        <v>58514650.418957353</v>
      </c>
      <c r="AA2201" s="1">
        <v>123091609.95943457</v>
      </c>
      <c r="AB2201" s="1">
        <v>85833302.450641349</v>
      </c>
      <c r="AC2201" s="1">
        <v>135080695.49019906</v>
      </c>
      <c r="AD2201" s="1">
        <v>129334683.71211545</v>
      </c>
      <c r="AE2201" s="1">
        <v>167552387.77302837</v>
      </c>
      <c r="AF2201" s="1">
        <v>111882869.94618203</v>
      </c>
      <c r="AG2201" s="1">
        <v>132512764.77175164</v>
      </c>
      <c r="AH2201" s="1">
        <v>132967924.51473056</v>
      </c>
      <c r="AI2201" s="1">
        <v>159171468.35716349</v>
      </c>
    </row>
    <row r="2202" spans="1:35" x14ac:dyDescent="0.25">
      <c r="A2202" t="s">
        <v>6793</v>
      </c>
      <c r="B2202" t="s">
        <v>3216</v>
      </c>
      <c r="C2202" s="15" t="s">
        <v>6794</v>
      </c>
      <c r="D2202" t="s">
        <v>7870</v>
      </c>
      <c r="E2202" t="s">
        <v>9131</v>
      </c>
      <c r="F2202" t="s">
        <v>3829</v>
      </c>
      <c r="G2202" t="s">
        <v>6795</v>
      </c>
      <c r="H2202" t="s">
        <v>21</v>
      </c>
      <c r="I2202" t="s">
        <v>21</v>
      </c>
      <c r="J2202" t="s">
        <v>21</v>
      </c>
      <c r="L2202">
        <v>885.79056647000004</v>
      </c>
      <c r="M2202" t="s">
        <v>6796</v>
      </c>
      <c r="N2202" s="4">
        <v>10.4270075282229</v>
      </c>
      <c r="O2202" s="6">
        <v>1.49902</v>
      </c>
      <c r="P2202" s="12">
        <f t="shared" si="68"/>
        <v>1.7199814809048775</v>
      </c>
      <c r="Q2202" s="6">
        <f t="shared" si="69"/>
        <v>2.5086323703903482E-4</v>
      </c>
      <c r="R2202" s="1">
        <v>86176519.184003055</v>
      </c>
      <c r="S2202" s="1">
        <v>116556703.52524169</v>
      </c>
      <c r="T2202" s="1">
        <v>87323286.618120104</v>
      </c>
      <c r="U2202" s="1">
        <v>85503203.747126773</v>
      </c>
      <c r="V2202" s="1">
        <v>122109772.09020035</v>
      </c>
      <c r="W2202" s="1">
        <v>89779491.775621206</v>
      </c>
      <c r="X2202" s="1">
        <v>84531269.570601761</v>
      </c>
      <c r="Y2202" s="1">
        <v>81454022.102155402</v>
      </c>
      <c r="Z2202" s="1">
        <v>126883981.84301265</v>
      </c>
      <c r="AA2202" s="1">
        <v>77636365.514772013</v>
      </c>
      <c r="AB2202" s="1">
        <v>76891957.441792667</v>
      </c>
      <c r="AC2202" s="1">
        <v>72918620.922716007</v>
      </c>
      <c r="AD2202" s="1">
        <v>70776283.9410173</v>
      </c>
      <c r="AE2202" s="1">
        <v>29034455.36914327</v>
      </c>
      <c r="AF2202" s="1">
        <v>49662237.856919572</v>
      </c>
      <c r="AG2202" s="1">
        <v>56054247.367162302</v>
      </c>
      <c r="AH2202" s="1">
        <v>32385489.936066899</v>
      </c>
      <c r="AI2202" s="1">
        <v>46458788.668194123</v>
      </c>
    </row>
    <row r="2203" spans="1:35" x14ac:dyDescent="0.25">
      <c r="A2203" t="s">
        <v>6801</v>
      </c>
      <c r="B2203" t="s">
        <v>3216</v>
      </c>
      <c r="C2203" t="s">
        <v>6802</v>
      </c>
      <c r="D2203" t="s">
        <v>7870</v>
      </c>
      <c r="E2203" t="s">
        <v>8531</v>
      </c>
      <c r="F2203" t="s">
        <v>1808</v>
      </c>
      <c r="G2203" t="s">
        <v>6780</v>
      </c>
      <c r="H2203" t="s">
        <v>6780</v>
      </c>
      <c r="L2203">
        <v>886.55926347000002</v>
      </c>
      <c r="M2203" t="s">
        <v>1985</v>
      </c>
      <c r="N2203" s="4">
        <v>5.7229999999999999</v>
      </c>
      <c r="O2203" s="6">
        <v>0.91662299999999997</v>
      </c>
      <c r="P2203" s="12">
        <f t="shared" si="68"/>
        <v>0.41100644098157657</v>
      </c>
      <c r="Q2203" s="6">
        <f t="shared" si="69"/>
        <v>3.7860056628894315E-2</v>
      </c>
      <c r="R2203" s="1">
        <v>11939686.870854247</v>
      </c>
      <c r="S2203">
        <v>3854080.67864436</v>
      </c>
      <c r="T2203" s="1">
        <v>12761238.153902372</v>
      </c>
      <c r="U2203" s="1">
        <v>14875887.362014377</v>
      </c>
      <c r="V2203">
        <v>6639011.3292262275</v>
      </c>
      <c r="W2203" s="1">
        <v>10442226.38112686</v>
      </c>
      <c r="X2203">
        <v>4216044.0250510229</v>
      </c>
      <c r="Y2203" s="1">
        <v>46558273.436805144</v>
      </c>
      <c r="Z2203">
        <v>4958453.7307795556</v>
      </c>
      <c r="AA2203" s="1">
        <v>45565229.21201735</v>
      </c>
      <c r="AB2203" s="1">
        <v>14516162.146861285</v>
      </c>
      <c r="AC2203" s="1">
        <v>51740744.734894335</v>
      </c>
      <c r="AD2203" s="1">
        <v>44762115.512616232</v>
      </c>
      <c r="AE2203">
        <v>8506491.1932025254</v>
      </c>
      <c r="AF2203">
        <v>7738908.3705533938</v>
      </c>
      <c r="AG2203" s="1">
        <v>58232084.057970457</v>
      </c>
      <c r="AH2203" s="1">
        <v>41188787.38943857</v>
      </c>
      <c r="AI2203">
        <v>10579356.376032805</v>
      </c>
    </row>
    <row r="2204" spans="1:35" x14ac:dyDescent="0.25">
      <c r="A2204" t="s">
        <v>6808</v>
      </c>
      <c r="B2204" t="s">
        <v>3216</v>
      </c>
      <c r="C2204" t="s">
        <v>6809</v>
      </c>
      <c r="D2204" t="s">
        <v>7870</v>
      </c>
      <c r="E2204" t="s">
        <v>8590</v>
      </c>
      <c r="F2204" t="s">
        <v>703</v>
      </c>
      <c r="G2204" t="s">
        <v>6810</v>
      </c>
      <c r="H2204" t="s">
        <v>6810</v>
      </c>
      <c r="L2204">
        <v>886.72593346999997</v>
      </c>
      <c r="M2204" t="s">
        <v>6811</v>
      </c>
      <c r="N2204" s="4">
        <v>9.0866975730270205</v>
      </c>
      <c r="O2204" s="6">
        <v>0.26958599999999999</v>
      </c>
      <c r="P2204" s="12">
        <f t="shared" si="68"/>
        <v>1.1022262142809622</v>
      </c>
      <c r="Q2204" s="6">
        <f t="shared" si="69"/>
        <v>0.50596095939653352</v>
      </c>
      <c r="R2204" s="1">
        <v>22755039.143938292</v>
      </c>
      <c r="S2204" s="1">
        <v>12885320.949956058</v>
      </c>
      <c r="T2204" s="1">
        <v>17794131.592436776</v>
      </c>
      <c r="U2204" s="1">
        <v>30429788.289443821</v>
      </c>
      <c r="V2204" s="1">
        <v>11703111.144960819</v>
      </c>
      <c r="W2204" s="1">
        <v>17659257.199299611</v>
      </c>
      <c r="X2204" s="1">
        <v>17829638.404845908</v>
      </c>
      <c r="Y2204" s="1">
        <v>19383996.997547992</v>
      </c>
      <c r="Z2204" s="1">
        <v>16533990.527427882</v>
      </c>
      <c r="AA2204" s="1">
        <v>11521190.800333252</v>
      </c>
      <c r="AB2204" s="1">
        <v>24131029.871254154</v>
      </c>
      <c r="AC2204" s="1">
        <v>22934146.456550777</v>
      </c>
      <c r="AD2204" s="1">
        <v>14218330.180757852</v>
      </c>
      <c r="AE2204" s="1">
        <v>15356088.128760565</v>
      </c>
      <c r="AF2204" s="1">
        <v>23082680.033899181</v>
      </c>
      <c r="AG2204" s="1">
        <v>14010298.021354703</v>
      </c>
      <c r="AH2204" s="1">
        <v>15729619.482545782</v>
      </c>
      <c r="AI2204">
        <v>10504825.240298143</v>
      </c>
    </row>
    <row r="2205" spans="1:35" x14ac:dyDescent="0.25">
      <c r="A2205" t="s">
        <v>6822</v>
      </c>
      <c r="B2205" t="s">
        <v>3216</v>
      </c>
      <c r="C2205" t="s">
        <v>6823</v>
      </c>
      <c r="D2205" t="s">
        <v>7871</v>
      </c>
      <c r="E2205" t="s">
        <v>8478</v>
      </c>
      <c r="F2205" t="s">
        <v>1644</v>
      </c>
      <c r="G2205" t="s">
        <v>1182</v>
      </c>
      <c r="H2205" t="s">
        <v>219</v>
      </c>
      <c r="I2205" t="s">
        <v>21</v>
      </c>
      <c r="L2205">
        <v>887.56200447000003</v>
      </c>
      <c r="M2205" t="s">
        <v>6824</v>
      </c>
      <c r="N2205" s="4">
        <v>6.4454447097468801</v>
      </c>
      <c r="O2205" s="6">
        <v>0.35958800000000002</v>
      </c>
      <c r="P2205" s="12">
        <f t="shared" si="68"/>
        <v>0.91655645540856012</v>
      </c>
      <c r="Q2205" s="6">
        <f t="shared" si="69"/>
        <v>0.58094408340973813</v>
      </c>
      <c r="R2205" s="1">
        <v>220505815.78275773</v>
      </c>
      <c r="S2205" s="1">
        <v>206914927.12538064</v>
      </c>
      <c r="T2205" s="1">
        <v>260680721.78039911</v>
      </c>
      <c r="U2205" s="1">
        <v>134513592.69535017</v>
      </c>
      <c r="V2205" s="1">
        <v>213086805.79711506</v>
      </c>
      <c r="W2205" s="1">
        <v>223686498.61259717</v>
      </c>
      <c r="X2205" s="1">
        <v>181056896.39672431</v>
      </c>
      <c r="Y2205" s="1">
        <v>252923725.21445683</v>
      </c>
      <c r="Z2205" s="1">
        <v>188607776.87074879</v>
      </c>
      <c r="AA2205" s="1">
        <v>224632020.53998768</v>
      </c>
      <c r="AB2205" s="1">
        <v>223193199.26731864</v>
      </c>
      <c r="AC2205" s="1">
        <v>317228367.29464626</v>
      </c>
      <c r="AD2205" s="1">
        <v>183463599.9461315</v>
      </c>
      <c r="AE2205" s="1">
        <v>233290866.65553549</v>
      </c>
      <c r="AF2205" s="1">
        <v>306790591.534729</v>
      </c>
      <c r="AG2205">
        <v>7509168.1273193499</v>
      </c>
      <c r="AH2205" s="1">
        <v>262363440.10107103</v>
      </c>
      <c r="AI2205" s="1">
        <v>294841173.90210009</v>
      </c>
    </row>
    <row r="2206" spans="1:35" x14ac:dyDescent="0.25">
      <c r="A2206" t="s">
        <v>6825</v>
      </c>
      <c r="B2206" t="s">
        <v>3216</v>
      </c>
      <c r="C2206" t="s">
        <v>6826</v>
      </c>
      <c r="D2206" t="s">
        <v>7870</v>
      </c>
      <c r="E2206" t="s">
        <v>8533</v>
      </c>
      <c r="F2206" t="s">
        <v>1644</v>
      </c>
      <c r="G2206" t="s">
        <v>909</v>
      </c>
      <c r="H2206" t="s">
        <v>219</v>
      </c>
      <c r="I2206" t="s">
        <v>55</v>
      </c>
      <c r="L2206">
        <v>887.56440946999999</v>
      </c>
      <c r="M2206" t="s">
        <v>1698</v>
      </c>
      <c r="N2206" s="4">
        <v>6.4399979738645996</v>
      </c>
      <c r="O2206" s="6">
        <v>0.97135800000000005</v>
      </c>
      <c r="P2206" s="12">
        <f t="shared" si="68"/>
        <v>0.84708681504132266</v>
      </c>
      <c r="Q2206" s="6">
        <f t="shared" si="69"/>
        <v>6.5177157024967861E-2</v>
      </c>
      <c r="R2206" s="1">
        <v>220261539.74902943</v>
      </c>
      <c r="S2206" s="1">
        <v>207020331.75083029</v>
      </c>
      <c r="T2206" s="1">
        <v>260199981.26043335</v>
      </c>
      <c r="U2206" s="1">
        <v>139449270.03036439</v>
      </c>
      <c r="V2206" s="1">
        <v>210944060.11676148</v>
      </c>
      <c r="W2206" s="1">
        <v>227640891.8802458</v>
      </c>
      <c r="X2206" s="1">
        <v>182983664.89308968</v>
      </c>
      <c r="Y2206" s="1">
        <v>253112291.89983532</v>
      </c>
      <c r="Z2206" s="1">
        <v>188554125.5883508</v>
      </c>
      <c r="AA2206" s="1">
        <v>220231342.73158887</v>
      </c>
      <c r="AB2206" s="1">
        <v>223296244.53058931</v>
      </c>
      <c r="AC2206" s="1">
        <v>307426443.56531298</v>
      </c>
      <c r="AD2206" s="1">
        <v>183463599.9461315</v>
      </c>
      <c r="AE2206" s="1">
        <v>213401309.51444671</v>
      </c>
      <c r="AF2206" s="1">
        <v>298652815.44077718</v>
      </c>
      <c r="AG2206" s="1">
        <v>224940695.74274021</v>
      </c>
      <c r="AH2206" s="1">
        <v>277923965.25473011</v>
      </c>
      <c r="AI2206" s="1">
        <v>282036004.14737403</v>
      </c>
    </row>
    <row r="2207" spans="1:35" x14ac:dyDescent="0.25">
      <c r="A2207" t="s">
        <v>6827</v>
      </c>
      <c r="B2207" t="s">
        <v>3216</v>
      </c>
      <c r="C2207" t="s">
        <v>6828</v>
      </c>
      <c r="D2207" t="s">
        <v>7870</v>
      </c>
      <c r="E2207" t="s">
        <v>9135</v>
      </c>
      <c r="F2207" t="s">
        <v>3829</v>
      </c>
      <c r="G2207" t="s">
        <v>6829</v>
      </c>
      <c r="H2207" t="s">
        <v>219</v>
      </c>
      <c r="I2207" t="s">
        <v>21</v>
      </c>
      <c r="J2207" t="s">
        <v>21</v>
      </c>
      <c r="L2207">
        <v>887.80621646999998</v>
      </c>
      <c r="M2207" t="s">
        <v>6830</v>
      </c>
      <c r="N2207" s="4">
        <v>10.677004956795299</v>
      </c>
      <c r="O2207" s="6">
        <v>0.98790500000000003</v>
      </c>
      <c r="P2207" s="12">
        <f t="shared" si="68"/>
        <v>1.6410501966551814</v>
      </c>
      <c r="Q2207" s="6">
        <f t="shared" si="69"/>
        <v>3.0578984287626083E-2</v>
      </c>
      <c r="R2207" s="1">
        <v>13375306.241123337</v>
      </c>
      <c r="S2207" s="1">
        <v>25668069.399569955</v>
      </c>
      <c r="T2207" s="1">
        <v>27707165.293535102</v>
      </c>
      <c r="U2207" s="1">
        <v>16302705.029683789</v>
      </c>
      <c r="V2207" s="1">
        <v>28862607.692831893</v>
      </c>
      <c r="W2207" s="1">
        <v>22037129.242822543</v>
      </c>
      <c r="X2207" s="1">
        <v>37127542.758511513</v>
      </c>
      <c r="Y2207" s="1">
        <v>19693933.861531101</v>
      </c>
      <c r="Z2207" s="1">
        <v>40103176.530467443</v>
      </c>
      <c r="AA2207" s="1">
        <v>29792706.596189942</v>
      </c>
      <c r="AB2207" s="1">
        <v>13646185.142345468</v>
      </c>
      <c r="AC2207" s="1">
        <v>23813783.509093165</v>
      </c>
      <c r="AD2207" s="1">
        <v>12377217.928372338</v>
      </c>
      <c r="AE2207">
        <v>5458375.1032543313</v>
      </c>
      <c r="AF2207" s="1">
        <v>20909552.168697815</v>
      </c>
      <c r="AG2207">
        <v>8705647.2394307777</v>
      </c>
      <c r="AH2207" s="1">
        <v>22161583.432353422</v>
      </c>
      <c r="AI2207">
        <v>3823903.1369062755</v>
      </c>
    </row>
    <row r="2208" spans="1:35" x14ac:dyDescent="0.25">
      <c r="A2208" t="s">
        <v>6842</v>
      </c>
      <c r="B2208" t="s">
        <v>3216</v>
      </c>
      <c r="C2208" s="15" t="s">
        <v>6843</v>
      </c>
      <c r="D2208" t="s">
        <v>7872</v>
      </c>
      <c r="E2208" t="s">
        <v>9137</v>
      </c>
      <c r="F2208" t="s">
        <v>3829</v>
      </c>
      <c r="G2208" t="s">
        <v>6844</v>
      </c>
      <c r="H2208" t="s">
        <v>1412</v>
      </c>
      <c r="I2208" t="s">
        <v>13</v>
      </c>
      <c r="J2208" t="s">
        <v>21</v>
      </c>
      <c r="L2208">
        <v>888.83785047000003</v>
      </c>
      <c r="M2208" t="s">
        <v>6845</v>
      </c>
      <c r="N2208" s="4">
        <v>10.784289972170299</v>
      </c>
      <c r="O2208" s="6">
        <v>1.31027</v>
      </c>
      <c r="P2208" s="12">
        <f t="shared" si="68"/>
        <v>0.68644405169515454</v>
      </c>
      <c r="Q2208" s="6">
        <f t="shared" si="69"/>
        <v>1.8645169246318996E-3</v>
      </c>
      <c r="R2208" s="1">
        <v>63657688.695933603</v>
      </c>
      <c r="S2208" s="1">
        <v>55007576.744678885</v>
      </c>
      <c r="T2208" s="1">
        <v>57628708.508665025</v>
      </c>
      <c r="U2208" s="1">
        <v>76072323.80336076</v>
      </c>
      <c r="V2208" s="1">
        <v>45367580.195200913</v>
      </c>
      <c r="W2208" s="1">
        <v>69603368.416672409</v>
      </c>
      <c r="X2208" s="1">
        <v>97268245.554150492</v>
      </c>
      <c r="Y2208" s="1">
        <v>69837236.883841336</v>
      </c>
      <c r="Z2208" s="1">
        <v>38860212.559601381</v>
      </c>
      <c r="AA2208" s="1">
        <v>84066057.958290622</v>
      </c>
      <c r="AB2208" s="1">
        <v>86207726.913620204</v>
      </c>
      <c r="AC2208" s="1">
        <v>75227901.490178406</v>
      </c>
      <c r="AD2208" s="1">
        <v>95151898.260101497</v>
      </c>
      <c r="AE2208" s="1">
        <v>122365891.31177239</v>
      </c>
      <c r="AF2208" s="1">
        <v>107281480.94257393</v>
      </c>
      <c r="AG2208" s="1">
        <v>104296061.54689546</v>
      </c>
      <c r="AH2208" s="1">
        <v>83865247.091740474</v>
      </c>
      <c r="AI2208" s="1">
        <v>76715692.464576453</v>
      </c>
    </row>
    <row r="2209" spans="1:35" x14ac:dyDescent="0.25">
      <c r="A2209" t="s">
        <v>6846</v>
      </c>
      <c r="B2209" t="s">
        <v>3216</v>
      </c>
      <c r="C2209" s="15" t="s">
        <v>6847</v>
      </c>
      <c r="D2209" t="s">
        <v>7872</v>
      </c>
      <c r="E2209" t="s">
        <v>9138</v>
      </c>
      <c r="F2209" t="s">
        <v>3829</v>
      </c>
      <c r="G2209" t="s">
        <v>6848</v>
      </c>
      <c r="H2209" t="s">
        <v>424</v>
      </c>
      <c r="I2209" t="s">
        <v>21</v>
      </c>
      <c r="J2209" t="s">
        <v>28</v>
      </c>
      <c r="L2209">
        <v>888.83785047000003</v>
      </c>
      <c r="M2209" t="s">
        <v>6845</v>
      </c>
      <c r="N2209" s="4">
        <v>10.786132102747899</v>
      </c>
      <c r="O2209" s="6">
        <v>1.1931499999999999</v>
      </c>
      <c r="P2209" s="12">
        <f t="shared" si="68"/>
        <v>0.70209730280163862</v>
      </c>
      <c r="Q2209" s="6">
        <f t="shared" si="69"/>
        <v>6.3940161431569123E-3</v>
      </c>
      <c r="R2209" s="1">
        <v>66100531.880402304</v>
      </c>
      <c r="S2209" s="1">
        <v>56318851.632540241</v>
      </c>
      <c r="T2209" s="1">
        <v>54972109.812704667</v>
      </c>
      <c r="U2209" s="1">
        <v>76218046.709744945</v>
      </c>
      <c r="V2209" s="1">
        <v>46591616.69683563</v>
      </c>
      <c r="W2209" s="1">
        <v>69942550.840835094</v>
      </c>
      <c r="X2209" s="1">
        <v>105475052.18770121</v>
      </c>
      <c r="Y2209" s="1">
        <v>73303851.415072754</v>
      </c>
      <c r="Z2209" s="1">
        <v>40439236.132007517</v>
      </c>
      <c r="AA2209" s="1">
        <v>84045461.570185632</v>
      </c>
      <c r="AB2209" s="1">
        <v>82970683.715874329</v>
      </c>
      <c r="AC2209" s="1">
        <v>71498815.84455508</v>
      </c>
      <c r="AD2209" s="1">
        <v>94926110.671962351</v>
      </c>
      <c r="AE2209" s="1">
        <v>122818346.08144058</v>
      </c>
      <c r="AF2209" s="1">
        <v>119641730.78334971</v>
      </c>
      <c r="AG2209" s="1">
        <v>102524766.08258702</v>
      </c>
      <c r="AH2209" s="1">
        <v>84579037.53198877</v>
      </c>
      <c r="AI2209" s="1">
        <v>76425486.997717276</v>
      </c>
    </row>
    <row r="2210" spans="1:35" x14ac:dyDescent="0.25">
      <c r="A2210" t="s">
        <v>6852</v>
      </c>
      <c r="B2210" t="s">
        <v>3216</v>
      </c>
      <c r="C2210" t="s">
        <v>6853</v>
      </c>
      <c r="D2210" t="s">
        <v>7870</v>
      </c>
      <c r="E2210" t="s">
        <v>9139</v>
      </c>
      <c r="F2210" t="s">
        <v>3829</v>
      </c>
      <c r="G2210" t="s">
        <v>6854</v>
      </c>
      <c r="H2210" t="s">
        <v>1412</v>
      </c>
      <c r="I2210" t="s">
        <v>356</v>
      </c>
      <c r="J2210" t="s">
        <v>356</v>
      </c>
      <c r="L2210">
        <v>889.76435146999995</v>
      </c>
      <c r="M2210" t="s">
        <v>6855</v>
      </c>
      <c r="N2210" s="4">
        <v>9.1392144069976506</v>
      </c>
      <c r="O2210" s="6">
        <v>0.83854799999999996</v>
      </c>
      <c r="P2210" s="12">
        <f t="shared" si="68"/>
        <v>2.2620012498591806</v>
      </c>
      <c r="Q2210" s="6">
        <f t="shared" si="69"/>
        <v>0.10587969251119698</v>
      </c>
      <c r="R2210" s="1">
        <v>18609812.234952845</v>
      </c>
      <c r="S2210" s="1">
        <v>37753565.259581618</v>
      </c>
      <c r="T2210" s="1">
        <v>26184311.718238097</v>
      </c>
      <c r="U2210" s="1">
        <v>48299674.768030688</v>
      </c>
      <c r="V2210" s="1">
        <v>116200788.18728124</v>
      </c>
      <c r="W2210" s="1">
        <v>40608833.957303211</v>
      </c>
      <c r="X2210" s="1">
        <v>70577333.659620568</v>
      </c>
      <c r="Y2210" s="1">
        <v>34709792.50368356</v>
      </c>
      <c r="Z2210" s="1">
        <v>199658743.46473852</v>
      </c>
      <c r="AA2210" s="1">
        <v>32991284.171655163</v>
      </c>
      <c r="AB2210" s="1">
        <v>19097960.853373583</v>
      </c>
      <c r="AC2210" s="1">
        <v>90306895.782731682</v>
      </c>
      <c r="AD2210" s="1">
        <v>51894675.840650998</v>
      </c>
      <c r="AE2210">
        <v>4126872.8687821426</v>
      </c>
      <c r="AF2210">
        <v>6102980.3476789966</v>
      </c>
      <c r="AG2210">
        <v>5481780.1459319154</v>
      </c>
      <c r="AH2210" s="1">
        <v>26880712.988854326</v>
      </c>
      <c r="AI2210" s="1">
        <v>25098502.921313807</v>
      </c>
    </row>
    <row r="2211" spans="1:35" x14ac:dyDescent="0.25">
      <c r="A2211" t="s">
        <v>6856</v>
      </c>
      <c r="B2211" t="s">
        <v>3216</v>
      </c>
      <c r="C2211" s="15" t="s">
        <v>6857</v>
      </c>
      <c r="D2211" t="s">
        <v>7870</v>
      </c>
      <c r="E2211" t="s">
        <v>8591</v>
      </c>
      <c r="F2211" t="s">
        <v>703</v>
      </c>
      <c r="G2211" t="s">
        <v>1487</v>
      </c>
      <c r="H2211" t="s">
        <v>1487</v>
      </c>
      <c r="L2211">
        <v>890.66333347</v>
      </c>
      <c r="M2211" t="s">
        <v>6858</v>
      </c>
      <c r="N2211" s="4">
        <v>7.5849653147318499</v>
      </c>
      <c r="O2211" s="6">
        <v>1.1815800000000001</v>
      </c>
      <c r="P2211" s="12">
        <f t="shared" si="68"/>
        <v>0.71053879096745554</v>
      </c>
      <c r="Q2211" s="6">
        <f t="shared" si="69"/>
        <v>1.0357446572729289E-2</v>
      </c>
      <c r="R2211" s="1">
        <v>74500259.157613114</v>
      </c>
      <c r="S2211" s="1">
        <v>59126947.422219902</v>
      </c>
      <c r="T2211" s="1">
        <v>68801959.303388923</v>
      </c>
      <c r="U2211" s="1">
        <v>73724358.949206516</v>
      </c>
      <c r="V2211" s="1">
        <v>47691248.231027044</v>
      </c>
      <c r="W2211" s="1">
        <v>75112146.159462765</v>
      </c>
      <c r="X2211" s="1">
        <v>40140651.76855161</v>
      </c>
      <c r="Y2211" s="1">
        <v>60387303.917154685</v>
      </c>
      <c r="Z2211" s="1">
        <v>38037436.703649171</v>
      </c>
      <c r="AA2211" s="1">
        <v>66659200.419320084</v>
      </c>
      <c r="AB2211" s="1">
        <v>72005873.141956568</v>
      </c>
      <c r="AC2211" s="1">
        <v>72809958.941851363</v>
      </c>
      <c r="AD2211" s="1">
        <v>58757586.078908861</v>
      </c>
      <c r="AE2211" s="1">
        <v>78194483.462144881</v>
      </c>
      <c r="AF2211" s="1">
        <v>119873459.56422628</v>
      </c>
      <c r="AG2211" s="1">
        <v>110339041.83138266</v>
      </c>
      <c r="AH2211" s="1">
        <v>94019350.367477819</v>
      </c>
      <c r="AI2211" s="1">
        <v>83840646.841408342</v>
      </c>
    </row>
    <row r="2212" spans="1:35" x14ac:dyDescent="0.25">
      <c r="A2212" t="s">
        <v>6867</v>
      </c>
      <c r="B2212" t="s">
        <v>3216</v>
      </c>
      <c r="C2212" t="s">
        <v>6868</v>
      </c>
      <c r="D2212" t="s">
        <v>7872</v>
      </c>
      <c r="E2212" t="s">
        <v>9111</v>
      </c>
      <c r="F2212" t="s">
        <v>3829</v>
      </c>
      <c r="G2212" t="s">
        <v>6621</v>
      </c>
      <c r="H2212" t="s">
        <v>412</v>
      </c>
      <c r="I2212" t="s">
        <v>21</v>
      </c>
      <c r="J2212" t="s">
        <v>365</v>
      </c>
      <c r="L2212">
        <v>890.85350046999895</v>
      </c>
      <c r="M2212" t="s">
        <v>6869</v>
      </c>
      <c r="N2212" s="4">
        <v>11.0231422638225</v>
      </c>
      <c r="O2212" s="6">
        <v>0.794879</v>
      </c>
      <c r="P2212" s="12">
        <f t="shared" si="68"/>
        <v>0.80537427918418647</v>
      </c>
      <c r="Q2212" s="6">
        <f t="shared" si="69"/>
        <v>8.1804018398832015E-2</v>
      </c>
      <c r="R2212" s="1">
        <v>45722212.871777669</v>
      </c>
      <c r="S2212" s="1">
        <v>48277831.881029144</v>
      </c>
      <c r="T2212" s="1">
        <v>40033880.669361345</v>
      </c>
      <c r="U2212" s="1">
        <v>54486290.123192295</v>
      </c>
      <c r="V2212" s="1">
        <v>40392389.032231912</v>
      </c>
      <c r="W2212" s="1">
        <v>49730488.574665569</v>
      </c>
      <c r="X2212" s="1">
        <v>81142041.53807804</v>
      </c>
      <c r="Y2212" s="1">
        <v>53493519.894092299</v>
      </c>
      <c r="Z2212" s="1">
        <v>33137151.297126144</v>
      </c>
      <c r="AA2212" s="1">
        <v>72022050.969476536</v>
      </c>
      <c r="AB2212" s="1">
        <v>53729782.464301892</v>
      </c>
      <c r="AC2212" s="1">
        <v>50644121.402390845</v>
      </c>
      <c r="AD2212" s="1">
        <v>69413640.806971148</v>
      </c>
      <c r="AE2212" s="1">
        <v>87718214.588490769</v>
      </c>
      <c r="AF2212" s="1">
        <v>61319341.383544885</v>
      </c>
      <c r="AG2212" s="1">
        <v>65791847.307821639</v>
      </c>
      <c r="AH2212" s="1">
        <v>49447070.900195166</v>
      </c>
      <c r="AI2212" s="1">
        <v>44210010.173000485</v>
      </c>
    </row>
    <row r="2213" spans="1:35" x14ac:dyDescent="0.25">
      <c r="A2213" t="s">
        <v>6870</v>
      </c>
      <c r="B2213" t="s">
        <v>3216</v>
      </c>
      <c r="C2213" t="s">
        <v>6871</v>
      </c>
      <c r="D2213" t="s">
        <v>7872</v>
      </c>
      <c r="E2213" t="s">
        <v>9142</v>
      </c>
      <c r="F2213" t="s">
        <v>3829</v>
      </c>
      <c r="G2213" t="s">
        <v>6872</v>
      </c>
      <c r="H2213" t="s">
        <v>1328</v>
      </c>
      <c r="I2213" t="s">
        <v>13</v>
      </c>
      <c r="J2213" t="s">
        <v>21</v>
      </c>
      <c r="L2213">
        <v>890.85350046999895</v>
      </c>
      <c r="M2213" t="s">
        <v>6869</v>
      </c>
      <c r="N2213" s="4">
        <v>11.0219277359702</v>
      </c>
      <c r="O2213" s="6">
        <v>0.66041700000000003</v>
      </c>
      <c r="P2213" s="12">
        <f t="shared" si="68"/>
        <v>0.82738429023844673</v>
      </c>
      <c r="Q2213" s="6">
        <f t="shared" si="69"/>
        <v>0.15546352955572013</v>
      </c>
      <c r="R2213" s="1">
        <v>45537091.829596512</v>
      </c>
      <c r="S2213" s="1">
        <v>49914925.208865054</v>
      </c>
      <c r="T2213" s="1">
        <v>39264717.877127543</v>
      </c>
      <c r="U2213" s="1">
        <v>54590558.849977449</v>
      </c>
      <c r="V2213" s="1">
        <v>40702676.593745872</v>
      </c>
      <c r="W2213" s="1">
        <v>49902602.794349328</v>
      </c>
      <c r="X2213" s="1">
        <v>90529713.121818081</v>
      </c>
      <c r="Y2213" s="1">
        <v>59046622.297490187</v>
      </c>
      <c r="Z2213" s="1">
        <v>33137151.297126144</v>
      </c>
      <c r="AA2213" s="1">
        <v>71882708.207688898</v>
      </c>
      <c r="AB2213" s="1">
        <v>55247789.427270025</v>
      </c>
      <c r="AC2213" s="1">
        <v>50763686.738090098</v>
      </c>
      <c r="AD2213" s="1">
        <v>74355665.628774986</v>
      </c>
      <c r="AE2213" s="1">
        <v>85981882.740685418</v>
      </c>
      <c r="AF2213" s="1">
        <v>62862732.475015134</v>
      </c>
      <c r="AG2213" s="1">
        <v>64440299.635421783</v>
      </c>
      <c r="AH2213" s="1">
        <v>50424134.761789829</v>
      </c>
      <c r="AI2213" s="1">
        <v>43184010.551917255</v>
      </c>
    </row>
    <row r="2214" spans="1:35" x14ac:dyDescent="0.25">
      <c r="A2214" t="s">
        <v>6880</v>
      </c>
      <c r="B2214" t="s">
        <v>3216</v>
      </c>
      <c r="C2214" t="s">
        <v>6881</v>
      </c>
      <c r="D2214" t="s">
        <v>7871</v>
      </c>
      <c r="E2214" t="s">
        <v>8578</v>
      </c>
      <c r="F2214" t="s">
        <v>703</v>
      </c>
      <c r="G2214" t="s">
        <v>2168</v>
      </c>
      <c r="H2214" t="s">
        <v>2168</v>
      </c>
      <c r="L2214">
        <v>892.67657846999998</v>
      </c>
      <c r="M2214" t="s">
        <v>6882</v>
      </c>
      <c r="N2214" s="4">
        <v>8.4831076652196291</v>
      </c>
      <c r="O2214" s="6">
        <v>0.55711500000000003</v>
      </c>
      <c r="P2214" s="12">
        <f t="shared" si="68"/>
        <v>0.80745348011955453</v>
      </c>
      <c r="Q2214" s="6">
        <f t="shared" si="69"/>
        <v>0.3748409203407771</v>
      </c>
      <c r="R2214" s="1">
        <v>24584286.153823983</v>
      </c>
      <c r="S2214" s="1">
        <v>23906191.499182258</v>
      </c>
      <c r="T2214" s="1">
        <v>71130687.892659307</v>
      </c>
      <c r="U2214" s="1">
        <v>38040126.019553117</v>
      </c>
      <c r="V2214" s="1">
        <v>14659606.061773447</v>
      </c>
      <c r="W2214" s="1">
        <v>24212010.887074132</v>
      </c>
      <c r="X2214" s="1">
        <v>51484139.474313721</v>
      </c>
      <c r="Y2214" s="1">
        <v>30614408.455425393</v>
      </c>
      <c r="Z2214" s="1">
        <v>12540772.927023489</v>
      </c>
      <c r="AA2214" s="1">
        <v>19231712.488618329</v>
      </c>
      <c r="AB2214" s="1">
        <v>43881557.020075776</v>
      </c>
      <c r="AC2214" s="1">
        <v>80318795.161605924</v>
      </c>
      <c r="AD2214" s="1">
        <v>33377272.319936842</v>
      </c>
      <c r="AE2214" s="1">
        <v>42967924.703565702</v>
      </c>
      <c r="AF2214" s="1">
        <v>34313749.547961771</v>
      </c>
      <c r="AG2214" s="1">
        <v>43533817.606752023</v>
      </c>
      <c r="AH2214" s="1">
        <v>28405061.72699618</v>
      </c>
      <c r="AI2214" s="1">
        <v>34575687.999387883</v>
      </c>
    </row>
    <row r="2215" spans="1:35" x14ac:dyDescent="0.25">
      <c r="A2215" t="s">
        <v>6883</v>
      </c>
      <c r="B2215" t="s">
        <v>3216</v>
      </c>
      <c r="C2215" t="s">
        <v>6884</v>
      </c>
      <c r="D2215" t="s">
        <v>7870</v>
      </c>
      <c r="E2215" t="s">
        <v>8592</v>
      </c>
      <c r="F2215" t="s">
        <v>703</v>
      </c>
      <c r="G2215" t="s">
        <v>1975</v>
      </c>
      <c r="H2215" t="s">
        <v>1975</v>
      </c>
      <c r="L2215">
        <v>892.67898347000005</v>
      </c>
      <c r="M2215" t="s">
        <v>6885</v>
      </c>
      <c r="N2215" s="4">
        <v>7.8283477340172301</v>
      </c>
      <c r="O2215" s="6">
        <v>0.299709</v>
      </c>
      <c r="P2215" s="12">
        <f t="shared" si="68"/>
        <v>0.89789587401741189</v>
      </c>
      <c r="Q2215" s="6">
        <f t="shared" si="69"/>
        <v>0.71290594410903607</v>
      </c>
      <c r="R2215" s="1">
        <v>89821262.378486872</v>
      </c>
      <c r="S2215" s="1">
        <v>29765884.928743362</v>
      </c>
      <c r="T2215" s="1">
        <v>35221550.378947832</v>
      </c>
      <c r="U2215" s="1">
        <v>49088594.627631322</v>
      </c>
      <c r="V2215" s="1">
        <v>24946814.017624181</v>
      </c>
      <c r="W2215" s="1">
        <v>95526404.936490655</v>
      </c>
      <c r="X2215" s="1">
        <v>25596183.863850385</v>
      </c>
      <c r="Y2215" s="1">
        <v>95524550.10085322</v>
      </c>
      <c r="Z2215" s="1">
        <v>19054380.225911111</v>
      </c>
      <c r="AA2215" s="1">
        <v>35831201.007179298</v>
      </c>
      <c r="AB2215" s="1">
        <v>31720503.123107139</v>
      </c>
      <c r="AC2215" s="1">
        <v>36069097.967702858</v>
      </c>
      <c r="AD2215" s="1">
        <v>39087097.802492186</v>
      </c>
      <c r="AE2215" s="1">
        <v>111778449.81082131</v>
      </c>
      <c r="AF2215" s="1">
        <v>35590622.931561276</v>
      </c>
      <c r="AG2215" s="1">
        <v>68091812.154699206</v>
      </c>
      <c r="AH2215" s="1">
        <v>116452436.87108837</v>
      </c>
      <c r="AI2215" s="1">
        <v>42750156.128246948</v>
      </c>
    </row>
    <row r="2216" spans="1:35" x14ac:dyDescent="0.25">
      <c r="A2216" t="s">
        <v>6890</v>
      </c>
      <c r="B2216" t="s">
        <v>3216</v>
      </c>
      <c r="C2216" s="15" t="s">
        <v>6891</v>
      </c>
      <c r="D2216" t="s">
        <v>7872</v>
      </c>
      <c r="E2216" t="s">
        <v>9144</v>
      </c>
      <c r="F2216" t="s">
        <v>3829</v>
      </c>
      <c r="G2216" t="s">
        <v>6892</v>
      </c>
      <c r="H2216" t="s">
        <v>13</v>
      </c>
      <c r="I2216" t="s">
        <v>21</v>
      </c>
      <c r="J2216" t="s">
        <v>147</v>
      </c>
      <c r="L2216">
        <v>892.83276547000003</v>
      </c>
      <c r="M2216" t="s">
        <v>6893</v>
      </c>
      <c r="N2216" s="4">
        <v>10.8065255729262</v>
      </c>
      <c r="O2216" s="6">
        <v>1.2069399999999999</v>
      </c>
      <c r="P2216" s="12">
        <f t="shared" si="68"/>
        <v>1.7050045166711207</v>
      </c>
      <c r="Q2216" s="6">
        <f t="shared" si="69"/>
        <v>2.9795711866995537E-3</v>
      </c>
      <c r="R2216" s="1">
        <v>450844079.5106594</v>
      </c>
      <c r="S2216" s="1">
        <v>521456237.33449233</v>
      </c>
      <c r="T2216" s="1">
        <v>413120368.45025486</v>
      </c>
      <c r="U2216" s="1">
        <v>405735359.19104153</v>
      </c>
      <c r="V2216" s="1">
        <v>513094055.89740217</v>
      </c>
      <c r="W2216" s="1">
        <v>480226148.05515391</v>
      </c>
      <c r="X2216" s="1">
        <v>888110981.50041044</v>
      </c>
      <c r="Y2216" s="1">
        <v>415899092.68737382</v>
      </c>
      <c r="Z2216" s="1">
        <v>352335974.2045002</v>
      </c>
      <c r="AA2216" s="1">
        <v>402543834.11126286</v>
      </c>
      <c r="AB2216" s="1">
        <v>387295310.53997171</v>
      </c>
      <c r="AC2216" s="1">
        <v>306336878.94634116</v>
      </c>
      <c r="AD2216" s="1">
        <v>322039949.08876383</v>
      </c>
      <c r="AE2216" s="1">
        <v>276348188.57008821</v>
      </c>
      <c r="AF2216" s="1">
        <v>296439013.98112893</v>
      </c>
      <c r="AG2216" s="1">
        <v>218361222.21807763</v>
      </c>
      <c r="AH2216" s="1">
        <v>206963355.61110091</v>
      </c>
      <c r="AI2216" s="1">
        <v>188253204.58469871</v>
      </c>
    </row>
    <row r="2217" spans="1:35" x14ac:dyDescent="0.25">
      <c r="A2217" t="s">
        <v>6894</v>
      </c>
      <c r="B2217" t="s">
        <v>3216</v>
      </c>
      <c r="C2217" t="s">
        <v>6895</v>
      </c>
      <c r="D2217" t="s">
        <v>7872</v>
      </c>
      <c r="E2217" t="s">
        <v>9145</v>
      </c>
      <c r="F2217" t="s">
        <v>3829</v>
      </c>
      <c r="G2217" t="s">
        <v>6896</v>
      </c>
      <c r="H2217" t="s">
        <v>441</v>
      </c>
      <c r="I2217" t="s">
        <v>13</v>
      </c>
      <c r="J2217" t="s">
        <v>21</v>
      </c>
      <c r="L2217">
        <v>892.869150469999</v>
      </c>
      <c r="M2217" t="s">
        <v>6897</v>
      </c>
      <c r="N2217" s="4">
        <v>11.2506738645532</v>
      </c>
      <c r="O2217" s="6">
        <v>0.438411</v>
      </c>
      <c r="P2217" s="12">
        <f t="shared" si="68"/>
        <v>0.84287532281912381</v>
      </c>
      <c r="Q2217" s="6">
        <f t="shared" si="69"/>
        <v>0.37040336175419164</v>
      </c>
      <c r="R2217" s="1">
        <v>16104923.801905951</v>
      </c>
      <c r="S2217" s="1">
        <v>17912480.498753596</v>
      </c>
      <c r="T2217" s="1">
        <v>16445666.391375279</v>
      </c>
      <c r="U2217" s="1">
        <v>21831293.461943902</v>
      </c>
      <c r="V2217" s="1">
        <v>11866140.393396931</v>
      </c>
      <c r="W2217" s="1">
        <v>17042409.983447123</v>
      </c>
      <c r="X2217" s="1">
        <v>47925098.789335825</v>
      </c>
      <c r="Y2217" s="1">
        <v>17263052.988557581</v>
      </c>
      <c r="Z2217" s="1">
        <v>10607176.831402121</v>
      </c>
      <c r="AA2217" s="1">
        <v>27197535.307939768</v>
      </c>
      <c r="AB2217" s="1">
        <v>21888839.091550469</v>
      </c>
      <c r="AC2217" s="1">
        <v>16590310.510982094</v>
      </c>
      <c r="AD2217" s="1">
        <v>23305825.207043704</v>
      </c>
      <c r="AE2217" s="1">
        <v>30978078.092577066</v>
      </c>
      <c r="AF2217" s="1">
        <v>23663030.765261047</v>
      </c>
      <c r="AG2217" s="1">
        <v>26144522.519416042</v>
      </c>
      <c r="AH2217" s="1">
        <v>21632330.47753641</v>
      </c>
      <c r="AI2217" s="1">
        <v>18592914.176573534</v>
      </c>
    </row>
    <row r="2218" spans="1:35" x14ac:dyDescent="0.25">
      <c r="A2218" t="s">
        <v>6898</v>
      </c>
      <c r="B2218" t="s">
        <v>3216</v>
      </c>
      <c r="C2218" t="s">
        <v>6899</v>
      </c>
      <c r="D2218" t="s">
        <v>7872</v>
      </c>
      <c r="E2218" t="s">
        <v>9146</v>
      </c>
      <c r="F2218" t="s">
        <v>3829</v>
      </c>
      <c r="G2218" t="s">
        <v>6900</v>
      </c>
      <c r="H2218" t="s">
        <v>1328</v>
      </c>
      <c r="I2218" t="s">
        <v>13</v>
      </c>
      <c r="J2218" t="s">
        <v>219</v>
      </c>
      <c r="L2218">
        <v>892.869150469999</v>
      </c>
      <c r="M2218" t="s">
        <v>6897</v>
      </c>
      <c r="N2218" s="4">
        <v>11.258994492836299</v>
      </c>
      <c r="O2218" s="6">
        <v>0.40677200000000002</v>
      </c>
      <c r="P2218" s="12">
        <f t="shared" si="68"/>
        <v>0.85204638156155266</v>
      </c>
      <c r="Q2218" s="6">
        <f t="shared" si="69"/>
        <v>0.40771814455006572</v>
      </c>
      <c r="R2218" s="1">
        <v>16489421.13033377</v>
      </c>
      <c r="S2218" s="1">
        <v>18333872.46791577</v>
      </c>
      <c r="T2218" s="1">
        <v>16295722.419722751</v>
      </c>
      <c r="U2218" s="1">
        <v>22083001.163222119</v>
      </c>
      <c r="V2218" s="1">
        <v>11551853.626704525</v>
      </c>
      <c r="W2218" s="1">
        <v>16883586.498506855</v>
      </c>
      <c r="X2218" s="1">
        <v>47866504.897387087</v>
      </c>
      <c r="Y2218" s="1">
        <v>16832433.858952474</v>
      </c>
      <c r="Z2218" s="1">
        <v>9850908.4340309594</v>
      </c>
      <c r="AA2218" s="1">
        <v>26777772.662914466</v>
      </c>
      <c r="AB2218" s="1">
        <v>21859919.062350698</v>
      </c>
      <c r="AC2218" s="1">
        <v>16740441.565239614</v>
      </c>
      <c r="AD2218" s="1">
        <v>24108664.083298545</v>
      </c>
      <c r="AE2218" s="1">
        <v>30522852.624669798</v>
      </c>
      <c r="AF2218" s="1">
        <v>23196390.6530995</v>
      </c>
      <c r="AG2218" s="1">
        <v>25274014.097858489</v>
      </c>
      <c r="AH2218" s="1">
        <v>19922516.302951995</v>
      </c>
      <c r="AI2218" s="1">
        <v>18378783.002400104</v>
      </c>
    </row>
    <row r="2219" spans="1:35" x14ac:dyDescent="0.25">
      <c r="A2219" t="s">
        <v>6904</v>
      </c>
      <c r="B2219" t="s">
        <v>3216</v>
      </c>
      <c r="C2219" t="s">
        <v>6905</v>
      </c>
      <c r="D2219" t="s">
        <v>7870</v>
      </c>
      <c r="E2219" t="s">
        <v>9147</v>
      </c>
      <c r="F2219" t="s">
        <v>703</v>
      </c>
      <c r="G2219" t="s">
        <v>6906</v>
      </c>
      <c r="H2219" t="s">
        <v>6906</v>
      </c>
      <c r="L2219">
        <v>894.60073347000002</v>
      </c>
      <c r="M2219" t="s">
        <v>6907</v>
      </c>
      <c r="N2219" s="4">
        <v>5.3520858755515803</v>
      </c>
      <c r="O2219" s="6">
        <v>0.89296200000000003</v>
      </c>
      <c r="P2219" s="12">
        <f t="shared" si="68"/>
        <v>0.54743588349406314</v>
      </c>
      <c r="Q2219" s="6">
        <f t="shared" si="69"/>
        <v>2.7550208114363189E-2</v>
      </c>
      <c r="R2219">
        <v>2085236.1125671396</v>
      </c>
      <c r="S2219">
        <v>1253937.1108033257</v>
      </c>
      <c r="T2219">
        <v>1479450.3575172443</v>
      </c>
      <c r="U2219">
        <v>5590558.5809710333</v>
      </c>
      <c r="V2219">
        <v>1119013.8881798426</v>
      </c>
      <c r="W2219">
        <v>1354990.0102078549</v>
      </c>
      <c r="X2219">
        <v>995228.03171858238</v>
      </c>
      <c r="Y2219">
        <v>2135861.4915350405</v>
      </c>
      <c r="Z2219">
        <v>1380567.1270972067</v>
      </c>
      <c r="AA2219">
        <v>3763604.4382501547</v>
      </c>
      <c r="AB2219">
        <v>3083685.9268567278</v>
      </c>
      <c r="AC2219">
        <v>1982500.3416589468</v>
      </c>
      <c r="AD2219">
        <v>4512136.2427333305</v>
      </c>
      <c r="AE2219">
        <v>5406988.1149989367</v>
      </c>
      <c r="AF2219">
        <v>1996884.7767859346</v>
      </c>
      <c r="AG2219">
        <v>5415066.9630158255</v>
      </c>
      <c r="AH2219">
        <v>2136457.8204220347</v>
      </c>
      <c r="AI2219">
        <v>3477798.7003568038</v>
      </c>
    </row>
    <row r="2220" spans="1:35" x14ac:dyDescent="0.25">
      <c r="A2220" t="s">
        <v>6908</v>
      </c>
      <c r="B2220" t="s">
        <v>3216</v>
      </c>
      <c r="C2220" t="s">
        <v>6909</v>
      </c>
      <c r="D2220" t="s">
        <v>7871</v>
      </c>
      <c r="E2220" t="s">
        <v>8581</v>
      </c>
      <c r="F2220" t="s">
        <v>703</v>
      </c>
      <c r="G2220" t="s">
        <v>5910</v>
      </c>
      <c r="H2220" t="s">
        <v>5910</v>
      </c>
      <c r="L2220">
        <v>894.69222847000003</v>
      </c>
      <c r="M2220" t="s">
        <v>6910</v>
      </c>
      <c r="N2220" s="4">
        <v>8.9075321912632699</v>
      </c>
      <c r="O2220" s="6">
        <v>0.69084000000000001</v>
      </c>
      <c r="P2220" s="12">
        <f t="shared" si="68"/>
        <v>0.79722153328473322</v>
      </c>
      <c r="Q2220" s="6">
        <f t="shared" si="69"/>
        <v>0.17753169219678452</v>
      </c>
      <c r="R2220" s="1">
        <v>36151292.295415118</v>
      </c>
      <c r="S2220" s="1">
        <v>21804108.862509612</v>
      </c>
      <c r="T2220" s="1">
        <v>28454181.378766626</v>
      </c>
      <c r="U2220" s="1">
        <v>50219212.36391905</v>
      </c>
      <c r="V2220" s="1">
        <v>15146005.813340403</v>
      </c>
      <c r="W2220" s="1">
        <v>27054693.845633216</v>
      </c>
      <c r="X2220" s="1">
        <v>32928889.791116931</v>
      </c>
      <c r="Y2220" s="1">
        <v>31837612.334850647</v>
      </c>
      <c r="Z2220" s="1">
        <v>35373682.786989331</v>
      </c>
      <c r="AA2220" s="1">
        <v>24274810.475733764</v>
      </c>
      <c r="AB2220" s="1">
        <v>41665299.78371945</v>
      </c>
      <c r="AC2220" s="1">
        <v>69101528.53213346</v>
      </c>
      <c r="AD2220" s="1">
        <v>31635871.750311669</v>
      </c>
      <c r="AE2220" s="1">
        <v>39674516.971632577</v>
      </c>
      <c r="AF2220" s="1">
        <v>46022327.182649605</v>
      </c>
      <c r="AG2220" s="1">
        <v>33348104.918585539</v>
      </c>
      <c r="AH2220" s="1">
        <v>39555077.683941938</v>
      </c>
      <c r="AI2220" s="1">
        <v>24649889.175991703</v>
      </c>
    </row>
    <row r="2221" spans="1:35" x14ac:dyDescent="0.25">
      <c r="A2221" t="s">
        <v>6911</v>
      </c>
      <c r="B2221" t="s">
        <v>3216</v>
      </c>
      <c r="C2221" t="s">
        <v>6912</v>
      </c>
      <c r="D2221" t="s">
        <v>7870</v>
      </c>
      <c r="E2221" t="s">
        <v>8594</v>
      </c>
      <c r="F2221" t="s">
        <v>703</v>
      </c>
      <c r="G2221" t="s">
        <v>1970</v>
      </c>
      <c r="H2221" t="s">
        <v>1970</v>
      </c>
      <c r="L2221">
        <v>894.69463346999999</v>
      </c>
      <c r="M2221" t="s">
        <v>6913</v>
      </c>
      <c r="N2221" s="4">
        <v>8.4950562591915801</v>
      </c>
      <c r="O2221" s="6">
        <v>0.89603200000000005</v>
      </c>
      <c r="P2221" s="12">
        <f t="shared" si="68"/>
        <v>0.74459353819475327</v>
      </c>
      <c r="Q2221" s="6">
        <f t="shared" si="69"/>
        <v>5.6011162597551886E-2</v>
      </c>
      <c r="R2221" s="1">
        <v>143678705.28415459</v>
      </c>
      <c r="S2221" s="1">
        <v>96318646.861330837</v>
      </c>
      <c r="T2221" s="1">
        <v>141188087.52855352</v>
      </c>
      <c r="U2221" s="1">
        <v>213314313.90977675</v>
      </c>
      <c r="V2221" s="1">
        <v>61215334.626426868</v>
      </c>
      <c r="W2221" s="1">
        <v>104533050.04225035</v>
      </c>
      <c r="X2221" s="1">
        <v>94392286.94673115</v>
      </c>
      <c r="Y2221" s="1">
        <v>116413137.75416745</v>
      </c>
      <c r="Z2221" s="1">
        <v>62350660.440091252</v>
      </c>
      <c r="AA2221" s="1">
        <v>117639067.68585114</v>
      </c>
      <c r="AB2221" s="1">
        <v>185002287.87482357</v>
      </c>
      <c r="AC2221" s="1">
        <v>146459017.06982678</v>
      </c>
      <c r="AD2221" s="1">
        <v>126649382.07548843</v>
      </c>
      <c r="AE2221" s="1">
        <v>155948539.84086353</v>
      </c>
      <c r="AF2221" s="1">
        <v>178235870.31144604</v>
      </c>
      <c r="AG2221" s="1">
        <v>158166034.89350146</v>
      </c>
      <c r="AH2221" s="1">
        <v>208984496.45938694</v>
      </c>
      <c r="AI2221" s="1">
        <v>110792273.41568135</v>
      </c>
    </row>
    <row r="2222" spans="1:35" x14ac:dyDescent="0.25">
      <c r="A2222" t="s">
        <v>6914</v>
      </c>
      <c r="B2222" t="s">
        <v>3216</v>
      </c>
      <c r="C2222" t="s">
        <v>6915</v>
      </c>
      <c r="D2222" t="s">
        <v>7872</v>
      </c>
      <c r="E2222" t="s">
        <v>9114</v>
      </c>
      <c r="F2222" t="s">
        <v>3829</v>
      </c>
      <c r="G2222" t="s">
        <v>6662</v>
      </c>
      <c r="H2222" t="s">
        <v>356</v>
      </c>
      <c r="I2222" t="s">
        <v>28</v>
      </c>
      <c r="J2222" t="s">
        <v>28</v>
      </c>
      <c r="L2222">
        <v>894.75451547</v>
      </c>
      <c r="M2222" t="s">
        <v>6916</v>
      </c>
      <c r="N2222" s="4">
        <v>9.6798348920449406</v>
      </c>
      <c r="O2222" s="6">
        <v>0.410551</v>
      </c>
      <c r="P2222" s="12">
        <f t="shared" si="68"/>
        <v>1.4444528280548972</v>
      </c>
      <c r="Q2222" s="6">
        <f t="shared" si="69"/>
        <v>0.42127202442007849</v>
      </c>
      <c r="R2222" s="1">
        <v>1433644376.8451643</v>
      </c>
      <c r="S2222" s="1">
        <v>6460348858.8159637</v>
      </c>
      <c r="T2222" s="1">
        <v>979640095.57405663</v>
      </c>
      <c r="U2222" s="1">
        <v>2145746945.8230329</v>
      </c>
      <c r="V2222" s="1">
        <v>962274954.77598321</v>
      </c>
      <c r="W2222" s="1">
        <v>996199862.26444554</v>
      </c>
      <c r="X2222" s="1">
        <v>1028712266.5710725</v>
      </c>
      <c r="Y2222" s="1">
        <v>1061991056.1823317</v>
      </c>
      <c r="Z2222" s="1">
        <v>1172922324.7028186</v>
      </c>
      <c r="AA2222" s="1">
        <v>3698970056.4403524</v>
      </c>
      <c r="AB2222" s="1">
        <v>1079162164.9961667</v>
      </c>
      <c r="AC2222" s="1">
        <v>601874866.21646333</v>
      </c>
      <c r="AD2222" s="1">
        <v>809194618.83822799</v>
      </c>
      <c r="AE2222" s="1">
        <v>867345251.26550961</v>
      </c>
      <c r="AF2222" s="1">
        <v>958424429.39697802</v>
      </c>
      <c r="AG2222" s="1">
        <v>832874844.85079503</v>
      </c>
      <c r="AH2222" s="1">
        <v>1145535801.1290793</v>
      </c>
      <c r="AI2222" s="1">
        <v>1250654757.8952291</v>
      </c>
    </row>
    <row r="2223" spans="1:35" x14ac:dyDescent="0.25">
      <c r="A2223" t="s">
        <v>6921</v>
      </c>
      <c r="B2223" t="s">
        <v>3216</v>
      </c>
      <c r="C2223" t="s">
        <v>6922</v>
      </c>
      <c r="D2223" t="s">
        <v>7870</v>
      </c>
      <c r="E2223" t="s">
        <v>8549</v>
      </c>
      <c r="F2223" t="s">
        <v>1808</v>
      </c>
      <c r="G2223" t="s">
        <v>1068</v>
      </c>
      <c r="H2223" t="s">
        <v>243</v>
      </c>
      <c r="I2223" t="s">
        <v>55</v>
      </c>
      <c r="L2223">
        <v>896.63751347000004</v>
      </c>
      <c r="M2223" t="s">
        <v>1963</v>
      </c>
      <c r="N2223" s="4">
        <v>8.0504993853754296</v>
      </c>
      <c r="O2223" s="6">
        <v>0.560141</v>
      </c>
      <c r="P2223" s="12">
        <f t="shared" si="68"/>
        <v>0.83673307333892899</v>
      </c>
      <c r="Q2223" s="6">
        <f t="shared" si="69"/>
        <v>0.25304504688936696</v>
      </c>
      <c r="R2223" s="1">
        <v>48678649.259637706</v>
      </c>
      <c r="S2223" s="1">
        <v>28529113.212465834</v>
      </c>
      <c r="T2223" s="1">
        <v>39682852.22746063</v>
      </c>
      <c r="U2223" s="1">
        <v>43164233.638113581</v>
      </c>
      <c r="V2223" s="1">
        <v>26620736.882585611</v>
      </c>
      <c r="W2223" s="1">
        <v>36829770.831617191</v>
      </c>
      <c r="X2223" s="1">
        <v>20662095.174800865</v>
      </c>
      <c r="Y2223" s="1">
        <v>37380898.000087745</v>
      </c>
      <c r="Z2223" s="1">
        <v>26367211.802025922</v>
      </c>
      <c r="AA2223" s="1">
        <v>38645408.824687853</v>
      </c>
      <c r="AB2223" s="1">
        <v>44832616.534518071</v>
      </c>
      <c r="AC2223" s="1">
        <v>36947310.167961687</v>
      </c>
      <c r="AD2223" s="1">
        <v>26055907.155729629</v>
      </c>
      <c r="AE2223" s="1">
        <v>39308444.358176112</v>
      </c>
      <c r="AF2223" s="1">
        <v>60947107.122062355</v>
      </c>
      <c r="AG2223" s="1">
        <v>65566829.830738582</v>
      </c>
      <c r="AH2223" s="1">
        <v>27207719.897253383</v>
      </c>
      <c r="AI2223" s="1">
        <v>28486014.932132367</v>
      </c>
    </row>
    <row r="2224" spans="1:35" x14ac:dyDescent="0.25">
      <c r="A2224" t="s">
        <v>6923</v>
      </c>
      <c r="B2224" t="s">
        <v>3216</v>
      </c>
      <c r="C2224" t="s">
        <v>6924</v>
      </c>
      <c r="D2224" t="s">
        <v>7870</v>
      </c>
      <c r="E2224" t="s">
        <v>8597</v>
      </c>
      <c r="F2224" t="s">
        <v>703</v>
      </c>
      <c r="G2224" t="s">
        <v>1964</v>
      </c>
      <c r="H2224" t="s">
        <v>1964</v>
      </c>
      <c r="L2224">
        <v>896.71028347000004</v>
      </c>
      <c r="M2224" t="s">
        <v>6925</v>
      </c>
      <c r="N2224" s="4">
        <v>8.6679486910875703</v>
      </c>
      <c r="O2224" s="6">
        <v>0.235875</v>
      </c>
      <c r="P2224" s="12">
        <f t="shared" si="68"/>
        <v>1.1397935399668908</v>
      </c>
      <c r="Q2224" s="6">
        <f t="shared" si="69"/>
        <v>0.50292087860407242</v>
      </c>
      <c r="R2224" s="1">
        <v>35201985.578348584</v>
      </c>
      <c r="S2224" s="1">
        <v>20437872.393214859</v>
      </c>
      <c r="T2224" s="1">
        <v>27912508.859327707</v>
      </c>
      <c r="U2224" s="1">
        <v>33117390.508445255</v>
      </c>
      <c r="V2224" s="1">
        <v>14312610.451232314</v>
      </c>
      <c r="W2224" s="1">
        <v>19041092.641230993</v>
      </c>
      <c r="X2224" s="1">
        <v>15230159.711113483</v>
      </c>
      <c r="Y2224" s="1">
        <v>23653641.166937727</v>
      </c>
      <c r="Z2224" s="1">
        <v>8415687.6320576705</v>
      </c>
      <c r="AA2224" s="1">
        <v>9529332.7695860136</v>
      </c>
      <c r="AB2224" s="1">
        <v>30548874.84840776</v>
      </c>
      <c r="AC2224" s="1">
        <v>20381516.30159153</v>
      </c>
      <c r="AD2224" s="1">
        <v>13875797.589580676</v>
      </c>
      <c r="AE2224" s="1">
        <v>16438417.646983489</v>
      </c>
      <c r="AF2224" s="1">
        <v>31734027.394629207</v>
      </c>
      <c r="AG2224" s="1">
        <v>20017091.681711331</v>
      </c>
      <c r="AH2224" s="1">
        <v>18781695.037578311</v>
      </c>
      <c r="AI2224">
        <v>11814906.068025952</v>
      </c>
    </row>
    <row r="2225" spans="1:35" x14ac:dyDescent="0.25">
      <c r="A2225" t="s">
        <v>6929</v>
      </c>
      <c r="B2225" t="s">
        <v>3216</v>
      </c>
      <c r="C2225" t="s">
        <v>6930</v>
      </c>
      <c r="D2225" t="s">
        <v>7872</v>
      </c>
      <c r="E2225" t="s">
        <v>9118</v>
      </c>
      <c r="F2225" t="s">
        <v>3829</v>
      </c>
      <c r="G2225" t="s">
        <v>6693</v>
      </c>
      <c r="H2225" t="s">
        <v>13</v>
      </c>
      <c r="I2225" t="s">
        <v>13</v>
      </c>
      <c r="J2225" t="s">
        <v>200</v>
      </c>
      <c r="L2225">
        <v>896.77016547000005</v>
      </c>
      <c r="M2225" t="s">
        <v>6928</v>
      </c>
      <c r="N2225" s="4">
        <v>9.9921635529888295</v>
      </c>
      <c r="O2225" s="6">
        <v>0.81443100000000002</v>
      </c>
      <c r="P2225" s="12">
        <f t="shared" si="68"/>
        <v>1.1281878445324993</v>
      </c>
      <c r="Q2225" s="6">
        <f t="shared" si="69"/>
        <v>5.8697317167402278E-2</v>
      </c>
      <c r="R2225" s="1">
        <v>1341030256.3441746</v>
      </c>
      <c r="S2225" s="1">
        <v>1235761400.1119683</v>
      </c>
      <c r="T2225" s="1">
        <v>1152516529.3352377</v>
      </c>
      <c r="U2225" s="1">
        <v>1278606116.1251886</v>
      </c>
      <c r="V2225" s="1">
        <v>1047741995.2477902</v>
      </c>
      <c r="W2225" s="1">
        <v>979956916.07964921</v>
      </c>
      <c r="X2225" s="1">
        <v>1299711238.0528543</v>
      </c>
      <c r="Y2225" s="1">
        <v>1144886883.1593027</v>
      </c>
      <c r="Z2225" s="1">
        <v>1052037812.6034222</v>
      </c>
      <c r="AA2225" s="1">
        <v>1075685201.9943609</v>
      </c>
      <c r="AB2225" s="1">
        <v>1047632140.5976042</v>
      </c>
      <c r="AC2225" s="1">
        <v>1037553239.0846736</v>
      </c>
      <c r="AD2225" s="1">
        <v>1018499758.0186597</v>
      </c>
      <c r="AE2225" s="1">
        <v>1362383857.7297857</v>
      </c>
      <c r="AF2225" s="1">
        <v>1102111066.8575387</v>
      </c>
      <c r="AG2225" s="1">
        <v>938677356.80538094</v>
      </c>
      <c r="AH2225" s="1">
        <v>822470168.99438941</v>
      </c>
      <c r="AI2225" s="1">
        <v>930532879.99523544</v>
      </c>
    </row>
    <row r="2226" spans="1:35" x14ac:dyDescent="0.25">
      <c r="A2226" t="s">
        <v>6938</v>
      </c>
      <c r="B2226" t="s">
        <v>3216</v>
      </c>
      <c r="C2226" s="15" t="s">
        <v>6939</v>
      </c>
      <c r="D2226" t="s">
        <v>7870</v>
      </c>
      <c r="E2226" t="s">
        <v>9150</v>
      </c>
      <c r="F2226" t="s">
        <v>3829</v>
      </c>
      <c r="G2226" t="s">
        <v>6940</v>
      </c>
      <c r="H2226" t="s">
        <v>3380</v>
      </c>
      <c r="I2226" t="s">
        <v>147</v>
      </c>
      <c r="J2226" t="s">
        <v>147</v>
      </c>
      <c r="L2226">
        <v>897.79056647000004</v>
      </c>
      <c r="M2226" t="s">
        <v>6941</v>
      </c>
      <c r="N2226" s="4">
        <v>10.808933539112999</v>
      </c>
      <c r="O2226" s="6">
        <v>1.0183800000000001</v>
      </c>
      <c r="P2226" s="12">
        <f t="shared" si="68"/>
        <v>1.3065553802245966</v>
      </c>
      <c r="Q2226" s="6">
        <f t="shared" si="69"/>
        <v>1.0364644255208468E-2</v>
      </c>
      <c r="R2226" s="1">
        <v>55669366.941635586</v>
      </c>
      <c r="S2226" s="1">
        <v>61774144.1003538</v>
      </c>
      <c r="T2226" s="1">
        <v>56895334.467863522</v>
      </c>
      <c r="U2226" s="1">
        <v>42192117.429634489</v>
      </c>
      <c r="V2226" s="1">
        <v>52049881.970742196</v>
      </c>
      <c r="W2226" s="1">
        <v>59122419.785204314</v>
      </c>
      <c r="X2226" s="1">
        <v>79861636.922800377</v>
      </c>
      <c r="Y2226" s="1">
        <v>51509992.623570256</v>
      </c>
      <c r="Z2226" s="1">
        <v>37452261.068704918</v>
      </c>
      <c r="AA2226" s="1">
        <v>49559620.489706665</v>
      </c>
      <c r="AB2226" s="1">
        <v>48789897.152099386</v>
      </c>
      <c r="AC2226" s="1">
        <v>45241849.839997262</v>
      </c>
      <c r="AD2226" s="1">
        <v>44203158.054697998</v>
      </c>
      <c r="AE2226" s="1">
        <v>42534795.983356766</v>
      </c>
      <c r="AF2226" s="1">
        <v>42348113.651595786</v>
      </c>
      <c r="AG2226" s="1">
        <v>39149567.084199302</v>
      </c>
      <c r="AH2226" s="1">
        <v>35072887.868312769</v>
      </c>
      <c r="AI2226" s="1">
        <v>33127748.065512512</v>
      </c>
    </row>
    <row r="2227" spans="1:35" x14ac:dyDescent="0.25">
      <c r="A2227" t="s">
        <v>6942</v>
      </c>
      <c r="B2227" t="s">
        <v>3216</v>
      </c>
      <c r="C2227" s="15" t="s">
        <v>6943</v>
      </c>
      <c r="D2227" t="s">
        <v>7870</v>
      </c>
      <c r="E2227" t="s">
        <v>9151</v>
      </c>
      <c r="F2227" t="s">
        <v>3664</v>
      </c>
      <c r="G2227" t="s">
        <v>6944</v>
      </c>
      <c r="H2227" t="s">
        <v>6944</v>
      </c>
      <c r="L2227">
        <v>897.82695147000004</v>
      </c>
      <c r="M2227" t="s">
        <v>6945</v>
      </c>
      <c r="N2227" s="4">
        <v>11.247</v>
      </c>
      <c r="O2227" s="6">
        <v>1.28887</v>
      </c>
      <c r="P2227" s="12">
        <f t="shared" si="68"/>
        <v>0.64586448882553604</v>
      </c>
      <c r="Q2227" s="6">
        <f t="shared" si="69"/>
        <v>2.1884352614204849E-3</v>
      </c>
      <c r="R2227" s="1">
        <v>14015526.29090604</v>
      </c>
      <c r="S2227" s="1">
        <v>14643814.158384744</v>
      </c>
      <c r="T2227" s="1">
        <v>13197038.423458911</v>
      </c>
      <c r="U2227" s="1">
        <v>14032596.844106983</v>
      </c>
      <c r="V2227">
        <v>8045238.6802933207</v>
      </c>
      <c r="W2227" s="1">
        <v>14210132.135875992</v>
      </c>
      <c r="X2227" s="1">
        <v>24029028.486288965</v>
      </c>
      <c r="Y2227" s="1">
        <v>15176867.51690565</v>
      </c>
      <c r="Z2227" s="1">
        <v>8626915.7999098431</v>
      </c>
      <c r="AA2227" s="1">
        <v>20529819.503525767</v>
      </c>
      <c r="AB2227" s="1">
        <v>18808553.808967479</v>
      </c>
      <c r="AC2227" s="1">
        <v>15168314.249436002</v>
      </c>
      <c r="AD2227" s="1">
        <v>20872610.984002784</v>
      </c>
      <c r="AE2227" s="1">
        <v>29547016.856794555</v>
      </c>
      <c r="AF2227" s="1">
        <v>22213407.497264296</v>
      </c>
      <c r="AG2227" s="1">
        <v>27406003.970251024</v>
      </c>
      <c r="AH2227" s="1">
        <v>20713732.086267367</v>
      </c>
      <c r="AI2227" s="1">
        <v>19792538.042446274</v>
      </c>
    </row>
    <row r="2228" spans="1:35" x14ac:dyDescent="0.25">
      <c r="A2228" t="s">
        <v>6946</v>
      </c>
      <c r="B2228" t="s">
        <v>3216</v>
      </c>
      <c r="C2228" t="s">
        <v>6947</v>
      </c>
      <c r="D2228" t="s">
        <v>7870</v>
      </c>
      <c r="E2228" t="s">
        <v>8599</v>
      </c>
      <c r="F2228" t="s">
        <v>703</v>
      </c>
      <c r="G2228" t="s">
        <v>2177</v>
      </c>
      <c r="H2228" t="s">
        <v>2177</v>
      </c>
      <c r="L2228">
        <v>898.72593346999997</v>
      </c>
      <c r="M2228" t="s">
        <v>6948</v>
      </c>
      <c r="N2228" s="4">
        <v>8.8656418002886301</v>
      </c>
      <c r="O2228" s="6">
        <v>0.472526</v>
      </c>
      <c r="P2228" s="12">
        <f t="shared" si="68"/>
        <v>0.83251419489970147</v>
      </c>
      <c r="Q2228" s="6">
        <f t="shared" si="69"/>
        <v>0.39979341888648112</v>
      </c>
      <c r="R2228" s="1">
        <v>28380635.300560232</v>
      </c>
      <c r="S2228" s="1">
        <v>17731928.361270305</v>
      </c>
      <c r="T2228" s="1">
        <v>26918809.947008852</v>
      </c>
      <c r="U2228" s="1">
        <v>51400863.070098683</v>
      </c>
      <c r="V2228" s="1">
        <v>11275375.68631223</v>
      </c>
      <c r="W2228" s="1">
        <v>19439214.149175767</v>
      </c>
      <c r="X2228" s="1">
        <v>17693025.969423134</v>
      </c>
      <c r="Y2228" s="1">
        <v>28233535.266881868</v>
      </c>
      <c r="Z2228" s="1">
        <v>13067174.796593934</v>
      </c>
      <c r="AA2228" s="1">
        <v>14093475.092627503</v>
      </c>
      <c r="AB2228" s="1">
        <v>30566884.494330291</v>
      </c>
      <c r="AC2228" s="1">
        <v>35126610.15767391</v>
      </c>
      <c r="AD2228" s="1">
        <v>21056164.666011147</v>
      </c>
      <c r="AE2228" s="1">
        <v>24898067.748817563</v>
      </c>
      <c r="AF2228" s="1">
        <v>53375967.000409514</v>
      </c>
      <c r="AG2228" s="1">
        <v>26066308.508756142</v>
      </c>
      <c r="AH2228" s="1">
        <v>31769407.800784379</v>
      </c>
      <c r="AI2228" s="1">
        <v>20268629.622141812</v>
      </c>
    </row>
    <row r="2229" spans="1:35" x14ac:dyDescent="0.25">
      <c r="A2229" t="s">
        <v>6949</v>
      </c>
      <c r="B2229" t="s">
        <v>3216</v>
      </c>
      <c r="C2229" s="15" t="s">
        <v>6950</v>
      </c>
      <c r="D2229" t="s">
        <v>7872</v>
      </c>
      <c r="E2229" t="s">
        <v>9123</v>
      </c>
      <c r="F2229" t="s">
        <v>3829</v>
      </c>
      <c r="G2229" t="s">
        <v>6726</v>
      </c>
      <c r="H2229" t="s">
        <v>21</v>
      </c>
      <c r="I2229" t="s">
        <v>28</v>
      </c>
      <c r="J2229" t="s">
        <v>28</v>
      </c>
      <c r="L2229">
        <v>898.78581546999897</v>
      </c>
      <c r="M2229" t="s">
        <v>6951</v>
      </c>
      <c r="N2229" s="4">
        <v>9.92894990736845</v>
      </c>
      <c r="O2229" s="6">
        <v>1.42866</v>
      </c>
      <c r="P2229" s="12">
        <f t="shared" si="68"/>
        <v>1.9061417830835126</v>
      </c>
      <c r="Q2229" s="6">
        <f t="shared" si="69"/>
        <v>3.6980498164165945E-4</v>
      </c>
      <c r="R2229" s="1">
        <v>21040242838.024849</v>
      </c>
      <c r="S2229" s="1">
        <v>29339598132.726143</v>
      </c>
      <c r="T2229" s="1">
        <v>17383436435.68335</v>
      </c>
      <c r="U2229" s="1">
        <v>18860924882.273026</v>
      </c>
      <c r="V2229" s="1">
        <v>24276406485.897976</v>
      </c>
      <c r="W2229" s="1">
        <v>18465724325.867558</v>
      </c>
      <c r="X2229" s="1">
        <v>31250811655.694504</v>
      </c>
      <c r="Y2229" s="1">
        <v>17502309317.908436</v>
      </c>
      <c r="Z2229" s="1">
        <v>20981625464.304413</v>
      </c>
      <c r="AA2229" s="1">
        <v>19605582364.040192</v>
      </c>
      <c r="AB2229" s="1">
        <v>15966924962.248672</v>
      </c>
      <c r="AC2229" s="1">
        <v>13957007382.954554</v>
      </c>
      <c r="AD2229" s="1">
        <v>14650276040.793356</v>
      </c>
      <c r="AE2229" s="1">
        <v>7010097438.104063</v>
      </c>
      <c r="AF2229" s="1">
        <v>7875097070.7019606</v>
      </c>
      <c r="AG2229" s="1">
        <v>4912940771.3406811</v>
      </c>
      <c r="AH2229" s="1">
        <v>9022553496.9766941</v>
      </c>
      <c r="AI2229" s="1">
        <v>11451918140.918818</v>
      </c>
    </row>
    <row r="2230" spans="1:35" x14ac:dyDescent="0.25">
      <c r="A2230" t="s">
        <v>6956</v>
      </c>
      <c r="B2230" t="s">
        <v>3216</v>
      </c>
      <c r="C2230" s="15" t="s">
        <v>6957</v>
      </c>
      <c r="D2230" t="s">
        <v>7871</v>
      </c>
      <c r="E2230" t="s">
        <v>8585</v>
      </c>
      <c r="F2230" t="s">
        <v>703</v>
      </c>
      <c r="G2230" t="s">
        <v>1059</v>
      </c>
      <c r="H2230" t="s">
        <v>200</v>
      </c>
      <c r="I2230" t="s">
        <v>200</v>
      </c>
      <c r="L2230">
        <v>900.55137847000003</v>
      </c>
      <c r="M2230" t="s">
        <v>6955</v>
      </c>
      <c r="N2230" s="4">
        <v>5.3580862112615302</v>
      </c>
      <c r="O2230" s="6">
        <v>1.2062200000000001</v>
      </c>
      <c r="P2230" s="12">
        <f t="shared" si="68"/>
        <v>0.60357610503971537</v>
      </c>
      <c r="Q2230" s="6">
        <f t="shared" si="69"/>
        <v>2.4679769624375331E-3</v>
      </c>
      <c r="R2230" s="1">
        <v>18044466.060025867</v>
      </c>
      <c r="S2230" s="1">
        <v>10026665.030066518</v>
      </c>
      <c r="T2230" s="1">
        <v>16988182.35756702</v>
      </c>
      <c r="U2230" s="1">
        <v>28544333.72767337</v>
      </c>
      <c r="V2230" s="1">
        <v>8553587.8928924296</v>
      </c>
      <c r="W2230" s="1">
        <v>13566134.462586017</v>
      </c>
      <c r="X2230">
        <v>8010074.9671496442</v>
      </c>
      <c r="Y2230" s="1">
        <v>12844644.059915373</v>
      </c>
      <c r="Z2230" s="1">
        <v>10716583.055750716</v>
      </c>
      <c r="AA2230" s="1">
        <v>20605037.536077294</v>
      </c>
      <c r="AB2230" s="1">
        <v>20947515.8297452</v>
      </c>
      <c r="AC2230" s="1">
        <v>17483417.520107295</v>
      </c>
      <c r="AD2230" s="1">
        <v>26465468.662568104</v>
      </c>
      <c r="AE2230" s="1">
        <v>25522021.860144448</v>
      </c>
      <c r="AF2230" s="1">
        <v>18672483.705225039</v>
      </c>
      <c r="AG2230" s="1">
        <v>30965555.07563553</v>
      </c>
      <c r="AH2230" s="1">
        <v>23618132.30662743</v>
      </c>
      <c r="AI2230" s="1">
        <v>26621147.953504872</v>
      </c>
    </row>
    <row r="2231" spans="1:35" x14ac:dyDescent="0.25">
      <c r="A2231" t="s">
        <v>6961</v>
      </c>
      <c r="B2231" t="s">
        <v>3216</v>
      </c>
      <c r="C2231" s="15" t="s">
        <v>6962</v>
      </c>
      <c r="D2231" t="s">
        <v>7870</v>
      </c>
      <c r="E2231" t="s">
        <v>8600</v>
      </c>
      <c r="F2231" t="s">
        <v>703</v>
      </c>
      <c r="G2231" t="s">
        <v>1420</v>
      </c>
      <c r="H2231" t="s">
        <v>1420</v>
      </c>
      <c r="L2231">
        <v>900.74158347000002</v>
      </c>
      <c r="M2231" t="s">
        <v>6963</v>
      </c>
      <c r="N2231" s="4">
        <v>9.23554588826212</v>
      </c>
      <c r="O2231" s="6">
        <v>1.0236499999999999</v>
      </c>
      <c r="P2231" s="12">
        <f t="shared" si="68"/>
        <v>0.69303378460279252</v>
      </c>
      <c r="Q2231" s="6">
        <f t="shared" si="69"/>
        <v>2.7130467956493508E-2</v>
      </c>
      <c r="R2231" s="1">
        <v>19200169.55278736</v>
      </c>
      <c r="S2231" s="1">
        <v>11334730.677407101</v>
      </c>
      <c r="T2231" s="1">
        <v>15756872.300188635</v>
      </c>
      <c r="U2231" s="1">
        <v>32799086.841550894</v>
      </c>
      <c r="V2231">
        <v>7767726.619560279</v>
      </c>
      <c r="W2231" s="1">
        <v>15557357.535350045</v>
      </c>
      <c r="X2231" s="1">
        <v>20426241.307003077</v>
      </c>
      <c r="Y2231" s="1">
        <v>16028551.073448289</v>
      </c>
      <c r="Z2231" s="1">
        <v>15727584.348258387</v>
      </c>
      <c r="AA2231" s="1">
        <v>18983530.180141132</v>
      </c>
      <c r="AB2231" s="1">
        <v>22625995.961977001</v>
      </c>
      <c r="AC2231" s="1">
        <v>39035144.052412555</v>
      </c>
      <c r="AD2231" s="1">
        <v>23360486.34781317</v>
      </c>
      <c r="AE2231" s="1">
        <v>23558980.160579812</v>
      </c>
      <c r="AF2231" s="1">
        <v>26065750.779032666</v>
      </c>
      <c r="AG2231" s="1">
        <v>20866416.265259519</v>
      </c>
      <c r="AH2231" s="1">
        <v>29429782.510098711</v>
      </c>
      <c r="AI2231" s="1">
        <v>19148637.789740354</v>
      </c>
    </row>
    <row r="2232" spans="1:35" x14ac:dyDescent="0.25">
      <c r="A2232" t="s">
        <v>6964</v>
      </c>
      <c r="B2232" t="s">
        <v>3216</v>
      </c>
      <c r="C2232" s="15" t="s">
        <v>6965</v>
      </c>
      <c r="D2232" t="s">
        <v>7872</v>
      </c>
      <c r="E2232" t="s">
        <v>9127</v>
      </c>
      <c r="F2232" t="s">
        <v>3829</v>
      </c>
      <c r="G2232" t="s">
        <v>6768</v>
      </c>
      <c r="H2232" t="s">
        <v>21</v>
      </c>
      <c r="I2232" t="s">
        <v>21</v>
      </c>
      <c r="J2232" t="s">
        <v>28</v>
      </c>
      <c r="L2232">
        <v>900.80146546999902</v>
      </c>
      <c r="M2232" t="s">
        <v>6966</v>
      </c>
      <c r="N2232" s="4">
        <v>10.170432025412699</v>
      </c>
      <c r="O2232" s="6">
        <v>1.3725400000000001</v>
      </c>
      <c r="P2232" s="12">
        <f t="shared" si="68"/>
        <v>1.6209254890010754</v>
      </c>
      <c r="Q2232" s="6">
        <f t="shared" si="69"/>
        <v>5.7832077010514416E-4</v>
      </c>
      <c r="R2232" s="1">
        <v>25131726316.236225</v>
      </c>
      <c r="S2232" s="1">
        <v>25843641615.852226</v>
      </c>
      <c r="T2232" s="1">
        <v>20304538387.432732</v>
      </c>
      <c r="U2232" s="1">
        <v>19389397668.892757</v>
      </c>
      <c r="V2232" s="1">
        <v>23565896101.320633</v>
      </c>
      <c r="W2232" s="1">
        <v>21397385799.65044</v>
      </c>
      <c r="X2232" s="1">
        <v>32745109388.776432</v>
      </c>
      <c r="Y2232" s="1">
        <v>20530960104.609314</v>
      </c>
      <c r="Z2232" s="1">
        <v>21906960461.652779</v>
      </c>
      <c r="AA2232" s="1">
        <v>20135060616.334068</v>
      </c>
      <c r="AB2232" s="1">
        <v>19255180733.740471</v>
      </c>
      <c r="AC2232" s="1">
        <v>18235890444.162086</v>
      </c>
      <c r="AD2232" s="1">
        <v>16294735924.133076</v>
      </c>
      <c r="AE2232" s="1">
        <v>8251985500.3389578</v>
      </c>
      <c r="AF2232" s="1">
        <v>16449369610.489536</v>
      </c>
      <c r="AG2232" s="1">
        <v>7099653453.8006802</v>
      </c>
      <c r="AH2232" s="1">
        <v>11658348517.202166</v>
      </c>
      <c r="AI2232" s="1">
        <v>12678570175.219131</v>
      </c>
    </row>
    <row r="2233" spans="1:35" x14ac:dyDescent="0.25">
      <c r="A2233" t="s">
        <v>6967</v>
      </c>
      <c r="B2233" t="s">
        <v>3216</v>
      </c>
      <c r="C2233" t="s">
        <v>6968</v>
      </c>
      <c r="D2233" t="s">
        <v>7870</v>
      </c>
      <c r="E2233" t="s">
        <v>9153</v>
      </c>
      <c r="F2233" t="s">
        <v>3829</v>
      </c>
      <c r="G2233" t="s">
        <v>6969</v>
      </c>
      <c r="H2233" t="s">
        <v>424</v>
      </c>
      <c r="I2233" t="s">
        <v>21</v>
      </c>
      <c r="J2233" t="s">
        <v>365</v>
      </c>
      <c r="L2233">
        <v>901.85825147000003</v>
      </c>
      <c r="M2233" t="s">
        <v>6970</v>
      </c>
      <c r="N2233" s="4">
        <v>11.216474498915501</v>
      </c>
      <c r="O2233" s="6">
        <v>0.22056300000000001</v>
      </c>
      <c r="P2233" s="12">
        <f t="shared" si="68"/>
        <v>1.1558715875264653</v>
      </c>
      <c r="Q2233" s="6">
        <f t="shared" si="69"/>
        <v>0.5997642899968143</v>
      </c>
      <c r="R2233">
        <v>2772388.012383183</v>
      </c>
      <c r="S2233">
        <v>3206182.74718259</v>
      </c>
      <c r="T2233">
        <v>2359211.9792721835</v>
      </c>
      <c r="U2233">
        <v>3204277.7515000971</v>
      </c>
      <c r="V2233">
        <v>2209686.5591751221</v>
      </c>
      <c r="W2233">
        <v>2977230.4502479639</v>
      </c>
      <c r="X2233" s="1">
        <v>10343011.185766714</v>
      </c>
      <c r="Y2233">
        <v>2562980.2240916672</v>
      </c>
      <c r="Z2233">
        <v>2097563.6371649425</v>
      </c>
      <c r="AA2233">
        <v>3709163.6143047037</v>
      </c>
      <c r="AB2233">
        <v>3752159.2673625164</v>
      </c>
      <c r="AC2233">
        <v>3027049.7488731183</v>
      </c>
      <c r="AD2233">
        <v>2855705.287698146</v>
      </c>
      <c r="AE2233">
        <v>3598542.4488622285</v>
      </c>
      <c r="AF2233">
        <v>3482528.4949675468</v>
      </c>
      <c r="AG2233">
        <v>2710460.3616854562</v>
      </c>
      <c r="AH2233">
        <v>2271652.5910804262</v>
      </c>
      <c r="AI2233">
        <v>2046075.4669405986</v>
      </c>
    </row>
    <row r="2234" spans="1:35" x14ac:dyDescent="0.25">
      <c r="A2234" t="s">
        <v>6971</v>
      </c>
      <c r="B2234" t="s">
        <v>3216</v>
      </c>
      <c r="C2234" s="15" t="s">
        <v>6972</v>
      </c>
      <c r="D2234" t="s">
        <v>7872</v>
      </c>
      <c r="E2234" t="s">
        <v>8529</v>
      </c>
      <c r="F2234" t="s">
        <v>1644</v>
      </c>
      <c r="G2234" t="s">
        <v>672</v>
      </c>
      <c r="H2234" t="s">
        <v>21</v>
      </c>
      <c r="I2234" t="s">
        <v>55</v>
      </c>
      <c r="L2234">
        <v>902.57530846999998</v>
      </c>
      <c r="M2234" t="s">
        <v>6973</v>
      </c>
      <c r="N2234" s="4">
        <v>5.8448949599281699</v>
      </c>
      <c r="O2234" s="6">
        <v>1.6175299999999999</v>
      </c>
      <c r="P2234" s="12">
        <f t="shared" si="68"/>
        <v>0.50809518565623257</v>
      </c>
      <c r="Q2234" s="6">
        <f t="shared" si="69"/>
        <v>8.2882400114360383E-6</v>
      </c>
      <c r="R2234" s="1">
        <v>25115620.494618896</v>
      </c>
      <c r="S2234" s="1">
        <v>25907047.094453689</v>
      </c>
      <c r="T2234" s="1">
        <v>31869948.3379835</v>
      </c>
      <c r="U2234" s="1">
        <v>30762161.311053764</v>
      </c>
      <c r="V2234" s="1">
        <v>19319820.828622367</v>
      </c>
      <c r="W2234" s="1">
        <v>26531390.351813167</v>
      </c>
      <c r="X2234" s="1">
        <v>17249564.921111122</v>
      </c>
      <c r="Y2234" s="1">
        <v>26534317.316032875</v>
      </c>
      <c r="Z2234" s="1">
        <v>22184176.445427883</v>
      </c>
      <c r="AA2234" s="1">
        <v>46973151.229700997</v>
      </c>
      <c r="AB2234" s="1">
        <v>31729394.099534053</v>
      </c>
      <c r="AC2234" s="1">
        <v>56425026.724169917</v>
      </c>
      <c r="AD2234" s="1">
        <v>50011677.98166538</v>
      </c>
      <c r="AE2234" s="1">
        <v>61343468.914749242</v>
      </c>
      <c r="AF2234" s="1">
        <v>38183380.289776623</v>
      </c>
      <c r="AG2234" s="1">
        <v>42742526.651470736</v>
      </c>
      <c r="AH2234" s="1">
        <v>56967862.478539027</v>
      </c>
      <c r="AI2234" s="1">
        <v>59386911.612043798</v>
      </c>
    </row>
    <row r="2235" spans="1:35" x14ac:dyDescent="0.25">
      <c r="A2235" t="s">
        <v>6974</v>
      </c>
      <c r="B2235" t="s">
        <v>3216</v>
      </c>
      <c r="C2235" s="15" t="s">
        <v>6975</v>
      </c>
      <c r="D2235" t="s">
        <v>7872</v>
      </c>
      <c r="E2235" t="s">
        <v>9131</v>
      </c>
      <c r="F2235" t="s">
        <v>3829</v>
      </c>
      <c r="G2235" t="s">
        <v>6795</v>
      </c>
      <c r="H2235" t="s">
        <v>21</v>
      </c>
      <c r="I2235" t="s">
        <v>21</v>
      </c>
      <c r="J2235" t="s">
        <v>21</v>
      </c>
      <c r="L2235">
        <v>902.81711546999998</v>
      </c>
      <c r="M2235" t="s">
        <v>6977</v>
      </c>
      <c r="N2235" s="4">
        <v>10.4270075282229</v>
      </c>
      <c r="O2235" s="6">
        <v>1.4100999999999999</v>
      </c>
      <c r="P2235" s="12">
        <f t="shared" si="68"/>
        <v>1.7481631802023592</v>
      </c>
      <c r="Q2235" s="6">
        <f t="shared" si="69"/>
        <v>6.5053934582776334E-4</v>
      </c>
      <c r="R2235" s="1">
        <v>15851604978.108616</v>
      </c>
      <c r="S2235" s="1">
        <v>21534314494.032024</v>
      </c>
      <c r="T2235" s="1">
        <v>15918458259.69352</v>
      </c>
      <c r="U2235" s="1">
        <v>15151218979.208927</v>
      </c>
      <c r="V2235" s="1">
        <v>23327184870.207863</v>
      </c>
      <c r="W2235" s="1">
        <v>18624834591.759464</v>
      </c>
      <c r="X2235" s="1">
        <v>29954185100.631298</v>
      </c>
      <c r="Y2235" s="1">
        <v>15705073359.648165</v>
      </c>
      <c r="Z2235" s="1">
        <v>24003327791.794228</v>
      </c>
      <c r="AA2235" s="1">
        <v>16526752658.981283</v>
      </c>
      <c r="AB2235" s="1">
        <v>15336648556.423794</v>
      </c>
      <c r="AC2235" s="1">
        <v>12360012361.854475</v>
      </c>
      <c r="AD2235" s="1">
        <v>14390363878.184164</v>
      </c>
      <c r="AE2235" s="1">
        <v>8354812735.1872101</v>
      </c>
      <c r="AF2235" s="1">
        <v>9844252787.3155308</v>
      </c>
      <c r="AG2235" s="1">
        <v>6867102681.9278316</v>
      </c>
      <c r="AH2235" s="1">
        <v>9298841920.5241528</v>
      </c>
      <c r="AI2235" s="1">
        <v>10026586554.206078</v>
      </c>
    </row>
    <row r="2236" spans="1:35" x14ac:dyDescent="0.25">
      <c r="A2236" t="s">
        <v>6988</v>
      </c>
      <c r="B2236" t="s">
        <v>3216</v>
      </c>
      <c r="C2236" t="s">
        <v>6989</v>
      </c>
      <c r="D2236" t="s">
        <v>7870</v>
      </c>
      <c r="E2236" t="s">
        <v>9154</v>
      </c>
      <c r="F2236" t="s">
        <v>3829</v>
      </c>
      <c r="G2236" t="s">
        <v>6990</v>
      </c>
      <c r="H2236" t="s">
        <v>28</v>
      </c>
      <c r="I2236" t="s">
        <v>28</v>
      </c>
      <c r="J2236" t="s">
        <v>55</v>
      </c>
      <c r="L2236">
        <v>903.74361647000001</v>
      </c>
      <c r="M2236" t="s">
        <v>6991</v>
      </c>
      <c r="N2236" s="4">
        <v>9.5744642937953994</v>
      </c>
      <c r="O2236" s="6">
        <v>0.86104700000000001</v>
      </c>
      <c r="P2236" s="12">
        <f t="shared" si="68"/>
        <v>1.526553208159791</v>
      </c>
      <c r="Q2236" s="6">
        <f t="shared" si="69"/>
        <v>4.2638133230939533E-2</v>
      </c>
      <c r="R2236" s="1">
        <v>127137427.9550868</v>
      </c>
      <c r="S2236" s="1">
        <v>207229714.13105521</v>
      </c>
      <c r="T2236" s="1">
        <v>107658194.82642412</v>
      </c>
      <c r="U2236" s="1">
        <v>112163445.16584623</v>
      </c>
      <c r="V2236" s="1">
        <v>143065697.89429238</v>
      </c>
      <c r="W2236" s="1">
        <v>113402955.70430306</v>
      </c>
      <c r="X2236" s="1">
        <v>161444798.36629921</v>
      </c>
      <c r="Y2236" s="1">
        <v>118199347.19782037</v>
      </c>
      <c r="Z2236" s="1">
        <v>23280212.639305223</v>
      </c>
      <c r="AA2236" s="1">
        <v>137279716.64431575</v>
      </c>
      <c r="AB2236" s="1">
        <v>107196030.43258324</v>
      </c>
      <c r="AC2236" s="1">
        <v>71227685.860325366</v>
      </c>
      <c r="AD2236" s="1">
        <v>77104253.167911187</v>
      </c>
      <c r="AE2236" s="1">
        <v>47190800.128566325</v>
      </c>
      <c r="AF2236" s="1">
        <v>105634804.0472175</v>
      </c>
      <c r="AG2236" s="1">
        <v>41909584.697876036</v>
      </c>
      <c r="AH2236" s="1">
        <v>61190582.403271504</v>
      </c>
      <c r="AI2236" s="1">
        <v>80741144.569618687</v>
      </c>
    </row>
    <row r="2237" spans="1:35" x14ac:dyDescent="0.25">
      <c r="A2237" t="s">
        <v>6992</v>
      </c>
      <c r="B2237" t="s">
        <v>3216</v>
      </c>
      <c r="C2237" s="15" t="s">
        <v>6993</v>
      </c>
      <c r="D2237" t="s">
        <v>7870</v>
      </c>
      <c r="E2237" t="s">
        <v>9155</v>
      </c>
      <c r="F2237" t="s">
        <v>703</v>
      </c>
      <c r="G2237" t="s">
        <v>1992</v>
      </c>
      <c r="H2237" t="s">
        <v>1992</v>
      </c>
      <c r="L2237">
        <v>904.58508346999997</v>
      </c>
      <c r="M2237" t="s">
        <v>6994</v>
      </c>
      <c r="N2237" s="4">
        <v>5.8193878402752297</v>
      </c>
      <c r="O2237" s="6">
        <v>1.60039</v>
      </c>
      <c r="P2237" s="12">
        <f t="shared" si="68"/>
        <v>0.64022429088920907</v>
      </c>
      <c r="Q2237" s="6">
        <f t="shared" si="69"/>
        <v>1.592524248841771E-5</v>
      </c>
      <c r="R2237" s="1">
        <v>15173373.32328029</v>
      </c>
      <c r="S2237" s="1">
        <v>9701900.3101107031</v>
      </c>
      <c r="T2237" s="1">
        <v>13844631.381405842</v>
      </c>
      <c r="U2237" s="1">
        <v>11448987.090694841</v>
      </c>
      <c r="V2237" s="1">
        <v>12786604.888018204</v>
      </c>
      <c r="W2237" s="1">
        <v>13701716.249638887</v>
      </c>
      <c r="X2237" s="1">
        <v>11513909.597660894</v>
      </c>
      <c r="Y2237" s="1">
        <v>18241917.46434297</v>
      </c>
      <c r="Z2237" s="1">
        <v>12599934.471405564</v>
      </c>
      <c r="AA2237" s="1">
        <v>19873443.356365163</v>
      </c>
      <c r="AB2237" s="1">
        <v>13922886.557696505</v>
      </c>
      <c r="AC2237" s="1">
        <v>22827469.863465544</v>
      </c>
      <c r="AD2237" s="1">
        <v>20253039.194256406</v>
      </c>
      <c r="AE2237" s="1">
        <v>21235768.675808314</v>
      </c>
      <c r="AF2237" s="1">
        <v>22481910.671037119</v>
      </c>
      <c r="AG2237" s="1">
        <v>21936732.337527156</v>
      </c>
      <c r="AH2237" s="1">
        <v>21106359.530383818</v>
      </c>
      <c r="AI2237" s="1">
        <v>22255015.9917963</v>
      </c>
    </row>
    <row r="2238" spans="1:35" x14ac:dyDescent="0.25">
      <c r="A2238" t="s">
        <v>6995</v>
      </c>
      <c r="B2238" t="s">
        <v>3216</v>
      </c>
      <c r="C2238" s="15" t="s">
        <v>6996</v>
      </c>
      <c r="D2238" t="s">
        <v>7872</v>
      </c>
      <c r="E2238" t="s">
        <v>8533</v>
      </c>
      <c r="F2238" t="s">
        <v>1644</v>
      </c>
      <c r="G2238" t="s">
        <v>909</v>
      </c>
      <c r="H2238" t="s">
        <v>219</v>
      </c>
      <c r="I2238" t="s">
        <v>55</v>
      </c>
      <c r="L2238">
        <v>904.59095847000003</v>
      </c>
      <c r="M2238" t="s">
        <v>6997</v>
      </c>
      <c r="N2238" s="4">
        <v>6.4399979738645996</v>
      </c>
      <c r="O2238" s="6">
        <v>1.20641</v>
      </c>
      <c r="P2238" s="12">
        <f t="shared" si="68"/>
        <v>0.79703209437774614</v>
      </c>
      <c r="Q2238" s="6">
        <f t="shared" si="69"/>
        <v>1.141394444401816E-2</v>
      </c>
      <c r="R2238" s="1">
        <v>67212470.063790292</v>
      </c>
      <c r="S2238" s="1">
        <v>63123149.011314102</v>
      </c>
      <c r="T2238" s="1">
        <v>84618385.714369759</v>
      </c>
      <c r="U2238" s="1">
        <v>42478029.295611642</v>
      </c>
      <c r="V2238" s="1">
        <v>67881709.871861055</v>
      </c>
      <c r="W2238" s="1">
        <v>70574506.087950051</v>
      </c>
      <c r="X2238" s="1">
        <v>55867221.763320401</v>
      </c>
      <c r="Y2238" s="1">
        <v>75288076.547531083</v>
      </c>
      <c r="Z2238" s="1">
        <v>59038806.535169713</v>
      </c>
      <c r="AA2238" s="1">
        <v>73516111.286709964</v>
      </c>
      <c r="AB2238" s="1">
        <v>70253570.377417013</v>
      </c>
      <c r="AC2238" s="1">
        <v>98741747.645782053</v>
      </c>
      <c r="AD2238" s="1">
        <v>64788989.981265604</v>
      </c>
      <c r="AE2238" s="1">
        <v>73538415.582300276</v>
      </c>
      <c r="AF2238" s="1">
        <v>100271219.98663013</v>
      </c>
      <c r="AG2238" s="1">
        <v>79864872.402151838</v>
      </c>
      <c r="AH2238" s="1">
        <v>84742431.888955623</v>
      </c>
      <c r="AI2238" s="1">
        <v>89613575.481326193</v>
      </c>
    </row>
    <row r="2239" spans="1:35" x14ac:dyDescent="0.25">
      <c r="A2239" t="s">
        <v>6998</v>
      </c>
      <c r="B2239" t="s">
        <v>3216</v>
      </c>
      <c r="C2239" t="s">
        <v>6999</v>
      </c>
      <c r="D2239" t="s">
        <v>7872</v>
      </c>
      <c r="E2239" t="s">
        <v>9156</v>
      </c>
      <c r="F2239" t="s">
        <v>3829</v>
      </c>
      <c r="G2239" t="s">
        <v>7000</v>
      </c>
      <c r="H2239" t="s">
        <v>1117</v>
      </c>
      <c r="I2239" t="s">
        <v>21</v>
      </c>
      <c r="J2239" t="s">
        <v>200</v>
      </c>
      <c r="L2239">
        <v>904.73886546999995</v>
      </c>
      <c r="M2239" t="s">
        <v>7001</v>
      </c>
      <c r="N2239" s="4">
        <v>9.2249999999999996</v>
      </c>
      <c r="O2239" s="6">
        <v>0.95796700000000001</v>
      </c>
      <c r="P2239" s="12">
        <f t="shared" si="68"/>
        <v>2.4662973521010678</v>
      </c>
      <c r="Q2239" s="6">
        <f t="shared" si="69"/>
        <v>3.7352780927928556E-2</v>
      </c>
      <c r="R2239">
        <v>7870253.6538608214</v>
      </c>
      <c r="S2239" s="1">
        <v>12745079.917872041</v>
      </c>
      <c r="T2239">
        <v>6294986.053964667</v>
      </c>
      <c r="U2239">
        <v>7619845.2854023557</v>
      </c>
      <c r="V2239">
        <v>5551832.36276503</v>
      </c>
      <c r="W2239">
        <v>4179741.7590066898</v>
      </c>
      <c r="X2239" s="1">
        <v>28643961.997482222</v>
      </c>
      <c r="Y2239">
        <v>5433517.8795396909</v>
      </c>
      <c r="Z2239" s="1">
        <v>12487329.123741154</v>
      </c>
      <c r="AA2239">
        <v>8323899.792059781</v>
      </c>
      <c r="AB2239">
        <v>6206224.8587889383</v>
      </c>
      <c r="AC2239">
        <v>4726312.6270344546</v>
      </c>
      <c r="AD2239">
        <v>5690411.6205571871</v>
      </c>
      <c r="AE2239">
        <v>1639957.4023956705</v>
      </c>
      <c r="AF2239">
        <v>2208210.2730877083</v>
      </c>
      <c r="AG2239">
        <v>1829245.5350344793</v>
      </c>
      <c r="AH2239">
        <v>2339246.3317936715</v>
      </c>
      <c r="AI2239">
        <v>3863578.9160335595</v>
      </c>
    </row>
    <row r="2240" spans="1:35" x14ac:dyDescent="0.25">
      <c r="A2240" t="s">
        <v>7002</v>
      </c>
      <c r="B2240" t="s">
        <v>3216</v>
      </c>
      <c r="C2240" s="15" t="s">
        <v>7003</v>
      </c>
      <c r="D2240" t="s">
        <v>7872</v>
      </c>
      <c r="E2240" t="s">
        <v>9135</v>
      </c>
      <c r="F2240" t="s">
        <v>3829</v>
      </c>
      <c r="G2240" t="s">
        <v>6829</v>
      </c>
      <c r="H2240" t="s">
        <v>219</v>
      </c>
      <c r="I2240" t="s">
        <v>21</v>
      </c>
      <c r="J2240" t="s">
        <v>21</v>
      </c>
      <c r="L2240">
        <v>904.83276547000003</v>
      </c>
      <c r="M2240" t="s">
        <v>7004</v>
      </c>
      <c r="N2240" s="4">
        <v>10.677004956795299</v>
      </c>
      <c r="O2240" s="6">
        <v>1.46096</v>
      </c>
      <c r="P2240" s="12">
        <f t="shared" si="68"/>
        <v>1.9996928554249862</v>
      </c>
      <c r="Q2240" s="6">
        <f t="shared" si="69"/>
        <v>2.2039015373247545E-4</v>
      </c>
      <c r="R2240" s="1">
        <v>7771471803.0995102</v>
      </c>
      <c r="S2240" s="1">
        <v>10292296321.880085</v>
      </c>
      <c r="T2240" s="1">
        <v>7023157079.4182634</v>
      </c>
      <c r="U2240" s="1">
        <v>8917606345.5376568</v>
      </c>
      <c r="V2240" s="1">
        <v>12295832529.10059</v>
      </c>
      <c r="W2240" s="1">
        <v>11751704158.609728</v>
      </c>
      <c r="X2240" s="1">
        <v>16075463633.658018</v>
      </c>
      <c r="Y2240" s="1">
        <v>9205095604.7000771</v>
      </c>
      <c r="Z2240" s="1">
        <v>12603201703.199604</v>
      </c>
      <c r="AA2240" s="1">
        <v>7084934627.5487394</v>
      </c>
      <c r="AB2240" s="1">
        <v>8220166269.3729391</v>
      </c>
      <c r="AC2240" s="1">
        <v>6174619971.5671387</v>
      </c>
      <c r="AD2240" s="1">
        <v>7108798817.5214396</v>
      </c>
      <c r="AE2240" s="1">
        <v>3901136345.8601317</v>
      </c>
      <c r="AF2240" s="1">
        <v>4657927945.1364794</v>
      </c>
      <c r="AG2240" s="1">
        <v>3125779876.4381094</v>
      </c>
      <c r="AH2240" s="1">
        <v>3788412559.3573461</v>
      </c>
      <c r="AI2240" s="1">
        <v>3913505850.6404181</v>
      </c>
    </row>
    <row r="2241" spans="1:35" x14ac:dyDescent="0.25">
      <c r="A2241" t="s">
        <v>7008</v>
      </c>
      <c r="B2241" t="s">
        <v>3216</v>
      </c>
      <c r="C2241" t="s">
        <v>7009</v>
      </c>
      <c r="D2241" t="s">
        <v>7870</v>
      </c>
      <c r="E2241" t="s">
        <v>9157</v>
      </c>
      <c r="F2241" t="s">
        <v>3829</v>
      </c>
      <c r="G2241" t="s">
        <v>7010</v>
      </c>
      <c r="H2241" t="s">
        <v>21</v>
      </c>
      <c r="I2241" t="s">
        <v>28</v>
      </c>
      <c r="J2241" t="s">
        <v>55</v>
      </c>
      <c r="L2241">
        <v>905.75926647000006</v>
      </c>
      <c r="M2241" t="s">
        <v>7011</v>
      </c>
      <c r="N2241" s="4">
        <v>9.8246203442363402</v>
      </c>
      <c r="O2241" s="6">
        <v>0.73038800000000004</v>
      </c>
      <c r="P2241" s="12">
        <f t="shared" si="68"/>
        <v>1.295443634630419</v>
      </c>
      <c r="Q2241" s="6">
        <f t="shared" si="69"/>
        <v>0.10280636682623102</v>
      </c>
      <c r="R2241" s="1">
        <v>238022852.15216938</v>
      </c>
      <c r="S2241" s="1">
        <v>183475047.57967025</v>
      </c>
      <c r="T2241" s="1">
        <v>154074175.16492388</v>
      </c>
      <c r="U2241" s="1">
        <v>170262242.28161782</v>
      </c>
      <c r="V2241" s="1">
        <v>147821389.1759316</v>
      </c>
      <c r="W2241" s="1">
        <v>140259559.58222011</v>
      </c>
      <c r="X2241" s="1">
        <v>80195003.491752833</v>
      </c>
      <c r="Y2241" s="1">
        <v>153936194.59313878</v>
      </c>
      <c r="Z2241" s="1">
        <v>159752667.84902367</v>
      </c>
      <c r="AA2241" s="1">
        <v>199496267.67927739</v>
      </c>
      <c r="AB2241" s="1">
        <v>32068816.88334173</v>
      </c>
      <c r="AC2241" s="1">
        <v>155691937.69065371</v>
      </c>
      <c r="AD2241" s="1">
        <v>123490222.89643495</v>
      </c>
      <c r="AE2241" s="1">
        <v>111129328.49859625</v>
      </c>
      <c r="AF2241" s="1">
        <v>132058302.93079036</v>
      </c>
      <c r="AG2241" s="1">
        <v>81467321.153532818</v>
      </c>
      <c r="AH2241" s="1">
        <v>118836701.30294633</v>
      </c>
      <c r="AI2241" s="1">
        <v>147931117.24443939</v>
      </c>
    </row>
    <row r="2242" spans="1:35" x14ac:dyDescent="0.25">
      <c r="A2242" t="s">
        <v>7018</v>
      </c>
      <c r="B2242" t="s">
        <v>3216</v>
      </c>
      <c r="C2242" s="15" t="s">
        <v>7019</v>
      </c>
      <c r="D2242" t="s">
        <v>7872</v>
      </c>
      <c r="E2242" t="s">
        <v>9158</v>
      </c>
      <c r="F2242" t="s">
        <v>3829</v>
      </c>
      <c r="G2242" t="s">
        <v>7020</v>
      </c>
      <c r="H2242" t="s">
        <v>7020</v>
      </c>
      <c r="L2242">
        <v>906.75451547</v>
      </c>
      <c r="M2242" t="s">
        <v>7021</v>
      </c>
      <c r="N2242" s="4">
        <v>10.157525631909801</v>
      </c>
      <c r="O2242" s="6">
        <v>1.00007</v>
      </c>
      <c r="P2242" s="12">
        <f t="shared" ref="P2242:P2305" si="70">AVERAGEA(R2242:Z2242)/AVERAGEA(AA2242:AI2242)</f>
        <v>0.85616929085895566</v>
      </c>
      <c r="Q2242" s="6">
        <f t="shared" ref="Q2242:Q2305" si="71">TTEST(R2242:Z2242,AA2242:AI2242,2,2)</f>
        <v>3.553784552216669E-2</v>
      </c>
      <c r="R2242" s="1">
        <v>882914921.70737529</v>
      </c>
      <c r="S2242" s="1">
        <v>693821340.26694393</v>
      </c>
      <c r="T2242" s="1">
        <v>742510301.42925549</v>
      </c>
      <c r="U2242" s="1">
        <v>595964475.99080741</v>
      </c>
      <c r="V2242" s="1">
        <v>678402447.44994795</v>
      </c>
      <c r="W2242" s="1">
        <v>743357445.98908758</v>
      </c>
      <c r="X2242" s="1">
        <v>794672039.86978126</v>
      </c>
      <c r="Y2242" s="1">
        <v>769686726.54241729</v>
      </c>
      <c r="Z2242" s="1">
        <v>516440064.21832162</v>
      </c>
      <c r="AA2242" s="1">
        <v>919304793.46090198</v>
      </c>
      <c r="AB2242" s="1">
        <v>781098279.69508374</v>
      </c>
      <c r="AC2242" s="1">
        <v>782197131.33626044</v>
      </c>
      <c r="AD2242" s="1">
        <v>630182663.14091754</v>
      </c>
      <c r="AE2242" s="1">
        <v>831050150.96502566</v>
      </c>
      <c r="AF2242" s="1">
        <v>820619264.21226454</v>
      </c>
      <c r="AG2242" s="1">
        <v>1029389747.9395496</v>
      </c>
      <c r="AH2242" s="1">
        <v>786401708.00403011</v>
      </c>
      <c r="AI2242" s="1">
        <v>915668380.47799718</v>
      </c>
    </row>
    <row r="2243" spans="1:35" x14ac:dyDescent="0.25">
      <c r="A2243" t="s">
        <v>7025</v>
      </c>
      <c r="B2243" t="s">
        <v>3216</v>
      </c>
      <c r="C2243" s="15" t="s">
        <v>7026</v>
      </c>
      <c r="D2243" t="s">
        <v>7872</v>
      </c>
      <c r="E2243" t="s">
        <v>9159</v>
      </c>
      <c r="F2243" t="s">
        <v>3829</v>
      </c>
      <c r="G2243" t="s">
        <v>7027</v>
      </c>
      <c r="H2243" t="s">
        <v>219</v>
      </c>
      <c r="I2243" t="s">
        <v>219</v>
      </c>
      <c r="J2243" t="s">
        <v>21</v>
      </c>
      <c r="L2243">
        <v>906.84841546999905</v>
      </c>
      <c r="M2243" t="s">
        <v>7028</v>
      </c>
      <c r="N2243" s="4">
        <v>10.919991639554199</v>
      </c>
      <c r="O2243" s="6">
        <v>1.15124</v>
      </c>
      <c r="P2243" s="12">
        <f t="shared" si="70"/>
        <v>1.2999929855763199</v>
      </c>
      <c r="Q2243" s="6">
        <f t="shared" si="71"/>
        <v>4.6214820096703198E-3</v>
      </c>
      <c r="R2243" s="1">
        <v>1317723474.9187605</v>
      </c>
      <c r="S2243" s="1">
        <v>1254611241.4380946</v>
      </c>
      <c r="T2243" s="1">
        <v>1125808024.3671739</v>
      </c>
      <c r="U2243" s="1">
        <v>1386670629.0263236</v>
      </c>
      <c r="V2243" s="1">
        <v>1332995224.9884751</v>
      </c>
      <c r="W2243" s="1">
        <v>1549572853.0723495</v>
      </c>
      <c r="X2243" s="1">
        <v>1643219297.8611419</v>
      </c>
      <c r="Y2243" s="1">
        <v>1242750271.1892366</v>
      </c>
      <c r="Z2243" s="1">
        <v>883165057.62780404</v>
      </c>
      <c r="AA2243" s="1">
        <v>1126063514.3238773</v>
      </c>
      <c r="AB2243" s="1">
        <v>1294875369.9013591</v>
      </c>
      <c r="AC2243" s="1">
        <v>969143448.46870303</v>
      </c>
      <c r="AD2243" s="1">
        <v>1159182422.1584609</v>
      </c>
      <c r="AE2243" s="1">
        <v>970854096.66218674</v>
      </c>
      <c r="AF2243" s="1">
        <v>971613865.40660787</v>
      </c>
      <c r="AG2243" s="1">
        <v>812875110.43971717</v>
      </c>
      <c r="AH2243" s="1">
        <v>875734100.74748993</v>
      </c>
      <c r="AI2243" s="1">
        <v>847796073.17955661</v>
      </c>
    </row>
    <row r="2244" spans="1:35" x14ac:dyDescent="0.25">
      <c r="A2244" t="s">
        <v>7029</v>
      </c>
      <c r="B2244" t="s">
        <v>3216</v>
      </c>
      <c r="C2244" t="s">
        <v>7030</v>
      </c>
      <c r="D2244" t="s">
        <v>7871</v>
      </c>
      <c r="E2244" t="s">
        <v>8529</v>
      </c>
      <c r="F2244" t="s">
        <v>1644</v>
      </c>
      <c r="G2244" t="s">
        <v>672</v>
      </c>
      <c r="H2244" t="s">
        <v>21</v>
      </c>
      <c r="I2244" t="s">
        <v>55</v>
      </c>
      <c r="L2244">
        <v>907.53070447000005</v>
      </c>
      <c r="M2244" t="s">
        <v>7031</v>
      </c>
      <c r="N2244" s="4">
        <v>5.8448949599281699</v>
      </c>
      <c r="O2244" s="6">
        <v>0.98343599999999998</v>
      </c>
      <c r="P2244" s="12">
        <f t="shared" si="70"/>
        <v>0.83949379882841957</v>
      </c>
      <c r="Q2244" s="6">
        <f t="shared" si="71"/>
        <v>6.6609208162066086E-2</v>
      </c>
      <c r="R2244" s="1">
        <v>22383360.566936452</v>
      </c>
      <c r="S2244" s="1">
        <v>24069639.56539632</v>
      </c>
      <c r="T2244" s="1">
        <v>25564441.596215963</v>
      </c>
      <c r="U2244" s="1">
        <v>14428184.930595499</v>
      </c>
      <c r="V2244" s="1">
        <v>19665469.602374334</v>
      </c>
      <c r="W2244" s="1">
        <v>22164101.341819663</v>
      </c>
      <c r="X2244" s="1">
        <v>15201459.954911456</v>
      </c>
      <c r="Y2244" s="1">
        <v>22049265.478346337</v>
      </c>
      <c r="Z2244" s="1">
        <v>18788887.832038846</v>
      </c>
      <c r="AA2244" s="1">
        <v>17759034.678374141</v>
      </c>
      <c r="AB2244" s="1">
        <v>20115093.944194958</v>
      </c>
      <c r="AC2244" s="1">
        <v>29383312.486953769</v>
      </c>
      <c r="AD2244" s="1">
        <v>19028363.306115665</v>
      </c>
      <c r="AE2244" s="1">
        <v>29477019.999884512</v>
      </c>
      <c r="AF2244" s="1">
        <v>28508367.301170882</v>
      </c>
      <c r="AG2244" s="1">
        <v>26247311.069520943</v>
      </c>
      <c r="AH2244" s="1">
        <v>22646149.05432253</v>
      </c>
      <c r="AI2244" s="1">
        <v>26390050.202361368</v>
      </c>
    </row>
    <row r="2245" spans="1:35" x14ac:dyDescent="0.25">
      <c r="A2245" t="s">
        <v>7032</v>
      </c>
      <c r="B2245" t="s">
        <v>3216</v>
      </c>
      <c r="C2245" s="15" t="s">
        <v>7033</v>
      </c>
      <c r="D2245" t="s">
        <v>7870</v>
      </c>
      <c r="E2245" t="s">
        <v>8566</v>
      </c>
      <c r="F2245" t="s">
        <v>1644</v>
      </c>
      <c r="G2245" t="s">
        <v>1907</v>
      </c>
      <c r="H2245" t="s">
        <v>1907</v>
      </c>
      <c r="L2245">
        <v>907.53310947</v>
      </c>
      <c r="M2245" t="s">
        <v>1743</v>
      </c>
      <c r="N2245" s="4">
        <v>5.8460000000000001</v>
      </c>
      <c r="O2245" s="6">
        <v>1.08151</v>
      </c>
      <c r="P2245" s="12">
        <f t="shared" si="70"/>
        <v>0.80168446503528712</v>
      </c>
      <c r="Q2245" s="6">
        <f t="shared" si="71"/>
        <v>3.7116046717510155E-2</v>
      </c>
      <c r="R2245" s="1">
        <v>21149422.96882537</v>
      </c>
      <c r="S2245" s="1">
        <v>24054473.088553742</v>
      </c>
      <c r="T2245" s="1">
        <v>23063106.230554137</v>
      </c>
      <c r="U2245" s="1">
        <v>14535863.943116192</v>
      </c>
      <c r="V2245" s="1">
        <v>18795107.685983997</v>
      </c>
      <c r="W2245" s="1">
        <v>22394359.859655406</v>
      </c>
      <c r="X2245" s="1">
        <v>15161284.796924392</v>
      </c>
      <c r="Y2245" s="1">
        <v>21680188.043441359</v>
      </c>
      <c r="Z2245" s="1">
        <v>18629212.115490139</v>
      </c>
      <c r="AA2245" s="1">
        <v>17501352.760466788</v>
      </c>
      <c r="AB2245" s="1">
        <v>20507201.23451354</v>
      </c>
      <c r="AC2245" s="1">
        <v>34179538.482448377</v>
      </c>
      <c r="AD2245" s="1">
        <v>18914896.050843403</v>
      </c>
      <c r="AE2245" s="1">
        <v>29600379.740041889</v>
      </c>
      <c r="AF2245" s="1">
        <v>28201221.550409</v>
      </c>
      <c r="AG2245" s="1">
        <v>27015925.784123357</v>
      </c>
      <c r="AH2245" s="1">
        <v>21575246.340329587</v>
      </c>
      <c r="AI2245" s="1">
        <v>26361661.4692204</v>
      </c>
    </row>
    <row r="2246" spans="1:35" x14ac:dyDescent="0.25">
      <c r="A2246" t="s">
        <v>7034</v>
      </c>
      <c r="B2246" t="s">
        <v>3216</v>
      </c>
      <c r="C2246" t="s">
        <v>7035</v>
      </c>
      <c r="D2246" t="s">
        <v>7871</v>
      </c>
      <c r="E2246" t="s">
        <v>9131</v>
      </c>
      <c r="F2246" t="s">
        <v>3829</v>
      </c>
      <c r="G2246" t="s">
        <v>6795</v>
      </c>
      <c r="H2246" t="s">
        <v>21</v>
      </c>
      <c r="I2246" t="s">
        <v>21</v>
      </c>
      <c r="J2246" t="s">
        <v>21</v>
      </c>
      <c r="L2246">
        <v>907.77251147000004</v>
      </c>
      <c r="M2246" t="s">
        <v>7036</v>
      </c>
      <c r="N2246" s="4">
        <v>10.4270075282229</v>
      </c>
      <c r="O2246" s="6">
        <v>0.72858500000000004</v>
      </c>
      <c r="P2246" s="12">
        <f t="shared" si="70"/>
        <v>1.1693816641765782</v>
      </c>
      <c r="Q2246" s="6">
        <f t="shared" si="71"/>
        <v>7.5446872700610373E-2</v>
      </c>
      <c r="R2246" s="1">
        <v>1081813280.9417875</v>
      </c>
      <c r="S2246" s="1">
        <v>1584570012.2723024</v>
      </c>
      <c r="T2246" s="1">
        <v>1244692009.3289199</v>
      </c>
      <c r="U2246" s="1">
        <v>811589725.71414173</v>
      </c>
      <c r="V2246" s="1">
        <v>1095026079.5345058</v>
      </c>
      <c r="W2246" s="1">
        <v>1306726118.4321768</v>
      </c>
      <c r="X2246" s="1">
        <v>1246210044.9492822</v>
      </c>
      <c r="Y2246" s="1">
        <v>1023725038.5694494</v>
      </c>
      <c r="Z2246" s="1">
        <v>993738142.02559412</v>
      </c>
      <c r="AA2246" s="1">
        <v>1024209135.5079592</v>
      </c>
      <c r="AB2246" s="1">
        <v>1190161439.3873394</v>
      </c>
      <c r="AC2246" s="1">
        <v>1098799373.3389962</v>
      </c>
      <c r="AD2246" s="1">
        <v>951906273.37820625</v>
      </c>
      <c r="AE2246" s="1">
        <v>732822907.34900081</v>
      </c>
      <c r="AF2246" s="1">
        <v>1101244511.8646085</v>
      </c>
      <c r="AG2246" s="1">
        <v>836781457.13936281</v>
      </c>
      <c r="AH2246" s="1">
        <v>919873530.89612436</v>
      </c>
      <c r="AI2246" s="1">
        <v>1027605968.6296337</v>
      </c>
    </row>
    <row r="2247" spans="1:35" x14ac:dyDescent="0.25">
      <c r="A2247" t="s">
        <v>7037</v>
      </c>
      <c r="B2247" t="s">
        <v>3216</v>
      </c>
      <c r="C2247" t="s">
        <v>7038</v>
      </c>
      <c r="D2247" t="s">
        <v>7870</v>
      </c>
      <c r="E2247" t="s">
        <v>9160</v>
      </c>
      <c r="F2247" t="s">
        <v>3829</v>
      </c>
      <c r="G2247" t="s">
        <v>7039</v>
      </c>
      <c r="H2247" t="s">
        <v>21</v>
      </c>
      <c r="I2247" t="s">
        <v>21</v>
      </c>
      <c r="J2247" t="s">
        <v>55</v>
      </c>
      <c r="L2247">
        <v>907.77491646999999</v>
      </c>
      <c r="M2247" t="s">
        <v>7040</v>
      </c>
      <c r="N2247" s="4">
        <v>10.388</v>
      </c>
      <c r="O2247" s="6">
        <v>0.43696699999999999</v>
      </c>
      <c r="P2247" s="12">
        <f t="shared" si="70"/>
        <v>1.1215564468450945</v>
      </c>
      <c r="Q2247" s="6">
        <f t="shared" si="71"/>
        <v>0.26080362869981272</v>
      </c>
      <c r="R2247" s="1">
        <v>1081813280.9417875</v>
      </c>
      <c r="S2247" s="1">
        <v>1584570012.2723024</v>
      </c>
      <c r="T2247" s="1">
        <v>1240446185.5496936</v>
      </c>
      <c r="U2247" s="1">
        <v>811589725.71414173</v>
      </c>
      <c r="V2247" s="1">
        <v>674421147.79521275</v>
      </c>
      <c r="W2247" s="1">
        <v>1306726118.4321768</v>
      </c>
      <c r="X2247" s="1">
        <v>1246210044.9492822</v>
      </c>
      <c r="Y2247" s="1">
        <v>1023725038.5694494</v>
      </c>
      <c r="Z2247" s="1">
        <v>993738142.02559412</v>
      </c>
      <c r="AA2247" s="1">
        <v>1024209135.5079592</v>
      </c>
      <c r="AB2247" s="1">
        <v>1190161439.3873394</v>
      </c>
      <c r="AC2247" s="1">
        <v>1098799373.3389962</v>
      </c>
      <c r="AD2247" s="1">
        <v>951906273.37820625</v>
      </c>
      <c r="AE2247" s="1">
        <v>732822907.34900081</v>
      </c>
      <c r="AF2247" s="1">
        <v>1101244511.8646085</v>
      </c>
      <c r="AG2247" s="1">
        <v>836781457.13936281</v>
      </c>
      <c r="AH2247" s="1">
        <v>919873530.89612436</v>
      </c>
      <c r="AI2247" s="1">
        <v>1027605968.6296337</v>
      </c>
    </row>
    <row r="2248" spans="1:35" x14ac:dyDescent="0.25">
      <c r="A2248" t="s">
        <v>7041</v>
      </c>
      <c r="B2248" t="s">
        <v>3216</v>
      </c>
      <c r="C2248" t="s">
        <v>7042</v>
      </c>
      <c r="D2248" t="s">
        <v>7872</v>
      </c>
      <c r="E2248" t="s">
        <v>9161</v>
      </c>
      <c r="F2248" t="s">
        <v>3829</v>
      </c>
      <c r="G2248" t="s">
        <v>7043</v>
      </c>
      <c r="H2248" t="s">
        <v>7043</v>
      </c>
      <c r="L2248">
        <v>908.77016547000005</v>
      </c>
      <c r="M2248" t="s">
        <v>7044</v>
      </c>
      <c r="N2248" s="4">
        <v>10.441000000000001</v>
      </c>
      <c r="O2248" s="6">
        <v>0.29003899999999999</v>
      </c>
      <c r="P2248" s="12">
        <f t="shared" si="70"/>
        <v>1.155036183906635</v>
      </c>
      <c r="Q2248" s="6">
        <f t="shared" si="71"/>
        <v>0.28916971980576639</v>
      </c>
      <c r="R2248" s="1">
        <v>663082740.9453913</v>
      </c>
      <c r="S2248" s="1">
        <v>667682281.12770808</v>
      </c>
      <c r="T2248" s="1">
        <v>812734536.04557133</v>
      </c>
      <c r="U2248" s="1">
        <v>493889233.03309923</v>
      </c>
      <c r="V2248" s="1">
        <v>421196131.06453019</v>
      </c>
      <c r="W2248" s="1">
        <v>644372212.15923512</v>
      </c>
      <c r="X2248" s="1">
        <v>789409595.69908178</v>
      </c>
      <c r="Y2248" s="1">
        <v>498318888.90397692</v>
      </c>
      <c r="Z2248" s="1">
        <v>317752939.42772275</v>
      </c>
      <c r="AA2248" s="1">
        <v>302251034.587672</v>
      </c>
      <c r="AB2248" s="1">
        <v>288870449.44763625</v>
      </c>
      <c r="AC2248" s="1">
        <v>664432546.70007324</v>
      </c>
      <c r="AD2248" s="1">
        <v>557695554.18810225</v>
      </c>
      <c r="AE2248" s="1">
        <v>451007389.96812946</v>
      </c>
      <c r="AF2248" s="1">
        <v>610469980.22393119</v>
      </c>
      <c r="AG2248" s="1">
        <v>504091388.28991699</v>
      </c>
      <c r="AH2248" s="1">
        <v>596115812.80054641</v>
      </c>
      <c r="AI2248" s="1">
        <v>620972562.88203549</v>
      </c>
    </row>
    <row r="2249" spans="1:35" x14ac:dyDescent="0.25">
      <c r="A2249" t="s">
        <v>7045</v>
      </c>
      <c r="B2249" t="s">
        <v>3216</v>
      </c>
      <c r="C2249" t="s">
        <v>7046</v>
      </c>
      <c r="D2249" t="s">
        <v>7872</v>
      </c>
      <c r="E2249" t="s">
        <v>9161</v>
      </c>
      <c r="F2249" t="s">
        <v>3829</v>
      </c>
      <c r="G2249" t="s">
        <v>7047</v>
      </c>
      <c r="H2249" t="s">
        <v>13</v>
      </c>
      <c r="I2249" t="s">
        <v>28</v>
      </c>
      <c r="J2249" t="s">
        <v>7048</v>
      </c>
      <c r="L2249">
        <v>908.77016547000005</v>
      </c>
      <c r="M2249" t="s">
        <v>7044</v>
      </c>
      <c r="N2249" s="4">
        <v>9.7242936305664607</v>
      </c>
      <c r="O2249" s="6">
        <v>0.64347200000000004</v>
      </c>
      <c r="P2249" s="12">
        <f t="shared" si="70"/>
        <v>3.1053013599260662</v>
      </c>
      <c r="Q2249" s="6">
        <f t="shared" si="71"/>
        <v>0.14811532498372781</v>
      </c>
      <c r="R2249" s="1">
        <v>88344711.785464481</v>
      </c>
      <c r="S2249" s="1">
        <v>823562084.8762778</v>
      </c>
      <c r="T2249" s="1">
        <v>69291337.16668503</v>
      </c>
      <c r="U2249" s="1">
        <v>145364264.29856661</v>
      </c>
      <c r="V2249" s="1">
        <v>169363700.27498436</v>
      </c>
      <c r="W2249" s="1">
        <v>20642850.280609287</v>
      </c>
      <c r="X2249" s="1">
        <v>249054312.6991443</v>
      </c>
      <c r="Y2249" s="1">
        <v>57176348.592292912</v>
      </c>
      <c r="Z2249" s="1">
        <v>64793694.476722717</v>
      </c>
      <c r="AA2249" s="1">
        <v>60313081.046806507</v>
      </c>
      <c r="AB2249" s="1">
        <v>97300470.826896265</v>
      </c>
      <c r="AC2249" s="1">
        <v>25884406.209599707</v>
      </c>
      <c r="AD2249" s="1">
        <v>49613638.96351517</v>
      </c>
      <c r="AE2249" s="1">
        <v>122294569.23344776</v>
      </c>
      <c r="AF2249" s="1">
        <v>89144780.64198117</v>
      </c>
      <c r="AG2249" s="1">
        <v>35215470.212719589</v>
      </c>
      <c r="AH2249" s="1">
        <v>23801855.370890662</v>
      </c>
      <c r="AI2249" s="1">
        <v>39887292.299913846</v>
      </c>
    </row>
    <row r="2250" spans="1:35" x14ac:dyDescent="0.25">
      <c r="A2250" t="s">
        <v>7049</v>
      </c>
      <c r="B2250" t="s">
        <v>3216</v>
      </c>
      <c r="C2250" s="15" t="s">
        <v>7050</v>
      </c>
      <c r="D2250" t="s">
        <v>7872</v>
      </c>
      <c r="E2250" t="s">
        <v>9162</v>
      </c>
      <c r="F2250" t="s">
        <v>3829</v>
      </c>
      <c r="G2250" t="s">
        <v>7051</v>
      </c>
      <c r="H2250" t="s">
        <v>412</v>
      </c>
      <c r="I2250" t="s">
        <v>21</v>
      </c>
      <c r="J2250" t="s">
        <v>200</v>
      </c>
      <c r="L2250">
        <v>908.80655046999902</v>
      </c>
      <c r="M2250" t="s">
        <v>7052</v>
      </c>
      <c r="N2250" s="4">
        <v>10.341200383290399</v>
      </c>
      <c r="O2250" s="6">
        <v>1.3182799999999999</v>
      </c>
      <c r="P2250" s="12">
        <f t="shared" si="70"/>
        <v>0.64406185756024303</v>
      </c>
      <c r="Q2250" s="6">
        <f t="shared" si="71"/>
        <v>1.5033170403148718E-3</v>
      </c>
      <c r="R2250" s="1">
        <v>70778906.54800716</v>
      </c>
      <c r="S2250" s="1">
        <v>57156273.52824086</v>
      </c>
      <c r="T2250" s="1">
        <v>67178099.728949904</v>
      </c>
      <c r="U2250" s="1">
        <v>84664331.805577293</v>
      </c>
      <c r="V2250" s="1">
        <v>48044650.897912607</v>
      </c>
      <c r="W2250" s="1">
        <v>59158083.418640494</v>
      </c>
      <c r="X2250" s="1">
        <v>116221784.94309527</v>
      </c>
      <c r="Y2250" s="1">
        <v>64172381.534531616</v>
      </c>
      <c r="Z2250" s="1">
        <v>41737794.69649826</v>
      </c>
      <c r="AA2250" s="1">
        <v>99178351.751164675</v>
      </c>
      <c r="AB2250" s="1">
        <v>94388054.235398933</v>
      </c>
      <c r="AC2250" s="1">
        <v>86611564.491182014</v>
      </c>
      <c r="AD2250" s="1">
        <v>80857317.240213022</v>
      </c>
      <c r="AE2250" s="1">
        <v>120608924.95184882</v>
      </c>
      <c r="AF2250" s="1">
        <v>95374927.798718736</v>
      </c>
      <c r="AG2250" s="1">
        <v>140225537.25886685</v>
      </c>
      <c r="AH2250" s="1">
        <v>123549335.12232882</v>
      </c>
      <c r="AI2250" s="1">
        <v>104941711.05856656</v>
      </c>
    </row>
    <row r="2251" spans="1:35" x14ac:dyDescent="0.25">
      <c r="A2251" t="s">
        <v>7053</v>
      </c>
      <c r="B2251" t="s">
        <v>3216</v>
      </c>
      <c r="C2251" t="s">
        <v>7054</v>
      </c>
      <c r="D2251" t="s">
        <v>7872</v>
      </c>
      <c r="E2251" t="s">
        <v>9163</v>
      </c>
      <c r="F2251" t="s">
        <v>3829</v>
      </c>
      <c r="G2251" t="s">
        <v>7055</v>
      </c>
      <c r="H2251" t="s">
        <v>13</v>
      </c>
      <c r="I2251" t="s">
        <v>13</v>
      </c>
      <c r="J2251" t="s">
        <v>227</v>
      </c>
      <c r="L2251">
        <v>908.86406546999899</v>
      </c>
      <c r="M2251" t="s">
        <v>7056</v>
      </c>
      <c r="N2251" s="4">
        <v>11.1581994765942</v>
      </c>
      <c r="O2251" s="6">
        <v>0.43185899999999999</v>
      </c>
      <c r="P2251" s="12">
        <f t="shared" si="70"/>
        <v>1.7964387546116527</v>
      </c>
      <c r="Q2251" s="6">
        <f t="shared" si="71"/>
        <v>0.48337087845736637</v>
      </c>
      <c r="R2251">
        <v>3889751.0420267852</v>
      </c>
      <c r="S2251">
        <v>2748327.160179947</v>
      </c>
      <c r="T2251">
        <v>10648568.367244784</v>
      </c>
      <c r="U2251">
        <v>4697844.8237103531</v>
      </c>
      <c r="V2251" s="1">
        <v>193108747.87694508</v>
      </c>
      <c r="W2251">
        <v>1976848.0907925866</v>
      </c>
      <c r="X2251">
        <v>2585595.9888991639</v>
      </c>
      <c r="Y2251">
        <v>4447751.3130078074</v>
      </c>
      <c r="Z2251" s="1">
        <v>128248960.71692535</v>
      </c>
      <c r="AA2251" s="1">
        <v>11856930.304953016</v>
      </c>
      <c r="AB2251">
        <v>7615262.1704876674</v>
      </c>
      <c r="AC2251">
        <v>6764397.0991144115</v>
      </c>
      <c r="AD2251">
        <v>4203235.8778517433</v>
      </c>
      <c r="AE2251" s="1">
        <v>36137569.653214797</v>
      </c>
      <c r="AF2251" s="1">
        <v>29639260.599368468</v>
      </c>
      <c r="AG2251" s="1">
        <v>18983482.130829815</v>
      </c>
      <c r="AH2251" s="1">
        <v>50121833.626075096</v>
      </c>
      <c r="AI2251" s="1">
        <v>30817415.130163945</v>
      </c>
    </row>
    <row r="2252" spans="1:35" x14ac:dyDescent="0.25">
      <c r="A2252" t="s">
        <v>7057</v>
      </c>
      <c r="B2252" t="s">
        <v>3216</v>
      </c>
      <c r="C2252" t="s">
        <v>7058</v>
      </c>
      <c r="D2252" t="s">
        <v>7871</v>
      </c>
      <c r="E2252" t="s">
        <v>8533</v>
      </c>
      <c r="F2252" t="s">
        <v>1644</v>
      </c>
      <c r="G2252" t="s">
        <v>909</v>
      </c>
      <c r="H2252" t="s">
        <v>219</v>
      </c>
      <c r="I2252" t="s">
        <v>55</v>
      </c>
      <c r="L2252">
        <v>909.54635446999998</v>
      </c>
      <c r="M2252" t="s">
        <v>7059</v>
      </c>
      <c r="N2252" s="4">
        <v>6.4399979738645996</v>
      </c>
      <c r="O2252" s="6">
        <v>0.38895000000000002</v>
      </c>
      <c r="P2252" s="12">
        <f t="shared" si="70"/>
        <v>0.94518702951922373</v>
      </c>
      <c r="Q2252" s="6">
        <f t="shared" si="71"/>
        <v>0.64904497709340281</v>
      </c>
      <c r="R2252" s="1">
        <v>40016670.583152354</v>
      </c>
      <c r="S2252" s="1">
        <v>45414051.128786065</v>
      </c>
      <c r="T2252" s="1">
        <v>48268004.146465771</v>
      </c>
      <c r="U2252" s="1">
        <v>17281192.085252419</v>
      </c>
      <c r="V2252" s="1">
        <v>40569137.924417548</v>
      </c>
      <c r="W2252" s="1">
        <v>40533244.422114395</v>
      </c>
      <c r="X2252" s="1">
        <v>36010695.2310718</v>
      </c>
      <c r="Y2252" s="1">
        <v>48205276.160299793</v>
      </c>
      <c r="Z2252" s="1">
        <v>32134695.178731192</v>
      </c>
      <c r="AA2252" s="1">
        <v>30051782.527530655</v>
      </c>
      <c r="AB2252" s="1">
        <v>35132815.425399132</v>
      </c>
      <c r="AC2252" s="1">
        <v>56678458.630396865</v>
      </c>
      <c r="AD2252" s="1">
        <v>29738854.439911544</v>
      </c>
      <c r="AE2252" s="1">
        <v>38038427.906409815</v>
      </c>
      <c r="AF2252" s="1">
        <v>60697915.202359878</v>
      </c>
      <c r="AG2252" s="1">
        <v>40123218.473279282</v>
      </c>
      <c r="AH2252" s="1">
        <v>36763853.443110257</v>
      </c>
      <c r="AI2252" s="1">
        <v>41413849.033728264</v>
      </c>
    </row>
    <row r="2253" spans="1:35" x14ac:dyDescent="0.25">
      <c r="A2253" t="s">
        <v>7064</v>
      </c>
      <c r="B2253" t="s">
        <v>3216</v>
      </c>
      <c r="C2253" s="15" t="s">
        <v>7065</v>
      </c>
      <c r="D2253" t="s">
        <v>7870</v>
      </c>
      <c r="E2253" t="s">
        <v>9164</v>
      </c>
      <c r="F2253" t="s">
        <v>3829</v>
      </c>
      <c r="G2253" t="s">
        <v>7066</v>
      </c>
      <c r="H2253" t="s">
        <v>219</v>
      </c>
      <c r="I2253" t="s">
        <v>13</v>
      </c>
      <c r="J2253" t="s">
        <v>196</v>
      </c>
      <c r="L2253">
        <v>909.79056647000004</v>
      </c>
      <c r="M2253" t="s">
        <v>7067</v>
      </c>
      <c r="N2253" s="4">
        <v>10.6774247810228</v>
      </c>
      <c r="O2253" s="6">
        <v>1.18984</v>
      </c>
      <c r="P2253" s="12">
        <f t="shared" si="70"/>
        <v>1.1750000447657274</v>
      </c>
      <c r="Q2253" s="6">
        <f t="shared" si="71"/>
        <v>3.8762043802737516E-3</v>
      </c>
      <c r="R2253" s="1">
        <v>857430226.79765296</v>
      </c>
      <c r="S2253" s="1">
        <v>910197728.73756611</v>
      </c>
      <c r="T2253" s="1">
        <v>881984141.1635462</v>
      </c>
      <c r="U2253" s="1">
        <v>756590865.08993721</v>
      </c>
      <c r="V2253" s="1">
        <v>927135485.62731302</v>
      </c>
      <c r="W2253" s="1">
        <v>1027530532.8380557</v>
      </c>
      <c r="X2253" s="1">
        <v>1090609889.3497484</v>
      </c>
      <c r="Y2253" s="1">
        <v>930063747.17482853</v>
      </c>
      <c r="Z2253" s="1">
        <v>929731466.60422456</v>
      </c>
      <c r="AA2253" s="1">
        <v>806154892.8575331</v>
      </c>
      <c r="AB2253" s="1">
        <v>897945530.11523056</v>
      </c>
      <c r="AC2253" s="1">
        <v>835304120.9654566</v>
      </c>
      <c r="AD2253" s="1">
        <v>887263349.21644604</v>
      </c>
      <c r="AE2253" s="1">
        <v>721682816.51314867</v>
      </c>
      <c r="AF2253" s="1">
        <v>722351416.74349642</v>
      </c>
      <c r="AG2253" s="1">
        <v>688529922.01270926</v>
      </c>
      <c r="AH2253" s="1">
        <v>727274487.67781806</v>
      </c>
      <c r="AI2253" s="1">
        <v>786917946.22657001</v>
      </c>
    </row>
    <row r="2254" spans="1:35" x14ac:dyDescent="0.25">
      <c r="A2254" t="s">
        <v>7068</v>
      </c>
      <c r="B2254" t="s">
        <v>3216</v>
      </c>
      <c r="C2254" s="15" t="s">
        <v>7069</v>
      </c>
      <c r="D2254" t="s">
        <v>7872</v>
      </c>
      <c r="E2254" t="s">
        <v>9165</v>
      </c>
      <c r="F2254" t="s">
        <v>3829</v>
      </c>
      <c r="G2254" t="s">
        <v>7070</v>
      </c>
      <c r="H2254" t="s">
        <v>1117</v>
      </c>
      <c r="I2254" t="s">
        <v>107</v>
      </c>
      <c r="J2254" t="s">
        <v>186</v>
      </c>
      <c r="L2254">
        <v>910.78581546999897</v>
      </c>
      <c r="M2254" t="s">
        <v>7071</v>
      </c>
      <c r="N2254" s="4">
        <v>10.663</v>
      </c>
      <c r="O2254" s="6">
        <v>1.1162799999999999</v>
      </c>
      <c r="P2254" s="12">
        <f t="shared" si="70"/>
        <v>1.1609212791324617</v>
      </c>
      <c r="Q2254" s="6">
        <f t="shared" si="71"/>
        <v>9.9888410087594099E-3</v>
      </c>
      <c r="R2254" s="1">
        <v>449592287.57384998</v>
      </c>
      <c r="S2254" s="1">
        <v>491829068.0388912</v>
      </c>
      <c r="T2254" s="1">
        <v>487904608.11372238</v>
      </c>
      <c r="U2254" s="1">
        <v>443101635.19228995</v>
      </c>
      <c r="V2254" s="1">
        <v>502315219.01910043</v>
      </c>
      <c r="W2254" s="1">
        <v>538242912.28489423</v>
      </c>
      <c r="X2254" s="1">
        <v>596170325.34956729</v>
      </c>
      <c r="Y2254" s="1">
        <v>465715345.44275039</v>
      </c>
      <c r="Z2254" s="1">
        <v>506982223.52093655</v>
      </c>
      <c r="AA2254" s="1">
        <v>427529798.59980673</v>
      </c>
      <c r="AB2254" s="1">
        <v>508743694.78837204</v>
      </c>
      <c r="AC2254" s="1">
        <v>462330425.81589192</v>
      </c>
      <c r="AD2254" s="1">
        <v>501741988.68233025</v>
      </c>
      <c r="AE2254" s="1">
        <v>362404973.86909801</v>
      </c>
      <c r="AF2254" s="1">
        <v>395246244.13018185</v>
      </c>
      <c r="AG2254" s="1">
        <v>368288719.20634973</v>
      </c>
      <c r="AH2254" s="1">
        <v>417547264.22749811</v>
      </c>
      <c r="AI2254" s="1">
        <v>416767695.48716807</v>
      </c>
    </row>
    <row r="2255" spans="1:35" x14ac:dyDescent="0.25">
      <c r="A2255" t="s">
        <v>7072</v>
      </c>
      <c r="B2255" t="s">
        <v>3216</v>
      </c>
      <c r="C2255" t="s">
        <v>7073</v>
      </c>
      <c r="D2255" t="s">
        <v>7872</v>
      </c>
      <c r="E2255" t="s">
        <v>9165</v>
      </c>
      <c r="F2255" t="s">
        <v>3829</v>
      </c>
      <c r="G2255" t="s">
        <v>7074</v>
      </c>
      <c r="H2255" t="s">
        <v>5603</v>
      </c>
      <c r="I2255" t="s">
        <v>28</v>
      </c>
      <c r="J2255" t="s">
        <v>28</v>
      </c>
      <c r="L2255">
        <v>910.78581546999897</v>
      </c>
      <c r="M2255" t="s">
        <v>7071</v>
      </c>
      <c r="N2255" s="4">
        <v>9.8606419905203406</v>
      </c>
      <c r="O2255" s="6">
        <v>0.34186899999999998</v>
      </c>
      <c r="P2255" s="12">
        <f t="shared" si="70"/>
        <v>1.1374877322489003</v>
      </c>
      <c r="Q2255" s="6">
        <f t="shared" si="71"/>
        <v>0.54105125183132241</v>
      </c>
      <c r="R2255" s="1">
        <v>203905621.26837501</v>
      </c>
      <c r="S2255" s="1">
        <v>156138183.80643526</v>
      </c>
      <c r="T2255" s="1">
        <v>80808159.397372454</v>
      </c>
      <c r="U2255" s="1">
        <v>383754419.61544424</v>
      </c>
      <c r="V2255" s="1">
        <v>156263123.9004814</v>
      </c>
      <c r="W2255" s="1">
        <v>81197575.154206261</v>
      </c>
      <c r="X2255" s="1">
        <v>225701010.16808125</v>
      </c>
      <c r="Y2255" s="1">
        <v>269173965.68857747</v>
      </c>
      <c r="Z2255" s="1">
        <v>143871703.8494809</v>
      </c>
      <c r="AA2255" s="1">
        <v>290560502.91270506</v>
      </c>
      <c r="AB2255" s="1">
        <v>133823711.85238983</v>
      </c>
      <c r="AC2255" s="1">
        <v>160099637.71620783</v>
      </c>
      <c r="AD2255" s="1">
        <v>129843808.86074807</v>
      </c>
      <c r="AE2255" s="1">
        <v>152819833.63921821</v>
      </c>
      <c r="AF2255" s="1">
        <v>212898502.90223175</v>
      </c>
      <c r="AG2255" s="1">
        <v>152653204.79662159</v>
      </c>
      <c r="AH2255" s="1">
        <v>130725451.57232679</v>
      </c>
      <c r="AI2255" s="1">
        <v>131812362.04997292</v>
      </c>
    </row>
    <row r="2256" spans="1:35" x14ac:dyDescent="0.25">
      <c r="A2256" t="s">
        <v>7075</v>
      </c>
      <c r="B2256" t="s">
        <v>3216</v>
      </c>
      <c r="C2256" t="s">
        <v>7076</v>
      </c>
      <c r="D2256" t="s">
        <v>7872</v>
      </c>
      <c r="E2256" t="s">
        <v>9165</v>
      </c>
      <c r="F2256" t="s">
        <v>3829</v>
      </c>
      <c r="G2256" t="s">
        <v>7077</v>
      </c>
      <c r="H2256" t="s">
        <v>13</v>
      </c>
      <c r="I2256" t="s">
        <v>345</v>
      </c>
      <c r="J2256" t="s">
        <v>200</v>
      </c>
      <c r="L2256">
        <v>910.78581546999897</v>
      </c>
      <c r="M2256" t="s">
        <v>7071</v>
      </c>
      <c r="N2256" s="4">
        <v>10.119</v>
      </c>
      <c r="O2256" s="6">
        <v>0.58649600000000002</v>
      </c>
      <c r="P2256" s="12">
        <f t="shared" si="70"/>
        <v>1.3090843746999243</v>
      </c>
      <c r="Q2256" s="6">
        <f t="shared" si="71"/>
        <v>0.20100586364917084</v>
      </c>
      <c r="R2256" s="1">
        <v>197646848.25840384</v>
      </c>
      <c r="S2256" s="1">
        <v>186535565.24998528</v>
      </c>
      <c r="T2256" s="1">
        <v>190019562.50231335</v>
      </c>
      <c r="U2256" s="1">
        <v>383754419.61544424</v>
      </c>
      <c r="V2256" s="1">
        <v>303299557.64082444</v>
      </c>
      <c r="W2256" s="1">
        <v>82911408.256905183</v>
      </c>
      <c r="X2256" s="1">
        <v>240884347.28823417</v>
      </c>
      <c r="Y2256" s="1">
        <v>272369728.66344041</v>
      </c>
      <c r="Z2256" s="1">
        <v>49470549.13082134</v>
      </c>
      <c r="AA2256" s="1">
        <v>251984358.48378652</v>
      </c>
      <c r="AB2256" s="1">
        <v>133823711.85238983</v>
      </c>
      <c r="AC2256" s="1">
        <v>160099637.71620783</v>
      </c>
      <c r="AD2256" s="1">
        <v>129843808.86074807</v>
      </c>
      <c r="AE2256" s="1">
        <v>152819833.63921821</v>
      </c>
      <c r="AF2256" s="1">
        <v>212898502.90223175</v>
      </c>
      <c r="AG2256" s="1">
        <v>152653204.79662159</v>
      </c>
      <c r="AH2256" s="1">
        <v>130725451.57232679</v>
      </c>
      <c r="AI2256" s="1">
        <v>131812362.04997292</v>
      </c>
    </row>
    <row r="2257" spans="1:35" x14ac:dyDescent="0.25">
      <c r="A2257" t="s">
        <v>7078</v>
      </c>
      <c r="B2257" t="s">
        <v>3216</v>
      </c>
      <c r="C2257" s="15" t="s">
        <v>7079</v>
      </c>
      <c r="D2257" t="s">
        <v>7872</v>
      </c>
      <c r="E2257" t="s">
        <v>9166</v>
      </c>
      <c r="F2257" t="s">
        <v>3829</v>
      </c>
      <c r="G2257" t="s">
        <v>7080</v>
      </c>
      <c r="H2257" t="s">
        <v>412</v>
      </c>
      <c r="I2257" t="s">
        <v>219</v>
      </c>
      <c r="J2257" t="s">
        <v>200</v>
      </c>
      <c r="L2257">
        <v>910.82220046999998</v>
      </c>
      <c r="M2257" t="s">
        <v>7081</v>
      </c>
      <c r="N2257" s="4">
        <v>10.597321647553199</v>
      </c>
      <c r="O2257" s="6">
        <v>1.1381699999999999</v>
      </c>
      <c r="P2257" s="12">
        <f t="shared" si="70"/>
        <v>0.65272832241677947</v>
      </c>
      <c r="Q2257" s="6">
        <f t="shared" si="71"/>
        <v>2.2094110092825241E-2</v>
      </c>
      <c r="R2257" s="1">
        <v>52742122.050861061</v>
      </c>
      <c r="S2257" s="1">
        <v>28994948.376201544</v>
      </c>
      <c r="T2257" s="1">
        <v>34285051.706443347</v>
      </c>
      <c r="U2257" s="1">
        <v>52661214.955440216</v>
      </c>
      <c r="V2257" s="1">
        <v>31532395.938567292</v>
      </c>
      <c r="W2257" s="1">
        <v>78544759.93004559</v>
      </c>
      <c r="X2257" s="1">
        <v>50691280.799648069</v>
      </c>
      <c r="Y2257" s="1">
        <v>46618366.232056409</v>
      </c>
      <c r="Z2257" s="1">
        <v>18307746.066119652</v>
      </c>
      <c r="AA2257" s="1">
        <v>45780714.776379272</v>
      </c>
      <c r="AB2257" s="1">
        <v>43235713.106011525</v>
      </c>
      <c r="AC2257" s="1">
        <v>94619932.296200439</v>
      </c>
      <c r="AD2257" s="1">
        <v>56155252.603590794</v>
      </c>
      <c r="AE2257" s="1">
        <v>85190221.291937426</v>
      </c>
      <c r="AF2257" s="1">
        <v>44966157.392512873</v>
      </c>
      <c r="AG2257" s="1">
        <v>95385275.125780299</v>
      </c>
      <c r="AH2257" s="1">
        <v>65390773.33122436</v>
      </c>
      <c r="AI2257" s="1">
        <v>73475092.41241239</v>
      </c>
    </row>
    <row r="2258" spans="1:35" x14ac:dyDescent="0.25">
      <c r="A2258" t="s">
        <v>7082</v>
      </c>
      <c r="B2258" t="s">
        <v>3216</v>
      </c>
      <c r="C2258" s="15" t="s">
        <v>7083</v>
      </c>
      <c r="D2258" t="s">
        <v>7871</v>
      </c>
      <c r="E2258" t="s">
        <v>8538</v>
      </c>
      <c r="F2258" t="s">
        <v>1644</v>
      </c>
      <c r="G2258" t="s">
        <v>906</v>
      </c>
      <c r="H2258" t="s">
        <v>219</v>
      </c>
      <c r="I2258" t="s">
        <v>180</v>
      </c>
      <c r="L2258">
        <v>911.56200447000003</v>
      </c>
      <c r="M2258" t="s">
        <v>7084</v>
      </c>
      <c r="N2258" s="4">
        <v>6.2672397271886799</v>
      </c>
      <c r="O2258" s="6">
        <v>1.6273</v>
      </c>
      <c r="P2258" s="12">
        <f t="shared" si="70"/>
        <v>0.5394214635200606</v>
      </c>
      <c r="Q2258" s="6">
        <f t="shared" si="71"/>
        <v>4.814454527333909E-6</v>
      </c>
      <c r="R2258" s="1">
        <v>25199707.56796921</v>
      </c>
      <c r="S2258" s="1">
        <v>21106701.812673692</v>
      </c>
      <c r="T2258" s="1">
        <v>26676806.837931126</v>
      </c>
      <c r="U2258" s="1">
        <v>20030444.418899886</v>
      </c>
      <c r="V2258" s="1">
        <v>19549025.016058259</v>
      </c>
      <c r="W2258" s="1">
        <v>25205071.238932069</v>
      </c>
      <c r="X2258" s="1">
        <v>14522639.077137778</v>
      </c>
      <c r="Y2258" s="1">
        <v>27514652.078841772</v>
      </c>
      <c r="Z2258" s="1">
        <v>21856013.617443573</v>
      </c>
      <c r="AA2258" s="1">
        <v>36691719.375009105</v>
      </c>
      <c r="AB2258" s="1">
        <v>30211559.232561059</v>
      </c>
      <c r="AC2258" s="1">
        <v>41031221.260028698</v>
      </c>
      <c r="AD2258" s="1">
        <v>43171679.233443476</v>
      </c>
      <c r="AE2258" s="1">
        <v>55702011.688940689</v>
      </c>
      <c r="AF2258" s="1">
        <v>33913703.235832028</v>
      </c>
      <c r="AG2258" s="1">
        <v>45642945.61337021</v>
      </c>
      <c r="AH2258" s="1">
        <v>45070882.257126823</v>
      </c>
      <c r="AI2258" s="1">
        <v>42411214.690014109</v>
      </c>
    </row>
    <row r="2259" spans="1:35" x14ac:dyDescent="0.25">
      <c r="A2259" t="s">
        <v>7085</v>
      </c>
      <c r="B2259" t="s">
        <v>3216</v>
      </c>
      <c r="C2259" s="15" t="s">
        <v>7086</v>
      </c>
      <c r="D2259" t="s">
        <v>7870</v>
      </c>
      <c r="E2259" t="s">
        <v>8573</v>
      </c>
      <c r="F2259" t="s">
        <v>1644</v>
      </c>
      <c r="G2259" t="s">
        <v>982</v>
      </c>
      <c r="H2259" t="s">
        <v>219</v>
      </c>
      <c r="I2259" t="s">
        <v>200</v>
      </c>
      <c r="L2259">
        <v>911.56440946999999</v>
      </c>
      <c r="M2259" t="s">
        <v>1733</v>
      </c>
      <c r="N2259" s="4">
        <v>6.2627800098663204</v>
      </c>
      <c r="O2259" s="6">
        <v>1.60415</v>
      </c>
      <c r="P2259" s="12">
        <f t="shared" si="70"/>
        <v>0.54224769672788931</v>
      </c>
      <c r="Q2259" s="6">
        <f t="shared" si="71"/>
        <v>9.068802131142402E-6</v>
      </c>
      <c r="R2259" s="1">
        <v>22720395.103924345</v>
      </c>
      <c r="S2259" s="1">
        <v>20235849.179915082</v>
      </c>
      <c r="T2259" s="1">
        <v>30207261.701380223</v>
      </c>
      <c r="U2259" s="1">
        <v>20024364.526278365</v>
      </c>
      <c r="V2259" s="1">
        <v>15588116.03656337</v>
      </c>
      <c r="W2259" s="1">
        <v>21614506.063830491</v>
      </c>
      <c r="X2259" s="1">
        <v>15276246.791532919</v>
      </c>
      <c r="Y2259" s="1">
        <v>22735910.293881316</v>
      </c>
      <c r="Z2259" s="1">
        <v>21400812.166376047</v>
      </c>
      <c r="AA2259" s="1">
        <v>32026736.806871571</v>
      </c>
      <c r="AB2259" s="1">
        <v>27161512.75893921</v>
      </c>
      <c r="AC2259" s="1">
        <v>38433395.508300319</v>
      </c>
      <c r="AD2259" s="1">
        <v>41906006.079604276</v>
      </c>
      <c r="AE2259" s="1">
        <v>48636725.560960464</v>
      </c>
      <c r="AF2259" s="1">
        <v>33508162.150051575</v>
      </c>
      <c r="AG2259" s="1">
        <v>47692336.575682513</v>
      </c>
      <c r="AH2259" s="1">
        <v>42022836.707152873</v>
      </c>
      <c r="AI2259" s="1">
        <v>38643211.006232314</v>
      </c>
    </row>
    <row r="2260" spans="1:35" x14ac:dyDescent="0.25">
      <c r="A2260" t="s">
        <v>7109</v>
      </c>
      <c r="B2260" t="s">
        <v>3216</v>
      </c>
      <c r="C2260" s="15" t="s">
        <v>7110</v>
      </c>
      <c r="D2260" t="s">
        <v>7872</v>
      </c>
      <c r="E2260" t="s">
        <v>9170</v>
      </c>
      <c r="F2260" t="s">
        <v>3829</v>
      </c>
      <c r="G2260" t="s">
        <v>7111</v>
      </c>
      <c r="H2260" t="s">
        <v>412</v>
      </c>
      <c r="I2260" t="s">
        <v>219</v>
      </c>
      <c r="J2260" t="s">
        <v>384</v>
      </c>
      <c r="L2260">
        <v>914.85350046999895</v>
      </c>
      <c r="M2260" t="s">
        <v>7112</v>
      </c>
      <c r="N2260" s="4">
        <v>10.8531321624434</v>
      </c>
      <c r="O2260" s="6">
        <v>1.6071200000000001</v>
      </c>
      <c r="P2260" s="12">
        <f t="shared" si="70"/>
        <v>0.51284682130983195</v>
      </c>
      <c r="Q2260" s="6">
        <f t="shared" si="71"/>
        <v>1.3864500495632336E-5</v>
      </c>
      <c r="R2260" s="1">
        <v>44980760.882080972</v>
      </c>
      <c r="S2260" s="1">
        <v>24863400.212575451</v>
      </c>
      <c r="T2260" s="1">
        <v>40348960.800309412</v>
      </c>
      <c r="U2260" s="1">
        <v>49198204.403687716</v>
      </c>
      <c r="V2260" s="1">
        <v>23011878.106644049</v>
      </c>
      <c r="W2260" s="1">
        <v>43889317.653009668</v>
      </c>
      <c r="X2260" s="1">
        <v>50071316.035828002</v>
      </c>
      <c r="Y2260" s="1">
        <v>40890574.541288048</v>
      </c>
      <c r="Z2260" s="1">
        <v>16214870.417983996</v>
      </c>
      <c r="AA2260" s="1">
        <v>75952798.657630295</v>
      </c>
      <c r="AB2260" s="1">
        <v>53513580.253001966</v>
      </c>
      <c r="AC2260" s="1">
        <v>68254615.220345646</v>
      </c>
      <c r="AD2260" s="1">
        <v>66054010.36046426</v>
      </c>
      <c r="AE2260" s="1">
        <v>97626334.859164283</v>
      </c>
      <c r="AF2260" s="1">
        <v>67351707.524608806</v>
      </c>
      <c r="AG2260" s="1">
        <v>77780732.340597302</v>
      </c>
      <c r="AH2260" s="1">
        <v>73409240.398863047</v>
      </c>
      <c r="AI2260" s="1">
        <v>70288724.440426424</v>
      </c>
    </row>
    <row r="2261" spans="1:35" x14ac:dyDescent="0.25">
      <c r="A2261" t="s">
        <v>7113</v>
      </c>
      <c r="B2261" t="s">
        <v>3216</v>
      </c>
      <c r="C2261" s="15" t="s">
        <v>7114</v>
      </c>
      <c r="D2261" t="s">
        <v>7872</v>
      </c>
      <c r="E2261" t="s">
        <v>9171</v>
      </c>
      <c r="F2261" t="s">
        <v>3829</v>
      </c>
      <c r="G2261" t="s">
        <v>7115</v>
      </c>
      <c r="H2261" t="s">
        <v>1328</v>
      </c>
      <c r="I2261" t="s">
        <v>21</v>
      </c>
      <c r="J2261" t="s">
        <v>28</v>
      </c>
      <c r="L2261">
        <v>914.85350046999895</v>
      </c>
      <c r="M2261" t="s">
        <v>7112</v>
      </c>
      <c r="N2261" s="4">
        <v>10.8419194752345</v>
      </c>
      <c r="O2261" s="6">
        <v>1.6106199999999999</v>
      </c>
      <c r="P2261" s="12">
        <f t="shared" si="70"/>
        <v>0.5018812728948554</v>
      </c>
      <c r="Q2261" s="6">
        <f t="shared" si="71"/>
        <v>1.2390270010019151E-5</v>
      </c>
      <c r="R2261" s="1">
        <v>44775142.640189603</v>
      </c>
      <c r="S2261" s="1">
        <v>25078032.714838795</v>
      </c>
      <c r="T2261" s="1">
        <v>38982148.890691251</v>
      </c>
      <c r="U2261" s="1">
        <v>49000231.026211575</v>
      </c>
      <c r="V2261" s="1">
        <v>21336028.329943936</v>
      </c>
      <c r="W2261" s="1">
        <v>43481215.039189525</v>
      </c>
      <c r="X2261" s="1">
        <v>50836100.565544635</v>
      </c>
      <c r="Y2261" s="1">
        <v>41488787.625268191</v>
      </c>
      <c r="Z2261" s="1">
        <v>16506722.225560348</v>
      </c>
      <c r="AA2261" s="1">
        <v>75788626.408643946</v>
      </c>
      <c r="AB2261" s="1">
        <v>54635727.818375096</v>
      </c>
      <c r="AC2261" s="1">
        <v>70584492.657477275</v>
      </c>
      <c r="AD2261" s="1">
        <v>68543725.813986838</v>
      </c>
      <c r="AE2261" s="1">
        <v>100985036.16853714</v>
      </c>
      <c r="AF2261" s="1">
        <v>67714150.651759401</v>
      </c>
      <c r="AG2261" s="1">
        <v>79040410.071697056</v>
      </c>
      <c r="AH2261" s="1">
        <v>72401444.530206665</v>
      </c>
      <c r="AI2261" s="1">
        <v>70790103.762299091</v>
      </c>
    </row>
    <row r="2262" spans="1:35" x14ac:dyDescent="0.25">
      <c r="A2262" t="s">
        <v>7116</v>
      </c>
      <c r="B2262" t="s">
        <v>3216</v>
      </c>
      <c r="C2262" s="15" t="s">
        <v>7117</v>
      </c>
      <c r="D2262" t="s">
        <v>7871</v>
      </c>
      <c r="E2262" t="s">
        <v>8594</v>
      </c>
      <c r="F2262" t="s">
        <v>703</v>
      </c>
      <c r="G2262" t="s">
        <v>1970</v>
      </c>
      <c r="H2262" t="s">
        <v>1970</v>
      </c>
      <c r="L2262">
        <v>916.67657846999998</v>
      </c>
      <c r="M2262" t="s">
        <v>7118</v>
      </c>
      <c r="N2262" s="4">
        <v>8.4950562591915801</v>
      </c>
      <c r="O2262" s="6">
        <v>1.0819000000000001</v>
      </c>
      <c r="P2262" s="12">
        <f t="shared" si="70"/>
        <v>0.70805619989765245</v>
      </c>
      <c r="Q2262" s="6">
        <f t="shared" si="71"/>
        <v>2.7270671143841466E-2</v>
      </c>
      <c r="R2262" s="1">
        <v>19146934.998770919</v>
      </c>
      <c r="S2262" s="1">
        <v>14461231.521680735</v>
      </c>
      <c r="T2262" s="1">
        <v>20155292.470279701</v>
      </c>
      <c r="U2262" s="1">
        <v>15540541.199616652</v>
      </c>
      <c r="V2262">
        <v>7113518.0206074212</v>
      </c>
      <c r="W2262" s="1">
        <v>16368825.571075812</v>
      </c>
      <c r="X2262" s="1">
        <v>9231246.1730295941</v>
      </c>
      <c r="Y2262" s="1">
        <v>16499280.05634989</v>
      </c>
      <c r="Z2262">
        <v>5782509.6162651731</v>
      </c>
      <c r="AA2262" s="1">
        <v>13628838.143246831</v>
      </c>
      <c r="AB2262" s="1">
        <v>20857964.948048219</v>
      </c>
      <c r="AC2262" s="1">
        <v>17887430.464785472</v>
      </c>
      <c r="AD2262" s="1">
        <v>14590577.396677861</v>
      </c>
      <c r="AE2262" s="1">
        <v>19252347.552385196</v>
      </c>
      <c r="AF2262" s="1">
        <v>26161063.033504527</v>
      </c>
      <c r="AG2262" s="1">
        <v>20242845.114264324</v>
      </c>
      <c r="AH2262" s="1">
        <v>27106736.014839515</v>
      </c>
      <c r="AI2262" s="1">
        <v>15822357.963061018</v>
      </c>
    </row>
    <row r="2263" spans="1:35" x14ac:dyDescent="0.25">
      <c r="A2263" t="s">
        <v>7119</v>
      </c>
      <c r="B2263" t="s">
        <v>3216</v>
      </c>
      <c r="C2263" t="s">
        <v>7120</v>
      </c>
      <c r="D2263" t="s">
        <v>7870</v>
      </c>
      <c r="E2263" t="s">
        <v>9172</v>
      </c>
      <c r="F2263" t="s">
        <v>703</v>
      </c>
      <c r="G2263" t="s">
        <v>7121</v>
      </c>
      <c r="H2263" t="s">
        <v>7121</v>
      </c>
      <c r="L2263">
        <v>916.67898347000005</v>
      </c>
      <c r="M2263" t="s">
        <v>7122</v>
      </c>
      <c r="N2263" s="4">
        <v>7.8593626428120098</v>
      </c>
      <c r="O2263" s="6">
        <v>0.339532</v>
      </c>
      <c r="P2263" s="12">
        <f t="shared" si="70"/>
        <v>0.89066200115559468</v>
      </c>
      <c r="Q2263" s="6">
        <f t="shared" si="71"/>
        <v>0.45063990497365591</v>
      </c>
      <c r="R2263" s="1">
        <v>48389716.153986953</v>
      </c>
      <c r="S2263" s="1">
        <v>40817822.179293245</v>
      </c>
      <c r="T2263" s="1">
        <v>44149232.110156894</v>
      </c>
      <c r="U2263" s="1">
        <v>73362666.04887186</v>
      </c>
      <c r="V2263" s="1">
        <v>23220827.752435375</v>
      </c>
      <c r="W2263" s="1">
        <v>34048331.252173968</v>
      </c>
      <c r="X2263" s="1">
        <v>22016079.18854133</v>
      </c>
      <c r="Y2263" s="1">
        <v>41047309.334839925</v>
      </c>
      <c r="Z2263" s="1">
        <v>23869392.877563737</v>
      </c>
      <c r="AA2263" s="1">
        <v>38856218.943480648</v>
      </c>
      <c r="AB2263" s="1">
        <v>46234854.932523184</v>
      </c>
      <c r="AC2263" s="1">
        <v>29794848.515369512</v>
      </c>
      <c r="AD2263" s="1">
        <v>51558752.425610065</v>
      </c>
      <c r="AE2263" s="1">
        <v>52406435.486591846</v>
      </c>
      <c r="AF2263" s="1">
        <v>42843431.904813774</v>
      </c>
      <c r="AG2263" s="1">
        <v>54742347.964444801</v>
      </c>
      <c r="AH2263" s="1">
        <v>46942627.581905544</v>
      </c>
      <c r="AI2263" s="1">
        <v>30621098.0148324</v>
      </c>
    </row>
    <row r="2264" spans="1:35" x14ac:dyDescent="0.25">
      <c r="A2264" t="s">
        <v>7123</v>
      </c>
      <c r="B2264" t="s">
        <v>3216</v>
      </c>
      <c r="C2264" s="15" t="s">
        <v>7124</v>
      </c>
      <c r="D2264" t="s">
        <v>7872</v>
      </c>
      <c r="E2264" t="s">
        <v>9173</v>
      </c>
      <c r="F2264" t="s">
        <v>3829</v>
      </c>
      <c r="G2264" t="s">
        <v>7125</v>
      </c>
      <c r="H2264" t="s">
        <v>356</v>
      </c>
      <c r="I2264" t="s">
        <v>28</v>
      </c>
      <c r="J2264" t="s">
        <v>59</v>
      </c>
      <c r="L2264">
        <v>916.73886546999995</v>
      </c>
      <c r="M2264" t="s">
        <v>7126</v>
      </c>
      <c r="N2264" s="4">
        <v>9.1335933288263096</v>
      </c>
      <c r="O2264" s="6">
        <v>1.20736</v>
      </c>
      <c r="P2264" s="12">
        <f t="shared" si="70"/>
        <v>1.7944117385065621</v>
      </c>
      <c r="Q2264" s="6">
        <f t="shared" si="71"/>
        <v>5.034863289221916E-3</v>
      </c>
      <c r="R2264" s="1">
        <v>47029356.543235786</v>
      </c>
      <c r="S2264" s="1">
        <v>132482740.47320497</v>
      </c>
      <c r="T2264" s="1">
        <v>50942508.472229399</v>
      </c>
      <c r="U2264" s="1">
        <v>90518136.373326674</v>
      </c>
      <c r="V2264" s="1">
        <v>65908560.118763119</v>
      </c>
      <c r="W2264" s="1">
        <v>48118370.701400518</v>
      </c>
      <c r="X2264" s="1">
        <v>95955798.386723578</v>
      </c>
      <c r="Y2264" s="1">
        <v>57154314.229605742</v>
      </c>
      <c r="Z2264" s="1">
        <v>76657083.825010881</v>
      </c>
      <c r="AA2264" s="1">
        <v>51043866.681795031</v>
      </c>
      <c r="AB2264" s="1">
        <v>43258027.583619468</v>
      </c>
      <c r="AC2264" s="1">
        <v>27316866.89589487</v>
      </c>
      <c r="AD2264" s="1">
        <v>49092757.770456046</v>
      </c>
      <c r="AE2264" s="1">
        <v>43756113.814646095</v>
      </c>
      <c r="AF2264" s="1">
        <v>57210445.342033245</v>
      </c>
      <c r="AG2264" s="1">
        <v>34826618.971201032</v>
      </c>
      <c r="AH2264" s="1">
        <v>30399902.465181358</v>
      </c>
      <c r="AI2264" s="1">
        <v>33560469.811359532</v>
      </c>
    </row>
    <row r="2265" spans="1:35" x14ac:dyDescent="0.25">
      <c r="A2265" t="s">
        <v>7131</v>
      </c>
      <c r="B2265" t="s">
        <v>3216</v>
      </c>
      <c r="C2265" t="s">
        <v>7132</v>
      </c>
      <c r="D2265" t="s">
        <v>7872</v>
      </c>
      <c r="E2265" t="s">
        <v>9175</v>
      </c>
      <c r="F2265" t="s">
        <v>3829</v>
      </c>
      <c r="G2265" t="s">
        <v>7133</v>
      </c>
      <c r="H2265" t="s">
        <v>441</v>
      </c>
      <c r="I2265" t="s">
        <v>21</v>
      </c>
      <c r="J2265" t="s">
        <v>28</v>
      </c>
      <c r="L2265">
        <v>916.869150469999</v>
      </c>
      <c r="M2265" t="s">
        <v>7134</v>
      </c>
      <c r="N2265" s="4">
        <v>11.0139298003786</v>
      </c>
      <c r="O2265" s="6">
        <v>5.3657799999999999E-2</v>
      </c>
      <c r="P2265" s="12">
        <f t="shared" si="70"/>
        <v>1.025183633907724</v>
      </c>
      <c r="Q2265" s="6">
        <f t="shared" si="71"/>
        <v>0.89658827928810547</v>
      </c>
      <c r="R2265" s="1">
        <v>34431171.816100247</v>
      </c>
      <c r="S2265" s="1">
        <v>30936337.290448226</v>
      </c>
      <c r="T2265" s="1">
        <v>26181994.788292084</v>
      </c>
      <c r="U2265" s="1">
        <v>33349715.874030635</v>
      </c>
      <c r="V2265" s="1">
        <v>29838295.869474024</v>
      </c>
      <c r="W2265" s="1">
        <v>30966573.792387266</v>
      </c>
      <c r="X2265" s="1">
        <v>88781754.015737891</v>
      </c>
      <c r="Y2265" s="1">
        <v>28966211.168603901</v>
      </c>
      <c r="Z2265" s="1">
        <v>27936905.913048632</v>
      </c>
      <c r="AA2265" s="1">
        <v>46270916.424039327</v>
      </c>
      <c r="AB2265" s="1">
        <v>33022636.379350696</v>
      </c>
      <c r="AC2265" s="1">
        <v>34504412.343604766</v>
      </c>
      <c r="AD2265" s="1">
        <v>36902861.957648106</v>
      </c>
      <c r="AE2265" s="1">
        <v>43736109.555230916</v>
      </c>
      <c r="AF2265" s="1">
        <v>34183152.268618442</v>
      </c>
      <c r="AG2265" s="1">
        <v>35348000.209087066</v>
      </c>
      <c r="AH2265" s="1">
        <v>33314829.69256812</v>
      </c>
      <c r="AI2265" s="1">
        <v>25965472.548241433</v>
      </c>
    </row>
    <row r="2266" spans="1:35" x14ac:dyDescent="0.25">
      <c r="A2266" t="s">
        <v>7139</v>
      </c>
      <c r="B2266" t="s">
        <v>3216</v>
      </c>
      <c r="C2266" t="s">
        <v>7140</v>
      </c>
      <c r="D2266" t="s">
        <v>7870</v>
      </c>
      <c r="E2266" t="s">
        <v>8605</v>
      </c>
      <c r="F2266" t="s">
        <v>703</v>
      </c>
      <c r="G2266" t="s">
        <v>684</v>
      </c>
      <c r="H2266" t="s">
        <v>684</v>
      </c>
      <c r="L2266">
        <v>918.69463346999999</v>
      </c>
      <c r="M2266" t="s">
        <v>7141</v>
      </c>
      <c r="N2266" s="4">
        <v>8.3430056103743606</v>
      </c>
      <c r="O2266" s="6">
        <v>0.205343</v>
      </c>
      <c r="P2266" s="12">
        <f t="shared" si="70"/>
        <v>1.0925020129675984</v>
      </c>
      <c r="Q2266" s="6">
        <f t="shared" si="71"/>
        <v>0.63129140385430926</v>
      </c>
      <c r="R2266" s="1">
        <v>64254658.627398111</v>
      </c>
      <c r="S2266" s="1">
        <v>37165829.910018384</v>
      </c>
      <c r="T2266" s="1">
        <v>53196514.254680149</v>
      </c>
      <c r="U2266" s="1">
        <v>84173787.726436362</v>
      </c>
      <c r="V2266" s="1">
        <v>29434563.470445879</v>
      </c>
      <c r="W2266" s="1">
        <v>37668948.644628264</v>
      </c>
      <c r="X2266" s="1">
        <v>23813519.937323585</v>
      </c>
      <c r="Y2266" s="1">
        <v>39432421.142972484</v>
      </c>
      <c r="Z2266" s="1">
        <v>22577536.843464039</v>
      </c>
      <c r="AA2266" s="1">
        <v>33036126.356545359</v>
      </c>
      <c r="AB2266" s="1">
        <v>42711908.87176422</v>
      </c>
      <c r="AC2266" s="1">
        <v>24304328.69948785</v>
      </c>
      <c r="AD2266" s="1">
        <v>35384171.80516021</v>
      </c>
      <c r="AE2266" s="1">
        <v>50048600.958016597</v>
      </c>
      <c r="AF2266" s="1">
        <v>48775635.375094369</v>
      </c>
      <c r="AG2266" s="1">
        <v>52970452.889343821</v>
      </c>
      <c r="AH2266" s="1">
        <v>42162621.527205244</v>
      </c>
      <c r="AI2266" s="1">
        <v>29157237.092351347</v>
      </c>
    </row>
    <row r="2267" spans="1:35" x14ac:dyDescent="0.25">
      <c r="A2267" t="s">
        <v>7150</v>
      </c>
      <c r="B2267" t="s">
        <v>3216</v>
      </c>
      <c r="C2267" t="s">
        <v>7151</v>
      </c>
      <c r="D2267" t="s">
        <v>7872</v>
      </c>
      <c r="E2267" t="s">
        <v>9153</v>
      </c>
      <c r="F2267" t="s">
        <v>3829</v>
      </c>
      <c r="G2267" t="s">
        <v>6969</v>
      </c>
      <c r="H2267" t="s">
        <v>424</v>
      </c>
      <c r="I2267" t="s">
        <v>21</v>
      </c>
      <c r="J2267" t="s">
        <v>365</v>
      </c>
      <c r="L2267">
        <v>918.88480046999996</v>
      </c>
      <c r="M2267" t="s">
        <v>7152</v>
      </c>
      <c r="N2267" s="4">
        <v>11.216474498915501</v>
      </c>
      <c r="O2267" s="6">
        <v>0.28442899999999999</v>
      </c>
      <c r="P2267" s="12">
        <f t="shared" si="70"/>
        <v>1.235126806818138</v>
      </c>
      <c r="Q2267" s="6">
        <f t="shared" si="71"/>
        <v>0.49337308358213539</v>
      </c>
      <c r="R2267" s="1">
        <v>27038709.728643168</v>
      </c>
      <c r="S2267" s="1">
        <v>29417798.858871937</v>
      </c>
      <c r="T2267" s="1">
        <v>20123526.330396857</v>
      </c>
      <c r="U2267" s="1">
        <v>33250348.070234552</v>
      </c>
      <c r="V2267" s="1">
        <v>20099615.626689415</v>
      </c>
      <c r="W2267" s="1">
        <v>28543938.129890259</v>
      </c>
      <c r="X2267" s="1">
        <v>104296368.02959557</v>
      </c>
      <c r="Y2267" s="1">
        <v>21680105.202955607</v>
      </c>
      <c r="Z2267" s="1">
        <v>19359304.572690967</v>
      </c>
      <c r="AA2267" s="1">
        <v>34588301.93710269</v>
      </c>
      <c r="AB2267" s="1">
        <v>28592653.923930768</v>
      </c>
      <c r="AC2267" s="1">
        <v>34907427.205884583</v>
      </c>
      <c r="AD2267" s="1">
        <v>25995803.062070947</v>
      </c>
      <c r="AE2267" s="1">
        <v>30087099.569663763</v>
      </c>
      <c r="AF2267" s="1">
        <v>28912853.358808383</v>
      </c>
      <c r="AG2267" s="1">
        <v>23670760.937816437</v>
      </c>
      <c r="AH2267" s="1">
        <v>20520131.818549223</v>
      </c>
      <c r="AI2267" s="1">
        <v>18699480.983466651</v>
      </c>
    </row>
    <row r="2268" spans="1:35" x14ac:dyDescent="0.25">
      <c r="A2268" t="s">
        <v>7153</v>
      </c>
      <c r="B2268" t="s">
        <v>3216</v>
      </c>
      <c r="C2268" t="s">
        <v>7154</v>
      </c>
      <c r="D2268" t="s">
        <v>7872</v>
      </c>
      <c r="E2268" t="s">
        <v>9179</v>
      </c>
      <c r="F2268" t="s">
        <v>3829</v>
      </c>
      <c r="G2268" t="s">
        <v>7155</v>
      </c>
      <c r="H2268" t="s">
        <v>427</v>
      </c>
      <c r="I2268" t="s">
        <v>13</v>
      </c>
      <c r="J2268" t="s">
        <v>381</v>
      </c>
      <c r="L2268">
        <v>918.88480046999996</v>
      </c>
      <c r="M2268" t="s">
        <v>7152</v>
      </c>
      <c r="N2268" s="4">
        <v>11.221755425200801</v>
      </c>
      <c r="O2268" s="6">
        <v>0.299564</v>
      </c>
      <c r="P2268" s="12">
        <f t="shared" si="70"/>
        <v>1.2131853730598168</v>
      </c>
      <c r="Q2268" s="6">
        <f t="shared" si="71"/>
        <v>0.48416187297056701</v>
      </c>
      <c r="R2268" s="1">
        <v>26923856.25399778</v>
      </c>
      <c r="S2268" s="1">
        <v>28840567.937324028</v>
      </c>
      <c r="T2268" s="1">
        <v>19869305.146821402</v>
      </c>
      <c r="U2268" s="1">
        <v>33777248.918649495</v>
      </c>
      <c r="V2268" s="1">
        <v>20450207.990350511</v>
      </c>
      <c r="W2268" s="1">
        <v>27793239.964687783</v>
      </c>
      <c r="X2268" s="1">
        <v>93065448.159120589</v>
      </c>
      <c r="Y2268" s="1">
        <v>21547269.776189018</v>
      </c>
      <c r="Z2268" s="1">
        <v>19258882.08539924</v>
      </c>
      <c r="AA2268" s="1">
        <v>34372927.868966788</v>
      </c>
      <c r="AB2268" s="1">
        <v>28711144.593937073</v>
      </c>
      <c r="AC2268" s="1">
        <v>29979443.38303975</v>
      </c>
      <c r="AD2268" s="1">
        <v>26039607.388314422</v>
      </c>
      <c r="AE2268" s="1">
        <v>30182325.996052604</v>
      </c>
      <c r="AF2268" s="1">
        <v>28989291.697931774</v>
      </c>
      <c r="AG2268" s="1">
        <v>23086344.35201994</v>
      </c>
      <c r="AH2268" s="1">
        <v>20369493.864290651</v>
      </c>
      <c r="AI2268" s="1">
        <v>18567427.002085607</v>
      </c>
    </row>
    <row r="2269" spans="1:35" x14ac:dyDescent="0.25">
      <c r="A2269" t="s">
        <v>7156</v>
      </c>
      <c r="B2269" t="s">
        <v>3216</v>
      </c>
      <c r="C2269" t="s">
        <v>7157</v>
      </c>
      <c r="D2269" t="s">
        <v>7870</v>
      </c>
      <c r="E2269" t="s">
        <v>8606</v>
      </c>
      <c r="F2269" t="s">
        <v>703</v>
      </c>
      <c r="G2269" t="s">
        <v>6672</v>
      </c>
      <c r="H2269" t="s">
        <v>6672</v>
      </c>
      <c r="L2269">
        <v>920.71028347000004</v>
      </c>
      <c r="M2269" t="s">
        <v>7158</v>
      </c>
      <c r="N2269" s="4">
        <v>8.3287484804812504</v>
      </c>
      <c r="O2269" s="6">
        <v>0.90501500000000001</v>
      </c>
      <c r="P2269" s="12">
        <f t="shared" si="70"/>
        <v>1.3121206229876461</v>
      </c>
      <c r="Q2269" s="6">
        <f t="shared" si="71"/>
        <v>5.0178994139435773E-2</v>
      </c>
      <c r="R2269" s="1">
        <v>34328984.503038421</v>
      </c>
      <c r="S2269" s="1">
        <v>25738023.295487948</v>
      </c>
      <c r="T2269" s="1">
        <v>33784807.824581444</v>
      </c>
      <c r="U2269" s="1">
        <v>48120920.782003395</v>
      </c>
      <c r="V2269" s="1">
        <v>52895847.571879975</v>
      </c>
      <c r="W2269" s="1">
        <v>26072225.788557939</v>
      </c>
      <c r="X2269" s="1">
        <v>34473239.093277693</v>
      </c>
      <c r="Y2269" s="1">
        <v>29736279.889185667</v>
      </c>
      <c r="Z2269" s="1">
        <v>32191793.827027086</v>
      </c>
      <c r="AA2269" s="1">
        <v>19519636.592622388</v>
      </c>
      <c r="AB2269" s="1">
        <v>34118086.616011932</v>
      </c>
      <c r="AC2269" s="1">
        <v>23313019.366921611</v>
      </c>
      <c r="AD2269" s="1">
        <v>23910005.996371012</v>
      </c>
      <c r="AE2269" s="1">
        <v>31266629.159102626</v>
      </c>
      <c r="AF2269" s="1">
        <v>40269605.179080121</v>
      </c>
      <c r="AG2269" s="1">
        <v>28805202.724133082</v>
      </c>
      <c r="AH2269" s="1">
        <v>23305680.824178584</v>
      </c>
      <c r="AI2269" s="1">
        <v>17346515.688598305</v>
      </c>
    </row>
    <row r="2270" spans="1:35" x14ac:dyDescent="0.25">
      <c r="A2270" t="s">
        <v>7159</v>
      </c>
      <c r="B2270" t="s">
        <v>3216</v>
      </c>
      <c r="C2270" s="15" t="s">
        <v>7160</v>
      </c>
      <c r="D2270" t="s">
        <v>7872</v>
      </c>
      <c r="E2270" t="s">
        <v>9154</v>
      </c>
      <c r="F2270" t="s">
        <v>3829</v>
      </c>
      <c r="G2270" t="s">
        <v>6990</v>
      </c>
      <c r="H2270" t="s">
        <v>28</v>
      </c>
      <c r="I2270" t="s">
        <v>28</v>
      </c>
      <c r="J2270" t="s">
        <v>55</v>
      </c>
      <c r="L2270">
        <v>920.77016547000005</v>
      </c>
      <c r="M2270" t="s">
        <v>7161</v>
      </c>
      <c r="N2270" s="4">
        <v>9.5744642937953994</v>
      </c>
      <c r="O2270" s="6">
        <v>1.20882</v>
      </c>
      <c r="P2270" s="12">
        <f t="shared" si="70"/>
        <v>1.6523176897621765</v>
      </c>
      <c r="Q2270" s="6">
        <f t="shared" si="71"/>
        <v>3.5229792790900986E-3</v>
      </c>
      <c r="R2270" s="1">
        <v>1449711361.0566816</v>
      </c>
      <c r="S2270" s="1">
        <v>2102138837.859843</v>
      </c>
      <c r="T2270" s="1">
        <v>1256456629.9975917</v>
      </c>
      <c r="U2270" s="1">
        <v>1841862807.2094309</v>
      </c>
      <c r="V2270" s="1">
        <v>1345273065.5892582</v>
      </c>
      <c r="W2270" s="1">
        <v>1125375845.6856468</v>
      </c>
      <c r="X2270" s="1">
        <v>2379292697.688231</v>
      </c>
      <c r="Y2270" s="1">
        <v>1219823063.3968475</v>
      </c>
      <c r="Z2270" s="1">
        <v>1640502663.6599145</v>
      </c>
      <c r="AA2270" s="1">
        <v>1151086478.0955205</v>
      </c>
      <c r="AB2270" s="1">
        <v>996515251.07958817</v>
      </c>
      <c r="AC2270" s="1">
        <v>852687927.49580634</v>
      </c>
      <c r="AD2270" s="1">
        <v>856093713.68793416</v>
      </c>
      <c r="AE2270" s="1">
        <v>1750874065.6337879</v>
      </c>
      <c r="AF2270" s="1">
        <v>1052863494.4457455</v>
      </c>
      <c r="AG2270" s="1">
        <v>601332344.7203567</v>
      </c>
      <c r="AH2270" s="1">
        <v>652297410.64735436</v>
      </c>
      <c r="AI2270" s="1">
        <v>777336422.39425957</v>
      </c>
    </row>
    <row r="2271" spans="1:35" x14ac:dyDescent="0.25">
      <c r="A2271" t="s">
        <v>7162</v>
      </c>
      <c r="B2271" t="s">
        <v>3216</v>
      </c>
      <c r="C2271" s="15" t="s">
        <v>7163</v>
      </c>
      <c r="D2271" t="s">
        <v>7872</v>
      </c>
      <c r="E2271" t="s">
        <v>9180</v>
      </c>
      <c r="F2271" t="s">
        <v>3829</v>
      </c>
      <c r="G2271" t="s">
        <v>7164</v>
      </c>
      <c r="H2271" t="s">
        <v>219</v>
      </c>
      <c r="I2271" t="s">
        <v>21</v>
      </c>
      <c r="J2271" t="s">
        <v>147</v>
      </c>
      <c r="L2271">
        <v>920.86406546999899</v>
      </c>
      <c r="M2271" t="s">
        <v>7165</v>
      </c>
      <c r="N2271" s="4">
        <v>11.0214478525504</v>
      </c>
      <c r="O2271" s="6">
        <v>1.04294</v>
      </c>
      <c r="P2271" s="12">
        <f t="shared" si="70"/>
        <v>1.6400085067526766</v>
      </c>
      <c r="Q2271" s="6">
        <f t="shared" si="71"/>
        <v>1.3804893841267334E-2</v>
      </c>
      <c r="R2271" s="1">
        <v>140986781.80550301</v>
      </c>
      <c r="S2271" s="1">
        <v>137484032.64571115</v>
      </c>
      <c r="T2271" s="1">
        <v>114074777.12001659</v>
      </c>
      <c r="U2271" s="1">
        <v>123378108.74124719</v>
      </c>
      <c r="V2271" s="1">
        <v>154324779.53177807</v>
      </c>
      <c r="W2271" s="1">
        <v>137212588.67809054</v>
      </c>
      <c r="X2271" s="1">
        <v>285515515.94178718</v>
      </c>
      <c r="Y2271" s="1">
        <v>111244167.69027025</v>
      </c>
      <c r="Z2271" s="1">
        <v>91407422.490239859</v>
      </c>
      <c r="AA2271" s="1">
        <v>116697782.42288643</v>
      </c>
      <c r="AB2271" s="1">
        <v>118905711.27298361</v>
      </c>
      <c r="AC2271" s="1">
        <v>80308958.630414292</v>
      </c>
      <c r="AD2271" s="1">
        <v>96984230.097881123</v>
      </c>
      <c r="AE2271" s="1">
        <v>96984517.435573444</v>
      </c>
      <c r="AF2271" s="1">
        <v>97074685.700636268</v>
      </c>
      <c r="AG2271" s="1">
        <v>66435781.569850385</v>
      </c>
      <c r="AH2271" s="1">
        <v>61923739.003572635</v>
      </c>
      <c r="AI2271" s="1">
        <v>54697675.694705024</v>
      </c>
    </row>
    <row r="2272" spans="1:35" x14ac:dyDescent="0.25">
      <c r="A2272" t="s">
        <v>7166</v>
      </c>
      <c r="B2272" t="s">
        <v>3216</v>
      </c>
      <c r="C2272" s="15" t="s">
        <v>7167</v>
      </c>
      <c r="D2272" t="s">
        <v>7872</v>
      </c>
      <c r="E2272" t="s">
        <v>9181</v>
      </c>
      <c r="F2272" t="s">
        <v>3829</v>
      </c>
      <c r="G2272" t="s">
        <v>7168</v>
      </c>
      <c r="H2272" t="s">
        <v>1328</v>
      </c>
      <c r="I2272" t="s">
        <v>13</v>
      </c>
      <c r="J2272" t="s">
        <v>223</v>
      </c>
      <c r="L2272">
        <v>920.90045047000001</v>
      </c>
      <c r="M2272" t="s">
        <v>7169</v>
      </c>
      <c r="N2272" s="4">
        <v>11.4501559209832</v>
      </c>
      <c r="O2272" s="6">
        <v>1.0013099999999999</v>
      </c>
      <c r="P2272" s="12">
        <f t="shared" si="70"/>
        <v>0.68378446526248393</v>
      </c>
      <c r="Q2272" s="6">
        <f t="shared" si="71"/>
        <v>3.3287407078518176E-2</v>
      </c>
      <c r="R2272">
        <v>9232238.9483426139</v>
      </c>
      <c r="S2272">
        <v>8390224.275891114</v>
      </c>
      <c r="T2272">
        <v>6901492.876375488</v>
      </c>
      <c r="U2272" s="1">
        <v>9534243.0534590427</v>
      </c>
      <c r="V2272">
        <v>4259404.1489484422</v>
      </c>
      <c r="W2272">
        <v>7466117.7460771045</v>
      </c>
      <c r="X2272" s="1">
        <v>17100674.094842825</v>
      </c>
      <c r="Y2272">
        <v>7279933.7797664553</v>
      </c>
      <c r="Z2272">
        <v>2000992.3004093287</v>
      </c>
      <c r="AA2272" s="1">
        <v>10293497.006726081</v>
      </c>
      <c r="AB2272" s="1">
        <v>11575815.960457264</v>
      </c>
      <c r="AC2272">
        <v>9475150.2763571758</v>
      </c>
      <c r="AD2272" s="1">
        <v>10787948.856376218</v>
      </c>
      <c r="AE2272" s="1">
        <v>16661935.276544722</v>
      </c>
      <c r="AF2272">
        <v>13317051.341907911</v>
      </c>
      <c r="AG2272" s="1">
        <v>13221968.741769599</v>
      </c>
      <c r="AH2272">
        <v>10892791.828119272</v>
      </c>
      <c r="AI2272">
        <v>9311952.3393733799</v>
      </c>
    </row>
    <row r="2273" spans="1:35" x14ac:dyDescent="0.25">
      <c r="A2273" t="s">
        <v>7170</v>
      </c>
      <c r="B2273" t="s">
        <v>3216</v>
      </c>
      <c r="C2273" t="s">
        <v>7171</v>
      </c>
      <c r="D2273" t="s">
        <v>7872</v>
      </c>
      <c r="E2273" t="s">
        <v>9182</v>
      </c>
      <c r="F2273" t="s">
        <v>3829</v>
      </c>
      <c r="G2273" t="s">
        <v>7172</v>
      </c>
      <c r="H2273" t="s">
        <v>412</v>
      </c>
      <c r="I2273" t="s">
        <v>13</v>
      </c>
      <c r="J2273" t="s">
        <v>247</v>
      </c>
      <c r="L2273">
        <v>920.90045047000001</v>
      </c>
      <c r="M2273" t="s">
        <v>7169</v>
      </c>
      <c r="N2273" s="4">
        <v>11.449770911378501</v>
      </c>
      <c r="O2273" s="6">
        <v>0.98457799999999995</v>
      </c>
      <c r="P2273" s="12">
        <f t="shared" si="70"/>
        <v>0.69157276105704302</v>
      </c>
      <c r="Q2273" s="6">
        <f t="shared" si="71"/>
        <v>3.7841130280067588E-2</v>
      </c>
      <c r="R2273">
        <v>9760568.9502786919</v>
      </c>
      <c r="S2273">
        <v>8365428.0138433287</v>
      </c>
      <c r="T2273">
        <v>6830267.7583698668</v>
      </c>
      <c r="U2273" s="1">
        <v>9456469.7802573722</v>
      </c>
      <c r="V2273">
        <v>4259404.1489484422</v>
      </c>
      <c r="W2273">
        <v>7466117.7460771045</v>
      </c>
      <c r="X2273" s="1">
        <v>17100674.094842825</v>
      </c>
      <c r="Y2273">
        <v>7279933.7797664553</v>
      </c>
      <c r="Z2273">
        <v>2000992.3004093287</v>
      </c>
      <c r="AA2273" s="1">
        <v>10070662.794837723</v>
      </c>
      <c r="AB2273" s="1">
        <v>11873666.483609192</v>
      </c>
      <c r="AC2273">
        <v>9727429.876412129</v>
      </c>
      <c r="AD2273" s="1">
        <v>10642009.546932667</v>
      </c>
      <c r="AE2273" s="1">
        <v>16506116.385077726</v>
      </c>
      <c r="AF2273" s="1">
        <v>13547397.527790193</v>
      </c>
      <c r="AG2273">
        <v>12336713.769954212</v>
      </c>
      <c r="AH2273">
        <v>10883173.378869023</v>
      </c>
      <c r="AI2273">
        <v>9275052.4876502305</v>
      </c>
    </row>
    <row r="2274" spans="1:35" x14ac:dyDescent="0.25">
      <c r="A2274" t="s">
        <v>7173</v>
      </c>
      <c r="B2274" t="s">
        <v>3216</v>
      </c>
      <c r="C2274" t="s">
        <v>7174</v>
      </c>
      <c r="D2274" t="s">
        <v>7870</v>
      </c>
      <c r="E2274" t="s">
        <v>8608</v>
      </c>
      <c r="F2274" t="s">
        <v>703</v>
      </c>
      <c r="G2274" t="s">
        <v>6705</v>
      </c>
      <c r="H2274" t="s">
        <v>6705</v>
      </c>
      <c r="L2274">
        <v>922.72593346999997</v>
      </c>
      <c r="M2274" t="s">
        <v>7175</v>
      </c>
      <c r="N2274" s="4">
        <v>8.7638509796876694</v>
      </c>
      <c r="O2274" s="6">
        <v>0.20679800000000001</v>
      </c>
      <c r="P2274" s="12">
        <f t="shared" si="70"/>
        <v>1.1085945451548669</v>
      </c>
      <c r="Q2274" s="6">
        <f t="shared" si="71"/>
        <v>0.63642097167057143</v>
      </c>
      <c r="R2274" s="1">
        <v>38076133.602401279</v>
      </c>
      <c r="S2274" s="1">
        <v>16702902.705006439</v>
      </c>
      <c r="T2274" s="1">
        <v>25594202.005716305</v>
      </c>
      <c r="U2274" s="1">
        <v>44607639.478877507</v>
      </c>
      <c r="V2274" s="1">
        <v>14777113.517255295</v>
      </c>
      <c r="W2274" s="1">
        <v>20591886.38000837</v>
      </c>
      <c r="X2274" s="1">
        <v>15585117.988591217</v>
      </c>
      <c r="Y2274" s="1">
        <v>25173836.461235058</v>
      </c>
      <c r="Z2274" s="1">
        <v>7318185.5631134622</v>
      </c>
      <c r="AA2274" s="1">
        <v>14141219.24233518</v>
      </c>
      <c r="AB2274" s="1">
        <v>28159968.852727637</v>
      </c>
      <c r="AC2274" s="1">
        <v>11891475.248896714</v>
      </c>
      <c r="AD2274" s="1">
        <v>22933312.011038069</v>
      </c>
      <c r="AE2274" s="1">
        <v>20317876.178209357</v>
      </c>
      <c r="AF2274" s="1">
        <v>34425184.593556084</v>
      </c>
      <c r="AG2274" s="1">
        <v>26607277.001472063</v>
      </c>
      <c r="AH2274" s="1">
        <v>15663648.662372304</v>
      </c>
      <c r="AI2274" s="1">
        <v>13870180.07157219</v>
      </c>
    </row>
    <row r="2275" spans="1:35" x14ac:dyDescent="0.25">
      <c r="A2275" t="s">
        <v>7176</v>
      </c>
      <c r="B2275" t="s">
        <v>3216</v>
      </c>
      <c r="C2275" s="15" t="s">
        <v>7177</v>
      </c>
      <c r="D2275" t="s">
        <v>7872</v>
      </c>
      <c r="E2275" t="s">
        <v>9157</v>
      </c>
      <c r="F2275" t="s">
        <v>3829</v>
      </c>
      <c r="G2275" t="s">
        <v>7010</v>
      </c>
      <c r="H2275" t="s">
        <v>21</v>
      </c>
      <c r="I2275" t="s">
        <v>28</v>
      </c>
      <c r="J2275" t="s">
        <v>55</v>
      </c>
      <c r="L2275">
        <v>922.78581546999897</v>
      </c>
      <c r="M2275" t="s">
        <v>7178</v>
      </c>
      <c r="N2275" s="4">
        <v>9.8246203442363402</v>
      </c>
      <c r="O2275" s="6">
        <v>1.25715</v>
      </c>
      <c r="P2275" s="12">
        <f t="shared" si="70"/>
        <v>1.7865622328916375</v>
      </c>
      <c r="Q2275" s="6">
        <f t="shared" si="71"/>
        <v>2.2407268227622422E-3</v>
      </c>
      <c r="R2275" s="1">
        <v>3076369623.8719344</v>
      </c>
      <c r="S2275" s="1">
        <v>4826431659.322341</v>
      </c>
      <c r="T2275" s="1">
        <v>2380289842.4582849</v>
      </c>
      <c r="U2275" s="1">
        <v>3866470302.5212703</v>
      </c>
      <c r="V2275" s="1">
        <v>4125608086.542357</v>
      </c>
      <c r="W2275" s="1">
        <v>2049841140.8881278</v>
      </c>
      <c r="X2275" s="1">
        <v>5602894048.6281691</v>
      </c>
      <c r="Y2275" s="1">
        <v>2639077891.4376507</v>
      </c>
      <c r="Z2275" s="1">
        <v>2801516746.6692829</v>
      </c>
      <c r="AA2275" s="1">
        <v>2247665124.6763673</v>
      </c>
      <c r="AB2275" s="1">
        <v>2346859509.1351476</v>
      </c>
      <c r="AC2275" s="1">
        <v>1927222278.6042917</v>
      </c>
      <c r="AD2275" s="1">
        <v>1684283496.234592</v>
      </c>
      <c r="AE2275" s="1">
        <v>1974744698.8947914</v>
      </c>
      <c r="AF2275" s="1">
        <v>2715454606.1349416</v>
      </c>
      <c r="AG2275" s="1">
        <v>1504282161.3942423</v>
      </c>
      <c r="AH2275" s="1">
        <v>1556963306.8229673</v>
      </c>
      <c r="AI2275" s="1">
        <v>1600547015.6098723</v>
      </c>
    </row>
    <row r="2276" spans="1:35" x14ac:dyDescent="0.25">
      <c r="A2276" t="s">
        <v>7179</v>
      </c>
      <c r="B2276" t="s">
        <v>3216</v>
      </c>
      <c r="C2276" s="15" t="s">
        <v>7180</v>
      </c>
      <c r="D2276" t="s">
        <v>7870</v>
      </c>
      <c r="E2276" t="s">
        <v>9183</v>
      </c>
      <c r="F2276" t="s">
        <v>3829</v>
      </c>
      <c r="G2276" t="s">
        <v>7181</v>
      </c>
      <c r="H2276" t="s">
        <v>424</v>
      </c>
      <c r="I2276" t="s">
        <v>21</v>
      </c>
      <c r="J2276" t="s">
        <v>384</v>
      </c>
      <c r="L2276">
        <v>923.84260146999998</v>
      </c>
      <c r="M2276" t="s">
        <v>7182</v>
      </c>
      <c r="N2276" s="4">
        <v>10.8518587598682</v>
      </c>
      <c r="O2276" s="6">
        <v>1.4165700000000001</v>
      </c>
      <c r="P2276" s="12">
        <f t="shared" si="70"/>
        <v>0.58502901745811697</v>
      </c>
      <c r="Q2276" s="6">
        <f t="shared" si="71"/>
        <v>3.1230010753482919E-4</v>
      </c>
      <c r="R2276">
        <v>7427603.2295889119</v>
      </c>
      <c r="S2276">
        <v>3445941.8364514606</v>
      </c>
      <c r="T2276">
        <v>6963132.8225661712</v>
      </c>
      <c r="U2276" s="1">
        <v>7785185.0221754601</v>
      </c>
      <c r="V2276">
        <v>3604318.9252191633</v>
      </c>
      <c r="W2276">
        <v>7119431.3213928929</v>
      </c>
      <c r="X2276" s="1">
        <v>10426521.720018342</v>
      </c>
      <c r="Y2276">
        <v>6817902.9962999113</v>
      </c>
      <c r="Z2276">
        <v>5617453.0362575594</v>
      </c>
      <c r="AA2276" s="1">
        <v>11328739.375608696</v>
      </c>
      <c r="AB2276">
        <v>6981458.9363424527</v>
      </c>
      <c r="AC2276">
        <v>10054632.521547215</v>
      </c>
      <c r="AD2276" s="1">
        <v>12604833.397319192</v>
      </c>
      <c r="AE2276" s="1">
        <v>13273732.250462079</v>
      </c>
      <c r="AF2276">
        <v>8889954.8860150743</v>
      </c>
      <c r="AG2276">
        <v>12359563.855674431</v>
      </c>
      <c r="AH2276" s="1">
        <v>13268459.172354475</v>
      </c>
      <c r="AI2276" s="1">
        <v>12442991.78674976</v>
      </c>
    </row>
    <row r="2277" spans="1:35" x14ac:dyDescent="0.25">
      <c r="A2277" t="s">
        <v>7183</v>
      </c>
      <c r="B2277" t="s">
        <v>3216</v>
      </c>
      <c r="C2277" t="s">
        <v>7184</v>
      </c>
      <c r="D2277" t="s">
        <v>7872</v>
      </c>
      <c r="E2277" t="s">
        <v>9160</v>
      </c>
      <c r="F2277" t="s">
        <v>3829</v>
      </c>
      <c r="G2277" t="s">
        <v>7039</v>
      </c>
      <c r="H2277" t="s">
        <v>21</v>
      </c>
      <c r="I2277" t="s">
        <v>21</v>
      </c>
      <c r="J2277" t="s">
        <v>55</v>
      </c>
      <c r="L2277">
        <v>924.80146546999902</v>
      </c>
      <c r="M2277" t="s">
        <v>7185</v>
      </c>
      <c r="N2277" s="4">
        <v>10.0766904638574</v>
      </c>
      <c r="O2277" s="6">
        <v>0.61274899999999999</v>
      </c>
      <c r="P2277" s="12">
        <f t="shared" si="70"/>
        <v>1.1690533352432431</v>
      </c>
      <c r="Q2277" s="6">
        <f t="shared" si="71"/>
        <v>0.17013199017977809</v>
      </c>
      <c r="R2277" s="1">
        <v>5443685398.5022392</v>
      </c>
      <c r="S2277" s="1">
        <v>5103948877.8301477</v>
      </c>
      <c r="T2277" s="1">
        <v>3439000928.124249</v>
      </c>
      <c r="U2277" s="1">
        <v>6289798828.0019655</v>
      </c>
      <c r="V2277" s="1">
        <v>4491703006.0069809</v>
      </c>
      <c r="W2277" s="1">
        <v>4564810234.4682474</v>
      </c>
      <c r="X2277" s="1">
        <v>6838674987.131361</v>
      </c>
      <c r="Y2277" s="1">
        <v>4655626775.203064</v>
      </c>
      <c r="Z2277" s="1">
        <v>3425291748.6648397</v>
      </c>
      <c r="AA2277" s="1">
        <v>3780911500.627234</v>
      </c>
      <c r="AB2277" s="1">
        <v>5590225203.9265709</v>
      </c>
      <c r="AC2277" s="1">
        <v>3652354127.8369207</v>
      </c>
      <c r="AD2277" s="1">
        <v>3896408982.0847826</v>
      </c>
      <c r="AE2277" s="1">
        <v>4677592363.7374897</v>
      </c>
      <c r="AF2277" s="1">
        <v>5684948555.8725672</v>
      </c>
      <c r="AG2277" s="1">
        <v>4079427383.1131911</v>
      </c>
      <c r="AH2277" s="1">
        <v>2930693345.0319419</v>
      </c>
      <c r="AI2277" s="1">
        <v>3560750657.8066115</v>
      </c>
    </row>
    <row r="2278" spans="1:35" x14ac:dyDescent="0.25">
      <c r="A2278" t="s">
        <v>7186</v>
      </c>
      <c r="B2278" t="s">
        <v>3216</v>
      </c>
      <c r="C2278" t="s">
        <v>7187</v>
      </c>
      <c r="D2278" t="s">
        <v>7872</v>
      </c>
      <c r="E2278" t="s">
        <v>9164</v>
      </c>
      <c r="F2278" t="s">
        <v>3829</v>
      </c>
      <c r="G2278" t="s">
        <v>7188</v>
      </c>
      <c r="H2278" t="s">
        <v>21</v>
      </c>
      <c r="I2278" t="s">
        <v>21</v>
      </c>
      <c r="J2278" t="s">
        <v>180</v>
      </c>
      <c r="L2278">
        <v>926.81711546999998</v>
      </c>
      <c r="M2278" t="s">
        <v>7189</v>
      </c>
      <c r="N2278" s="4">
        <v>10.3423143901598</v>
      </c>
      <c r="O2278" s="6">
        <v>0.441797</v>
      </c>
      <c r="P2278" s="12">
        <f t="shared" si="70"/>
        <v>0.92704443187914698</v>
      </c>
      <c r="Q2278" s="6">
        <f t="shared" si="71"/>
        <v>0.40355057368168534</v>
      </c>
      <c r="R2278" s="1">
        <v>6134432391.5805445</v>
      </c>
      <c r="S2278" s="1">
        <v>5518439331.6126671</v>
      </c>
      <c r="T2278" s="1">
        <v>5009516610.9535408</v>
      </c>
      <c r="U2278" s="1">
        <v>5959621123.6002579</v>
      </c>
      <c r="V2278" s="1">
        <v>4504994029.7452087</v>
      </c>
      <c r="W2278" s="1">
        <v>4354108941.0639372</v>
      </c>
      <c r="X2278" s="1">
        <v>6878483042.7661343</v>
      </c>
      <c r="Y2278" s="1">
        <v>5387222834.3486662</v>
      </c>
      <c r="Z2278" s="1">
        <v>3384358323.1773672</v>
      </c>
      <c r="AA2278" s="1">
        <v>5395707288.6494665</v>
      </c>
      <c r="AB2278" s="1">
        <v>6313943629.0520554</v>
      </c>
      <c r="AC2278" s="1">
        <v>4979491596.4381809</v>
      </c>
      <c r="AD2278" s="1">
        <v>4781609109.2243013</v>
      </c>
      <c r="AE2278" s="1">
        <v>6055535545.440753</v>
      </c>
      <c r="AF2278" s="1">
        <v>7777458000.9781513</v>
      </c>
      <c r="AG2278" s="1">
        <v>5510586688.4705315</v>
      </c>
      <c r="AH2278" s="1">
        <v>4535176256.98598</v>
      </c>
      <c r="AI2278" s="1">
        <v>5490748304.0909967</v>
      </c>
    </row>
    <row r="2279" spans="1:35" x14ac:dyDescent="0.25">
      <c r="A2279" t="s">
        <v>7190</v>
      </c>
      <c r="B2279" t="s">
        <v>3216</v>
      </c>
      <c r="C2279" s="15" t="s">
        <v>7191</v>
      </c>
      <c r="D2279" t="s">
        <v>7872</v>
      </c>
      <c r="E2279" t="s">
        <v>8573</v>
      </c>
      <c r="F2279" t="s">
        <v>1644</v>
      </c>
      <c r="G2279" t="s">
        <v>982</v>
      </c>
      <c r="H2279" t="s">
        <v>219</v>
      </c>
      <c r="I2279" t="s">
        <v>200</v>
      </c>
      <c r="L2279">
        <v>928.59095847000003</v>
      </c>
      <c r="M2279" t="s">
        <v>7193</v>
      </c>
      <c r="N2279" s="4">
        <v>6.2627800098663204</v>
      </c>
      <c r="O2279" s="6">
        <v>1.5475300000000001</v>
      </c>
      <c r="P2279" s="12">
        <f t="shared" si="70"/>
        <v>0.51633323092919092</v>
      </c>
      <c r="Q2279" s="6">
        <f t="shared" si="71"/>
        <v>3.6830446831020574E-5</v>
      </c>
      <c r="R2279">
        <v>9027139.0036557317</v>
      </c>
      <c r="S2279">
        <v>6743947.6601289026</v>
      </c>
      <c r="T2279">
        <v>11278941.058373228</v>
      </c>
      <c r="U2279" s="1">
        <v>7899005.8649802143</v>
      </c>
      <c r="V2279">
        <v>6313405.3855162533</v>
      </c>
      <c r="W2279">
        <v>8478543.5058806967</v>
      </c>
      <c r="X2279">
        <v>5585152.8466451569</v>
      </c>
      <c r="Y2279">
        <v>8663685.1690972112</v>
      </c>
      <c r="Z2279">
        <v>6682040.7253990844</v>
      </c>
      <c r="AA2279" s="1">
        <v>13665865.511357285</v>
      </c>
      <c r="AB2279" s="1">
        <v>10478812.218614159</v>
      </c>
      <c r="AC2279" s="1">
        <v>14243498.206270324</v>
      </c>
      <c r="AD2279" s="1">
        <v>16027561.460247744</v>
      </c>
      <c r="AE2279" s="1">
        <v>22209012.859221552</v>
      </c>
      <c r="AF2279">
        <v>11454245.320707984</v>
      </c>
      <c r="AG2279" s="1">
        <v>17468010.281816494</v>
      </c>
      <c r="AH2279" s="1">
        <v>16922702.439327061</v>
      </c>
      <c r="AI2279" s="1">
        <v>14402871.242777532</v>
      </c>
    </row>
    <row r="2280" spans="1:35" x14ac:dyDescent="0.25">
      <c r="A2280" t="s">
        <v>7195</v>
      </c>
      <c r="B2280" t="s">
        <v>3216</v>
      </c>
      <c r="C2280" s="15" t="s">
        <v>7196</v>
      </c>
      <c r="D2280" t="s">
        <v>7872</v>
      </c>
      <c r="E2280" t="s">
        <v>9184</v>
      </c>
      <c r="F2280" t="s">
        <v>3829</v>
      </c>
      <c r="G2280" t="s">
        <v>7197</v>
      </c>
      <c r="H2280" t="s">
        <v>219</v>
      </c>
      <c r="I2280" t="s">
        <v>13</v>
      </c>
      <c r="J2280" t="s">
        <v>384</v>
      </c>
      <c r="L2280">
        <v>928.83276547000003</v>
      </c>
      <c r="M2280" t="s">
        <v>7198</v>
      </c>
      <c r="N2280" s="4">
        <v>10.409030237246901</v>
      </c>
      <c r="O2280" s="6">
        <v>1.0283500000000001</v>
      </c>
      <c r="P2280" s="12">
        <f t="shared" si="70"/>
        <v>1.3154608147800322</v>
      </c>
      <c r="Q2280" s="6">
        <f t="shared" si="71"/>
        <v>1.5854614918452432E-2</v>
      </c>
      <c r="R2280" s="1">
        <v>4930058693.3957977</v>
      </c>
      <c r="S2280" s="1">
        <v>5074458762.1958942</v>
      </c>
      <c r="T2280" s="1">
        <v>4238134446.1711183</v>
      </c>
      <c r="U2280" s="1">
        <v>4564041361.010828</v>
      </c>
      <c r="V2280" s="1">
        <v>5111874029.6113405</v>
      </c>
      <c r="W2280" s="1">
        <v>4395626620.739604</v>
      </c>
      <c r="X2280" s="1">
        <v>7822786751.3530893</v>
      </c>
      <c r="Y2280" s="1">
        <v>4274657108.480689</v>
      </c>
      <c r="Z2280" s="1">
        <v>4117694146.9792161</v>
      </c>
      <c r="AA2280" s="1">
        <v>5056364635.7390232</v>
      </c>
      <c r="AB2280" s="1">
        <v>4396124165.9588785</v>
      </c>
      <c r="AC2280" s="1">
        <v>3926599835.4874988</v>
      </c>
      <c r="AD2280" s="1">
        <v>2748500994.473392</v>
      </c>
      <c r="AE2280" s="1">
        <v>3734726375.8761101</v>
      </c>
      <c r="AF2280" s="1">
        <v>3722099705.9187489</v>
      </c>
      <c r="AG2280" s="1">
        <v>3325769828.8470821</v>
      </c>
      <c r="AH2280" s="1">
        <v>3349564412.4547887</v>
      </c>
      <c r="AI2280" s="1">
        <v>3590997570.0832605</v>
      </c>
    </row>
    <row r="2281" spans="1:35" x14ac:dyDescent="0.25">
      <c r="A2281" t="s">
        <v>7199</v>
      </c>
      <c r="B2281" t="s">
        <v>3216</v>
      </c>
      <c r="C2281" t="s">
        <v>7200</v>
      </c>
      <c r="D2281" t="s">
        <v>7870</v>
      </c>
      <c r="E2281" t="s">
        <v>9185</v>
      </c>
      <c r="F2281" t="s">
        <v>3829</v>
      </c>
      <c r="G2281" t="s">
        <v>7201</v>
      </c>
      <c r="H2281" t="s">
        <v>412</v>
      </c>
      <c r="I2281" t="s">
        <v>365</v>
      </c>
      <c r="J2281" t="s">
        <v>381</v>
      </c>
      <c r="L2281">
        <v>929.88955147000001</v>
      </c>
      <c r="M2281" t="s">
        <v>7202</v>
      </c>
      <c r="N2281" s="4">
        <v>11.4118303428515</v>
      </c>
      <c r="O2281" s="6">
        <v>0.53677299999999994</v>
      </c>
      <c r="P2281" s="12">
        <f t="shared" si="70"/>
        <v>0.83666195216285222</v>
      </c>
      <c r="Q2281" s="6">
        <f t="shared" si="71"/>
        <v>0.32296705750615118</v>
      </c>
      <c r="R2281">
        <v>1814817.3199634342</v>
      </c>
      <c r="S2281">
        <v>1905718.0946936875</v>
      </c>
      <c r="T2281">
        <v>1412898.0474586077</v>
      </c>
      <c r="U2281">
        <v>2208828.6384399147</v>
      </c>
      <c r="V2281">
        <v>1352568.8670622809</v>
      </c>
      <c r="W2281">
        <v>1841856.9387251025</v>
      </c>
      <c r="X2281">
        <v>4379614.0961426459</v>
      </c>
      <c r="Y2281">
        <v>1602338.6410564231</v>
      </c>
      <c r="Z2281">
        <v>503136.81538427295</v>
      </c>
      <c r="AA2281">
        <v>1883275.8366671633</v>
      </c>
      <c r="AB2281">
        <v>2686484.4746669321</v>
      </c>
      <c r="AC2281">
        <v>2367758.6756640701</v>
      </c>
      <c r="AD2281">
        <v>2072808.7165309547</v>
      </c>
      <c r="AE2281">
        <v>2646069.9534735763</v>
      </c>
      <c r="AF2281">
        <v>2375700.2096317033</v>
      </c>
      <c r="AG2281">
        <v>2087435.7456194642</v>
      </c>
      <c r="AH2281">
        <v>2095778.9811691889</v>
      </c>
      <c r="AI2281">
        <v>2129555.9821389448</v>
      </c>
    </row>
    <row r="2282" spans="1:35" x14ac:dyDescent="0.25">
      <c r="A2282" t="s">
        <v>7203</v>
      </c>
      <c r="B2282" t="s">
        <v>3216</v>
      </c>
      <c r="C2282" s="15" t="s">
        <v>7204</v>
      </c>
      <c r="D2282" t="s">
        <v>7872</v>
      </c>
      <c r="E2282" t="s">
        <v>8575</v>
      </c>
      <c r="F2282" t="s">
        <v>1644</v>
      </c>
      <c r="G2282" t="s">
        <v>621</v>
      </c>
      <c r="H2282" t="s">
        <v>621</v>
      </c>
      <c r="L2282">
        <v>930.60660846999997</v>
      </c>
      <c r="M2282" t="s">
        <v>7205</v>
      </c>
      <c r="N2282" s="4">
        <v>5.8369999999999997</v>
      </c>
      <c r="O2282" s="6">
        <v>1.5751299999999999</v>
      </c>
      <c r="P2282" s="12">
        <f t="shared" si="70"/>
        <v>0.61763006927993547</v>
      </c>
      <c r="Q2282" s="6">
        <f t="shared" si="71"/>
        <v>3.8805977068733489E-5</v>
      </c>
      <c r="R2282">
        <v>6506946.4078381816</v>
      </c>
      <c r="S2282">
        <v>7257715.5094641559</v>
      </c>
      <c r="T2282">
        <v>7202012.529033741</v>
      </c>
      <c r="U2282">
        <v>5825768.0710407244</v>
      </c>
      <c r="V2282">
        <v>5711031.2144269152</v>
      </c>
      <c r="W2282">
        <v>6804807.5319230277</v>
      </c>
      <c r="X2282">
        <v>4550365.1264663003</v>
      </c>
      <c r="Y2282">
        <v>9066200.4505793042</v>
      </c>
      <c r="Z2282">
        <v>6244999.0199936889</v>
      </c>
      <c r="AA2282" s="1">
        <v>10356607.920638911</v>
      </c>
      <c r="AB2282">
        <v>7361128.7987928819</v>
      </c>
      <c r="AC2282" s="1">
        <v>12014273.597801801</v>
      </c>
      <c r="AD2282" s="1">
        <v>9451002.0033928715</v>
      </c>
      <c r="AE2282" s="1">
        <v>12576300.014933022</v>
      </c>
      <c r="AF2282">
        <v>10541001.304830097</v>
      </c>
      <c r="AG2282">
        <v>10455615.321255561</v>
      </c>
      <c r="AH2282">
        <v>9831222.3961339574</v>
      </c>
      <c r="AI2282" s="1">
        <v>13214281.901047263</v>
      </c>
    </row>
    <row r="2283" spans="1:35" x14ac:dyDescent="0.25">
      <c r="A2283" t="s">
        <v>7210</v>
      </c>
      <c r="B2283" t="s">
        <v>3216</v>
      </c>
      <c r="C2283" t="s">
        <v>7211</v>
      </c>
      <c r="D2283" t="s">
        <v>7872</v>
      </c>
      <c r="E2283" t="s">
        <v>8577</v>
      </c>
      <c r="F2283" t="s">
        <v>1644</v>
      </c>
      <c r="G2283" t="s">
        <v>6066</v>
      </c>
      <c r="H2283" t="s">
        <v>6066</v>
      </c>
      <c r="L2283">
        <v>932.62225847000002</v>
      </c>
      <c r="M2283" t="s">
        <v>7212</v>
      </c>
      <c r="N2283" s="4">
        <v>6.4383516568661596</v>
      </c>
      <c r="O2283" s="6">
        <v>0.65493400000000002</v>
      </c>
      <c r="P2283" s="12">
        <f t="shared" si="70"/>
        <v>0.86240940095144336</v>
      </c>
      <c r="Q2283" s="6">
        <f t="shared" si="71"/>
        <v>0.25500025344644078</v>
      </c>
      <c r="R2283" s="1">
        <v>14283559.881901067</v>
      </c>
      <c r="S2283" s="1">
        <v>15088741.370054087</v>
      </c>
      <c r="T2283" s="1">
        <v>20346000.536438067</v>
      </c>
      <c r="U2283">
        <v>4971167.6086904118</v>
      </c>
      <c r="V2283" s="1">
        <v>14348791.318690713</v>
      </c>
      <c r="W2283" s="1">
        <v>14277666.356473541</v>
      </c>
      <c r="X2283" s="1">
        <v>13436060.450555217</v>
      </c>
      <c r="Y2283" s="1">
        <v>16634747.475162134</v>
      </c>
      <c r="Z2283" s="1">
        <v>13740782.753730355</v>
      </c>
      <c r="AA2283" s="1">
        <v>15263043.58595538</v>
      </c>
      <c r="AB2283" s="1">
        <v>14147279.133702684</v>
      </c>
      <c r="AC2283" s="1">
        <v>23585977.083318714</v>
      </c>
      <c r="AD2283" s="1">
        <v>11047096.922249049</v>
      </c>
      <c r="AE2283" s="1">
        <v>13411625.864343774</v>
      </c>
      <c r="AF2283" s="1">
        <v>20121067.240649603</v>
      </c>
      <c r="AG2283" s="1">
        <v>14684619.249314878</v>
      </c>
      <c r="AH2283" s="1">
        <v>14680427.587944074</v>
      </c>
      <c r="AI2283" s="1">
        <v>20468571.078568693</v>
      </c>
    </row>
    <row r="2284" spans="1:35" x14ac:dyDescent="0.25">
      <c r="A2284" t="s">
        <v>7213</v>
      </c>
      <c r="B2284" t="s">
        <v>3216</v>
      </c>
      <c r="C2284" s="15" t="s">
        <v>7214</v>
      </c>
      <c r="D2284" t="s">
        <v>7872</v>
      </c>
      <c r="E2284" t="s">
        <v>9187</v>
      </c>
      <c r="F2284" t="s">
        <v>3829</v>
      </c>
      <c r="G2284" t="s">
        <v>7215</v>
      </c>
      <c r="H2284" t="s">
        <v>7215</v>
      </c>
      <c r="L2284">
        <v>932.77016547000005</v>
      </c>
      <c r="M2284" t="s">
        <v>7216</v>
      </c>
      <c r="N2284" s="4">
        <v>10.3492763377209</v>
      </c>
      <c r="O2284" s="6">
        <v>1.35772</v>
      </c>
      <c r="P2284" s="12">
        <f t="shared" si="70"/>
        <v>0.53407074756493211</v>
      </c>
      <c r="Q2284" s="6">
        <f t="shared" si="71"/>
        <v>1.3802586517837512E-3</v>
      </c>
      <c r="R2284" s="1">
        <v>143811761.55528</v>
      </c>
      <c r="S2284" s="1">
        <v>185006776.79892623</v>
      </c>
      <c r="T2284" s="1">
        <v>284354091.46358138</v>
      </c>
      <c r="U2284" s="1">
        <v>345750191.84909773</v>
      </c>
      <c r="V2284" s="1">
        <v>153615626.73689586</v>
      </c>
      <c r="W2284" s="1">
        <v>228858178.53822881</v>
      </c>
      <c r="X2284" s="1">
        <v>92560254.279677644</v>
      </c>
      <c r="Y2284" s="1">
        <v>334081341.95981622</v>
      </c>
      <c r="Z2284" s="1">
        <v>109801863.24131595</v>
      </c>
      <c r="AA2284" s="1">
        <v>267545204.72944927</v>
      </c>
      <c r="AB2284" s="1">
        <v>326381323.23148185</v>
      </c>
      <c r="AC2284" s="1">
        <v>315282742.33808565</v>
      </c>
      <c r="AD2284" s="1">
        <v>287824510.27643627</v>
      </c>
      <c r="AE2284" s="1">
        <v>499019003.16316956</v>
      </c>
      <c r="AF2284" s="1">
        <v>539992381.69342065</v>
      </c>
      <c r="AG2284" s="1">
        <v>511230315.86852199</v>
      </c>
      <c r="AH2284" s="1">
        <v>339428914.56706673</v>
      </c>
      <c r="AI2284" s="1">
        <v>429384240.30039257</v>
      </c>
    </row>
    <row r="2285" spans="1:35" x14ac:dyDescent="0.25">
      <c r="A2285" t="s">
        <v>7224</v>
      </c>
      <c r="B2285" t="s">
        <v>3216</v>
      </c>
      <c r="C2285" t="s">
        <v>7225</v>
      </c>
      <c r="D2285" t="s">
        <v>7872</v>
      </c>
      <c r="E2285" t="s">
        <v>9189</v>
      </c>
      <c r="F2285" t="s">
        <v>3829</v>
      </c>
      <c r="G2285" t="s">
        <v>7226</v>
      </c>
      <c r="H2285" t="s">
        <v>21</v>
      </c>
      <c r="I2285" t="s">
        <v>28</v>
      </c>
      <c r="J2285" t="s">
        <v>7048</v>
      </c>
      <c r="L2285">
        <v>934.78581546999897</v>
      </c>
      <c r="M2285" t="s">
        <v>7227</v>
      </c>
      <c r="N2285" s="4">
        <v>9.7916200689960302</v>
      </c>
      <c r="O2285" s="6">
        <v>0.733124</v>
      </c>
      <c r="P2285" s="12">
        <f t="shared" si="70"/>
        <v>1.7740577138494207</v>
      </c>
      <c r="Q2285" s="6">
        <f t="shared" si="71"/>
        <v>0.10498436374161815</v>
      </c>
      <c r="R2285" s="1">
        <v>103449392.06216492</v>
      </c>
      <c r="S2285" s="1">
        <v>35905817.304536954</v>
      </c>
      <c r="T2285" s="1">
        <v>23566601.322259855</v>
      </c>
      <c r="U2285" s="1">
        <v>129151679.20264708</v>
      </c>
      <c r="V2285" s="1">
        <v>80513469.580764055</v>
      </c>
      <c r="W2285" s="1">
        <v>55662977.585618705</v>
      </c>
      <c r="X2285" s="1">
        <v>248296763.95285097</v>
      </c>
      <c r="Y2285" s="1">
        <v>63129785.102624543</v>
      </c>
      <c r="Z2285" s="1">
        <v>77375602.554085597</v>
      </c>
      <c r="AA2285" s="1">
        <v>22324785.454362091</v>
      </c>
      <c r="AB2285" s="1">
        <v>64032050.58288604</v>
      </c>
      <c r="AC2285" s="1">
        <v>51384605.253203906</v>
      </c>
      <c r="AD2285" s="1">
        <v>52830634.910408542</v>
      </c>
      <c r="AE2285" s="1">
        <v>54474220.502783686</v>
      </c>
      <c r="AF2285" s="1">
        <v>80505227.45152539</v>
      </c>
      <c r="AG2285" s="1">
        <v>45749844.952217273</v>
      </c>
      <c r="AH2285" s="1">
        <v>42625689.584345236</v>
      </c>
      <c r="AI2285" s="1">
        <v>46628470.189388968</v>
      </c>
    </row>
    <row r="2286" spans="1:35" x14ac:dyDescent="0.25">
      <c r="A2286" t="s">
        <v>7228</v>
      </c>
      <c r="B2286" t="s">
        <v>3216</v>
      </c>
      <c r="C2286" t="s">
        <v>7229</v>
      </c>
      <c r="D2286" t="s">
        <v>7872</v>
      </c>
      <c r="E2286" t="s">
        <v>9190</v>
      </c>
      <c r="F2286" t="s">
        <v>3829</v>
      </c>
      <c r="G2286" t="s">
        <v>7230</v>
      </c>
      <c r="H2286" t="s">
        <v>13</v>
      </c>
      <c r="I2286" t="s">
        <v>13</v>
      </c>
      <c r="J2286" t="s">
        <v>247</v>
      </c>
      <c r="L2286">
        <v>934.87971546999995</v>
      </c>
      <c r="M2286" t="s">
        <v>7231</v>
      </c>
      <c r="N2286" s="4">
        <v>11.133285876209101</v>
      </c>
      <c r="O2286" s="6">
        <v>0.17127100000000001</v>
      </c>
      <c r="P2286" s="12">
        <f t="shared" si="70"/>
        <v>0.98345458149161402</v>
      </c>
      <c r="Q2286" s="6">
        <f t="shared" si="71"/>
        <v>0.86079840624911375</v>
      </c>
      <c r="R2286" s="1">
        <v>244600853.23651469</v>
      </c>
      <c r="S2286" s="1">
        <v>233767222.78997403</v>
      </c>
      <c r="T2286" s="1">
        <v>203879867.87261516</v>
      </c>
      <c r="U2286" s="1">
        <v>274180740.06396198</v>
      </c>
      <c r="V2286" s="1">
        <v>243956838.12388471</v>
      </c>
      <c r="W2286" s="1">
        <v>284240619.29018909</v>
      </c>
      <c r="X2286" s="1">
        <v>368108503.5953992</v>
      </c>
      <c r="Y2286" s="1">
        <v>246255602.70963183</v>
      </c>
      <c r="Z2286" s="1">
        <v>162996693.48804933</v>
      </c>
      <c r="AA2286" s="1">
        <v>266759884.81809595</v>
      </c>
      <c r="AB2286" s="1">
        <v>250338001.33589786</v>
      </c>
      <c r="AC2286" s="1">
        <v>227157616.74283761</v>
      </c>
      <c r="AD2286" s="1">
        <v>228998708.51608849</v>
      </c>
      <c r="AE2286" s="1">
        <v>333207734.45982176</v>
      </c>
      <c r="AF2286" s="1">
        <v>315191754.35024482</v>
      </c>
      <c r="AG2286" s="1">
        <v>241695683.60861951</v>
      </c>
      <c r="AH2286" s="1">
        <v>235560523.29185662</v>
      </c>
      <c r="AI2286" s="1">
        <v>201132193.1832388</v>
      </c>
    </row>
    <row r="2287" spans="1:35" x14ac:dyDescent="0.25">
      <c r="A2287" t="s">
        <v>7232</v>
      </c>
      <c r="B2287" t="s">
        <v>3216</v>
      </c>
      <c r="C2287" s="15" t="s">
        <v>7233</v>
      </c>
      <c r="D2287" t="s">
        <v>7872</v>
      </c>
      <c r="E2287" t="s">
        <v>9191</v>
      </c>
      <c r="F2287" t="s">
        <v>3829</v>
      </c>
      <c r="G2287" t="s">
        <v>7234</v>
      </c>
      <c r="H2287" t="s">
        <v>7234</v>
      </c>
      <c r="L2287">
        <v>936.80146546999902</v>
      </c>
      <c r="M2287" t="s">
        <v>7235</v>
      </c>
      <c r="N2287" s="4">
        <v>10.68</v>
      </c>
      <c r="O2287" s="6">
        <v>1.1820600000000001</v>
      </c>
      <c r="P2287" s="12">
        <f t="shared" si="70"/>
        <v>1.3939336268956311</v>
      </c>
      <c r="Q2287" s="6">
        <f t="shared" si="71"/>
        <v>7.7762676255157303E-3</v>
      </c>
      <c r="R2287" s="1">
        <v>210634767.065047</v>
      </c>
      <c r="S2287" s="1">
        <v>251493803.46681994</v>
      </c>
      <c r="T2287" s="1">
        <v>208358438.0053848</v>
      </c>
      <c r="U2287" s="1">
        <v>220956453.20562813</v>
      </c>
      <c r="V2287" s="1">
        <v>314747913.40840417</v>
      </c>
      <c r="W2287" s="1">
        <v>266516940.56419364</v>
      </c>
      <c r="X2287" s="1">
        <v>403242613.99571246</v>
      </c>
      <c r="Y2287" s="1">
        <v>254458660.86003026</v>
      </c>
      <c r="Z2287" s="1">
        <v>296660957.75484312</v>
      </c>
      <c r="AA2287" s="1">
        <v>279661722.06014293</v>
      </c>
      <c r="AB2287" s="1">
        <v>232530080.89613757</v>
      </c>
      <c r="AC2287" s="1">
        <v>204970453.45983899</v>
      </c>
      <c r="AD2287" s="1">
        <v>204746450.24982232</v>
      </c>
      <c r="AE2287" s="1">
        <v>164074962.41278142</v>
      </c>
      <c r="AF2287" s="1">
        <v>187412651.87713084</v>
      </c>
      <c r="AG2287" s="1">
        <v>151329715.11071801</v>
      </c>
      <c r="AH2287" s="1">
        <v>153725703.95258731</v>
      </c>
      <c r="AI2287" s="1">
        <v>162714769.98984823</v>
      </c>
    </row>
    <row r="2288" spans="1:35" x14ac:dyDescent="0.25">
      <c r="A2288" t="s">
        <v>7236</v>
      </c>
      <c r="B2288" t="s">
        <v>3216</v>
      </c>
      <c r="C2288" t="s">
        <v>7237</v>
      </c>
      <c r="D2288" t="s">
        <v>7872</v>
      </c>
      <c r="E2288" t="s">
        <v>9191</v>
      </c>
      <c r="F2288" t="s">
        <v>3829</v>
      </c>
      <c r="G2288" t="s">
        <v>7238</v>
      </c>
      <c r="H2288" t="s">
        <v>219</v>
      </c>
      <c r="I2288" t="s">
        <v>28</v>
      </c>
      <c r="J2288" t="s">
        <v>7048</v>
      </c>
      <c r="L2288">
        <v>936.80146546999902</v>
      </c>
      <c r="M2288" t="s">
        <v>7235</v>
      </c>
      <c r="N2288" s="4">
        <v>10.0611998052043</v>
      </c>
      <c r="O2288" s="6">
        <v>0.11260299999999999</v>
      </c>
      <c r="P2288" s="12">
        <f t="shared" si="70"/>
        <v>1.0910214060136989</v>
      </c>
      <c r="Q2288" s="6">
        <f t="shared" si="71"/>
        <v>0.68963604936830092</v>
      </c>
      <c r="R2288" s="1">
        <v>138378782.94078669</v>
      </c>
      <c r="S2288" s="1">
        <v>100499706.59704149</v>
      </c>
      <c r="T2288" s="1">
        <v>95577537.145464897</v>
      </c>
      <c r="U2288" s="1">
        <v>27244973.075831201</v>
      </c>
      <c r="V2288" s="1">
        <v>79160719.621862829</v>
      </c>
      <c r="W2288" s="1">
        <v>56596101.615615055</v>
      </c>
      <c r="X2288" s="1">
        <v>193862873.38824028</v>
      </c>
      <c r="Y2288" s="1">
        <v>83825514.217462763</v>
      </c>
      <c r="Z2288" s="1">
        <v>60377316.338704728</v>
      </c>
      <c r="AA2288" s="1">
        <v>64284350.592513554</v>
      </c>
      <c r="AB2288" s="1">
        <v>78427506.20537734</v>
      </c>
      <c r="AC2288" s="1">
        <v>75197231.10736306</v>
      </c>
      <c r="AD2288" s="1">
        <v>67691454.604280636</v>
      </c>
      <c r="AE2288" s="1">
        <v>136563626.69118863</v>
      </c>
      <c r="AF2288" s="1">
        <v>131047287.18455736</v>
      </c>
      <c r="AG2288" s="1">
        <v>90341047.878682047</v>
      </c>
      <c r="AH2288" s="1">
        <v>58285013.41781868</v>
      </c>
      <c r="AI2288" s="1">
        <v>63980201.69165419</v>
      </c>
    </row>
    <row r="2289" spans="1:35" x14ac:dyDescent="0.25">
      <c r="A2289" t="s">
        <v>7239</v>
      </c>
      <c r="B2289" t="s">
        <v>3216</v>
      </c>
      <c r="C2289" s="15" t="s">
        <v>7240</v>
      </c>
      <c r="D2289" t="s">
        <v>7872</v>
      </c>
      <c r="E2289" t="s">
        <v>9192</v>
      </c>
      <c r="F2289" t="s">
        <v>3829</v>
      </c>
      <c r="G2289" t="s">
        <v>7241</v>
      </c>
      <c r="H2289" t="s">
        <v>424</v>
      </c>
      <c r="I2289" t="s">
        <v>21</v>
      </c>
      <c r="J2289" t="s">
        <v>200</v>
      </c>
      <c r="L2289">
        <v>936.83785047000003</v>
      </c>
      <c r="M2289" t="s">
        <v>7242</v>
      </c>
      <c r="N2289" s="4">
        <v>10.586097458033301</v>
      </c>
      <c r="O2289" s="6">
        <v>1.0328599999999999</v>
      </c>
      <c r="P2289" s="12">
        <f t="shared" si="70"/>
        <v>0.53353556805237534</v>
      </c>
      <c r="Q2289" s="6">
        <f t="shared" si="71"/>
        <v>2.9122174630960656E-2</v>
      </c>
      <c r="R2289" s="1">
        <v>18532181.6938757</v>
      </c>
      <c r="S2289" s="1">
        <v>18357922.095237412</v>
      </c>
      <c r="T2289" s="1">
        <v>16923216.843686339</v>
      </c>
      <c r="U2289" s="1">
        <v>23007381.810525205</v>
      </c>
      <c r="V2289" s="1">
        <v>16497260.058156511</v>
      </c>
      <c r="W2289" s="1">
        <v>13347162.242602518</v>
      </c>
      <c r="X2289" s="1">
        <v>54357150.986880466</v>
      </c>
      <c r="Y2289" s="1">
        <v>20326689.515147287</v>
      </c>
      <c r="Z2289" s="1">
        <v>21414925.337785084</v>
      </c>
      <c r="AA2289" s="1">
        <v>27455228.085913952</v>
      </c>
      <c r="AB2289" s="1">
        <v>18953616.260453381</v>
      </c>
      <c r="AC2289" s="1">
        <v>43997476.998039387</v>
      </c>
      <c r="AD2289" s="1">
        <v>24475190.791960508</v>
      </c>
      <c r="AE2289" s="1">
        <v>83934305.818899497</v>
      </c>
      <c r="AF2289" s="1">
        <v>56515716.917817183</v>
      </c>
      <c r="AG2289" s="1">
        <v>30433365.387412161</v>
      </c>
      <c r="AH2289" s="1">
        <v>32136143.057848357</v>
      </c>
      <c r="AI2289" s="1">
        <v>62137144.808584616</v>
      </c>
    </row>
    <row r="2290" spans="1:35" x14ac:dyDescent="0.25">
      <c r="A2290" t="s">
        <v>7246</v>
      </c>
      <c r="B2290" t="s">
        <v>3216</v>
      </c>
      <c r="C2290" t="s">
        <v>7247</v>
      </c>
      <c r="D2290" t="s">
        <v>7872</v>
      </c>
      <c r="E2290" t="s">
        <v>9194</v>
      </c>
      <c r="F2290" t="s">
        <v>3829</v>
      </c>
      <c r="G2290" t="s">
        <v>7248</v>
      </c>
      <c r="H2290" t="s">
        <v>13</v>
      </c>
      <c r="I2290" t="s">
        <v>13</v>
      </c>
      <c r="J2290" t="s">
        <v>243</v>
      </c>
      <c r="L2290">
        <v>936.89536547</v>
      </c>
      <c r="M2290" t="s">
        <v>7249</v>
      </c>
      <c r="N2290" s="4">
        <v>11.3645859536174</v>
      </c>
      <c r="O2290" s="6">
        <v>1.9810699999999999E-4</v>
      </c>
      <c r="P2290" s="12">
        <f t="shared" si="70"/>
        <v>1.0503585662635637</v>
      </c>
      <c r="Q2290" s="6">
        <f t="shared" si="71"/>
        <v>0.94244506311103271</v>
      </c>
      <c r="R2290">
        <v>1531664.7209842028</v>
      </c>
      <c r="S2290">
        <v>997894.97179467138</v>
      </c>
      <c r="T2290">
        <v>5922352.1956611341</v>
      </c>
      <c r="U2290">
        <v>1958341.6547379042</v>
      </c>
      <c r="V2290" s="1">
        <v>44902046.023172043</v>
      </c>
      <c r="W2290">
        <v>970391.74156663218</v>
      </c>
      <c r="X2290" s="1">
        <v>78449310.883721173</v>
      </c>
      <c r="Y2290">
        <v>1505878.3607595367</v>
      </c>
      <c r="Z2290">
        <v>374227.39741446386</v>
      </c>
      <c r="AA2290">
        <v>5811336.7587807663</v>
      </c>
      <c r="AB2290">
        <v>4275593.555066227</v>
      </c>
      <c r="AC2290">
        <v>4711052.8656629594</v>
      </c>
      <c r="AD2290">
        <v>2497300.7536147004</v>
      </c>
      <c r="AE2290" s="1">
        <v>28486208.378480684</v>
      </c>
      <c r="AF2290" s="1">
        <v>16386798.990403147</v>
      </c>
      <c r="AG2290" s="1">
        <v>15318883.424227923</v>
      </c>
      <c r="AH2290" s="1">
        <v>31264501.465592556</v>
      </c>
      <c r="AI2290" s="1">
        <v>21310678.072373826</v>
      </c>
    </row>
    <row r="2291" spans="1:35" x14ac:dyDescent="0.25">
      <c r="A2291" t="s">
        <v>7250</v>
      </c>
      <c r="B2291" t="s">
        <v>3216</v>
      </c>
      <c r="C2291" t="s">
        <v>7251</v>
      </c>
      <c r="D2291" t="s">
        <v>7872</v>
      </c>
      <c r="E2291" t="s">
        <v>9195</v>
      </c>
      <c r="F2291" t="s">
        <v>3829</v>
      </c>
      <c r="G2291" t="s">
        <v>7252</v>
      </c>
      <c r="H2291" t="s">
        <v>219</v>
      </c>
      <c r="I2291" t="s">
        <v>345</v>
      </c>
      <c r="J2291" t="s">
        <v>200</v>
      </c>
      <c r="L2291">
        <v>938.81711546999998</v>
      </c>
      <c r="M2291" t="s">
        <v>7253</v>
      </c>
      <c r="N2291" s="4">
        <v>10.157259951162301</v>
      </c>
      <c r="O2291" s="6">
        <v>0.13317799999999999</v>
      </c>
      <c r="P2291" s="12">
        <f t="shared" si="70"/>
        <v>1.0884154470763767</v>
      </c>
      <c r="Q2291" s="6">
        <f t="shared" si="71"/>
        <v>0.62894159239974401</v>
      </c>
      <c r="R2291" s="1">
        <v>151596277.27662575</v>
      </c>
      <c r="S2291" s="1">
        <v>62629899.023314767</v>
      </c>
      <c r="T2291" s="1">
        <v>99925151.490430355</v>
      </c>
      <c r="U2291" s="1">
        <v>116324473.07360584</v>
      </c>
      <c r="V2291" s="1">
        <v>52038713.990112364</v>
      </c>
      <c r="W2291" s="1">
        <v>81015211.567588136</v>
      </c>
      <c r="X2291" s="1">
        <v>108603896.91146109</v>
      </c>
      <c r="Y2291" s="1">
        <v>88087653.072314456</v>
      </c>
      <c r="Z2291" s="1">
        <v>43810419.825805083</v>
      </c>
      <c r="AA2291" s="1">
        <v>41290017.921431541</v>
      </c>
      <c r="AB2291" s="1">
        <v>99140392.775864109</v>
      </c>
      <c r="AC2291" s="1">
        <v>71216523.0121755</v>
      </c>
      <c r="AD2291" s="1">
        <v>68992490.796610877</v>
      </c>
      <c r="AE2291" s="1">
        <v>121408949.36499502</v>
      </c>
      <c r="AF2291" s="1">
        <v>123674438.20437777</v>
      </c>
      <c r="AG2291" s="1">
        <v>87273098.290244207</v>
      </c>
      <c r="AH2291" s="1">
        <v>63181385.230523802</v>
      </c>
      <c r="AI2291" s="1">
        <v>62540349.757846609</v>
      </c>
    </row>
    <row r="2292" spans="1:35" x14ac:dyDescent="0.25">
      <c r="A2292" t="s">
        <v>7254</v>
      </c>
      <c r="B2292" t="s">
        <v>3216</v>
      </c>
      <c r="C2292" s="15" t="s">
        <v>7255</v>
      </c>
      <c r="D2292" t="s">
        <v>7872</v>
      </c>
      <c r="E2292" t="s">
        <v>9196</v>
      </c>
      <c r="F2292" t="s">
        <v>3829</v>
      </c>
      <c r="G2292" t="s">
        <v>7256</v>
      </c>
      <c r="H2292" t="s">
        <v>427</v>
      </c>
      <c r="I2292" t="s">
        <v>21</v>
      </c>
      <c r="J2292" t="s">
        <v>384</v>
      </c>
      <c r="L2292">
        <v>938.85350046999895</v>
      </c>
      <c r="M2292" t="s">
        <v>7257</v>
      </c>
      <c r="N2292" s="4">
        <v>10.6156813253839</v>
      </c>
      <c r="O2292" s="6">
        <v>1.55938</v>
      </c>
      <c r="P2292" s="12">
        <f t="shared" si="70"/>
        <v>0.50548422375132174</v>
      </c>
      <c r="Q2292" s="6">
        <f t="shared" si="71"/>
        <v>4.7317414018904732E-5</v>
      </c>
      <c r="R2292" s="1">
        <v>28513779.585932434</v>
      </c>
      <c r="S2292" s="1">
        <v>30455825.034143079</v>
      </c>
      <c r="T2292" s="1">
        <v>34829616.974309385</v>
      </c>
      <c r="U2292" s="1">
        <v>41360360.218029551</v>
      </c>
      <c r="V2292" s="1">
        <v>14078572.967212608</v>
      </c>
      <c r="W2292" s="1">
        <v>32330728.43615891</v>
      </c>
      <c r="X2292" s="1">
        <v>54076080.801478207</v>
      </c>
      <c r="Y2292" s="1">
        <v>41121331.088490807</v>
      </c>
      <c r="Z2292" s="1">
        <v>15986970.272220712</v>
      </c>
      <c r="AA2292" s="1">
        <v>54475230.632844001</v>
      </c>
      <c r="AB2292" s="1">
        <v>48652219.904884249</v>
      </c>
      <c r="AC2292" s="1">
        <v>58585837.280086882</v>
      </c>
      <c r="AD2292" s="1">
        <v>65086970.239259593</v>
      </c>
      <c r="AE2292" s="1">
        <v>89203218.763734341</v>
      </c>
      <c r="AF2292" s="1">
        <v>55641937.227318473</v>
      </c>
      <c r="AG2292" s="1">
        <v>70236037.798449233</v>
      </c>
      <c r="AH2292" s="1">
        <v>67870236.960210964</v>
      </c>
      <c r="AI2292" s="1">
        <v>69402420.50523445</v>
      </c>
    </row>
    <row r="2293" spans="1:35" x14ac:dyDescent="0.25">
      <c r="A2293" t="s">
        <v>7261</v>
      </c>
      <c r="B2293" t="s">
        <v>3216</v>
      </c>
      <c r="C2293" t="s">
        <v>7262</v>
      </c>
      <c r="D2293" t="s">
        <v>7872</v>
      </c>
      <c r="E2293" t="s">
        <v>9198</v>
      </c>
      <c r="F2293" t="s">
        <v>3829</v>
      </c>
      <c r="G2293" t="s">
        <v>7263</v>
      </c>
      <c r="H2293" t="s">
        <v>147</v>
      </c>
      <c r="I2293" t="s">
        <v>21</v>
      </c>
      <c r="J2293" t="s">
        <v>55</v>
      </c>
      <c r="L2293">
        <v>940.83276547000003</v>
      </c>
      <c r="M2293" t="s">
        <v>7264</v>
      </c>
      <c r="N2293" s="4">
        <v>10.3628136781479</v>
      </c>
      <c r="O2293" s="6">
        <v>0.68232899999999996</v>
      </c>
      <c r="P2293" s="12">
        <f t="shared" si="70"/>
        <v>1.3831880585819745</v>
      </c>
      <c r="Q2293" s="6">
        <f t="shared" si="71"/>
        <v>0.10968359736702472</v>
      </c>
      <c r="R2293" s="1">
        <v>183890802.8780815</v>
      </c>
      <c r="S2293" s="1">
        <v>155161345.16931731</v>
      </c>
      <c r="T2293" s="1">
        <v>138704727.02672911</v>
      </c>
      <c r="U2293" s="1">
        <v>155436662.65852925</v>
      </c>
      <c r="V2293" s="1">
        <v>143462799.35660142</v>
      </c>
      <c r="W2293" s="1">
        <v>122837788.92895816</v>
      </c>
      <c r="X2293" s="1">
        <v>349062807.92995</v>
      </c>
      <c r="Y2293" s="1">
        <v>122576244.34834661</v>
      </c>
      <c r="Z2293" s="1">
        <v>109966132.47846232</v>
      </c>
      <c r="AA2293" s="1">
        <v>125535558.11547996</v>
      </c>
      <c r="AB2293" s="1">
        <v>115079773.43964428</v>
      </c>
      <c r="AC2293" s="1">
        <v>98011410.485084623</v>
      </c>
      <c r="AD2293" s="1">
        <v>96217352.708865985</v>
      </c>
      <c r="AE2293" s="1">
        <v>149756688.19995749</v>
      </c>
      <c r="AF2293" s="1">
        <v>196241138.28075361</v>
      </c>
      <c r="AG2293" s="1">
        <v>115574952.07861151</v>
      </c>
      <c r="AH2293" s="1">
        <v>89820864.231463864</v>
      </c>
      <c r="AI2293" s="1">
        <v>84548914.777957663</v>
      </c>
    </row>
    <row r="2294" spans="1:35" x14ac:dyDescent="0.25">
      <c r="A2294" t="s">
        <v>7265</v>
      </c>
      <c r="B2294" t="s">
        <v>3216</v>
      </c>
      <c r="C2294" s="15" t="s">
        <v>7266</v>
      </c>
      <c r="D2294" t="s">
        <v>7872</v>
      </c>
      <c r="E2294" t="s">
        <v>9183</v>
      </c>
      <c r="F2294" t="s">
        <v>3829</v>
      </c>
      <c r="G2294" t="s">
        <v>7181</v>
      </c>
      <c r="H2294" t="s">
        <v>424</v>
      </c>
      <c r="I2294" t="s">
        <v>21</v>
      </c>
      <c r="J2294" t="s">
        <v>384</v>
      </c>
      <c r="L2294">
        <v>940.869150469999</v>
      </c>
      <c r="M2294" t="s">
        <v>7267</v>
      </c>
      <c r="N2294" s="4">
        <v>10.8518587598682</v>
      </c>
      <c r="O2294" s="6">
        <v>1.4369700000000001</v>
      </c>
      <c r="P2294" s="12">
        <f t="shared" si="70"/>
        <v>0.59201723502698511</v>
      </c>
      <c r="Q2294" s="6">
        <f t="shared" si="71"/>
        <v>2.6661987073921072E-4</v>
      </c>
      <c r="R2294" s="1">
        <v>35374780.887406208</v>
      </c>
      <c r="S2294" s="1">
        <v>24950333.311722171</v>
      </c>
      <c r="T2294" s="1">
        <v>29449460.243314523</v>
      </c>
      <c r="U2294" s="1">
        <v>41729684.954224087</v>
      </c>
      <c r="V2294" s="1">
        <v>13195563.900630994</v>
      </c>
      <c r="W2294" s="1">
        <v>29530462.533756524</v>
      </c>
      <c r="X2294" s="1">
        <v>52878112.99278377</v>
      </c>
      <c r="Y2294" s="1">
        <v>33142841.857858766</v>
      </c>
      <c r="Z2294" s="1">
        <v>21523481.573858138</v>
      </c>
      <c r="AA2294" s="1">
        <v>57285919.697240889</v>
      </c>
      <c r="AB2294" s="1">
        <v>36481188.548956946</v>
      </c>
      <c r="AC2294" s="1">
        <v>46754719.587614864</v>
      </c>
      <c r="AD2294" s="1">
        <v>51306456.992236868</v>
      </c>
      <c r="AE2294" s="1">
        <v>62821254.699972644</v>
      </c>
      <c r="AF2294" s="1">
        <v>51805516.549572229</v>
      </c>
      <c r="AG2294" s="1">
        <v>54270847.788300171</v>
      </c>
      <c r="AH2294" s="1">
        <v>55369372.578461751</v>
      </c>
      <c r="AI2294" s="1">
        <v>59861681.538286559</v>
      </c>
    </row>
    <row r="2295" spans="1:35" x14ac:dyDescent="0.25">
      <c r="A2295" t="s">
        <v>7268</v>
      </c>
      <c r="B2295" t="s">
        <v>3216</v>
      </c>
      <c r="C2295" t="s">
        <v>7269</v>
      </c>
      <c r="D2295" t="s">
        <v>7870</v>
      </c>
      <c r="E2295" t="s">
        <v>8615</v>
      </c>
      <c r="F2295" t="s">
        <v>2243</v>
      </c>
      <c r="G2295" t="s">
        <v>2257</v>
      </c>
      <c r="H2295" t="s">
        <v>2257</v>
      </c>
      <c r="L2295">
        <v>941.80451746999995</v>
      </c>
      <c r="M2295" t="s">
        <v>7270</v>
      </c>
      <c r="N2295" s="4">
        <v>9.3559999999999999</v>
      </c>
      <c r="O2295" s="6">
        <v>0.89185300000000001</v>
      </c>
      <c r="P2295" s="12">
        <f t="shared" si="70"/>
        <v>1.3584801599545595</v>
      </c>
      <c r="Q2295" s="6">
        <f t="shared" si="71"/>
        <v>8.5721452754699834E-2</v>
      </c>
      <c r="R2295">
        <v>8562773.4366195221</v>
      </c>
      <c r="S2295" s="1">
        <v>12403522.550976316</v>
      </c>
      <c r="T2295">
        <v>10642323.279800164</v>
      </c>
      <c r="U2295" s="1">
        <v>11808717.625825057</v>
      </c>
      <c r="V2295" s="1">
        <v>15578281.793729942</v>
      </c>
      <c r="W2295">
        <v>6926120.077275929</v>
      </c>
      <c r="X2295" s="1">
        <v>13682434.444711093</v>
      </c>
      <c r="Y2295">
        <v>8223081.4690506002</v>
      </c>
      <c r="Z2295" s="1">
        <v>21411002.170503259</v>
      </c>
      <c r="AA2295">
        <v>5158950.6210554419</v>
      </c>
      <c r="AB2295">
        <v>7924916.028295544</v>
      </c>
      <c r="AC2295">
        <v>4190055.4242798649</v>
      </c>
      <c r="AD2295" s="1">
        <v>11269156.834805632</v>
      </c>
      <c r="AE2295" s="1">
        <v>12218709.771052387</v>
      </c>
      <c r="AF2295">
        <v>11540294.602933727</v>
      </c>
      <c r="AG2295">
        <v>10158975.70691438</v>
      </c>
      <c r="AH2295">
        <v>8947472.7696670704</v>
      </c>
      <c r="AI2295">
        <v>9003578.8250370584</v>
      </c>
    </row>
    <row r="2296" spans="1:35" x14ac:dyDescent="0.25">
      <c r="A2296" t="s">
        <v>7275</v>
      </c>
      <c r="B2296" t="s">
        <v>3216</v>
      </c>
      <c r="C2296" s="15" t="s">
        <v>7276</v>
      </c>
      <c r="D2296" t="s">
        <v>7872</v>
      </c>
      <c r="E2296" t="s">
        <v>9200</v>
      </c>
      <c r="F2296" t="s">
        <v>3829</v>
      </c>
      <c r="G2296" t="s">
        <v>7277</v>
      </c>
      <c r="H2296" t="s">
        <v>219</v>
      </c>
      <c r="I2296" t="s">
        <v>147</v>
      </c>
      <c r="J2296" t="s">
        <v>55</v>
      </c>
      <c r="L2296">
        <v>942.84841546999905</v>
      </c>
      <c r="M2296" t="s">
        <v>7278</v>
      </c>
      <c r="N2296" s="4">
        <v>10.555039114788499</v>
      </c>
      <c r="O2296" s="6">
        <v>1.0318000000000001</v>
      </c>
      <c r="P2296" s="12">
        <f t="shared" si="70"/>
        <v>1.9739716277721637</v>
      </c>
      <c r="Q2296" s="6">
        <f t="shared" si="71"/>
        <v>1.9247644900255729E-2</v>
      </c>
      <c r="R2296" s="1">
        <v>204419911.0061878</v>
      </c>
      <c r="S2296" s="1">
        <v>238846774.06720531</v>
      </c>
      <c r="T2296" s="1">
        <v>155488603.54627705</v>
      </c>
      <c r="U2296" s="1">
        <v>181740167.83444411</v>
      </c>
      <c r="V2296" s="1">
        <v>275494108.65938002</v>
      </c>
      <c r="W2296" s="1">
        <v>184227438.16861469</v>
      </c>
      <c r="X2296" s="1">
        <v>602855821.95754588</v>
      </c>
      <c r="Y2296" s="1">
        <v>163866559.6409713</v>
      </c>
      <c r="Z2296" s="1">
        <v>266699792.00855234</v>
      </c>
      <c r="AA2296" s="1">
        <v>184230941.25153619</v>
      </c>
      <c r="AB2296" s="1">
        <v>148690395.71364084</v>
      </c>
      <c r="AC2296" s="1">
        <v>112551608.63566037</v>
      </c>
      <c r="AD2296" s="1">
        <v>122438300.81837018</v>
      </c>
      <c r="AE2296" s="1">
        <v>132786125.18565929</v>
      </c>
      <c r="AF2296" s="1">
        <v>185026434.05977646</v>
      </c>
      <c r="AG2296" s="1">
        <v>106825869.58919394</v>
      </c>
      <c r="AH2296" s="1">
        <v>81419448.634862393</v>
      </c>
      <c r="AI2296" s="1">
        <v>77840327.119074568</v>
      </c>
    </row>
    <row r="2297" spans="1:35" x14ac:dyDescent="0.25">
      <c r="A2297" t="s">
        <v>7279</v>
      </c>
      <c r="B2297" t="s">
        <v>3216</v>
      </c>
      <c r="C2297" s="15" t="s">
        <v>7280</v>
      </c>
      <c r="D2297" t="s">
        <v>7872</v>
      </c>
      <c r="E2297" t="s">
        <v>9201</v>
      </c>
      <c r="F2297" t="s">
        <v>3829</v>
      </c>
      <c r="G2297" t="s">
        <v>7281</v>
      </c>
      <c r="H2297" t="s">
        <v>427</v>
      </c>
      <c r="I2297" t="s">
        <v>28</v>
      </c>
      <c r="J2297" t="s">
        <v>381</v>
      </c>
      <c r="L2297">
        <v>942.88480046999996</v>
      </c>
      <c r="M2297" t="s">
        <v>7282</v>
      </c>
      <c r="N2297" s="4">
        <v>10.999250621831999</v>
      </c>
      <c r="O2297" s="6">
        <v>1.01596</v>
      </c>
      <c r="P2297" s="12">
        <f t="shared" si="70"/>
        <v>0.73934588951423319</v>
      </c>
      <c r="Q2297" s="6">
        <f t="shared" si="71"/>
        <v>2.2934503356100214E-2</v>
      </c>
      <c r="R2297" s="1">
        <v>30548115.182261337</v>
      </c>
      <c r="S2297" s="1">
        <v>24721140.577401102</v>
      </c>
      <c r="T2297" s="1">
        <v>20816025.596449889</v>
      </c>
      <c r="U2297" s="1">
        <v>36816102.788801573</v>
      </c>
      <c r="V2297" s="1">
        <v>21197759.907604884</v>
      </c>
      <c r="W2297" s="1">
        <v>24589913.761434328</v>
      </c>
      <c r="X2297" s="1">
        <v>46838914.887710065</v>
      </c>
      <c r="Y2297" s="1">
        <v>23805612.198112983</v>
      </c>
      <c r="Z2297" s="1">
        <v>11869916.206118563</v>
      </c>
      <c r="AA2297" s="1">
        <v>40109647.269832611</v>
      </c>
      <c r="AB2297" s="1">
        <v>29033944.213450883</v>
      </c>
      <c r="AC2297" s="1">
        <v>35347051.715182625</v>
      </c>
      <c r="AD2297" s="1">
        <v>41423322.377399668</v>
      </c>
      <c r="AE2297" s="1">
        <v>44370899.371961944</v>
      </c>
      <c r="AF2297" s="1">
        <v>33921986.123907328</v>
      </c>
      <c r="AG2297" s="1">
        <v>36196282.645000614</v>
      </c>
      <c r="AH2297" s="1">
        <v>34190842.801557474</v>
      </c>
      <c r="AI2297" s="1">
        <v>31645074.143597797</v>
      </c>
    </row>
    <row r="2298" spans="1:35" x14ac:dyDescent="0.25">
      <c r="A2298" t="s">
        <v>7283</v>
      </c>
      <c r="B2298" t="s">
        <v>3216</v>
      </c>
      <c r="C2298" s="15" t="s">
        <v>7284</v>
      </c>
      <c r="D2298" t="s">
        <v>7872</v>
      </c>
      <c r="E2298" t="s">
        <v>9202</v>
      </c>
      <c r="F2298" t="s">
        <v>3829</v>
      </c>
      <c r="G2298" t="s">
        <v>7285</v>
      </c>
      <c r="H2298" t="s">
        <v>424</v>
      </c>
      <c r="I2298" t="s">
        <v>28</v>
      </c>
      <c r="J2298" t="s">
        <v>3642</v>
      </c>
      <c r="L2298">
        <v>942.88480046999996</v>
      </c>
      <c r="M2298" t="s">
        <v>7282</v>
      </c>
      <c r="N2298" s="4">
        <v>11.001143048725799</v>
      </c>
      <c r="O2298" s="6">
        <v>1.0826100000000001</v>
      </c>
      <c r="P2298" s="12">
        <f t="shared" si="70"/>
        <v>0.73374074202250283</v>
      </c>
      <c r="Q2298" s="6">
        <f t="shared" si="71"/>
        <v>1.4698403432034289E-2</v>
      </c>
      <c r="R2298" s="1">
        <v>30582131.744243849</v>
      </c>
      <c r="S2298" s="1">
        <v>24750853.987785436</v>
      </c>
      <c r="T2298" s="1">
        <v>20983051.807217058</v>
      </c>
      <c r="U2298" s="1">
        <v>35105727.46388749</v>
      </c>
      <c r="V2298" s="1">
        <v>21210939.251413271</v>
      </c>
      <c r="W2298" s="1">
        <v>24579456.776667051</v>
      </c>
      <c r="X2298" s="1">
        <v>44381254.171159334</v>
      </c>
      <c r="Y2298" s="1">
        <v>24157485.962651316</v>
      </c>
      <c r="Z2298" s="1">
        <v>11797529.226609319</v>
      </c>
      <c r="AA2298" s="1">
        <v>38466903.221013457</v>
      </c>
      <c r="AB2298" s="1">
        <v>28341462.363353748</v>
      </c>
      <c r="AC2298" s="1">
        <v>35249991.589775443</v>
      </c>
      <c r="AD2298" s="1">
        <v>41425560.334652498</v>
      </c>
      <c r="AE2298" s="1">
        <v>44148911.850121506</v>
      </c>
      <c r="AF2298" s="1">
        <v>33830116.102633096</v>
      </c>
      <c r="AG2298" s="1">
        <v>36227770.173251361</v>
      </c>
      <c r="AH2298" s="1">
        <v>34189533.579526976</v>
      </c>
      <c r="AI2298" s="1">
        <v>31869567.017559547</v>
      </c>
    </row>
    <row r="2299" spans="1:35" x14ac:dyDescent="0.25">
      <c r="A2299" t="s">
        <v>7294</v>
      </c>
      <c r="B2299" t="s">
        <v>3216</v>
      </c>
      <c r="C2299" t="s">
        <v>7295</v>
      </c>
      <c r="D2299" t="s">
        <v>7872</v>
      </c>
      <c r="E2299" t="s">
        <v>9205</v>
      </c>
      <c r="F2299" t="s">
        <v>3829</v>
      </c>
      <c r="G2299" t="s">
        <v>7296</v>
      </c>
      <c r="H2299" t="s">
        <v>412</v>
      </c>
      <c r="I2299" t="s">
        <v>21</v>
      </c>
      <c r="J2299" t="s">
        <v>397</v>
      </c>
      <c r="L2299">
        <v>944.90045047000001</v>
      </c>
      <c r="M2299" t="s">
        <v>7297</v>
      </c>
      <c r="N2299" s="4">
        <v>11.209785368499</v>
      </c>
      <c r="O2299" s="6">
        <v>2.2751899999999999E-2</v>
      </c>
      <c r="P2299" s="12">
        <f t="shared" si="70"/>
        <v>1.0000484766839801</v>
      </c>
      <c r="Q2299" s="6">
        <f t="shared" si="71"/>
        <v>0.99980136717817314</v>
      </c>
      <c r="R2299" s="1">
        <v>19475287.094962467</v>
      </c>
      <c r="S2299" s="1">
        <v>18478070.874220427</v>
      </c>
      <c r="T2299" s="1">
        <v>14337988.026407793</v>
      </c>
      <c r="U2299" s="1">
        <v>23039699.89070959</v>
      </c>
      <c r="V2299" s="1">
        <v>14976409.768192191</v>
      </c>
      <c r="W2299" s="1">
        <v>16945774.227159135</v>
      </c>
      <c r="X2299" s="1">
        <v>48396018.146907553</v>
      </c>
      <c r="Y2299" s="1">
        <v>16183144.839520521</v>
      </c>
      <c r="Z2299" s="1">
        <v>11725491.565213757</v>
      </c>
      <c r="AA2299" s="1">
        <v>27737826.906490862</v>
      </c>
      <c r="AB2299" s="1">
        <v>20528473.941389106</v>
      </c>
      <c r="AC2299" s="1">
        <v>21914357.061484486</v>
      </c>
      <c r="AD2299" s="1">
        <v>18444081.377872437</v>
      </c>
      <c r="AE2299" s="1">
        <v>24665206.642523166</v>
      </c>
      <c r="AF2299" s="1">
        <v>20794644.589323435</v>
      </c>
      <c r="AG2299" s="1">
        <v>18920103.753149971</v>
      </c>
      <c r="AH2299" s="1">
        <v>16008127.631918803</v>
      </c>
      <c r="AI2299" s="1">
        <v>14536164.682923522</v>
      </c>
    </row>
    <row r="2300" spans="1:35" x14ac:dyDescent="0.25">
      <c r="A2300" t="s">
        <v>7298</v>
      </c>
      <c r="B2300" t="s">
        <v>3216</v>
      </c>
      <c r="C2300" t="s">
        <v>7299</v>
      </c>
      <c r="D2300" t="s">
        <v>7872</v>
      </c>
      <c r="E2300" t="s">
        <v>9206</v>
      </c>
      <c r="F2300" t="s">
        <v>3829</v>
      </c>
      <c r="G2300" t="s">
        <v>7300</v>
      </c>
      <c r="H2300" t="s">
        <v>1328</v>
      </c>
      <c r="I2300" t="s">
        <v>21</v>
      </c>
      <c r="J2300" t="s">
        <v>365</v>
      </c>
      <c r="L2300">
        <v>944.90045047000001</v>
      </c>
      <c r="M2300" t="s">
        <v>7297</v>
      </c>
      <c r="N2300" s="4">
        <v>11.205211412937199</v>
      </c>
      <c r="O2300" s="6">
        <v>2.0916899999999999E-2</v>
      </c>
      <c r="P2300" s="12">
        <f t="shared" si="70"/>
        <v>0.99963216850773473</v>
      </c>
      <c r="Q2300" s="6">
        <f t="shared" si="71"/>
        <v>0.99845177710269528</v>
      </c>
      <c r="R2300" s="1">
        <v>19445892.249629367</v>
      </c>
      <c r="S2300" s="1">
        <v>18453017.725782651</v>
      </c>
      <c r="T2300" s="1">
        <v>13847031.706705188</v>
      </c>
      <c r="U2300" s="1">
        <v>23203740.296570733</v>
      </c>
      <c r="V2300" s="1">
        <v>15041192.413942503</v>
      </c>
      <c r="W2300" s="1">
        <v>16890174.854562763</v>
      </c>
      <c r="X2300" s="1">
        <v>46885498.304512158</v>
      </c>
      <c r="Y2300" s="1">
        <v>16040156.453474121</v>
      </c>
      <c r="Z2300" s="1">
        <v>11781493.749841917</v>
      </c>
      <c r="AA2300" s="1">
        <v>27617113.594982944</v>
      </c>
      <c r="AB2300" s="1">
        <v>20385577.804110281</v>
      </c>
      <c r="AC2300" s="1">
        <v>21848208.378852274</v>
      </c>
      <c r="AD2300" s="1">
        <v>18219928.575908575</v>
      </c>
      <c r="AE2300" s="1">
        <v>24173656.505669687</v>
      </c>
      <c r="AF2300" s="1">
        <v>19993989.264287386</v>
      </c>
      <c r="AG2300" s="1">
        <v>19149565.095543768</v>
      </c>
      <c r="AH2300" s="1">
        <v>15767946.81964587</v>
      </c>
      <c r="AI2300" s="1">
        <v>14499030.151703518</v>
      </c>
    </row>
    <row r="2301" spans="1:35" x14ac:dyDescent="0.25">
      <c r="A2301" t="s">
        <v>7301</v>
      </c>
      <c r="B2301" t="s">
        <v>3216</v>
      </c>
      <c r="C2301" t="s">
        <v>7302</v>
      </c>
      <c r="D2301" t="s">
        <v>7870</v>
      </c>
      <c r="E2301" t="s">
        <v>9207</v>
      </c>
      <c r="F2301" t="s">
        <v>7303</v>
      </c>
      <c r="G2301" t="s">
        <v>230</v>
      </c>
      <c r="H2301" t="s">
        <v>212</v>
      </c>
      <c r="I2301" t="s">
        <v>227</v>
      </c>
      <c r="L2301">
        <v>946.71892046999994</v>
      </c>
      <c r="M2301" t="s">
        <v>7304</v>
      </c>
      <c r="N2301" s="4">
        <v>8.1068154495872804</v>
      </c>
      <c r="O2301" s="6">
        <v>0.832758</v>
      </c>
      <c r="P2301" s="12">
        <f t="shared" si="70"/>
        <v>0.74006960936555466</v>
      </c>
      <c r="Q2301" s="6">
        <f t="shared" si="71"/>
        <v>7.3285958121464823E-2</v>
      </c>
      <c r="R2301">
        <v>10364836.113035362</v>
      </c>
      <c r="S2301">
        <v>7247076.0159290927</v>
      </c>
      <c r="T2301" s="1">
        <v>13376933.97828842</v>
      </c>
      <c r="U2301" s="1">
        <v>14068178.418795001</v>
      </c>
      <c r="V2301">
        <v>5857113.3393740673</v>
      </c>
      <c r="W2301" s="1">
        <v>10092225.924915763</v>
      </c>
      <c r="X2301">
        <v>3807803.8292102022</v>
      </c>
      <c r="Y2301" s="1">
        <v>15221603.617119431</v>
      </c>
      <c r="Z2301">
        <v>5946013.6158126071</v>
      </c>
      <c r="AA2301" s="1">
        <v>12119408.348301442</v>
      </c>
      <c r="AB2301" s="1">
        <v>9225981.1291532386</v>
      </c>
      <c r="AC2301">
        <v>8614627.149783913</v>
      </c>
      <c r="AD2301" s="1">
        <v>14809621.480511446</v>
      </c>
      <c r="AE2301" s="1">
        <v>14661101.832249729</v>
      </c>
      <c r="AF2301">
        <v>10198351.588196855</v>
      </c>
      <c r="AG2301" s="1">
        <v>17866512.936387658</v>
      </c>
      <c r="AH2301" s="1">
        <v>16810159.399835046</v>
      </c>
      <c r="AI2301">
        <v>11874908.553936323</v>
      </c>
    </row>
    <row r="2302" spans="1:35" x14ac:dyDescent="0.25">
      <c r="A2302" t="s">
        <v>7305</v>
      </c>
      <c r="B2302" t="s">
        <v>3216</v>
      </c>
      <c r="C2302" t="s">
        <v>7306</v>
      </c>
      <c r="D2302" t="s">
        <v>7872</v>
      </c>
      <c r="E2302" t="s">
        <v>9208</v>
      </c>
      <c r="F2302" t="s">
        <v>3829</v>
      </c>
      <c r="G2302" t="s">
        <v>7307</v>
      </c>
      <c r="H2302" t="s">
        <v>196</v>
      </c>
      <c r="I2302" t="s">
        <v>28</v>
      </c>
      <c r="J2302" t="s">
        <v>28</v>
      </c>
      <c r="L2302">
        <v>946.78581546999897</v>
      </c>
      <c r="M2302" t="s">
        <v>7308</v>
      </c>
      <c r="N2302" s="4">
        <v>9.6034356461072505</v>
      </c>
      <c r="O2302" s="6">
        <v>0.687809</v>
      </c>
      <c r="P2302" s="12">
        <f t="shared" si="70"/>
        <v>0.71442964393332131</v>
      </c>
      <c r="Q2302" s="6">
        <f t="shared" si="71"/>
        <v>0.15364991330961986</v>
      </c>
      <c r="R2302" s="1">
        <v>659145312.1203686</v>
      </c>
      <c r="S2302" s="1">
        <v>676292562.84037149</v>
      </c>
      <c r="T2302" s="1">
        <v>458756627.64988017</v>
      </c>
      <c r="U2302" s="1">
        <v>676646618.37875021</v>
      </c>
      <c r="V2302" s="1">
        <v>405156331.4290539</v>
      </c>
      <c r="W2302" s="1">
        <v>438944340.44299406</v>
      </c>
      <c r="X2302" s="1">
        <v>866783573.94611168</v>
      </c>
      <c r="Y2302" s="1">
        <v>1250341756.0154483</v>
      </c>
      <c r="Z2302" s="1">
        <v>366517467.14514279</v>
      </c>
      <c r="AA2302" s="1">
        <v>465605239.47115779</v>
      </c>
      <c r="AB2302" s="1">
        <v>1363102032.6663377</v>
      </c>
      <c r="AC2302" s="1">
        <v>1019946989.927283</v>
      </c>
      <c r="AD2302" s="1">
        <v>1109486618.6392663</v>
      </c>
      <c r="AE2302" s="1">
        <v>1033536877.5117447</v>
      </c>
      <c r="AF2302" s="1">
        <v>1435229471.9881022</v>
      </c>
      <c r="AG2302" s="1">
        <v>97795604.390281036</v>
      </c>
      <c r="AH2302" s="1">
        <v>612012684.92091477</v>
      </c>
      <c r="AI2302" s="1">
        <v>979667443.04478037</v>
      </c>
    </row>
    <row r="2303" spans="1:35" x14ac:dyDescent="0.25">
      <c r="A2303" t="s">
        <v>7313</v>
      </c>
      <c r="B2303" t="s">
        <v>3216</v>
      </c>
      <c r="C2303" t="s">
        <v>7314</v>
      </c>
      <c r="D2303" t="s">
        <v>7872</v>
      </c>
      <c r="E2303" t="s">
        <v>9185</v>
      </c>
      <c r="F2303" t="s">
        <v>3829</v>
      </c>
      <c r="G2303" t="s">
        <v>7201</v>
      </c>
      <c r="H2303" t="s">
        <v>412</v>
      </c>
      <c r="I2303" t="s">
        <v>365</v>
      </c>
      <c r="J2303" t="s">
        <v>381</v>
      </c>
      <c r="L2303">
        <v>946.91610046999995</v>
      </c>
      <c r="M2303" t="s">
        <v>7315</v>
      </c>
      <c r="N2303" s="4">
        <v>11.4118303428515</v>
      </c>
      <c r="O2303" s="6">
        <v>0.29663200000000001</v>
      </c>
      <c r="P2303" s="12">
        <f t="shared" si="70"/>
        <v>0.90157492583284471</v>
      </c>
      <c r="Q2303" s="6">
        <f t="shared" si="71"/>
        <v>0.6356433082377515</v>
      </c>
      <c r="R2303" s="1">
        <v>13993433.417385096</v>
      </c>
      <c r="S2303" s="1">
        <v>15543551.645194136</v>
      </c>
      <c r="T2303" s="1">
        <v>13281575.568718188</v>
      </c>
      <c r="U2303" s="1">
        <v>19068107.502334431</v>
      </c>
      <c r="V2303" s="1">
        <v>10652604.906595856</v>
      </c>
      <c r="W2303" s="1">
        <v>14510685.221467081</v>
      </c>
      <c r="X2303" s="1">
        <v>43257970.277277485</v>
      </c>
      <c r="Y2303" s="1">
        <v>12776542.885297179</v>
      </c>
      <c r="Z2303">
        <v>4315429.5692470036</v>
      </c>
      <c r="AA2303" s="1">
        <v>16465388.791177563</v>
      </c>
      <c r="AB2303" s="1">
        <v>20028198.004468352</v>
      </c>
      <c r="AC2303" s="1">
        <v>19899358.008643225</v>
      </c>
      <c r="AD2303" s="1">
        <v>16945122.22203147</v>
      </c>
      <c r="AE2303" s="1">
        <v>21932908.441271629</v>
      </c>
      <c r="AF2303" s="1">
        <v>19917685.513483185</v>
      </c>
      <c r="AG2303" s="1">
        <v>16862233.376368485</v>
      </c>
      <c r="AH2303" s="1">
        <v>17204290.476312667</v>
      </c>
      <c r="AI2303" s="1">
        <v>14236386.160582416</v>
      </c>
    </row>
    <row r="2304" spans="1:35" x14ac:dyDescent="0.25">
      <c r="A2304" t="s">
        <v>7316</v>
      </c>
      <c r="B2304" t="s">
        <v>3216</v>
      </c>
      <c r="C2304" t="s">
        <v>7317</v>
      </c>
      <c r="D2304" t="s">
        <v>7872</v>
      </c>
      <c r="E2304" t="s">
        <v>9210</v>
      </c>
      <c r="F2304" t="s">
        <v>3829</v>
      </c>
      <c r="G2304" t="s">
        <v>7318</v>
      </c>
      <c r="H2304" t="s">
        <v>427</v>
      </c>
      <c r="I2304" t="s">
        <v>13</v>
      </c>
      <c r="J2304" t="s">
        <v>247</v>
      </c>
      <c r="L2304">
        <v>946.91610046999995</v>
      </c>
      <c r="M2304" t="s">
        <v>7315</v>
      </c>
      <c r="N2304" s="4">
        <v>11.416389922084599</v>
      </c>
      <c r="O2304" s="6">
        <v>0.46196300000000001</v>
      </c>
      <c r="P2304" s="12">
        <f t="shared" si="70"/>
        <v>0.86129829265817637</v>
      </c>
      <c r="Q2304" s="6">
        <f t="shared" si="71"/>
        <v>0.42201008341060864</v>
      </c>
      <c r="R2304" s="1">
        <v>14177444.206556434</v>
      </c>
      <c r="S2304" s="1">
        <v>15247901.342378596</v>
      </c>
      <c r="T2304" s="1">
        <v>13199195.354700681</v>
      </c>
      <c r="U2304" s="1">
        <v>18917721.329138529</v>
      </c>
      <c r="V2304" s="1">
        <v>10829595.834608847</v>
      </c>
      <c r="W2304" s="1">
        <v>14625105.169486094</v>
      </c>
      <c r="X2304" s="1">
        <v>36744914.381783575</v>
      </c>
      <c r="Y2304" s="1">
        <v>12763280.896967843</v>
      </c>
      <c r="Z2304">
        <v>4137376.5429850947</v>
      </c>
      <c r="AA2304" s="1">
        <v>15366336.964586772</v>
      </c>
      <c r="AB2304" s="1">
        <v>19429205.192849189</v>
      </c>
      <c r="AC2304" s="1">
        <v>20386177.894180048</v>
      </c>
      <c r="AD2304" s="1">
        <v>17659884.993902739</v>
      </c>
      <c r="AE2304" s="1">
        <v>21570426.930254087</v>
      </c>
      <c r="AF2304" s="1">
        <v>20061646.890320919</v>
      </c>
      <c r="AG2304" s="1">
        <v>16874350.355014279</v>
      </c>
      <c r="AH2304" s="1">
        <v>16735422.579364669</v>
      </c>
      <c r="AI2304" s="1">
        <v>15207868.126040258</v>
      </c>
    </row>
    <row r="2305" spans="1:35" x14ac:dyDescent="0.25">
      <c r="A2305" t="s">
        <v>7319</v>
      </c>
      <c r="B2305" t="s">
        <v>3216</v>
      </c>
      <c r="C2305" t="s">
        <v>7320</v>
      </c>
      <c r="D2305" t="s">
        <v>7872</v>
      </c>
      <c r="E2305" t="s">
        <v>9211</v>
      </c>
      <c r="F2305" t="s">
        <v>3829</v>
      </c>
      <c r="G2305" t="s">
        <v>7321</v>
      </c>
      <c r="H2305" t="s">
        <v>21</v>
      </c>
      <c r="I2305" t="s">
        <v>21</v>
      </c>
      <c r="J2305" t="s">
        <v>200</v>
      </c>
      <c r="L2305">
        <v>948.80146546999902</v>
      </c>
      <c r="M2305" t="s">
        <v>7322</v>
      </c>
      <c r="N2305" s="4">
        <v>9.82588979119725</v>
      </c>
      <c r="O2305" s="6">
        <v>0.565438</v>
      </c>
      <c r="P2305" s="12">
        <f t="shared" si="70"/>
        <v>0.7921691788492955</v>
      </c>
      <c r="Q2305" s="6">
        <f t="shared" si="71"/>
        <v>0.28479154741365831</v>
      </c>
      <c r="R2305" s="1">
        <v>1141842834.9922855</v>
      </c>
      <c r="S2305" s="1">
        <v>1451660038.6358097</v>
      </c>
      <c r="T2305" s="1">
        <v>886665594.27889085</v>
      </c>
      <c r="U2305" s="1">
        <v>1444227935.5950243</v>
      </c>
      <c r="V2305" s="1">
        <v>925456667.71106637</v>
      </c>
      <c r="W2305" s="1">
        <v>835027375.86699057</v>
      </c>
      <c r="X2305" s="1">
        <v>2105549642.6416562</v>
      </c>
      <c r="Y2305" s="1">
        <v>942873106.11023366</v>
      </c>
      <c r="Z2305" s="1">
        <v>868381667.45699644</v>
      </c>
      <c r="AA2305" s="1">
        <v>896654240.31589139</v>
      </c>
      <c r="AB2305" s="1">
        <v>1017285511.4461031</v>
      </c>
      <c r="AC2305" s="1">
        <v>842337077.17485666</v>
      </c>
      <c r="AD2305" s="1">
        <v>743698576.8944279</v>
      </c>
      <c r="AE2305" s="1">
        <v>1666655622.1893346</v>
      </c>
      <c r="AF2305" s="1">
        <v>2873707895.5791054</v>
      </c>
      <c r="AG2305" s="1">
        <v>1256220889.8874228</v>
      </c>
      <c r="AH2305" s="1">
        <v>2155786050.2070093</v>
      </c>
      <c r="AI2305" s="1">
        <v>1930761111.8750768</v>
      </c>
    </row>
    <row r="2306" spans="1:35" x14ac:dyDescent="0.25">
      <c r="A2306" t="s">
        <v>7323</v>
      </c>
      <c r="B2306" t="s">
        <v>3216</v>
      </c>
      <c r="C2306" t="s">
        <v>7324</v>
      </c>
      <c r="D2306" t="s">
        <v>7872</v>
      </c>
      <c r="E2306" t="s">
        <v>9212</v>
      </c>
      <c r="F2306" t="s">
        <v>3829</v>
      </c>
      <c r="G2306" t="s">
        <v>7325</v>
      </c>
      <c r="H2306" t="s">
        <v>13</v>
      </c>
      <c r="I2306" t="s">
        <v>21</v>
      </c>
      <c r="J2306" t="s">
        <v>99</v>
      </c>
      <c r="L2306">
        <v>948.89536547</v>
      </c>
      <c r="M2306" t="s">
        <v>7326</v>
      </c>
      <c r="N2306" s="4">
        <v>11.2352633826314</v>
      </c>
      <c r="O2306" s="6">
        <v>0.71109199999999995</v>
      </c>
      <c r="P2306" s="12">
        <f t="shared" ref="P2306:P2369" si="72">AVERAGEA(R2306:Z2306)/AVERAGEA(AA2306:AI2306)</f>
        <v>1.3847527140336191</v>
      </c>
      <c r="Q2306" s="6">
        <f t="shared" ref="Q2306:Q2369" si="73">TTEST(R2306:Z2306,AA2306:AI2306,2,2)</f>
        <v>0.10780048264910572</v>
      </c>
      <c r="R2306" s="1">
        <v>41078343.262487359</v>
      </c>
      <c r="S2306" s="1">
        <v>39595425.042441025</v>
      </c>
      <c r="T2306" s="1">
        <v>33281052.341693353</v>
      </c>
      <c r="U2306" s="1">
        <v>39797983.793077551</v>
      </c>
      <c r="V2306" s="1">
        <v>44239560.131768212</v>
      </c>
      <c r="W2306" s="1">
        <v>40800645.100228503</v>
      </c>
      <c r="X2306" s="1">
        <v>96047149.403605357</v>
      </c>
      <c r="Y2306" s="1">
        <v>35721849.804479882</v>
      </c>
      <c r="Z2306" s="1">
        <v>27363896.272514105</v>
      </c>
      <c r="AA2306" s="1">
        <v>44153414.647678263</v>
      </c>
      <c r="AB2306" s="1">
        <v>40197186.113700479</v>
      </c>
      <c r="AC2306" s="1">
        <v>32164759.980300944</v>
      </c>
      <c r="AD2306" s="1">
        <v>30735876.594286945</v>
      </c>
      <c r="AE2306" s="1">
        <v>34524866.060502231</v>
      </c>
      <c r="AF2306" s="1">
        <v>36924783.959109373</v>
      </c>
      <c r="AG2306" s="1">
        <v>26739026.688680928</v>
      </c>
      <c r="AH2306" s="1">
        <v>21677579.056439672</v>
      </c>
      <c r="AI2306" s="1">
        <v>20244937.114862774</v>
      </c>
    </row>
    <row r="2307" spans="1:35" x14ac:dyDescent="0.25">
      <c r="A2307" t="s">
        <v>7327</v>
      </c>
      <c r="B2307" t="s">
        <v>3216</v>
      </c>
      <c r="C2307" s="15" t="s">
        <v>7328</v>
      </c>
      <c r="D2307" t="s">
        <v>7872</v>
      </c>
      <c r="E2307" t="s">
        <v>9213</v>
      </c>
      <c r="F2307" t="s">
        <v>3829</v>
      </c>
      <c r="G2307" t="s">
        <v>7329</v>
      </c>
      <c r="H2307" t="s">
        <v>427</v>
      </c>
      <c r="I2307" t="s">
        <v>13</v>
      </c>
      <c r="J2307" t="s">
        <v>243</v>
      </c>
      <c r="L2307">
        <v>948.93175046999897</v>
      </c>
      <c r="M2307" t="s">
        <v>7330</v>
      </c>
      <c r="N2307" s="4">
        <v>11.6542772980777</v>
      </c>
      <c r="O2307" s="6">
        <v>1.3031999999999999</v>
      </c>
      <c r="P2307" s="12">
        <f t="shared" si="72"/>
        <v>0.59378202593098639</v>
      </c>
      <c r="Q2307" s="6">
        <f t="shared" si="73"/>
        <v>3.389960326125646E-3</v>
      </c>
      <c r="R2307">
        <v>3203734.3890579389</v>
      </c>
      <c r="S2307">
        <v>2640138.6749050491</v>
      </c>
      <c r="T2307">
        <v>2573142.9808132052</v>
      </c>
      <c r="U2307">
        <v>3980400.7614830318</v>
      </c>
      <c r="V2307">
        <v>1634946.6843970316</v>
      </c>
      <c r="W2307">
        <v>3158833.0461729914</v>
      </c>
      <c r="X2307">
        <v>5786527.9545721337</v>
      </c>
      <c r="Y2307">
        <v>2689267.9831942413</v>
      </c>
      <c r="Z2307">
        <v>315762.18167765252</v>
      </c>
      <c r="AA2307">
        <v>3696802.5588827441</v>
      </c>
      <c r="AB2307">
        <v>4495574.1461978927</v>
      </c>
      <c r="AC2307">
        <v>4346595.6933742547</v>
      </c>
      <c r="AD2307">
        <v>3970274.2970886556</v>
      </c>
      <c r="AE2307">
        <v>6363300.8713172097</v>
      </c>
      <c r="AF2307">
        <v>5137350.5263646645</v>
      </c>
      <c r="AG2307">
        <v>5240284.5254394934</v>
      </c>
      <c r="AH2307">
        <v>5639326.288289248</v>
      </c>
      <c r="AI2307">
        <v>4868559.7471704064</v>
      </c>
    </row>
    <row r="2308" spans="1:35" x14ac:dyDescent="0.25">
      <c r="A2308" t="s">
        <v>7331</v>
      </c>
      <c r="B2308" t="s">
        <v>3216</v>
      </c>
      <c r="C2308" s="15" t="s">
        <v>7332</v>
      </c>
      <c r="D2308" t="s">
        <v>7872</v>
      </c>
      <c r="E2308" t="s">
        <v>9214</v>
      </c>
      <c r="F2308" t="s">
        <v>3829</v>
      </c>
      <c r="G2308" t="s">
        <v>7333</v>
      </c>
      <c r="H2308" t="s">
        <v>424</v>
      </c>
      <c r="I2308" t="s">
        <v>223</v>
      </c>
      <c r="J2308" t="s">
        <v>365</v>
      </c>
      <c r="L2308">
        <v>948.93175046999897</v>
      </c>
      <c r="M2308" t="s">
        <v>7330</v>
      </c>
      <c r="N2308" s="4">
        <v>11.663653595753599</v>
      </c>
      <c r="O2308" s="6">
        <v>1.3041799999999999</v>
      </c>
      <c r="P2308" s="12">
        <f t="shared" si="72"/>
        <v>0.59500000991341873</v>
      </c>
      <c r="Q2308" s="6">
        <f t="shared" si="73"/>
        <v>3.5500455651838597E-3</v>
      </c>
      <c r="R2308">
        <v>3203738.3356200173</v>
      </c>
      <c r="S2308">
        <v>2640240.8521611262</v>
      </c>
      <c r="T2308">
        <v>2603086.3670715555</v>
      </c>
      <c r="U2308">
        <v>4020146.6340269409</v>
      </c>
      <c r="V2308">
        <v>1634946.8095569306</v>
      </c>
      <c r="W2308">
        <v>3158788.6070721401</v>
      </c>
      <c r="X2308">
        <v>5788238.1506995317</v>
      </c>
      <c r="Y2308">
        <v>2689261.0233051823</v>
      </c>
      <c r="Z2308">
        <v>315778.49722789257</v>
      </c>
      <c r="AA2308">
        <v>3543139.7467870302</v>
      </c>
      <c r="AB2308">
        <v>4412271.358550312</v>
      </c>
      <c r="AC2308">
        <v>4436820.8129623141</v>
      </c>
      <c r="AD2308">
        <v>3920038.596213067</v>
      </c>
      <c r="AE2308">
        <v>6204464.5962253455</v>
      </c>
      <c r="AF2308">
        <v>5281930.8427032614</v>
      </c>
      <c r="AG2308">
        <v>5191325.2083128309</v>
      </c>
      <c r="AH2308">
        <v>5587415.4292138116</v>
      </c>
      <c r="AI2308">
        <v>5211206.5899504432</v>
      </c>
    </row>
    <row r="2309" spans="1:35" x14ac:dyDescent="0.25">
      <c r="A2309" t="s">
        <v>7334</v>
      </c>
      <c r="B2309" t="s">
        <v>3216</v>
      </c>
      <c r="C2309" t="s">
        <v>7335</v>
      </c>
      <c r="D2309" t="s">
        <v>7872</v>
      </c>
      <c r="E2309" t="s">
        <v>9215</v>
      </c>
      <c r="F2309" t="s">
        <v>3829</v>
      </c>
      <c r="G2309" t="s">
        <v>7336</v>
      </c>
      <c r="H2309" t="s">
        <v>21</v>
      </c>
      <c r="I2309" t="s">
        <v>21</v>
      </c>
      <c r="J2309" t="s">
        <v>196</v>
      </c>
      <c r="L2309">
        <v>950.81711546999998</v>
      </c>
      <c r="M2309" t="s">
        <v>7337</v>
      </c>
      <c r="N2309" s="4">
        <v>10.0583991366218</v>
      </c>
      <c r="O2309" s="6">
        <v>0.66177399999999997</v>
      </c>
      <c r="P2309" s="12">
        <f t="shared" si="72"/>
        <v>1.1610786236683097</v>
      </c>
      <c r="Q2309" s="6">
        <f t="shared" si="73"/>
        <v>0.15292901223920885</v>
      </c>
      <c r="R2309" s="1">
        <v>1728242183.0235257</v>
      </c>
      <c r="S2309" s="1">
        <v>1754011456.7304153</v>
      </c>
      <c r="T2309" s="1">
        <v>1173031596.0136802</v>
      </c>
      <c r="U2309" s="1">
        <v>1805842181.1768963</v>
      </c>
      <c r="V2309" s="1">
        <v>1481989979.1365075</v>
      </c>
      <c r="W2309" s="1">
        <v>1216360702.2951527</v>
      </c>
      <c r="X2309" s="1">
        <v>2053160876.1931744</v>
      </c>
      <c r="Y2309" s="1">
        <v>1218162179.931134</v>
      </c>
      <c r="Z2309" s="1">
        <v>1057242863.9437906</v>
      </c>
      <c r="AA2309" s="1">
        <v>1390282025.1848435</v>
      </c>
      <c r="AB2309" s="1">
        <v>1581579641.0998139</v>
      </c>
      <c r="AC2309" s="1">
        <v>1027121022.8804213</v>
      </c>
      <c r="AD2309" s="1">
        <v>1116590909.4187479</v>
      </c>
      <c r="AE2309" s="1">
        <v>1607130329.129976</v>
      </c>
      <c r="AF2309" s="1">
        <v>1446468901.4221833</v>
      </c>
      <c r="AG2309" s="1">
        <v>1275365458.5273378</v>
      </c>
      <c r="AH2309" s="1">
        <v>1074967184.0516722</v>
      </c>
      <c r="AI2309" s="1">
        <v>1097316803.2745955</v>
      </c>
    </row>
    <row r="2310" spans="1:35" x14ac:dyDescent="0.25">
      <c r="A2310" t="s">
        <v>7338</v>
      </c>
      <c r="B2310" t="s">
        <v>3216</v>
      </c>
      <c r="C2310" t="s">
        <v>7339</v>
      </c>
      <c r="D2310" t="s">
        <v>7872</v>
      </c>
      <c r="E2310" t="s">
        <v>9216</v>
      </c>
      <c r="F2310" t="s">
        <v>3829</v>
      </c>
      <c r="G2310" t="s">
        <v>7340</v>
      </c>
      <c r="H2310" t="s">
        <v>21</v>
      </c>
      <c r="I2310" t="s">
        <v>21</v>
      </c>
      <c r="J2310" t="s">
        <v>384</v>
      </c>
      <c r="L2310">
        <v>952.83276547000003</v>
      </c>
      <c r="M2310" t="s">
        <v>7341</v>
      </c>
      <c r="N2310" s="4">
        <v>10.307954527019</v>
      </c>
      <c r="O2310" s="6">
        <v>0.54500700000000002</v>
      </c>
      <c r="P2310" s="12">
        <f t="shared" si="72"/>
        <v>0.88473629642587248</v>
      </c>
      <c r="Q2310" s="6">
        <f t="shared" si="73"/>
        <v>0.32719264335778309</v>
      </c>
      <c r="R2310" s="1">
        <v>937606395.53214562</v>
      </c>
      <c r="S2310" s="1">
        <v>1008363137.8087592</v>
      </c>
      <c r="T2310" s="1">
        <v>929514384.04294753</v>
      </c>
      <c r="U2310" s="1">
        <v>1214078430.9349174</v>
      </c>
      <c r="V2310" s="1">
        <v>735367314.86906803</v>
      </c>
      <c r="W2310" s="1">
        <v>1023679809.1951914</v>
      </c>
      <c r="X2310" s="1">
        <v>1552057370.0283036</v>
      </c>
      <c r="Y2310" s="1">
        <v>915202290.83904052</v>
      </c>
      <c r="Z2310" s="1">
        <v>594744926.59844637</v>
      </c>
      <c r="AA2310" s="1">
        <v>927144726.1585449</v>
      </c>
      <c r="AB2310" s="1">
        <v>1336088521.3774922</v>
      </c>
      <c r="AC2310" s="1">
        <v>1050858729.5801286</v>
      </c>
      <c r="AD2310" s="1">
        <v>831392791.25583243</v>
      </c>
      <c r="AE2310" s="1">
        <v>1201291036.8164129</v>
      </c>
      <c r="AF2310" s="1">
        <v>1713020451.7703252</v>
      </c>
      <c r="AG2310" s="1">
        <v>1019904037.6469955</v>
      </c>
      <c r="AH2310" s="1">
        <v>974520054.39832306</v>
      </c>
      <c r="AI2310" s="1">
        <v>1017271117.8269255</v>
      </c>
    </row>
    <row r="2311" spans="1:35" x14ac:dyDescent="0.25">
      <c r="A2311" t="s">
        <v>7342</v>
      </c>
      <c r="B2311" t="s">
        <v>3216</v>
      </c>
      <c r="C2311" t="s">
        <v>7343</v>
      </c>
      <c r="D2311" t="s">
        <v>7872</v>
      </c>
      <c r="E2311" t="s">
        <v>9217</v>
      </c>
      <c r="F2311" t="s">
        <v>3829</v>
      </c>
      <c r="G2311" t="s">
        <v>7344</v>
      </c>
      <c r="H2311" t="s">
        <v>219</v>
      </c>
      <c r="I2311" t="s">
        <v>21</v>
      </c>
      <c r="J2311" t="s">
        <v>384</v>
      </c>
      <c r="L2311">
        <v>954.84841546999905</v>
      </c>
      <c r="M2311" t="s">
        <v>7345</v>
      </c>
      <c r="N2311" s="4">
        <v>10.527665070194899</v>
      </c>
      <c r="O2311" s="6">
        <v>9.3118599999999996E-2</v>
      </c>
      <c r="P2311" s="12">
        <f t="shared" si="72"/>
        <v>0.97901369401084126</v>
      </c>
      <c r="Q2311" s="6">
        <f t="shared" si="73"/>
        <v>0.89191753230895465</v>
      </c>
      <c r="R2311" s="1">
        <v>1125673867.9372082</v>
      </c>
      <c r="S2311" s="1">
        <v>559863979.51843488</v>
      </c>
      <c r="T2311" s="1">
        <v>914466276.21714008</v>
      </c>
      <c r="U2311" s="1">
        <v>684116142.94962323</v>
      </c>
      <c r="V2311" s="1">
        <v>770241337.90177047</v>
      </c>
      <c r="W2311" s="1">
        <v>666186368.82569933</v>
      </c>
      <c r="X2311" s="1">
        <v>1490272680.139183</v>
      </c>
      <c r="Y2311" s="1">
        <v>587571616.77861702</v>
      </c>
      <c r="Z2311" s="1">
        <v>490711130.26151204</v>
      </c>
      <c r="AA2311" s="1">
        <v>1011843003.346854</v>
      </c>
      <c r="AB2311" s="1">
        <v>754921996.78355289</v>
      </c>
      <c r="AC2311" s="1">
        <v>593567942.70109975</v>
      </c>
      <c r="AD2311" s="1">
        <v>670218906.05486202</v>
      </c>
      <c r="AE2311" s="1">
        <v>955511366.81022298</v>
      </c>
      <c r="AF2311" s="1">
        <v>1216776257.3423347</v>
      </c>
      <c r="AG2311" s="1">
        <v>745259816.69860494</v>
      </c>
      <c r="AH2311" s="1">
        <v>809152963.63495839</v>
      </c>
      <c r="AI2311" s="1">
        <v>688101621.77817941</v>
      </c>
    </row>
    <row r="2312" spans="1:35" x14ac:dyDescent="0.25">
      <c r="A2312" t="s">
        <v>7346</v>
      </c>
      <c r="B2312" t="s">
        <v>3216</v>
      </c>
      <c r="C2312" t="s">
        <v>7347</v>
      </c>
      <c r="D2312" t="s">
        <v>7872</v>
      </c>
      <c r="E2312" t="s">
        <v>9218</v>
      </c>
      <c r="F2312" t="s">
        <v>3829</v>
      </c>
      <c r="G2312" t="s">
        <v>7348</v>
      </c>
      <c r="H2312" t="s">
        <v>219</v>
      </c>
      <c r="I2312" t="s">
        <v>219</v>
      </c>
      <c r="J2312" t="s">
        <v>384</v>
      </c>
      <c r="L2312">
        <v>956.86406546999899</v>
      </c>
      <c r="M2312" t="s">
        <v>7349</v>
      </c>
      <c r="N2312" s="4">
        <v>10.645818401993299</v>
      </c>
      <c r="O2312" s="6">
        <v>0.74641500000000005</v>
      </c>
      <c r="P2312" s="12">
        <f t="shared" si="72"/>
        <v>1.3048158740145053</v>
      </c>
      <c r="Q2312" s="6">
        <f t="shared" si="73"/>
        <v>7.0930900929087756E-2</v>
      </c>
      <c r="R2312" s="1">
        <v>760198486.60311615</v>
      </c>
      <c r="S2312" s="1">
        <v>1063956248.514275</v>
      </c>
      <c r="T2312" s="1">
        <v>815680913.85825264</v>
      </c>
      <c r="U2312" s="1">
        <v>762000683.05613911</v>
      </c>
      <c r="V2312" s="1">
        <v>860576461.35947263</v>
      </c>
      <c r="W2312" s="1">
        <v>1010778346.0586048</v>
      </c>
      <c r="X2312" s="1">
        <v>1801781923.8271892</v>
      </c>
      <c r="Y2312" s="1">
        <v>985755595.268489</v>
      </c>
      <c r="Z2312" s="1">
        <v>881169587.80367434</v>
      </c>
      <c r="AA2312" s="1">
        <v>720815877.12876034</v>
      </c>
      <c r="AB2312" s="1">
        <v>741637549.31575894</v>
      </c>
      <c r="AC2312" s="1">
        <v>848044084.51510823</v>
      </c>
      <c r="AD2312" s="1">
        <v>816005376.71093106</v>
      </c>
      <c r="AE2312" s="1">
        <v>666435793.1592747</v>
      </c>
      <c r="AF2312" s="1">
        <v>1098416017.5683637</v>
      </c>
      <c r="AG2312" s="1">
        <v>759607392.50912511</v>
      </c>
      <c r="AH2312" s="1">
        <v>704119149.25806558</v>
      </c>
      <c r="AI2312" s="1">
        <v>497914975.1840052</v>
      </c>
    </row>
    <row r="2313" spans="1:35" x14ac:dyDescent="0.25">
      <c r="A2313" t="s">
        <v>7350</v>
      </c>
      <c r="B2313" t="s">
        <v>3216</v>
      </c>
      <c r="C2313" t="s">
        <v>7351</v>
      </c>
      <c r="D2313" t="s">
        <v>7870</v>
      </c>
      <c r="E2313" t="s">
        <v>9219</v>
      </c>
      <c r="F2313" t="s">
        <v>3829</v>
      </c>
      <c r="G2313" t="s">
        <v>7352</v>
      </c>
      <c r="H2313" t="s">
        <v>424</v>
      </c>
      <c r="I2313" t="s">
        <v>365</v>
      </c>
      <c r="J2313" t="s">
        <v>381</v>
      </c>
      <c r="L2313">
        <v>957.92085147</v>
      </c>
      <c r="M2313" t="s">
        <v>7353</v>
      </c>
      <c r="N2313" s="4">
        <v>11.6021975848737</v>
      </c>
      <c r="O2313" s="6">
        <v>0.35661199999999998</v>
      </c>
      <c r="P2313" s="12">
        <f t="shared" si="72"/>
        <v>0.85954857136766383</v>
      </c>
      <c r="Q2313" s="6">
        <f t="shared" si="73"/>
        <v>0.59515737913520073</v>
      </c>
      <c r="R2313">
        <v>330165.07269368914</v>
      </c>
      <c r="S2313">
        <v>447178.06745753769</v>
      </c>
      <c r="T2313">
        <v>230020.06289287508</v>
      </c>
      <c r="U2313">
        <v>453472.9913846844</v>
      </c>
      <c r="V2313">
        <v>241789.90753384502</v>
      </c>
      <c r="W2313">
        <v>448943.15754621144</v>
      </c>
      <c r="X2313">
        <v>1269816.3826930942</v>
      </c>
      <c r="Y2313">
        <v>409740.93555412948</v>
      </c>
      <c r="Z2313">
        <v>20779.4633131847</v>
      </c>
      <c r="AA2313">
        <v>394565.17179134412</v>
      </c>
      <c r="AB2313">
        <v>710194.73601729691</v>
      </c>
      <c r="AC2313">
        <v>748389.70149943209</v>
      </c>
      <c r="AD2313">
        <v>267031.62374176434</v>
      </c>
      <c r="AE2313">
        <v>628634.36021250498</v>
      </c>
      <c r="AF2313">
        <v>507729.76964817988</v>
      </c>
      <c r="AG2313">
        <v>367815.72509990825</v>
      </c>
      <c r="AH2313">
        <v>534768.46159700071</v>
      </c>
      <c r="AI2313">
        <v>322183.28061497468</v>
      </c>
    </row>
    <row r="2314" spans="1:35" x14ac:dyDescent="0.25">
      <c r="A2314" t="s">
        <v>7354</v>
      </c>
      <c r="B2314" t="s">
        <v>3216</v>
      </c>
      <c r="C2314" s="15" t="s">
        <v>7355</v>
      </c>
      <c r="D2314" t="s">
        <v>7872</v>
      </c>
      <c r="E2314" t="s">
        <v>9220</v>
      </c>
      <c r="F2314" t="s">
        <v>3829</v>
      </c>
      <c r="G2314" t="s">
        <v>7356</v>
      </c>
      <c r="H2314" t="s">
        <v>21</v>
      </c>
      <c r="I2314" t="s">
        <v>21</v>
      </c>
      <c r="J2314" t="s">
        <v>381</v>
      </c>
      <c r="L2314">
        <v>958.87971546999995</v>
      </c>
      <c r="M2314" t="s">
        <v>7357</v>
      </c>
      <c r="N2314" s="4">
        <v>10.8787712298838</v>
      </c>
      <c r="O2314" s="6">
        <v>1.1378299999999999</v>
      </c>
      <c r="P2314" s="12">
        <f t="shared" si="72"/>
        <v>1.6963620506883057</v>
      </c>
      <c r="Q2314" s="6">
        <f t="shared" si="73"/>
        <v>8.3868990868018398E-3</v>
      </c>
      <c r="R2314" s="1">
        <v>813709177.45587981</v>
      </c>
      <c r="S2314" s="1">
        <v>958801700.06834388</v>
      </c>
      <c r="T2314" s="1">
        <v>639105519.8586061</v>
      </c>
      <c r="U2314" s="1">
        <v>792556222.78131616</v>
      </c>
      <c r="V2314" s="1">
        <v>1160498996.1190259</v>
      </c>
      <c r="W2314" s="1">
        <v>916736469.17050815</v>
      </c>
      <c r="X2314" s="1">
        <v>1965690160.2806053</v>
      </c>
      <c r="Y2314" s="1">
        <v>794301985.07214451</v>
      </c>
      <c r="Z2314" s="1">
        <v>1045654838.3038167</v>
      </c>
      <c r="AA2314" s="1">
        <v>754908187.47801137</v>
      </c>
      <c r="AB2314" s="1">
        <v>751740149.27833641</v>
      </c>
      <c r="AC2314" s="1">
        <v>619895949.9940232</v>
      </c>
      <c r="AD2314" s="1">
        <v>638637628.95940888</v>
      </c>
      <c r="AE2314" s="1">
        <v>540736527.97393262</v>
      </c>
      <c r="AF2314" s="1">
        <v>725585388.83229303</v>
      </c>
      <c r="AG2314" s="1">
        <v>511817726.2797457</v>
      </c>
      <c r="AH2314" s="1">
        <v>390155753.17828768</v>
      </c>
      <c r="AI2314" s="1">
        <v>423312569.8929469</v>
      </c>
    </row>
    <row r="2315" spans="1:35" x14ac:dyDescent="0.25">
      <c r="A2315" t="s">
        <v>7358</v>
      </c>
      <c r="B2315" t="s">
        <v>3216</v>
      </c>
      <c r="C2315" t="s">
        <v>7359</v>
      </c>
      <c r="D2315" t="s">
        <v>7872</v>
      </c>
      <c r="E2315" t="s">
        <v>9221</v>
      </c>
      <c r="F2315" t="s">
        <v>3829</v>
      </c>
      <c r="G2315" t="s">
        <v>7360</v>
      </c>
      <c r="H2315" t="s">
        <v>151</v>
      </c>
      <c r="I2315" t="s">
        <v>28</v>
      </c>
      <c r="J2315" t="s">
        <v>200</v>
      </c>
      <c r="L2315">
        <v>960.80146546999902</v>
      </c>
      <c r="M2315" t="s">
        <v>7361</v>
      </c>
      <c r="N2315" s="4">
        <v>9.83</v>
      </c>
      <c r="O2315" s="6">
        <v>0.51628799999999997</v>
      </c>
      <c r="P2315" s="12">
        <f t="shared" si="72"/>
        <v>1.4595646780512659</v>
      </c>
      <c r="Q2315" s="6">
        <f t="shared" si="73"/>
        <v>0.21652794570128336</v>
      </c>
      <c r="R2315">
        <v>9262237.4656392597</v>
      </c>
      <c r="S2315" s="1">
        <v>18694788.197249219</v>
      </c>
      <c r="T2315">
        <v>7996080.2105177091</v>
      </c>
      <c r="U2315" s="1">
        <v>15037934.216193205</v>
      </c>
      <c r="V2315" s="1">
        <v>9181186.8109898232</v>
      </c>
      <c r="W2315" s="1">
        <v>10439988.225734904</v>
      </c>
      <c r="X2315" s="1">
        <v>36585355.228206798</v>
      </c>
      <c r="Y2315">
        <v>7601261.6517975572</v>
      </c>
      <c r="Z2315" s="1">
        <v>7562907.1363691511</v>
      </c>
      <c r="AA2315" s="1">
        <v>9677044.9716890547</v>
      </c>
      <c r="AB2315" s="1">
        <v>10660615.230464673</v>
      </c>
      <c r="AC2315" s="1">
        <v>12185533.705378896</v>
      </c>
      <c r="AD2315">
        <v>5741691.2218739595</v>
      </c>
      <c r="AE2315" s="1">
        <v>11390830.600119488</v>
      </c>
      <c r="AF2315">
        <v>3044729.6369750584</v>
      </c>
      <c r="AG2315">
        <v>9146429.7550716605</v>
      </c>
      <c r="AH2315" s="1">
        <v>13846789.168267803</v>
      </c>
      <c r="AI2315">
        <v>8140742.6280279597</v>
      </c>
    </row>
    <row r="2316" spans="1:35" x14ac:dyDescent="0.25">
      <c r="A2316" t="s">
        <v>7362</v>
      </c>
      <c r="B2316" t="s">
        <v>3216</v>
      </c>
      <c r="C2316" t="s">
        <v>7363</v>
      </c>
      <c r="D2316" t="s">
        <v>7872</v>
      </c>
      <c r="E2316" t="s">
        <v>9222</v>
      </c>
      <c r="F2316" t="s">
        <v>3829</v>
      </c>
      <c r="G2316" t="s">
        <v>7364</v>
      </c>
      <c r="H2316" t="s">
        <v>13</v>
      </c>
      <c r="I2316" t="s">
        <v>21</v>
      </c>
      <c r="J2316" t="s">
        <v>247</v>
      </c>
      <c r="L2316">
        <v>960.89536547</v>
      </c>
      <c r="M2316" t="s">
        <v>7365</v>
      </c>
      <c r="N2316" s="4">
        <v>11.1057277198672</v>
      </c>
      <c r="O2316" s="6">
        <v>0.69574899999999995</v>
      </c>
      <c r="P2316" s="12">
        <f t="shared" si="72"/>
        <v>1.2190175207736302</v>
      </c>
      <c r="Q2316" s="6">
        <f t="shared" si="73"/>
        <v>0.12342322849273847</v>
      </c>
      <c r="R2316" s="1">
        <v>465203932.30353951</v>
      </c>
      <c r="S2316" s="1">
        <v>522248777.83841991</v>
      </c>
      <c r="T2316" s="1">
        <v>396906912.83593613</v>
      </c>
      <c r="U2316" s="1">
        <v>567205365.02825546</v>
      </c>
      <c r="V2316" s="1">
        <v>636182168.60611486</v>
      </c>
      <c r="W2316" s="1">
        <v>540116352.63641322</v>
      </c>
      <c r="X2316" s="1">
        <v>936687748.64828396</v>
      </c>
      <c r="Y2316" s="1">
        <v>477274128.81673056</v>
      </c>
      <c r="Z2316" s="1">
        <v>450362163.52038342</v>
      </c>
      <c r="AA2316" s="1">
        <v>511390141.12210697</v>
      </c>
      <c r="AB2316" s="1">
        <v>527816366.09421766</v>
      </c>
      <c r="AC2316" s="1">
        <v>464150295.80279225</v>
      </c>
      <c r="AD2316" s="1">
        <v>461497496.97903425</v>
      </c>
      <c r="AE2316" s="1">
        <v>534371077.22802532</v>
      </c>
      <c r="AF2316" s="1">
        <v>555593971.34185135</v>
      </c>
      <c r="AG2316" s="1">
        <v>412397105.44425166</v>
      </c>
      <c r="AH2316" s="1">
        <v>317614127.58962125</v>
      </c>
      <c r="AI2316" s="1">
        <v>310424380.00510299</v>
      </c>
    </row>
    <row r="2317" spans="1:35" x14ac:dyDescent="0.25">
      <c r="A2317" t="s">
        <v>7366</v>
      </c>
      <c r="B2317" t="s">
        <v>3216</v>
      </c>
      <c r="C2317" t="s">
        <v>7367</v>
      </c>
      <c r="D2317" t="s">
        <v>7872</v>
      </c>
      <c r="E2317" t="s">
        <v>9223</v>
      </c>
      <c r="F2317" t="s">
        <v>3829</v>
      </c>
      <c r="G2317" t="s">
        <v>7368</v>
      </c>
      <c r="H2317" t="s">
        <v>147</v>
      </c>
      <c r="I2317" t="s">
        <v>28</v>
      </c>
      <c r="J2317" t="s">
        <v>200</v>
      </c>
      <c r="L2317">
        <v>962.81711546999998</v>
      </c>
      <c r="M2317" t="s">
        <v>7369</v>
      </c>
      <c r="N2317" s="4">
        <v>10.093</v>
      </c>
      <c r="O2317" s="6">
        <v>0.691639</v>
      </c>
      <c r="P2317" s="12">
        <f t="shared" si="72"/>
        <v>1.8380924304442512</v>
      </c>
      <c r="Q2317" s="6">
        <f t="shared" si="73"/>
        <v>9.4195478051901108E-2</v>
      </c>
      <c r="R2317" s="1">
        <v>46398782.608058326</v>
      </c>
      <c r="S2317" s="1">
        <v>26091751.392870937</v>
      </c>
      <c r="T2317" s="1">
        <v>89603646.483311787</v>
      </c>
      <c r="U2317" s="1">
        <v>27615189.828331158</v>
      </c>
      <c r="V2317" s="1">
        <v>15817744.70662239</v>
      </c>
      <c r="W2317" s="1">
        <v>17012744.082409065</v>
      </c>
      <c r="X2317" s="1">
        <v>72880324.876933038</v>
      </c>
      <c r="Y2317" s="1">
        <v>17784629.341741238</v>
      </c>
      <c r="Z2317" s="1">
        <v>15397872.391882282</v>
      </c>
      <c r="AA2317" s="1">
        <v>20885933.551322829</v>
      </c>
      <c r="AB2317" s="1">
        <v>23174900.051961321</v>
      </c>
      <c r="AC2317" s="1">
        <v>15369034.699959636</v>
      </c>
      <c r="AD2317" s="1">
        <v>16982211.295281921</v>
      </c>
      <c r="AE2317" s="1">
        <v>26845738.033578556</v>
      </c>
      <c r="AF2317" s="1">
        <v>29343386.340928819</v>
      </c>
      <c r="AG2317" s="1">
        <v>19740691.495709635</v>
      </c>
      <c r="AH2317" s="1">
        <v>14575872.147614567</v>
      </c>
      <c r="AI2317">
        <v>11855987.320841296</v>
      </c>
    </row>
    <row r="2318" spans="1:35" x14ac:dyDescent="0.25">
      <c r="A2318" t="s">
        <v>7374</v>
      </c>
      <c r="B2318" t="s">
        <v>3216</v>
      </c>
      <c r="C2318" t="s">
        <v>7375</v>
      </c>
      <c r="D2318" t="s">
        <v>7872</v>
      </c>
      <c r="E2318" t="s">
        <v>9225</v>
      </c>
      <c r="F2318" t="s">
        <v>3829</v>
      </c>
      <c r="G2318" t="s">
        <v>7376</v>
      </c>
      <c r="H2318" t="s">
        <v>13</v>
      </c>
      <c r="I2318" t="s">
        <v>21</v>
      </c>
      <c r="J2318" t="s">
        <v>243</v>
      </c>
      <c r="L2318">
        <v>962.91101547000005</v>
      </c>
      <c r="M2318" t="s">
        <v>7377</v>
      </c>
      <c r="N2318" s="4">
        <v>11.3402724369182</v>
      </c>
      <c r="O2318" s="6">
        <v>0.95072599999999996</v>
      </c>
      <c r="P2318" s="12">
        <f t="shared" si="72"/>
        <v>0.80236345330953651</v>
      </c>
      <c r="Q2318" s="6">
        <f t="shared" si="73"/>
        <v>5.1115650617289433E-2</v>
      </c>
      <c r="R2318" s="1">
        <v>89854672.812726438</v>
      </c>
      <c r="S2318" s="1">
        <v>94158766.460486442</v>
      </c>
      <c r="T2318" s="1">
        <v>90373954.076823115</v>
      </c>
      <c r="U2318" s="1">
        <v>116266433.62492882</v>
      </c>
      <c r="V2318" s="1">
        <v>92777372.203217551</v>
      </c>
      <c r="W2318" s="1">
        <v>99137923.005576596</v>
      </c>
      <c r="X2318" s="1">
        <v>155773657.19208175</v>
      </c>
      <c r="Y2318" s="1">
        <v>105944865.83604115</v>
      </c>
      <c r="Z2318" s="1">
        <v>46747162.360450491</v>
      </c>
      <c r="AA2318" s="1">
        <v>123395899.26355249</v>
      </c>
      <c r="AB2318" s="1">
        <v>116864273.96201985</v>
      </c>
      <c r="AC2318" s="1">
        <v>110022623.07155813</v>
      </c>
      <c r="AD2318" s="1">
        <v>106683914.83395161</v>
      </c>
      <c r="AE2318" s="1">
        <v>167330294.85626444</v>
      </c>
      <c r="AF2318" s="1">
        <v>134490138.77976838</v>
      </c>
      <c r="AG2318" s="1">
        <v>131778362.72952564</v>
      </c>
      <c r="AH2318" s="1">
        <v>117957140.30857161</v>
      </c>
      <c r="AI2318" s="1">
        <v>101990055.50530148</v>
      </c>
    </row>
    <row r="2319" spans="1:35" x14ac:dyDescent="0.25">
      <c r="A2319" t="s">
        <v>7378</v>
      </c>
      <c r="B2319" t="s">
        <v>3216</v>
      </c>
      <c r="C2319" t="s">
        <v>7379</v>
      </c>
      <c r="D2319" t="s">
        <v>7872</v>
      </c>
      <c r="E2319" t="s">
        <v>9226</v>
      </c>
      <c r="F2319" t="s">
        <v>3829</v>
      </c>
      <c r="G2319" t="s">
        <v>7380</v>
      </c>
      <c r="H2319" t="s">
        <v>147</v>
      </c>
      <c r="I2319" t="s">
        <v>21</v>
      </c>
      <c r="J2319" t="s">
        <v>200</v>
      </c>
      <c r="L2319">
        <v>964.83276547000003</v>
      </c>
      <c r="M2319" t="s">
        <v>7381</v>
      </c>
      <c r="N2319" s="4">
        <v>10.337</v>
      </c>
      <c r="O2319" s="6">
        <v>0.52886299999999997</v>
      </c>
      <c r="P2319" s="12">
        <f t="shared" si="72"/>
        <v>1.8550108931475138</v>
      </c>
      <c r="Q2319" s="6">
        <f t="shared" si="73"/>
        <v>0.22009070067140518</v>
      </c>
      <c r="R2319">
        <v>8700338.5166106876</v>
      </c>
      <c r="S2319" s="1">
        <v>25318555.951007638</v>
      </c>
      <c r="T2319" s="1">
        <v>26706972.445333514</v>
      </c>
      <c r="U2319">
        <v>4277411.4639727511</v>
      </c>
      <c r="V2319" s="1">
        <v>19661691.826859001</v>
      </c>
      <c r="W2319" s="1">
        <v>16034059.240199722</v>
      </c>
      <c r="X2319" s="1">
        <v>81986392.702909544</v>
      </c>
      <c r="Y2319" s="1">
        <v>16667448.335360184</v>
      </c>
      <c r="Z2319" s="1">
        <v>9200668.0946591962</v>
      </c>
      <c r="AA2319">
        <v>3222406.9606879405</v>
      </c>
      <c r="AB2319" s="1">
        <v>28051628.817071982</v>
      </c>
      <c r="AC2319">
        <v>9196633.2793056201</v>
      </c>
      <c r="AD2319" s="1">
        <v>16789736.750047252</v>
      </c>
      <c r="AE2319" s="1">
        <v>19670545.770979457</v>
      </c>
      <c r="AF2319">
        <v>6719301.6517182067</v>
      </c>
      <c r="AG2319" s="1">
        <v>21555399.282470804</v>
      </c>
      <c r="AH2319">
        <v>668960.74078761972</v>
      </c>
      <c r="AI2319">
        <v>6552510.1386683555</v>
      </c>
    </row>
    <row r="2320" spans="1:35" x14ac:dyDescent="0.25">
      <c r="A2320" t="s">
        <v>7382</v>
      </c>
      <c r="B2320" t="s">
        <v>3216</v>
      </c>
      <c r="C2320" t="s">
        <v>7383</v>
      </c>
      <c r="D2320" t="s">
        <v>7872</v>
      </c>
      <c r="E2320" t="s">
        <v>9227</v>
      </c>
      <c r="F2320" t="s">
        <v>3829</v>
      </c>
      <c r="G2320" t="s">
        <v>7384</v>
      </c>
      <c r="H2320" t="s">
        <v>441</v>
      </c>
      <c r="I2320" t="s">
        <v>21</v>
      </c>
      <c r="J2320" t="s">
        <v>200</v>
      </c>
      <c r="L2320">
        <v>964.869150469999</v>
      </c>
      <c r="M2320" t="s">
        <v>7385</v>
      </c>
      <c r="N2320" s="4">
        <v>10.811999999999999</v>
      </c>
      <c r="O2320" s="6">
        <v>0.42872399999999999</v>
      </c>
      <c r="P2320" s="12">
        <f t="shared" si="72"/>
        <v>1.3389851608776695</v>
      </c>
      <c r="Q2320" s="6">
        <f t="shared" si="73"/>
        <v>0.33814029361010234</v>
      </c>
      <c r="R2320" s="1">
        <v>17193287.664433978</v>
      </c>
      <c r="S2320" s="1">
        <v>9675411.0751891993</v>
      </c>
      <c r="T2320">
        <v>5855906.4821433499</v>
      </c>
      <c r="U2320">
        <v>6798748.5120568341</v>
      </c>
      <c r="V2320">
        <v>7563495.6973664016</v>
      </c>
      <c r="W2320">
        <v>8263513.709172979</v>
      </c>
      <c r="X2320" s="1">
        <v>30139222.335643332</v>
      </c>
      <c r="Y2320">
        <v>8453682.4866201077</v>
      </c>
      <c r="Z2320" s="1">
        <v>10289913.179631103</v>
      </c>
      <c r="AA2320">
        <v>7978516.763789787</v>
      </c>
      <c r="AB2320">
        <v>9004835.7892745156</v>
      </c>
      <c r="AC2320">
        <v>8941593.5602013581</v>
      </c>
      <c r="AD2320">
        <v>7688175.6196839502</v>
      </c>
      <c r="AE2320">
        <v>3250213.2179271872</v>
      </c>
      <c r="AF2320" s="1">
        <v>19307099.3322176</v>
      </c>
      <c r="AG2320">
        <v>9469119.3527640291</v>
      </c>
      <c r="AH2320">
        <v>7350357.073555707</v>
      </c>
      <c r="AI2320">
        <v>4855000.6366796652</v>
      </c>
    </row>
    <row r="2321" spans="1:35" x14ac:dyDescent="0.25">
      <c r="A2321" t="s">
        <v>7386</v>
      </c>
      <c r="B2321" t="s">
        <v>3216</v>
      </c>
      <c r="C2321" t="s">
        <v>7387</v>
      </c>
      <c r="D2321" t="s">
        <v>7872</v>
      </c>
      <c r="E2321" t="s">
        <v>9228</v>
      </c>
      <c r="F2321" t="s">
        <v>3829</v>
      </c>
      <c r="G2321" t="s">
        <v>7388</v>
      </c>
      <c r="H2321" t="s">
        <v>219</v>
      </c>
      <c r="I2321" t="s">
        <v>13</v>
      </c>
      <c r="J2321" t="s">
        <v>243</v>
      </c>
      <c r="L2321">
        <v>964.92666546999897</v>
      </c>
      <c r="M2321" t="s">
        <v>7389</v>
      </c>
      <c r="N2321" s="4">
        <v>11.5640898356818</v>
      </c>
      <c r="O2321" s="6">
        <v>0.483657</v>
      </c>
      <c r="P2321" s="12">
        <f t="shared" si="72"/>
        <v>1.9383233189514688</v>
      </c>
      <c r="Q2321" s="6">
        <f t="shared" si="73"/>
        <v>0.2516570899196322</v>
      </c>
      <c r="R2321">
        <v>509706.61575319158</v>
      </c>
      <c r="S2321" s="1">
        <v>19148663.608727675</v>
      </c>
      <c r="T2321">
        <v>1571960.1306678031</v>
      </c>
      <c r="U2321">
        <v>514105.5698732817</v>
      </c>
      <c r="V2321" s="1">
        <v>17763421.510668356</v>
      </c>
      <c r="W2321" s="1">
        <v>19984795.290770408</v>
      </c>
      <c r="X2321">
        <v>249461.46578421001</v>
      </c>
      <c r="Y2321">
        <v>470365.87187707779</v>
      </c>
      <c r="Z2321" s="1">
        <v>9290054.8590045068</v>
      </c>
      <c r="AA2321">
        <v>1950804.6796075837</v>
      </c>
      <c r="AB2321">
        <v>1121721.6493007799</v>
      </c>
      <c r="AC2321">
        <v>1103843.6638193619</v>
      </c>
      <c r="AD2321">
        <v>724010.76103167119</v>
      </c>
      <c r="AE2321">
        <v>7466438.7151442794</v>
      </c>
      <c r="AF2321">
        <v>4671621.5737048769</v>
      </c>
      <c r="AG2321">
        <v>3706934.0386551409</v>
      </c>
      <c r="AH2321">
        <v>9487747.6157946754</v>
      </c>
      <c r="AI2321">
        <v>5623916.3446654547</v>
      </c>
    </row>
    <row r="2322" spans="1:35" x14ac:dyDescent="0.25">
      <c r="A2322" t="s">
        <v>7390</v>
      </c>
      <c r="B2322" t="s">
        <v>3216</v>
      </c>
      <c r="C2322" s="15" t="s">
        <v>7391</v>
      </c>
      <c r="D2322" t="s">
        <v>7872</v>
      </c>
      <c r="E2322" t="s">
        <v>9229</v>
      </c>
      <c r="F2322" t="s">
        <v>3829</v>
      </c>
      <c r="G2322" t="s">
        <v>7392</v>
      </c>
      <c r="H2322" t="s">
        <v>59</v>
      </c>
      <c r="I2322" t="s">
        <v>28</v>
      </c>
      <c r="J2322" t="s">
        <v>200</v>
      </c>
      <c r="L2322">
        <v>966.75451547</v>
      </c>
      <c r="M2322" t="s">
        <v>7393</v>
      </c>
      <c r="N2322" s="4">
        <v>9.0857076852874403</v>
      </c>
      <c r="O2322" s="6">
        <v>1.1237999999999999</v>
      </c>
      <c r="P2322" s="12">
        <f t="shared" si="72"/>
        <v>1.7601791407826843</v>
      </c>
      <c r="Q2322" s="6">
        <f t="shared" si="73"/>
        <v>8.3156241872933776E-3</v>
      </c>
      <c r="R2322" s="1">
        <v>16468506.358383076</v>
      </c>
      <c r="S2322" s="1">
        <v>24842084.723544776</v>
      </c>
      <c r="T2322" s="1">
        <v>19095165.180400599</v>
      </c>
      <c r="U2322" s="1">
        <v>31378889.454033311</v>
      </c>
      <c r="V2322" s="1">
        <v>11671028.716716016</v>
      </c>
      <c r="W2322">
        <v>9183155.2556101698</v>
      </c>
      <c r="X2322" s="1">
        <v>25462577.995873518</v>
      </c>
      <c r="Y2322" s="1">
        <v>11481223.058218768</v>
      </c>
      <c r="Z2322" s="1">
        <v>14405327.307114603</v>
      </c>
      <c r="AA2322" s="1">
        <v>12250635.384817284</v>
      </c>
      <c r="AB2322" s="1">
        <v>10150624.023152061</v>
      </c>
      <c r="AC2322">
        <v>8454177.2774795964</v>
      </c>
      <c r="AD2322" s="1">
        <v>10371096.383058682</v>
      </c>
      <c r="AE2322" s="1">
        <v>12326071.285067387</v>
      </c>
      <c r="AF2322" s="1">
        <v>13782264.157573661</v>
      </c>
      <c r="AG2322">
        <v>9705977.8604622632</v>
      </c>
      <c r="AH2322">
        <v>7475781.3063690206</v>
      </c>
      <c r="AI2322">
        <v>8648865.6802561022</v>
      </c>
    </row>
    <row r="2323" spans="1:35" x14ac:dyDescent="0.25">
      <c r="A2323" t="s">
        <v>7394</v>
      </c>
      <c r="B2323" t="s">
        <v>3216</v>
      </c>
      <c r="C2323" t="s">
        <v>7395</v>
      </c>
      <c r="D2323" t="s">
        <v>7872</v>
      </c>
      <c r="E2323" t="s">
        <v>9230</v>
      </c>
      <c r="F2323" t="s">
        <v>3829</v>
      </c>
      <c r="G2323" t="s">
        <v>7396</v>
      </c>
      <c r="H2323" t="s">
        <v>1328</v>
      </c>
      <c r="I2323" t="s">
        <v>21</v>
      </c>
      <c r="J2323" t="s">
        <v>384</v>
      </c>
      <c r="L2323">
        <v>966.88480046999996</v>
      </c>
      <c r="M2323" t="s">
        <v>7397</v>
      </c>
      <c r="N2323" s="4">
        <v>10.833</v>
      </c>
      <c r="O2323" s="6">
        <v>0.75732699999999997</v>
      </c>
      <c r="P2323" s="12">
        <f t="shared" si="72"/>
        <v>0.7428014377802199</v>
      </c>
      <c r="Q2323" s="6">
        <f t="shared" si="73"/>
        <v>0.13060358908152761</v>
      </c>
      <c r="R2323" s="1">
        <v>15613157.009412777</v>
      </c>
      <c r="S2323" s="1">
        <v>12928868.522588452</v>
      </c>
      <c r="T2323" s="1">
        <v>13102597.921200048</v>
      </c>
      <c r="U2323" s="1">
        <v>19916391.131838832</v>
      </c>
      <c r="V2323">
        <v>5930731.3865588754</v>
      </c>
      <c r="W2323" s="1">
        <v>13527418.333866151</v>
      </c>
      <c r="X2323" s="1">
        <v>38132676.252973549</v>
      </c>
      <c r="Y2323" s="1">
        <v>16231088.058169531</v>
      </c>
      <c r="Z2323">
        <v>4469541.4104626188</v>
      </c>
      <c r="AA2323" s="1">
        <v>23480928.524614863</v>
      </c>
      <c r="AB2323" s="1">
        <v>16049422.544842089</v>
      </c>
      <c r="AC2323" s="1">
        <v>21484773.049502816</v>
      </c>
      <c r="AD2323" s="1">
        <v>19469949.963092353</v>
      </c>
      <c r="AE2323" s="1">
        <v>24389954.380249184</v>
      </c>
      <c r="AF2323" s="1">
        <v>17699982.662955355</v>
      </c>
      <c r="AG2323" s="1">
        <v>21153409.054679696</v>
      </c>
      <c r="AH2323" s="1">
        <v>22624572.399185386</v>
      </c>
      <c r="AI2323" s="1">
        <v>21924066.287383005</v>
      </c>
    </row>
    <row r="2324" spans="1:35" x14ac:dyDescent="0.25">
      <c r="A2324" t="s">
        <v>7398</v>
      </c>
      <c r="B2324" t="s">
        <v>3216</v>
      </c>
      <c r="C2324" t="s">
        <v>7399</v>
      </c>
      <c r="D2324" t="s">
        <v>7872</v>
      </c>
      <c r="E2324" t="s">
        <v>9231</v>
      </c>
      <c r="F2324" t="s">
        <v>3829</v>
      </c>
      <c r="G2324" t="s">
        <v>7400</v>
      </c>
      <c r="H2324" t="s">
        <v>13</v>
      </c>
      <c r="I2324" t="s">
        <v>200</v>
      </c>
      <c r="J2324" t="s">
        <v>200</v>
      </c>
      <c r="L2324">
        <v>968.77016547000005</v>
      </c>
      <c r="M2324" t="s">
        <v>7401</v>
      </c>
      <c r="N2324" s="4">
        <v>9.3131490322755202</v>
      </c>
      <c r="O2324" s="6">
        <v>0.909968</v>
      </c>
      <c r="P2324" s="12">
        <f t="shared" si="72"/>
        <v>1.453354202972297</v>
      </c>
      <c r="Q2324" s="6">
        <f t="shared" si="73"/>
        <v>3.2085521718570223E-2</v>
      </c>
      <c r="R2324" s="1">
        <v>77503003.531461686</v>
      </c>
      <c r="S2324" s="1">
        <v>77740258.68252188</v>
      </c>
      <c r="T2324" s="1">
        <v>66868208.638274066</v>
      </c>
      <c r="U2324" s="1">
        <v>105681316.12175949</v>
      </c>
      <c r="V2324" s="1">
        <v>41791107.789839931</v>
      </c>
      <c r="W2324" s="1">
        <v>40482827.570743531</v>
      </c>
      <c r="X2324" s="1">
        <v>101655673.65662554</v>
      </c>
      <c r="Y2324" s="1">
        <v>57258565.69363758</v>
      </c>
      <c r="Z2324" s="1">
        <v>38310775.562351815</v>
      </c>
      <c r="AA2324" s="1">
        <v>47804955.872443125</v>
      </c>
      <c r="AB2324" s="1">
        <v>49429168.81405481</v>
      </c>
      <c r="AC2324" s="1">
        <v>36116810.423869088</v>
      </c>
      <c r="AD2324" s="1">
        <v>42343768.539013714</v>
      </c>
      <c r="AE2324" s="1">
        <v>52193868.39734073</v>
      </c>
      <c r="AF2324" s="1">
        <v>65624940.609780602</v>
      </c>
      <c r="AG2324" s="1">
        <v>41798313.685921647</v>
      </c>
      <c r="AH2324" s="1">
        <v>41334696.043594636</v>
      </c>
      <c r="AI2324" s="1">
        <v>41208764.374239683</v>
      </c>
    </row>
    <row r="2325" spans="1:35" x14ac:dyDescent="0.25">
      <c r="A2325" t="s">
        <v>7402</v>
      </c>
      <c r="B2325" t="s">
        <v>3216</v>
      </c>
      <c r="C2325" t="s">
        <v>7403</v>
      </c>
      <c r="D2325" t="s">
        <v>7872</v>
      </c>
      <c r="E2325" t="s">
        <v>9232</v>
      </c>
      <c r="F2325" t="s">
        <v>3829</v>
      </c>
      <c r="G2325" t="s">
        <v>7404</v>
      </c>
      <c r="H2325" t="s">
        <v>28</v>
      </c>
      <c r="I2325" t="s">
        <v>28</v>
      </c>
      <c r="J2325" t="s">
        <v>2103</v>
      </c>
      <c r="L2325">
        <v>968.86406546999899</v>
      </c>
      <c r="M2325" t="s">
        <v>7405</v>
      </c>
      <c r="N2325" s="4">
        <v>10.561</v>
      </c>
      <c r="O2325" s="6">
        <v>0.97135899999999997</v>
      </c>
      <c r="P2325" s="12">
        <f t="shared" si="72"/>
        <v>1.5060435971673563</v>
      </c>
      <c r="Q2325" s="6">
        <f t="shared" si="73"/>
        <v>2.438655052044237E-2</v>
      </c>
      <c r="R2325" s="1">
        <v>60990553.633878708</v>
      </c>
      <c r="S2325" s="1">
        <v>49028685.084225282</v>
      </c>
      <c r="T2325" s="1">
        <v>41487777.167876221</v>
      </c>
      <c r="U2325" s="1">
        <v>54911870.547607891</v>
      </c>
      <c r="V2325" s="1">
        <v>52960402.503325298</v>
      </c>
      <c r="W2325" s="1">
        <v>46822543.880122818</v>
      </c>
      <c r="X2325" s="1">
        <v>105636230.53759952</v>
      </c>
      <c r="Y2325" s="1">
        <v>44096375.301088862</v>
      </c>
      <c r="Z2325" s="1">
        <v>43950453.223863363</v>
      </c>
      <c r="AA2325" s="1">
        <v>39220154.065084912</v>
      </c>
      <c r="AB2325" s="1">
        <v>49316871.554985993</v>
      </c>
      <c r="AC2325" s="1">
        <v>30375867.86303018</v>
      </c>
      <c r="AD2325" s="1">
        <v>31713517.526996102</v>
      </c>
      <c r="AE2325" s="1">
        <v>40374164.338717811</v>
      </c>
      <c r="AF2325" s="1">
        <v>57369031.621154569</v>
      </c>
      <c r="AG2325" s="1">
        <v>31462997.928497393</v>
      </c>
      <c r="AH2325" s="1">
        <v>27954527.753246151</v>
      </c>
      <c r="AI2325" s="1">
        <v>24132137.693313487</v>
      </c>
    </row>
    <row r="2326" spans="1:35" x14ac:dyDescent="0.25">
      <c r="A2326" t="s">
        <v>7406</v>
      </c>
      <c r="B2326" t="s">
        <v>3216</v>
      </c>
      <c r="C2326" t="s">
        <v>7407</v>
      </c>
      <c r="D2326" t="s">
        <v>7872</v>
      </c>
      <c r="E2326" t="s">
        <v>9233</v>
      </c>
      <c r="F2326" t="s">
        <v>3829</v>
      </c>
      <c r="G2326" t="s">
        <v>7408</v>
      </c>
      <c r="H2326" t="s">
        <v>196</v>
      </c>
      <c r="I2326" t="s">
        <v>28</v>
      </c>
      <c r="J2326" t="s">
        <v>55</v>
      </c>
      <c r="L2326">
        <v>970.78581546999897</v>
      </c>
      <c r="M2326" t="s">
        <v>7409</v>
      </c>
      <c r="N2326" s="4">
        <v>9.4873587515403006</v>
      </c>
      <c r="O2326" s="6">
        <v>0.64808699999999997</v>
      </c>
      <c r="P2326" s="12">
        <f t="shared" si="72"/>
        <v>1.3418005739520844</v>
      </c>
      <c r="Q2326" s="6">
        <f t="shared" si="73"/>
        <v>0.1862403165678852</v>
      </c>
      <c r="R2326" s="1">
        <v>137998631.0854997</v>
      </c>
      <c r="S2326" s="1">
        <v>108176628.26642346</v>
      </c>
      <c r="T2326" s="1">
        <v>245352676.89448044</v>
      </c>
      <c r="U2326" s="1">
        <v>140937767.87574556</v>
      </c>
      <c r="V2326" s="1">
        <v>65714487.051222168</v>
      </c>
      <c r="W2326" s="1">
        <v>65978036.165601969</v>
      </c>
      <c r="X2326" s="1">
        <v>124924095.33059068</v>
      </c>
      <c r="Y2326" s="1">
        <v>89306383.625835136</v>
      </c>
      <c r="Z2326" s="1">
        <v>128531973.46368089</v>
      </c>
      <c r="AA2326" s="1">
        <v>191350735.63956931</v>
      </c>
      <c r="AB2326" s="1">
        <v>83842610.760173023</v>
      </c>
      <c r="AC2326" s="1">
        <v>66413231.987976015</v>
      </c>
      <c r="AD2326" s="1">
        <v>70457492.866726696</v>
      </c>
      <c r="AE2326" s="1">
        <v>86572157.541987151</v>
      </c>
      <c r="AF2326" s="1">
        <v>119472809.46085973</v>
      </c>
      <c r="AG2326" s="1">
        <v>77402128.435094997</v>
      </c>
      <c r="AH2326" s="1">
        <v>58712301.161876611</v>
      </c>
      <c r="AI2326" s="1">
        <v>70728243.485970378</v>
      </c>
    </row>
    <row r="2327" spans="1:35" x14ac:dyDescent="0.25">
      <c r="A2327" t="s">
        <v>7410</v>
      </c>
      <c r="B2327" t="s">
        <v>3216</v>
      </c>
      <c r="C2327" t="s">
        <v>7411</v>
      </c>
      <c r="D2327" t="s">
        <v>7872</v>
      </c>
      <c r="E2327" t="s">
        <v>9234</v>
      </c>
      <c r="F2327" t="s">
        <v>3829</v>
      </c>
      <c r="G2327" t="s">
        <v>7412</v>
      </c>
      <c r="H2327" t="s">
        <v>21</v>
      </c>
      <c r="I2327" t="s">
        <v>28</v>
      </c>
      <c r="J2327" t="s">
        <v>2103</v>
      </c>
      <c r="L2327">
        <v>970.87971546999995</v>
      </c>
      <c r="M2327" t="s">
        <v>7413</v>
      </c>
      <c r="N2327" s="4">
        <v>10.777001112919599</v>
      </c>
      <c r="O2327" s="6">
        <v>0.96588300000000005</v>
      </c>
      <c r="P2327" s="12">
        <f t="shared" si="72"/>
        <v>1.812135536682064</v>
      </c>
      <c r="Q2327" s="6">
        <f t="shared" si="73"/>
        <v>2.9415597151139745E-2</v>
      </c>
      <c r="R2327" s="1">
        <v>70038999.705990955</v>
      </c>
      <c r="S2327" s="1">
        <v>84250597.06706588</v>
      </c>
      <c r="T2327" s="1">
        <v>52862077.749127217</v>
      </c>
      <c r="U2327" s="1">
        <v>54899127.791096881</v>
      </c>
      <c r="V2327" s="1">
        <v>96409917.351936132</v>
      </c>
      <c r="W2327" s="1">
        <v>65616544.422651842</v>
      </c>
      <c r="X2327" s="1">
        <v>199426584.43754655</v>
      </c>
      <c r="Y2327" s="1">
        <v>55800554.328433365</v>
      </c>
      <c r="Z2327" s="1">
        <v>84655293.559396565</v>
      </c>
      <c r="AA2327" s="1">
        <v>67302163.533217281</v>
      </c>
      <c r="AB2327" s="1">
        <v>55051838.928242467</v>
      </c>
      <c r="AC2327" s="1">
        <v>42380966.601027332</v>
      </c>
      <c r="AD2327" s="1">
        <v>41717940.415447935</v>
      </c>
      <c r="AE2327" s="1">
        <v>45648809.782301515</v>
      </c>
      <c r="AF2327" s="1">
        <v>67768503.580035388</v>
      </c>
      <c r="AG2327" s="1">
        <v>39372252.05150564</v>
      </c>
      <c r="AH2327" s="1">
        <v>37722129.359083354</v>
      </c>
      <c r="AI2327" s="1">
        <v>24615173.281685114</v>
      </c>
    </row>
    <row r="2328" spans="1:35" x14ac:dyDescent="0.25">
      <c r="A2328" t="s">
        <v>7414</v>
      </c>
      <c r="B2328" t="s">
        <v>3216</v>
      </c>
      <c r="C2328" s="15" t="s">
        <v>7415</v>
      </c>
      <c r="D2328" t="s">
        <v>7872</v>
      </c>
      <c r="E2328" t="s">
        <v>9235</v>
      </c>
      <c r="F2328" t="s">
        <v>3829</v>
      </c>
      <c r="G2328" t="s">
        <v>7416</v>
      </c>
      <c r="H2328" t="s">
        <v>427</v>
      </c>
      <c r="I2328" t="s">
        <v>28</v>
      </c>
      <c r="J2328" t="s">
        <v>247</v>
      </c>
      <c r="L2328">
        <v>970.91610046999995</v>
      </c>
      <c r="M2328" t="s">
        <v>7417</v>
      </c>
      <c r="N2328" s="4">
        <v>11.194000000000001</v>
      </c>
      <c r="O2328" s="6">
        <v>1.1645000000000001</v>
      </c>
      <c r="P2328" s="12">
        <f t="shared" si="72"/>
        <v>0.68316652149125001</v>
      </c>
      <c r="Q2328" s="6">
        <f t="shared" si="73"/>
        <v>1.0586894677602024E-2</v>
      </c>
      <c r="R2328" s="1">
        <v>10608827.121151458</v>
      </c>
      <c r="S2328">
        <v>7567488.8185917754</v>
      </c>
      <c r="T2328">
        <v>7964634.6642472791</v>
      </c>
      <c r="U2328" s="1">
        <v>15919424.336134935</v>
      </c>
      <c r="V2328">
        <v>5443521.9489593394</v>
      </c>
      <c r="W2328" s="1">
        <v>10720301.329943854</v>
      </c>
      <c r="X2328" s="1">
        <v>16684286.731776712</v>
      </c>
      <c r="Y2328" s="1">
        <v>12444267.257618586</v>
      </c>
      <c r="Z2328">
        <v>3570616.8425556808</v>
      </c>
      <c r="AA2328" s="1">
        <v>14194100.582425559</v>
      </c>
      <c r="AB2328" s="1">
        <v>11614278.90098468</v>
      </c>
      <c r="AC2328" s="1">
        <v>13678576.739191173</v>
      </c>
      <c r="AD2328" s="1">
        <v>13155179.716523275</v>
      </c>
      <c r="AE2328" s="1">
        <v>16338273.190812383</v>
      </c>
      <c r="AF2328" s="1">
        <v>17152406.81924038</v>
      </c>
      <c r="AG2328" s="1">
        <v>17562775.810556736</v>
      </c>
      <c r="AH2328" s="1">
        <v>14444722.052918546</v>
      </c>
      <c r="AI2328" s="1">
        <v>14950764.55650907</v>
      </c>
    </row>
    <row r="2329" spans="1:35" x14ac:dyDescent="0.25">
      <c r="A2329" t="s">
        <v>7418</v>
      </c>
      <c r="B2329" t="s">
        <v>3216</v>
      </c>
      <c r="C2329" s="15" t="s">
        <v>7419</v>
      </c>
      <c r="D2329" t="s">
        <v>7872</v>
      </c>
      <c r="E2329" t="s">
        <v>9236</v>
      </c>
      <c r="F2329" t="s">
        <v>3829</v>
      </c>
      <c r="G2329" t="s">
        <v>7420</v>
      </c>
      <c r="H2329" t="s">
        <v>412</v>
      </c>
      <c r="I2329" t="s">
        <v>180</v>
      </c>
      <c r="J2329" t="s">
        <v>247</v>
      </c>
      <c r="L2329">
        <v>970.91610046999995</v>
      </c>
      <c r="M2329" t="s">
        <v>7417</v>
      </c>
      <c r="N2329" s="4">
        <v>11.191000000000001</v>
      </c>
      <c r="O2329" s="6">
        <v>1.1638900000000001</v>
      </c>
      <c r="P2329" s="12">
        <f t="shared" si="72"/>
        <v>0.68352423026410525</v>
      </c>
      <c r="Q2329" s="6">
        <f t="shared" si="73"/>
        <v>1.0637292214074967E-2</v>
      </c>
      <c r="R2329" s="1">
        <v>10608827.121151458</v>
      </c>
      <c r="S2329">
        <v>7567488.8185917754</v>
      </c>
      <c r="T2329">
        <v>7964634.6642472791</v>
      </c>
      <c r="U2329" s="1">
        <v>15919424.336134935</v>
      </c>
      <c r="V2329">
        <v>5443521.9489593394</v>
      </c>
      <c r="W2329" s="1">
        <v>10720301.329943854</v>
      </c>
      <c r="X2329" s="1">
        <v>16684286.731776712</v>
      </c>
      <c r="Y2329" s="1">
        <v>12444267.257618586</v>
      </c>
      <c r="Z2329">
        <v>3570616.8425556808</v>
      </c>
      <c r="AA2329" s="1">
        <v>14194100.582425559</v>
      </c>
      <c r="AB2329" s="1">
        <v>11614278.90098468</v>
      </c>
      <c r="AC2329" s="1">
        <v>13678576.739191173</v>
      </c>
      <c r="AD2329" s="1">
        <v>13155179.716523275</v>
      </c>
      <c r="AE2329" s="1">
        <v>16338273.190812383</v>
      </c>
      <c r="AF2329" s="1">
        <v>17082756.257909145</v>
      </c>
      <c r="AG2329" s="1">
        <v>17562775.810556736</v>
      </c>
      <c r="AH2329" s="1">
        <v>14444722.052918546</v>
      </c>
      <c r="AI2329" s="1">
        <v>14950764.55650907</v>
      </c>
    </row>
    <row r="2330" spans="1:35" x14ac:dyDescent="0.25">
      <c r="A2330" t="s">
        <v>7421</v>
      </c>
      <c r="B2330" t="s">
        <v>3216</v>
      </c>
      <c r="C2330" s="15" t="s">
        <v>7422</v>
      </c>
      <c r="D2330" t="s">
        <v>7870</v>
      </c>
      <c r="E2330" t="s">
        <v>9237</v>
      </c>
      <c r="F2330" t="s">
        <v>7303</v>
      </c>
      <c r="G2330" t="s">
        <v>252</v>
      </c>
      <c r="H2330" t="s">
        <v>212</v>
      </c>
      <c r="I2330" t="s">
        <v>247</v>
      </c>
      <c r="L2330">
        <v>972.73457046999999</v>
      </c>
      <c r="M2330" t="s">
        <v>7423</v>
      </c>
      <c r="N2330" s="4">
        <v>8.0672279542025702</v>
      </c>
      <c r="O2330" s="6">
        <v>1.0878699999999999</v>
      </c>
      <c r="P2330" s="12">
        <f t="shared" si="72"/>
        <v>0.6192044197412403</v>
      </c>
      <c r="Q2330" s="6">
        <f t="shared" si="73"/>
        <v>1.2792769278104537E-2</v>
      </c>
      <c r="R2330" s="1">
        <v>15005244.735193959</v>
      </c>
      <c r="S2330">
        <v>9283639.5363899767</v>
      </c>
      <c r="T2330" s="1">
        <v>12992426.757614722</v>
      </c>
      <c r="U2330" s="1">
        <v>19323326.1394995</v>
      </c>
      <c r="V2330" s="1">
        <v>9650623.6907226071</v>
      </c>
      <c r="W2330" s="1">
        <v>10791503.256028768</v>
      </c>
      <c r="X2330">
        <v>8582096.571910644</v>
      </c>
      <c r="Y2330" s="1">
        <v>22890048.363820188</v>
      </c>
      <c r="Z2330" s="1">
        <v>9616795.9372720998</v>
      </c>
      <c r="AA2330" s="1">
        <v>20790675.708444543</v>
      </c>
      <c r="AB2330" s="1">
        <v>13225269.216762101</v>
      </c>
      <c r="AC2330" s="1">
        <v>15983298.941765036</v>
      </c>
      <c r="AD2330" s="1">
        <v>19307389.545663454</v>
      </c>
      <c r="AE2330" s="1">
        <v>28159444.779842354</v>
      </c>
      <c r="AF2330">
        <v>11130216.460029667</v>
      </c>
      <c r="AG2330" s="1">
        <v>24917162.038695589</v>
      </c>
      <c r="AH2330" s="1">
        <v>32261433.894110482</v>
      </c>
      <c r="AI2330" s="1">
        <v>25011384.870892771</v>
      </c>
    </row>
    <row r="2331" spans="1:35" x14ac:dyDescent="0.25">
      <c r="A2331" t="s">
        <v>7424</v>
      </c>
      <c r="B2331" t="s">
        <v>3216</v>
      </c>
      <c r="C2331" t="s">
        <v>7425</v>
      </c>
      <c r="D2331" t="s">
        <v>7872</v>
      </c>
      <c r="E2331" t="s">
        <v>9238</v>
      </c>
      <c r="F2331" t="s">
        <v>3829</v>
      </c>
      <c r="G2331" t="s">
        <v>7426</v>
      </c>
      <c r="H2331" t="s">
        <v>219</v>
      </c>
      <c r="I2331" t="s">
        <v>55</v>
      </c>
      <c r="J2331" t="s">
        <v>200</v>
      </c>
      <c r="L2331">
        <v>972.80146546999902</v>
      </c>
      <c r="M2331" t="s">
        <v>7427</v>
      </c>
      <c r="N2331" s="4">
        <v>9.7703162739231608</v>
      </c>
      <c r="O2331" s="6">
        <v>0.28919400000000001</v>
      </c>
      <c r="P2331" s="12">
        <f t="shared" si="72"/>
        <v>0.91869620111558703</v>
      </c>
      <c r="Q2331" s="6">
        <f t="shared" si="73"/>
        <v>0.65945142448749228</v>
      </c>
      <c r="R2331" s="1">
        <v>389695003.86166149</v>
      </c>
      <c r="S2331" s="1">
        <v>213142639.18891835</v>
      </c>
      <c r="T2331" s="1">
        <v>253768392.91760764</v>
      </c>
      <c r="U2331" s="1">
        <v>479263736.94208217</v>
      </c>
      <c r="V2331" s="1">
        <v>121861089.4308186</v>
      </c>
      <c r="W2331" s="1">
        <v>295508296.59656882</v>
      </c>
      <c r="X2331" s="1">
        <v>625290955.79999447</v>
      </c>
      <c r="Y2331" s="1">
        <v>311543224.54877418</v>
      </c>
      <c r="Z2331" s="1">
        <v>87960825.328529462</v>
      </c>
      <c r="AA2331" s="1">
        <v>268510968.85570705</v>
      </c>
      <c r="AB2331" s="1">
        <v>317362320.66781783</v>
      </c>
      <c r="AC2331" s="1">
        <v>298324282.69965845</v>
      </c>
      <c r="AD2331" s="1">
        <v>322920664.42298037</v>
      </c>
      <c r="AE2331" s="1">
        <v>470170957.23609656</v>
      </c>
      <c r="AF2331" s="1">
        <v>346808702.57420552</v>
      </c>
      <c r="AG2331" s="1">
        <v>405374295.65593553</v>
      </c>
      <c r="AH2331" s="1">
        <v>263877836.68270344</v>
      </c>
      <c r="AI2331" s="1">
        <v>330537695.17887688</v>
      </c>
    </row>
    <row r="2332" spans="1:35" x14ac:dyDescent="0.25">
      <c r="A2332" t="s">
        <v>7432</v>
      </c>
      <c r="B2332" t="s">
        <v>3216</v>
      </c>
      <c r="C2332" t="s">
        <v>7433</v>
      </c>
      <c r="D2332" t="s">
        <v>7872</v>
      </c>
      <c r="E2332" t="s">
        <v>9240</v>
      </c>
      <c r="F2332" t="s">
        <v>3829</v>
      </c>
      <c r="G2332" t="s">
        <v>7434</v>
      </c>
      <c r="H2332" t="s">
        <v>427</v>
      </c>
      <c r="I2332" t="s">
        <v>365</v>
      </c>
      <c r="J2332" t="s">
        <v>381</v>
      </c>
      <c r="L2332">
        <v>972.93175046999897</v>
      </c>
      <c r="M2332" t="s">
        <v>7435</v>
      </c>
      <c r="N2332" s="4">
        <v>11.401475985864501</v>
      </c>
      <c r="O2332" s="6">
        <v>0.73368599999999995</v>
      </c>
      <c r="P2332" s="12">
        <f t="shared" si="72"/>
        <v>0.79755278814835218</v>
      </c>
      <c r="Q2332" s="6">
        <f t="shared" si="73"/>
        <v>0.15380197591598649</v>
      </c>
      <c r="R2332">
        <v>7722538.3530018451</v>
      </c>
      <c r="S2332">
        <v>6516856.7850937061</v>
      </c>
      <c r="T2332">
        <v>5941169.2512716223</v>
      </c>
      <c r="U2332" s="1">
        <v>9473667.4218377974</v>
      </c>
      <c r="V2332">
        <v>4893995.9589250498</v>
      </c>
      <c r="W2332">
        <v>6136665.6166441441</v>
      </c>
      <c r="X2332" s="1">
        <v>13642878.461318908</v>
      </c>
      <c r="Y2332">
        <v>6352168.5973381875</v>
      </c>
      <c r="Z2332">
        <v>1987427.3973374793</v>
      </c>
      <c r="AA2332" s="1">
        <v>9638185.7716455795</v>
      </c>
      <c r="AB2332">
        <v>8281609.9806299042</v>
      </c>
      <c r="AC2332">
        <v>9673920.8362570181</v>
      </c>
      <c r="AD2332">
        <v>6833200.2282960461</v>
      </c>
      <c r="AE2332" s="1">
        <v>11419280.394819103</v>
      </c>
      <c r="AF2332">
        <v>9042800.5149829816</v>
      </c>
      <c r="AG2332">
        <v>9059782.4868614711</v>
      </c>
      <c r="AH2332">
        <v>7827687.1126416698</v>
      </c>
      <c r="AI2332">
        <v>6798103.2527756924</v>
      </c>
    </row>
    <row r="2333" spans="1:35" x14ac:dyDescent="0.25">
      <c r="A2333" t="s">
        <v>7436</v>
      </c>
      <c r="B2333" t="s">
        <v>3216</v>
      </c>
      <c r="C2333" s="15" t="s">
        <v>7437</v>
      </c>
      <c r="D2333" t="s">
        <v>7870</v>
      </c>
      <c r="E2333" t="s">
        <v>9241</v>
      </c>
      <c r="F2333" t="s">
        <v>7303</v>
      </c>
      <c r="G2333" t="s">
        <v>250</v>
      </c>
      <c r="H2333" t="s">
        <v>212</v>
      </c>
      <c r="I2333" t="s">
        <v>243</v>
      </c>
      <c r="L2333">
        <v>974.75022047000004</v>
      </c>
      <c r="M2333" t="s">
        <v>7438</v>
      </c>
      <c r="N2333" s="4">
        <v>8.5311176198684304</v>
      </c>
      <c r="O2333" s="6">
        <v>1.15665</v>
      </c>
      <c r="P2333" s="12">
        <f t="shared" si="72"/>
        <v>0.51277521393330405</v>
      </c>
      <c r="Q2333" s="6">
        <f t="shared" si="73"/>
        <v>5.7613201998064191E-3</v>
      </c>
      <c r="R2333" s="1">
        <v>12810123.408256073</v>
      </c>
      <c r="S2333">
        <v>8512712.2525952347</v>
      </c>
      <c r="T2333" s="1">
        <v>15022180.734878654</v>
      </c>
      <c r="U2333" s="1">
        <v>25852379.539134145</v>
      </c>
      <c r="V2333" s="1">
        <v>9680210.896502234</v>
      </c>
      <c r="W2333" s="1">
        <v>10856220.199805763</v>
      </c>
      <c r="X2333">
        <v>8456455.7270328458</v>
      </c>
      <c r="Y2333" s="1">
        <v>19092952.245967779</v>
      </c>
      <c r="Z2333" s="1">
        <v>8933065.8213557694</v>
      </c>
      <c r="AA2333" s="1">
        <v>23730774.913359497</v>
      </c>
      <c r="AB2333" s="1">
        <v>14541558.687567227</v>
      </c>
      <c r="AC2333" s="1">
        <v>14174410.820667831</v>
      </c>
      <c r="AD2333" s="1">
        <v>24822150.063831702</v>
      </c>
      <c r="AE2333" s="1">
        <v>36158153.462857135</v>
      </c>
      <c r="AF2333">
        <v>12408820.625709707</v>
      </c>
      <c r="AG2333" s="1">
        <v>33538620.609318703</v>
      </c>
      <c r="AH2333" s="1">
        <v>37143255.671695411</v>
      </c>
      <c r="AI2333" s="1">
        <v>35974578.45965828</v>
      </c>
    </row>
    <row r="2334" spans="1:35" x14ac:dyDescent="0.25">
      <c r="A2334" t="s">
        <v>7439</v>
      </c>
      <c r="B2334" t="s">
        <v>3216</v>
      </c>
      <c r="C2334" s="15" t="s">
        <v>7440</v>
      </c>
      <c r="D2334" t="s">
        <v>7872</v>
      </c>
      <c r="E2334" t="s">
        <v>9242</v>
      </c>
      <c r="F2334" t="s">
        <v>3829</v>
      </c>
      <c r="G2334" t="s">
        <v>7441</v>
      </c>
      <c r="H2334" t="s">
        <v>21</v>
      </c>
      <c r="I2334" t="s">
        <v>55</v>
      </c>
      <c r="J2334" t="s">
        <v>384</v>
      </c>
      <c r="L2334">
        <v>974.81711546999998</v>
      </c>
      <c r="M2334" t="s">
        <v>7442</v>
      </c>
      <c r="N2334" s="4">
        <v>9.8860806613301495</v>
      </c>
      <c r="O2334" s="6">
        <v>1.24655</v>
      </c>
      <c r="P2334" s="12">
        <f t="shared" si="72"/>
        <v>0.53991332270658987</v>
      </c>
      <c r="Q2334" s="6">
        <f t="shared" si="73"/>
        <v>6.9166217897683813E-3</v>
      </c>
      <c r="R2334" s="1">
        <v>222099126.03146318</v>
      </c>
      <c r="S2334" s="1">
        <v>207086423.55116114</v>
      </c>
      <c r="T2334" s="1">
        <v>182077593.47624943</v>
      </c>
      <c r="U2334" s="1">
        <v>265089573.75181603</v>
      </c>
      <c r="V2334" s="1">
        <v>129229751.86768037</v>
      </c>
      <c r="W2334" s="1">
        <v>144170654.91835663</v>
      </c>
      <c r="X2334" s="1">
        <v>312444723.26862556</v>
      </c>
      <c r="Y2334" s="1">
        <v>159249057.07750192</v>
      </c>
      <c r="Z2334" s="1">
        <v>102179222.21793351</v>
      </c>
      <c r="AA2334" s="1">
        <v>196692764.7884905</v>
      </c>
      <c r="AB2334" s="1">
        <v>222241093.96378636</v>
      </c>
      <c r="AC2334" s="1">
        <v>344877653.56048894</v>
      </c>
      <c r="AD2334" s="1">
        <v>129234878.05829906</v>
      </c>
      <c r="AE2334" s="1">
        <v>519567336.10009444</v>
      </c>
      <c r="AF2334" s="1">
        <v>531381057.0910064</v>
      </c>
      <c r="AG2334" s="1">
        <v>405155043.61373705</v>
      </c>
      <c r="AH2334" s="1">
        <v>415284145.95728296</v>
      </c>
      <c r="AI2334" s="1">
        <v>427978685.84740031</v>
      </c>
    </row>
    <row r="2335" spans="1:35" x14ac:dyDescent="0.25">
      <c r="A2335" t="s">
        <v>7443</v>
      </c>
      <c r="B2335" t="s">
        <v>3216</v>
      </c>
      <c r="C2335" t="s">
        <v>7444</v>
      </c>
      <c r="D2335" t="s">
        <v>7872</v>
      </c>
      <c r="E2335" t="s">
        <v>9243</v>
      </c>
      <c r="F2335" t="s">
        <v>3829</v>
      </c>
      <c r="G2335" t="s">
        <v>7445</v>
      </c>
      <c r="H2335" t="s">
        <v>21</v>
      </c>
      <c r="I2335" t="s">
        <v>21</v>
      </c>
      <c r="J2335" t="s">
        <v>99</v>
      </c>
      <c r="L2335">
        <v>974.91101547000005</v>
      </c>
      <c r="M2335" t="s">
        <v>7446</v>
      </c>
      <c r="N2335" s="4">
        <v>11.220333841994901</v>
      </c>
      <c r="O2335" s="6">
        <v>0.89610999999999996</v>
      </c>
      <c r="P2335" s="12">
        <f t="shared" si="72"/>
        <v>1.7921942215899942</v>
      </c>
      <c r="Q2335" s="6">
        <f t="shared" si="73"/>
        <v>4.3207248845063426E-2</v>
      </c>
      <c r="R2335" s="1">
        <v>66925832.502684243</v>
      </c>
      <c r="S2335" s="1">
        <v>71130280.732905537</v>
      </c>
      <c r="T2335" s="1">
        <v>46675381.424489133</v>
      </c>
      <c r="U2335" s="1">
        <v>60544128.235994138</v>
      </c>
      <c r="V2335" s="1">
        <v>90957997.814905882</v>
      </c>
      <c r="W2335" s="1">
        <v>71920760.661521301</v>
      </c>
      <c r="X2335" s="1">
        <v>198388345.99923256</v>
      </c>
      <c r="Y2335" s="1">
        <v>50601434.892077729</v>
      </c>
      <c r="Z2335" s="1">
        <v>64892788.11093954</v>
      </c>
      <c r="AA2335" s="1">
        <v>71058902.565422982</v>
      </c>
      <c r="AB2335" s="1">
        <v>55326427.15939635</v>
      </c>
      <c r="AC2335" s="1">
        <v>53746614.785331979</v>
      </c>
      <c r="AD2335" s="1">
        <v>46926096.235637248</v>
      </c>
      <c r="AE2335" s="1">
        <v>44128010.745379649</v>
      </c>
      <c r="AF2335" s="1">
        <v>47066138.492173351</v>
      </c>
      <c r="AG2335" s="1">
        <v>32834815.214313056</v>
      </c>
      <c r="AH2335" s="1">
        <v>26598588.007386524</v>
      </c>
      <c r="AI2335" s="1">
        <v>25193147.099218503</v>
      </c>
    </row>
    <row r="2336" spans="1:35" x14ac:dyDescent="0.25">
      <c r="A2336" t="s">
        <v>7447</v>
      </c>
      <c r="B2336" t="s">
        <v>3216</v>
      </c>
      <c r="C2336" t="s">
        <v>7448</v>
      </c>
      <c r="D2336" t="s">
        <v>7872</v>
      </c>
      <c r="E2336" t="s">
        <v>9219</v>
      </c>
      <c r="F2336" t="s">
        <v>3829</v>
      </c>
      <c r="G2336" t="s">
        <v>7352</v>
      </c>
      <c r="H2336" t="s">
        <v>424</v>
      </c>
      <c r="I2336" t="s">
        <v>365</v>
      </c>
      <c r="J2336" t="s">
        <v>381</v>
      </c>
      <c r="L2336">
        <v>974.94740046999902</v>
      </c>
      <c r="M2336" t="s">
        <v>7449</v>
      </c>
      <c r="N2336" s="4">
        <v>11.6021975848737</v>
      </c>
      <c r="O2336" s="6">
        <v>0.76430100000000001</v>
      </c>
      <c r="P2336" s="12">
        <f t="shared" si="72"/>
        <v>0.74096696260063455</v>
      </c>
      <c r="Q2336" s="6">
        <f t="shared" si="73"/>
        <v>0.14930209813124268</v>
      </c>
      <c r="R2336">
        <v>3349674.197308158</v>
      </c>
      <c r="S2336">
        <v>3892270.0916822306</v>
      </c>
      <c r="T2336">
        <v>2673530.3870885517</v>
      </c>
      <c r="U2336">
        <v>3988667.285774325</v>
      </c>
      <c r="V2336">
        <v>2955276.6741484338</v>
      </c>
      <c r="W2336">
        <v>4213830.8198629515</v>
      </c>
      <c r="X2336" s="1">
        <v>9199161.3073891588</v>
      </c>
      <c r="Y2336">
        <v>3296450.0513438708</v>
      </c>
      <c r="Z2336">
        <v>592596.10537445068</v>
      </c>
      <c r="AA2336">
        <v>3998808.3042278341</v>
      </c>
      <c r="AB2336">
        <v>6514084.2862427365</v>
      </c>
      <c r="AC2336">
        <v>6689659.9524724716</v>
      </c>
      <c r="AD2336">
        <v>3727166.4394194516</v>
      </c>
      <c r="AE2336">
        <v>6397113.5891242269</v>
      </c>
      <c r="AF2336">
        <v>5551240.7963433433</v>
      </c>
      <c r="AG2336">
        <v>4424215.4139998443</v>
      </c>
      <c r="AH2336">
        <v>5451761.6274622679</v>
      </c>
      <c r="AI2336">
        <v>3349836.3282119697</v>
      </c>
    </row>
    <row r="2337" spans="1:35" x14ac:dyDescent="0.25">
      <c r="A2337" t="s">
        <v>7450</v>
      </c>
      <c r="B2337" t="s">
        <v>3216</v>
      </c>
      <c r="C2337" s="15" t="s">
        <v>7451</v>
      </c>
      <c r="D2337" t="s">
        <v>7872</v>
      </c>
      <c r="E2337" t="s">
        <v>9244</v>
      </c>
      <c r="F2337" t="s">
        <v>3829</v>
      </c>
      <c r="G2337" t="s">
        <v>7452</v>
      </c>
      <c r="H2337" t="s">
        <v>219</v>
      </c>
      <c r="I2337" t="s">
        <v>55</v>
      </c>
      <c r="J2337" t="s">
        <v>384</v>
      </c>
      <c r="L2337">
        <v>976.83276547000003</v>
      </c>
      <c r="M2337" t="s">
        <v>7453</v>
      </c>
      <c r="N2337" s="4">
        <v>10.104300489185199</v>
      </c>
      <c r="O2337" s="6">
        <v>1.0289600000000001</v>
      </c>
      <c r="P2337" s="12">
        <f t="shared" si="72"/>
        <v>0.73353985277786193</v>
      </c>
      <c r="Q2337" s="6">
        <f t="shared" si="73"/>
        <v>3.3965017202693452E-2</v>
      </c>
      <c r="R2337" s="1">
        <v>332121966.59901029</v>
      </c>
      <c r="S2337" s="1">
        <v>242800696.40304261</v>
      </c>
      <c r="T2337" s="1">
        <v>236798881.98251015</v>
      </c>
      <c r="U2337" s="1">
        <v>335192009.94435012</v>
      </c>
      <c r="V2337" s="1">
        <v>177220588.21688411</v>
      </c>
      <c r="W2337" s="1">
        <v>210660166.04398045</v>
      </c>
      <c r="X2337" s="1">
        <v>374610821.04922718</v>
      </c>
      <c r="Y2337" s="1">
        <v>241246034.52754331</v>
      </c>
      <c r="Z2337" s="1">
        <v>138035082.35843259</v>
      </c>
      <c r="AA2337" s="1">
        <v>293461417.69192207</v>
      </c>
      <c r="AB2337" s="1">
        <v>303347971.66543245</v>
      </c>
      <c r="AC2337" s="1">
        <v>318976517.99614584</v>
      </c>
      <c r="AD2337" s="1">
        <v>212471070.03866431</v>
      </c>
      <c r="AE2337" s="1">
        <v>532542541.51753438</v>
      </c>
      <c r="AF2337" s="1">
        <v>406900676.571473</v>
      </c>
      <c r="AG2337" s="1">
        <v>302873114.30083162</v>
      </c>
      <c r="AH2337" s="1">
        <v>369138006.03760803</v>
      </c>
      <c r="AI2337" s="1">
        <v>380345813.2619136</v>
      </c>
    </row>
    <row r="2338" spans="1:35" x14ac:dyDescent="0.25">
      <c r="A2338" t="s">
        <v>7454</v>
      </c>
      <c r="B2338" t="s">
        <v>3216</v>
      </c>
      <c r="C2338" t="s">
        <v>7455</v>
      </c>
      <c r="D2338" t="s">
        <v>7872</v>
      </c>
      <c r="E2338" t="s">
        <v>9245</v>
      </c>
      <c r="F2338" t="s">
        <v>3829</v>
      </c>
      <c r="G2338" t="s">
        <v>7456</v>
      </c>
      <c r="H2338" t="s">
        <v>1002</v>
      </c>
      <c r="I2338" t="s">
        <v>13</v>
      </c>
      <c r="J2338" t="s">
        <v>21</v>
      </c>
      <c r="L2338">
        <v>976.92666546999897</v>
      </c>
      <c r="M2338" t="s">
        <v>7457</v>
      </c>
      <c r="N2338" s="4">
        <v>11.4387286017942</v>
      </c>
      <c r="O2338" s="6">
        <v>0.119837</v>
      </c>
      <c r="P2338" s="12">
        <f t="shared" si="72"/>
        <v>1.0731493253613151</v>
      </c>
      <c r="Q2338" s="6">
        <f t="shared" si="73"/>
        <v>0.71284720904707899</v>
      </c>
      <c r="R2338" s="1">
        <v>14744650.081141848</v>
      </c>
      <c r="S2338" s="1">
        <v>15220430.222085638</v>
      </c>
      <c r="T2338" s="1">
        <v>13182538.093291443</v>
      </c>
      <c r="U2338" s="1">
        <v>14246056.464985402</v>
      </c>
      <c r="V2338" s="1">
        <v>15366883.050529838</v>
      </c>
      <c r="W2338" s="1">
        <v>16219971.3707211</v>
      </c>
      <c r="X2338" s="1">
        <v>36383444.408571966</v>
      </c>
      <c r="Y2338" s="1">
        <v>13768944.03588758</v>
      </c>
      <c r="Z2338">
        <v>6487239.8888103245</v>
      </c>
      <c r="AA2338" s="1">
        <v>17710486.727553755</v>
      </c>
      <c r="AB2338" s="1">
        <v>16293627.919989314</v>
      </c>
      <c r="AC2338" s="1">
        <v>14491290.401679439</v>
      </c>
      <c r="AD2338" s="1">
        <v>15702781.600111218</v>
      </c>
      <c r="AE2338" s="1">
        <v>20125691.029635374</v>
      </c>
      <c r="AF2338" s="1">
        <v>17221398.241207894</v>
      </c>
      <c r="AG2338" s="1">
        <v>14777697.812882749</v>
      </c>
      <c r="AH2338">
        <v>10733421.697583895</v>
      </c>
      <c r="AI2338">
        <v>8637821.7436501514</v>
      </c>
    </row>
    <row r="2339" spans="1:35" x14ac:dyDescent="0.25">
      <c r="A2339" t="s">
        <v>7458</v>
      </c>
      <c r="B2339" t="s">
        <v>3216</v>
      </c>
      <c r="C2339" s="15" t="s">
        <v>7459</v>
      </c>
      <c r="D2339" t="s">
        <v>7872</v>
      </c>
      <c r="E2339" t="s">
        <v>9246</v>
      </c>
      <c r="F2339" t="s">
        <v>3829</v>
      </c>
      <c r="G2339" t="s">
        <v>7460</v>
      </c>
      <c r="H2339" t="s">
        <v>424</v>
      </c>
      <c r="I2339" t="s">
        <v>365</v>
      </c>
      <c r="J2339" t="s">
        <v>227</v>
      </c>
      <c r="L2339">
        <v>976.96305046999998</v>
      </c>
      <c r="M2339" t="s">
        <v>7461</v>
      </c>
      <c r="N2339" s="4">
        <v>11.832000000000001</v>
      </c>
      <c r="O2339" s="6">
        <v>1.0542</v>
      </c>
      <c r="P2339" s="12">
        <f t="shared" si="72"/>
        <v>0.6098202195414264</v>
      </c>
      <c r="Q2339" s="6">
        <f t="shared" si="73"/>
        <v>3.4029200090584535E-2</v>
      </c>
      <c r="R2339">
        <v>605798.61255155853</v>
      </c>
      <c r="S2339">
        <v>818206.31933318393</v>
      </c>
      <c r="T2339">
        <v>636982.66482500685</v>
      </c>
      <c r="U2339">
        <v>904109.47070309741</v>
      </c>
      <c r="V2339">
        <v>404550.51680048893</v>
      </c>
      <c r="W2339">
        <v>799554.40242290252</v>
      </c>
      <c r="X2339">
        <v>1735000.9961567239</v>
      </c>
      <c r="Y2339">
        <v>477850.0430641853</v>
      </c>
      <c r="Z2339">
        <v>20386.441426849527</v>
      </c>
      <c r="AA2339">
        <v>761629.41626477917</v>
      </c>
      <c r="AB2339">
        <v>1320309.6590341276</v>
      </c>
      <c r="AC2339">
        <v>1685860.128602867</v>
      </c>
      <c r="AD2339">
        <v>737030.99769752473</v>
      </c>
      <c r="AE2339">
        <v>1267490.4029454854</v>
      </c>
      <c r="AF2339">
        <v>1218508.6073945612</v>
      </c>
      <c r="AG2339">
        <v>1046765.9014473213</v>
      </c>
      <c r="AH2339">
        <v>1650352.1075317576</v>
      </c>
      <c r="AI2339">
        <v>810949.4409510626</v>
      </c>
    </row>
    <row r="2340" spans="1:35" x14ac:dyDescent="0.25">
      <c r="A2340" t="s">
        <v>7462</v>
      </c>
      <c r="B2340" t="s">
        <v>3216</v>
      </c>
      <c r="C2340" t="s">
        <v>7463</v>
      </c>
      <c r="D2340" t="s">
        <v>7872</v>
      </c>
      <c r="E2340" t="s">
        <v>9247</v>
      </c>
      <c r="F2340" t="s">
        <v>3829</v>
      </c>
      <c r="G2340" t="s">
        <v>7464</v>
      </c>
      <c r="H2340" t="s">
        <v>1934</v>
      </c>
      <c r="I2340" t="s">
        <v>21</v>
      </c>
      <c r="J2340" t="s">
        <v>21</v>
      </c>
      <c r="L2340">
        <v>978.84841546999905</v>
      </c>
      <c r="M2340" t="s">
        <v>7465</v>
      </c>
      <c r="N2340" s="4">
        <v>10.319116947778999</v>
      </c>
      <c r="O2340" s="6">
        <v>0.891787</v>
      </c>
      <c r="P2340" s="12">
        <f t="shared" si="72"/>
        <v>0.80517925361259024</v>
      </c>
      <c r="Q2340" s="6">
        <f t="shared" si="73"/>
        <v>6.8764264257509922E-2</v>
      </c>
      <c r="R2340" s="1">
        <v>299582085.08604133</v>
      </c>
      <c r="S2340" s="1">
        <v>220064788.30503613</v>
      </c>
      <c r="T2340" s="1">
        <v>220277952.79119718</v>
      </c>
      <c r="U2340" s="1">
        <v>289966130.23757744</v>
      </c>
      <c r="V2340" s="1">
        <v>155271710.3273046</v>
      </c>
      <c r="W2340" s="1">
        <v>204675353.93991417</v>
      </c>
      <c r="X2340" s="1">
        <v>344895783.75639015</v>
      </c>
      <c r="Y2340" s="1">
        <v>230434869.20539692</v>
      </c>
      <c r="Z2340" s="1">
        <v>106828145.92931043</v>
      </c>
      <c r="AA2340" s="1">
        <v>276211059.22158551</v>
      </c>
      <c r="AB2340" s="1">
        <v>306319268.79060477</v>
      </c>
      <c r="AC2340" s="1">
        <v>266273004.33453289</v>
      </c>
      <c r="AD2340" s="1">
        <v>223603002.33621657</v>
      </c>
      <c r="AE2340" s="1">
        <v>319541926.90956438</v>
      </c>
      <c r="AF2340" s="1">
        <v>377143596.10686737</v>
      </c>
      <c r="AG2340" s="1">
        <v>274776113.31126845</v>
      </c>
      <c r="AH2340" s="1">
        <v>274682792.63963354</v>
      </c>
      <c r="AI2340" s="1">
        <v>254785310.62357217</v>
      </c>
    </row>
    <row r="2341" spans="1:35" x14ac:dyDescent="0.25">
      <c r="A2341" t="s">
        <v>7466</v>
      </c>
      <c r="B2341" t="s">
        <v>3216</v>
      </c>
      <c r="C2341" t="s">
        <v>7467</v>
      </c>
      <c r="D2341" t="s">
        <v>7872</v>
      </c>
      <c r="E2341" t="s">
        <v>9248</v>
      </c>
      <c r="F2341" t="s">
        <v>3829</v>
      </c>
      <c r="G2341" t="s">
        <v>7468</v>
      </c>
      <c r="H2341" t="s">
        <v>400</v>
      </c>
      <c r="I2341" t="s">
        <v>21</v>
      </c>
      <c r="J2341" t="s">
        <v>21</v>
      </c>
      <c r="L2341">
        <v>980.86406546999899</v>
      </c>
      <c r="M2341" t="s">
        <v>7469</v>
      </c>
      <c r="N2341" s="4">
        <v>10.545312259004801</v>
      </c>
      <c r="O2341" s="6">
        <v>1.00179</v>
      </c>
      <c r="P2341" s="12">
        <f t="shared" si="72"/>
        <v>0.70311991505046745</v>
      </c>
      <c r="Q2341" s="6">
        <f t="shared" si="73"/>
        <v>5.524392579706329E-2</v>
      </c>
      <c r="R2341" s="1">
        <v>187798231.8460035</v>
      </c>
      <c r="S2341" s="1">
        <v>151665805.43233973</v>
      </c>
      <c r="T2341" s="1">
        <v>233898578.85110882</v>
      </c>
      <c r="U2341" s="1">
        <v>189316709.29047066</v>
      </c>
      <c r="V2341" s="1">
        <v>104073221.34875715</v>
      </c>
      <c r="W2341" s="1">
        <v>164193813.67015448</v>
      </c>
      <c r="X2341" s="1">
        <v>302215623.85955977</v>
      </c>
      <c r="Y2341" s="1">
        <v>262704894.32073617</v>
      </c>
      <c r="Z2341" s="1">
        <v>69173533.386344522</v>
      </c>
      <c r="AA2341" s="1">
        <v>172400465.23075363</v>
      </c>
      <c r="AB2341" s="1">
        <v>209832815.14318764</v>
      </c>
      <c r="AC2341" s="1">
        <v>285740560.75376964</v>
      </c>
      <c r="AD2341" s="1">
        <v>184001474.47832817</v>
      </c>
      <c r="AE2341" s="1">
        <v>315403032.28321648</v>
      </c>
      <c r="AF2341" s="1">
        <v>446741956.9012481</v>
      </c>
      <c r="AG2341" s="1">
        <v>237456150.99075985</v>
      </c>
      <c r="AH2341" s="1">
        <v>303334798.17245072</v>
      </c>
      <c r="AI2341" s="1">
        <v>213163346.64405748</v>
      </c>
    </row>
    <row r="2342" spans="1:35" x14ac:dyDescent="0.25">
      <c r="A2342" t="s">
        <v>7470</v>
      </c>
      <c r="B2342" t="s">
        <v>3216</v>
      </c>
      <c r="C2342" t="s">
        <v>7471</v>
      </c>
      <c r="D2342" t="s">
        <v>7872</v>
      </c>
      <c r="E2342" t="s">
        <v>9249</v>
      </c>
      <c r="F2342" t="s">
        <v>3829</v>
      </c>
      <c r="G2342" t="s">
        <v>7472</v>
      </c>
      <c r="H2342" t="s">
        <v>247</v>
      </c>
      <c r="I2342" t="s">
        <v>28</v>
      </c>
      <c r="J2342" t="s">
        <v>28</v>
      </c>
      <c r="L2342">
        <v>982.87971546999995</v>
      </c>
      <c r="M2342" t="s">
        <v>7473</v>
      </c>
      <c r="N2342" s="4">
        <v>10.668386615361699</v>
      </c>
      <c r="O2342" s="6">
        <v>0.85719699999999999</v>
      </c>
      <c r="P2342" s="12">
        <f t="shared" si="72"/>
        <v>0.82985234057955548</v>
      </c>
      <c r="Q2342" s="6">
        <f t="shared" si="73"/>
        <v>9.7372015126224135E-2</v>
      </c>
      <c r="R2342" s="1">
        <v>323999922.33731735</v>
      </c>
      <c r="S2342" s="1">
        <v>265606810.10103154</v>
      </c>
      <c r="T2342" s="1">
        <v>266595172.03198218</v>
      </c>
      <c r="U2342" s="1">
        <v>326376759.05371505</v>
      </c>
      <c r="V2342" s="1">
        <v>201654551.23190826</v>
      </c>
      <c r="W2342" s="1">
        <v>293090471.34661925</v>
      </c>
      <c r="X2342" s="1">
        <v>312168095.81449932</v>
      </c>
      <c r="Y2342" s="1">
        <v>323877379.27315277</v>
      </c>
      <c r="Z2342" s="1">
        <v>144564077.25750893</v>
      </c>
      <c r="AA2342" s="1">
        <v>284915758.62147903</v>
      </c>
      <c r="AB2342" s="1">
        <v>342906350.74960548</v>
      </c>
      <c r="AC2342" s="1">
        <v>302184615.65771371</v>
      </c>
      <c r="AD2342" s="1">
        <v>280538274.23411876</v>
      </c>
      <c r="AE2342" s="1">
        <v>392882167.20777094</v>
      </c>
      <c r="AF2342" s="1">
        <v>492321118.01715243</v>
      </c>
      <c r="AG2342" s="1">
        <v>301368819.49474752</v>
      </c>
      <c r="AH2342" s="1">
        <v>289091757.95956028</v>
      </c>
      <c r="AI2342" s="1">
        <v>275683414.85875064</v>
      </c>
    </row>
    <row r="2343" spans="1:35" x14ac:dyDescent="0.25">
      <c r="A2343" t="s">
        <v>7474</v>
      </c>
      <c r="B2343" t="s">
        <v>3216</v>
      </c>
      <c r="C2343" t="s">
        <v>7475</v>
      </c>
      <c r="D2343" t="s">
        <v>7872</v>
      </c>
      <c r="E2343" t="s">
        <v>9250</v>
      </c>
      <c r="F2343" t="s">
        <v>3829</v>
      </c>
      <c r="G2343" t="s">
        <v>7476</v>
      </c>
      <c r="H2343" t="s">
        <v>21</v>
      </c>
      <c r="I2343" t="s">
        <v>28</v>
      </c>
      <c r="J2343" t="s">
        <v>247</v>
      </c>
      <c r="L2343">
        <v>984.89536547</v>
      </c>
      <c r="M2343" t="s">
        <v>7477</v>
      </c>
      <c r="N2343" s="4">
        <v>10.8664916465935</v>
      </c>
      <c r="O2343" s="6">
        <v>0.71107100000000001</v>
      </c>
      <c r="P2343" s="12">
        <f t="shared" si="72"/>
        <v>1.2675001479287922</v>
      </c>
      <c r="Q2343" s="6">
        <f t="shared" si="73"/>
        <v>0.11192335934281644</v>
      </c>
      <c r="R2343" s="1">
        <v>435968685.79520369</v>
      </c>
      <c r="S2343" s="1">
        <v>432072100.08668244</v>
      </c>
      <c r="T2343" s="1">
        <v>298103124.97512478</v>
      </c>
      <c r="U2343" s="1">
        <v>438769358.24291205</v>
      </c>
      <c r="V2343" s="1">
        <v>447494430.23406416</v>
      </c>
      <c r="W2343" s="1">
        <v>411396820.60130459</v>
      </c>
      <c r="X2343" s="1">
        <v>770775487.77844048</v>
      </c>
      <c r="Y2343" s="1">
        <v>388935665.75731337</v>
      </c>
      <c r="Z2343" s="1">
        <v>328259756.01356369</v>
      </c>
      <c r="AA2343" s="1">
        <v>368539766.99911124</v>
      </c>
      <c r="AB2343" s="1">
        <v>457656301.83578438</v>
      </c>
      <c r="AC2343" s="1">
        <v>271491633.78799415</v>
      </c>
      <c r="AD2343" s="1">
        <v>291154939.33704406</v>
      </c>
      <c r="AE2343" s="1">
        <v>317718196.43538147</v>
      </c>
      <c r="AF2343" s="1">
        <v>545625135.45545399</v>
      </c>
      <c r="AG2343" s="1">
        <v>266041144.83989707</v>
      </c>
      <c r="AH2343" s="1">
        <v>303509276.4299286</v>
      </c>
      <c r="AI2343" s="1">
        <v>296034783.00680858</v>
      </c>
    </row>
    <row r="2344" spans="1:35" x14ac:dyDescent="0.25">
      <c r="A2344" t="s">
        <v>7478</v>
      </c>
      <c r="B2344" t="s">
        <v>3216</v>
      </c>
      <c r="C2344" t="s">
        <v>7479</v>
      </c>
      <c r="D2344" t="s">
        <v>7870</v>
      </c>
      <c r="E2344" t="s">
        <v>9251</v>
      </c>
      <c r="F2344" t="s">
        <v>3829</v>
      </c>
      <c r="G2344" t="s">
        <v>7480</v>
      </c>
      <c r="H2344" t="s">
        <v>424</v>
      </c>
      <c r="I2344" t="s">
        <v>365</v>
      </c>
      <c r="J2344" t="s">
        <v>247</v>
      </c>
      <c r="L2344">
        <v>985.95215146999999</v>
      </c>
      <c r="M2344" t="s">
        <v>7481</v>
      </c>
      <c r="N2344" s="4">
        <v>11.791466365536801</v>
      </c>
      <c r="O2344" s="6">
        <v>0.107802</v>
      </c>
      <c r="P2344" s="12">
        <f t="shared" si="72"/>
        <v>1.0322030474311232</v>
      </c>
      <c r="Q2344" s="6">
        <f t="shared" si="73"/>
        <v>0.95719765534352907</v>
      </c>
      <c r="R2344">
        <v>11718.707954759569</v>
      </c>
      <c r="S2344">
        <v>73617.652391252617</v>
      </c>
      <c r="T2344">
        <v>11657.390151710946</v>
      </c>
      <c r="U2344">
        <v>9206.4127989843601</v>
      </c>
      <c r="V2344">
        <v>32581.646669725022</v>
      </c>
      <c r="W2344">
        <v>78202.128967655954</v>
      </c>
      <c r="X2344">
        <v>266239.88923516794</v>
      </c>
      <c r="AA2344">
        <v>46547.619173953404</v>
      </c>
      <c r="AB2344">
        <v>173558.88070604866</v>
      </c>
      <c r="AC2344">
        <v>166438.77551704302</v>
      </c>
      <c r="AD2344">
        <v>24451.833188946006</v>
      </c>
      <c r="AE2344">
        <v>12893.144009396985</v>
      </c>
      <c r="AF2344">
        <v>21425.253851169382</v>
      </c>
      <c r="AG2344">
        <v>10865.758673339884</v>
      </c>
      <c r="AH2344">
        <v>114502.38976160095</v>
      </c>
      <c r="AI2344">
        <v>31220.961289687253</v>
      </c>
    </row>
    <row r="2345" spans="1:35" x14ac:dyDescent="0.25">
      <c r="A2345" t="s">
        <v>7482</v>
      </c>
      <c r="B2345" t="s">
        <v>3216</v>
      </c>
      <c r="C2345" t="s">
        <v>7483</v>
      </c>
      <c r="D2345" t="s">
        <v>7872</v>
      </c>
      <c r="E2345" t="s">
        <v>9252</v>
      </c>
      <c r="F2345" t="s">
        <v>3829</v>
      </c>
      <c r="G2345" t="s">
        <v>7484</v>
      </c>
      <c r="H2345" t="s">
        <v>21</v>
      </c>
      <c r="I2345" t="s">
        <v>21</v>
      </c>
      <c r="J2345" t="s">
        <v>247</v>
      </c>
      <c r="L2345">
        <v>986.91101547000005</v>
      </c>
      <c r="M2345" t="s">
        <v>7485</v>
      </c>
      <c r="N2345" s="4">
        <v>11.1016551340409</v>
      </c>
      <c r="O2345" s="6">
        <v>0.713391</v>
      </c>
      <c r="P2345" s="12">
        <f t="shared" si="72"/>
        <v>1.2726331711660583</v>
      </c>
      <c r="Q2345" s="6">
        <f t="shared" si="73"/>
        <v>0.11095534271791492</v>
      </c>
      <c r="R2345" s="1">
        <v>373167960.99755585</v>
      </c>
      <c r="S2345" s="1">
        <v>421287182.54761893</v>
      </c>
      <c r="T2345" s="1">
        <v>310194473.92078364</v>
      </c>
      <c r="U2345" s="1">
        <v>461959133.23298907</v>
      </c>
      <c r="V2345" s="1">
        <v>494985370.61129057</v>
      </c>
      <c r="W2345" s="1">
        <v>400958202.69650048</v>
      </c>
      <c r="X2345" s="1">
        <v>803339725.93229365</v>
      </c>
      <c r="Y2345" s="1">
        <v>349186817.20185041</v>
      </c>
      <c r="Z2345" s="1">
        <v>323265810.40463495</v>
      </c>
      <c r="AA2345" s="1">
        <v>395196864.17740661</v>
      </c>
      <c r="AB2345" s="1">
        <v>405094787.56697947</v>
      </c>
      <c r="AC2345" s="1">
        <v>361822593.24787486</v>
      </c>
      <c r="AD2345" s="1">
        <v>346827982.58583361</v>
      </c>
      <c r="AE2345" s="1">
        <v>393229294.32174444</v>
      </c>
      <c r="AF2345" s="1">
        <v>423979303.12257999</v>
      </c>
      <c r="AG2345" s="1">
        <v>301391377.90338755</v>
      </c>
      <c r="AH2345" s="1">
        <v>236955775.81223214</v>
      </c>
      <c r="AI2345" s="1">
        <v>230144504.8748821</v>
      </c>
    </row>
    <row r="2346" spans="1:35" x14ac:dyDescent="0.25">
      <c r="A2346" t="s">
        <v>7486</v>
      </c>
      <c r="B2346" t="s">
        <v>3216</v>
      </c>
      <c r="C2346" t="s">
        <v>7487</v>
      </c>
      <c r="D2346" t="s">
        <v>7872</v>
      </c>
      <c r="E2346" t="s">
        <v>9253</v>
      </c>
      <c r="F2346" t="s">
        <v>3829</v>
      </c>
      <c r="G2346" t="s">
        <v>7488</v>
      </c>
      <c r="H2346" t="s">
        <v>21</v>
      </c>
      <c r="I2346" t="s">
        <v>21</v>
      </c>
      <c r="J2346" t="s">
        <v>243</v>
      </c>
      <c r="L2346">
        <v>988.92666546999897</v>
      </c>
      <c r="M2346" t="s">
        <v>7489</v>
      </c>
      <c r="N2346" s="4">
        <v>11.3158779800186</v>
      </c>
      <c r="O2346" s="6">
        <v>0.19320599999999999</v>
      </c>
      <c r="P2346" s="12">
        <f t="shared" si="72"/>
        <v>1.0814979915925254</v>
      </c>
      <c r="Q2346" s="6">
        <f t="shared" si="73"/>
        <v>0.63013177187463487</v>
      </c>
      <c r="R2346" s="1">
        <v>170398414.08006954</v>
      </c>
      <c r="S2346" s="1">
        <v>189802740.66037822</v>
      </c>
      <c r="T2346" s="1">
        <v>154049383.18843445</v>
      </c>
      <c r="U2346" s="1">
        <v>222980622.90922034</v>
      </c>
      <c r="V2346" s="1">
        <v>214307809.14711419</v>
      </c>
      <c r="W2346" s="1">
        <v>190756338.07377049</v>
      </c>
      <c r="X2346" s="1">
        <v>429257122.94575536</v>
      </c>
      <c r="Y2346" s="1">
        <v>181639121.06828961</v>
      </c>
      <c r="Z2346" s="1">
        <v>118213516.93213046</v>
      </c>
      <c r="AA2346" s="1">
        <v>220363142.70112464</v>
      </c>
      <c r="AB2346" s="1">
        <v>209728611.43759567</v>
      </c>
      <c r="AC2346" s="1">
        <v>191946883.28899023</v>
      </c>
      <c r="AD2346" s="1">
        <v>187643238.47545102</v>
      </c>
      <c r="AE2346" s="1">
        <v>242821604.052064</v>
      </c>
      <c r="AF2346" s="1">
        <v>215136900.38971233</v>
      </c>
      <c r="AG2346" s="1">
        <v>189301178.53937298</v>
      </c>
      <c r="AH2346" s="1">
        <v>141242730.32767543</v>
      </c>
      <c r="AI2346" s="1">
        <v>132198091.10985334</v>
      </c>
    </row>
    <row r="2347" spans="1:35" x14ac:dyDescent="0.25">
      <c r="A2347" t="s">
        <v>7490</v>
      </c>
      <c r="B2347" t="s">
        <v>3216</v>
      </c>
      <c r="C2347" t="s">
        <v>7491</v>
      </c>
      <c r="D2347" t="s">
        <v>7872</v>
      </c>
      <c r="E2347" t="s">
        <v>9254</v>
      </c>
      <c r="F2347" t="s">
        <v>3829</v>
      </c>
      <c r="G2347" t="s">
        <v>7492</v>
      </c>
      <c r="H2347" t="s">
        <v>277</v>
      </c>
      <c r="I2347" t="s">
        <v>13</v>
      </c>
      <c r="J2347" t="s">
        <v>21</v>
      </c>
      <c r="L2347">
        <v>990.94231546999902</v>
      </c>
      <c r="M2347" t="s">
        <v>7493</v>
      </c>
      <c r="N2347" s="4">
        <v>11.5383680110942</v>
      </c>
      <c r="O2347" s="6">
        <v>0.94774800000000003</v>
      </c>
      <c r="P2347" s="12">
        <f t="shared" si="72"/>
        <v>0.7654614697125498</v>
      </c>
      <c r="Q2347" s="6">
        <f t="shared" si="73"/>
        <v>5.363043787071655E-2</v>
      </c>
      <c r="R2347" s="1">
        <v>30826974.397862516</v>
      </c>
      <c r="S2347" s="1">
        <v>25985221.920449167</v>
      </c>
      <c r="T2347" s="1">
        <v>27926120.911748379</v>
      </c>
      <c r="U2347" s="1">
        <v>36143773.831885323</v>
      </c>
      <c r="V2347" s="1">
        <v>23195802.32862236</v>
      </c>
      <c r="W2347" s="1">
        <v>30703371.940503463</v>
      </c>
      <c r="X2347" s="1">
        <v>52494066.654846676</v>
      </c>
      <c r="Y2347" s="1">
        <v>29920728.856859487</v>
      </c>
      <c r="Z2347" s="1">
        <v>8756072.9622988533</v>
      </c>
      <c r="AA2347" s="1">
        <v>38440685.086998969</v>
      </c>
      <c r="AB2347" s="1">
        <v>36153134.812531225</v>
      </c>
      <c r="AC2347" s="1">
        <v>37508556.241741195</v>
      </c>
      <c r="AD2347" s="1">
        <v>36935181.101868123</v>
      </c>
      <c r="AE2347" s="1">
        <v>49909617.250192851</v>
      </c>
      <c r="AF2347" s="1">
        <v>44862633.705877386</v>
      </c>
      <c r="AG2347" s="1">
        <v>39575557.31131734</v>
      </c>
      <c r="AH2347" s="1">
        <v>36182371.052807763</v>
      </c>
      <c r="AI2347" s="1">
        <v>27872525.720471505</v>
      </c>
    </row>
    <row r="2348" spans="1:35" x14ac:dyDescent="0.25">
      <c r="A2348" t="s">
        <v>7494</v>
      </c>
      <c r="B2348" t="s">
        <v>3216</v>
      </c>
      <c r="C2348" t="s">
        <v>7495</v>
      </c>
      <c r="D2348" t="s">
        <v>7872</v>
      </c>
      <c r="E2348" t="s">
        <v>9255</v>
      </c>
      <c r="F2348" t="s">
        <v>3829</v>
      </c>
      <c r="G2348" t="s">
        <v>7496</v>
      </c>
      <c r="H2348" t="s">
        <v>55</v>
      </c>
      <c r="I2348" t="s">
        <v>55</v>
      </c>
      <c r="J2348" t="s">
        <v>200</v>
      </c>
      <c r="L2348">
        <v>992.77016547000005</v>
      </c>
      <c r="M2348" t="s">
        <v>7497</v>
      </c>
      <c r="N2348" s="4">
        <v>9.1648642147748802</v>
      </c>
      <c r="O2348" s="6">
        <v>0.74159699999999995</v>
      </c>
      <c r="P2348" s="12">
        <f t="shared" si="72"/>
        <v>1.5450660390223183</v>
      </c>
      <c r="Q2348" s="6">
        <f t="shared" si="73"/>
        <v>8.7465606723391667E-2</v>
      </c>
      <c r="R2348" s="1">
        <v>17332362.781639636</v>
      </c>
      <c r="S2348" s="1">
        <v>24094999.461068187</v>
      </c>
      <c r="T2348" s="1">
        <v>23043481.022283081</v>
      </c>
      <c r="U2348" s="1">
        <v>30941473.605857167</v>
      </c>
      <c r="V2348" s="1">
        <v>9581032.8958383482</v>
      </c>
      <c r="W2348">
        <v>7429270.8386297319</v>
      </c>
      <c r="X2348" s="1">
        <v>40237027.160090514</v>
      </c>
      <c r="Y2348" s="1">
        <v>11585106.979198305</v>
      </c>
      <c r="Z2348" s="1">
        <v>10045479.443602104</v>
      </c>
      <c r="AA2348" s="1">
        <v>15259550.907530285</v>
      </c>
      <c r="AB2348" s="1">
        <v>10037405.569391161</v>
      </c>
      <c r="AC2348" s="1">
        <v>11838080.257748004</v>
      </c>
      <c r="AD2348" s="1">
        <v>12252577.459872672</v>
      </c>
      <c r="AE2348" s="1">
        <v>13095774.733532431</v>
      </c>
      <c r="AF2348" s="1">
        <v>14030052.052535817</v>
      </c>
      <c r="AG2348">
        <v>12625346.03948451</v>
      </c>
      <c r="AH2348">
        <v>11088405.513358962</v>
      </c>
      <c r="AI2348" s="1">
        <v>12577198.855857816</v>
      </c>
    </row>
    <row r="2349" spans="1:35" x14ac:dyDescent="0.25">
      <c r="A2349" t="s">
        <v>7498</v>
      </c>
      <c r="B2349" t="s">
        <v>3216</v>
      </c>
      <c r="C2349" t="s">
        <v>7499</v>
      </c>
      <c r="D2349" t="s">
        <v>7872</v>
      </c>
      <c r="E2349" t="s">
        <v>9256</v>
      </c>
      <c r="F2349" t="s">
        <v>3829</v>
      </c>
      <c r="G2349" t="s">
        <v>7500</v>
      </c>
      <c r="H2349" t="s">
        <v>21</v>
      </c>
      <c r="I2349" t="s">
        <v>200</v>
      </c>
      <c r="J2349" t="s">
        <v>200</v>
      </c>
      <c r="L2349">
        <v>994.78581546999897</v>
      </c>
      <c r="M2349" t="s">
        <v>7501</v>
      </c>
      <c r="N2349" s="4">
        <v>9.3447353574670906</v>
      </c>
      <c r="O2349" s="6">
        <v>0.55057299999999998</v>
      </c>
      <c r="P2349" s="12">
        <f t="shared" si="72"/>
        <v>0.78327959693992266</v>
      </c>
      <c r="Q2349" s="6">
        <f t="shared" si="73"/>
        <v>0.28538856030017584</v>
      </c>
      <c r="R2349" s="1">
        <v>26953712.846038297</v>
      </c>
      <c r="S2349" s="1">
        <v>22354601.80029732</v>
      </c>
      <c r="T2349" s="1">
        <v>20255057.948488165</v>
      </c>
      <c r="U2349" s="1">
        <v>33934925.650094524</v>
      </c>
      <c r="V2349" s="1">
        <v>14603810.555666609</v>
      </c>
      <c r="W2349" s="1">
        <v>12360069.50117851</v>
      </c>
      <c r="X2349" s="1">
        <v>31700108.820450544</v>
      </c>
      <c r="Y2349" s="1">
        <v>18479965.191518616</v>
      </c>
      <c r="Z2349" s="1">
        <v>10356906.6390517</v>
      </c>
      <c r="AA2349" s="1">
        <v>20039668.029426266</v>
      </c>
      <c r="AB2349" s="1">
        <v>19313730.985010147</v>
      </c>
      <c r="AC2349" s="1">
        <v>14357887.488189325</v>
      </c>
      <c r="AD2349" s="1">
        <v>15338203.376074655</v>
      </c>
      <c r="AE2349" s="1">
        <v>39029163.121657796</v>
      </c>
      <c r="AF2349" s="1">
        <v>51592851.035317771</v>
      </c>
      <c r="AG2349" s="1">
        <v>39163740.234810002</v>
      </c>
      <c r="AH2349" s="1">
        <v>30768619.232185733</v>
      </c>
      <c r="AI2349" s="1">
        <v>14241577.766282784</v>
      </c>
    </row>
    <row r="2350" spans="1:35" x14ac:dyDescent="0.25">
      <c r="A2350" t="s">
        <v>7502</v>
      </c>
      <c r="B2350" t="s">
        <v>3216</v>
      </c>
      <c r="C2350" t="s">
        <v>7503</v>
      </c>
      <c r="D2350" t="s">
        <v>7872</v>
      </c>
      <c r="E2350" t="s">
        <v>9257</v>
      </c>
      <c r="F2350" t="s">
        <v>3829</v>
      </c>
      <c r="G2350" t="s">
        <v>7504</v>
      </c>
      <c r="H2350" t="s">
        <v>219</v>
      </c>
      <c r="I2350" t="s">
        <v>200</v>
      </c>
      <c r="J2350" t="s">
        <v>200</v>
      </c>
      <c r="L2350">
        <v>996.80146546999902</v>
      </c>
      <c r="M2350" t="s">
        <v>7505</v>
      </c>
      <c r="N2350" s="4">
        <v>9.5487301207740103</v>
      </c>
      <c r="O2350" s="6">
        <v>0.210586</v>
      </c>
      <c r="P2350" s="12">
        <f t="shared" si="72"/>
        <v>0.95258481609760148</v>
      </c>
      <c r="Q2350" s="6">
        <f t="shared" si="73"/>
        <v>0.74659099778561389</v>
      </c>
      <c r="R2350" s="1">
        <v>71805361.105078101</v>
      </c>
      <c r="S2350" s="1">
        <v>46134764.196098171</v>
      </c>
      <c r="T2350" s="1">
        <v>51296121.002468295</v>
      </c>
      <c r="U2350" s="1">
        <v>76271766.759331554</v>
      </c>
      <c r="V2350" s="1">
        <v>26815857.034610387</v>
      </c>
      <c r="W2350" s="1">
        <v>33271264.517752752</v>
      </c>
      <c r="X2350" s="1">
        <v>59806628.48686751</v>
      </c>
      <c r="Y2350" s="1">
        <v>38967812.839076273</v>
      </c>
      <c r="Z2350" s="1">
        <v>19408662.302986275</v>
      </c>
      <c r="AA2350" s="1">
        <v>43154623.595726058</v>
      </c>
      <c r="AB2350" s="1">
        <v>45130001.146961354</v>
      </c>
      <c r="AC2350" s="1">
        <v>39809399.945689313</v>
      </c>
      <c r="AD2350" s="1">
        <v>41517552.943778396</v>
      </c>
      <c r="AE2350" s="1">
        <v>63842012.241827115</v>
      </c>
      <c r="AF2350" s="1">
        <v>50682079.273165636</v>
      </c>
      <c r="AG2350" s="1">
        <v>61441419.396902248</v>
      </c>
      <c r="AH2350" s="1">
        <v>46878639.857807517</v>
      </c>
      <c r="AI2350" s="1">
        <v>52416193.848947033</v>
      </c>
    </row>
    <row r="2351" spans="1:35" x14ac:dyDescent="0.25">
      <c r="A2351" t="s">
        <v>7506</v>
      </c>
      <c r="B2351" t="s">
        <v>3216</v>
      </c>
      <c r="C2351" t="s">
        <v>7507</v>
      </c>
      <c r="D2351" t="s">
        <v>7872</v>
      </c>
      <c r="E2351" t="s">
        <v>9258</v>
      </c>
      <c r="F2351" t="s">
        <v>3829</v>
      </c>
      <c r="G2351" t="s">
        <v>7508</v>
      </c>
      <c r="H2351" t="s">
        <v>21</v>
      </c>
      <c r="I2351" t="s">
        <v>384</v>
      </c>
      <c r="J2351" t="s">
        <v>200</v>
      </c>
      <c r="L2351">
        <v>998.81711546999998</v>
      </c>
      <c r="M2351" t="s">
        <v>7509</v>
      </c>
      <c r="N2351" s="4">
        <v>9.7542067037158198</v>
      </c>
      <c r="O2351" s="6">
        <v>0.64399300000000004</v>
      </c>
      <c r="P2351" s="12">
        <f t="shared" si="72"/>
        <v>0.72188985500631475</v>
      </c>
      <c r="Q2351" s="6">
        <f t="shared" si="73"/>
        <v>0.17549774761553058</v>
      </c>
      <c r="R2351" s="1">
        <v>99611366.898915768</v>
      </c>
      <c r="S2351" s="1">
        <v>50110976.302807301</v>
      </c>
      <c r="T2351" s="1">
        <v>67180300.609276086</v>
      </c>
      <c r="U2351" s="1">
        <v>124789985.46961576</v>
      </c>
      <c r="V2351" s="1">
        <v>24988817.439854492</v>
      </c>
      <c r="W2351" s="1">
        <v>53344087.201140098</v>
      </c>
      <c r="X2351" s="1">
        <v>52542557.035351321</v>
      </c>
      <c r="Y2351" s="1">
        <v>41404881.980694987</v>
      </c>
      <c r="Z2351" s="1">
        <v>13785429.368357038</v>
      </c>
      <c r="AA2351" s="1">
        <v>75844949.135409728</v>
      </c>
      <c r="AB2351" s="1">
        <v>80015726.959351227</v>
      </c>
      <c r="AC2351" s="1">
        <v>46494617.047227211</v>
      </c>
      <c r="AD2351" s="1">
        <v>50784601.762183696</v>
      </c>
      <c r="AE2351" s="1">
        <v>119823325.01769611</v>
      </c>
      <c r="AF2351" s="1">
        <v>96934695.070455745</v>
      </c>
      <c r="AG2351" s="1">
        <v>121364307.07835408</v>
      </c>
      <c r="AH2351" s="1">
        <v>32409829.721896261</v>
      </c>
      <c r="AI2351" s="1">
        <v>107406794.44137992</v>
      </c>
    </row>
    <row r="2352" spans="1:35" x14ac:dyDescent="0.25">
      <c r="A2352" t="s">
        <v>7510</v>
      </c>
      <c r="B2352" t="s">
        <v>3216</v>
      </c>
      <c r="C2352" s="15" t="s">
        <v>7511</v>
      </c>
      <c r="D2352" t="s">
        <v>7872</v>
      </c>
      <c r="E2352" t="s">
        <v>9259</v>
      </c>
      <c r="F2352" t="s">
        <v>3829</v>
      </c>
      <c r="G2352" t="s">
        <v>7512</v>
      </c>
      <c r="H2352" t="s">
        <v>7513</v>
      </c>
      <c r="I2352" t="s">
        <v>21</v>
      </c>
      <c r="J2352" t="s">
        <v>28</v>
      </c>
      <c r="L2352">
        <v>998.91101547000005</v>
      </c>
      <c r="M2352" t="s">
        <v>7514</v>
      </c>
      <c r="N2352" s="4">
        <v>10.988180372381001</v>
      </c>
      <c r="O2352" s="6">
        <v>1.0011699999999999</v>
      </c>
      <c r="P2352" s="12">
        <f t="shared" si="72"/>
        <v>1.7430159063236783</v>
      </c>
      <c r="Q2352" s="6">
        <f t="shared" si="73"/>
        <v>2.2177647050747665E-2</v>
      </c>
      <c r="R2352" s="1">
        <v>34065819.493646979</v>
      </c>
      <c r="S2352" s="1">
        <v>38619208.775684632</v>
      </c>
      <c r="T2352" s="1">
        <v>27699968.090840567</v>
      </c>
      <c r="U2352" s="1">
        <v>33516990.33372939</v>
      </c>
      <c r="V2352" s="1">
        <v>47378176.313146874</v>
      </c>
      <c r="W2352" s="1">
        <v>33208691.975580141</v>
      </c>
      <c r="X2352" s="1">
        <v>87978012.329050288</v>
      </c>
      <c r="Y2352" s="1">
        <v>26282980.302934218</v>
      </c>
      <c r="Z2352" s="1">
        <v>33264387.479012389</v>
      </c>
      <c r="AA2352" s="1">
        <v>30938746.580863547</v>
      </c>
      <c r="AB2352" s="1">
        <v>34336092.149581641</v>
      </c>
      <c r="AC2352" s="1">
        <v>23612422.039536234</v>
      </c>
      <c r="AD2352" s="1">
        <v>19623411.562024049</v>
      </c>
      <c r="AE2352" s="1">
        <v>22103659.189479277</v>
      </c>
      <c r="AF2352" s="1">
        <v>30289362.702549383</v>
      </c>
      <c r="AG2352" s="1">
        <v>18393184.988204814</v>
      </c>
      <c r="AH2352" s="1">
        <v>15076818.582211815</v>
      </c>
      <c r="AI2352" s="1">
        <v>13320468.265786791</v>
      </c>
    </row>
    <row r="2353" spans="1:35" x14ac:dyDescent="0.25">
      <c r="A2353" t="s">
        <v>7519</v>
      </c>
      <c r="B2353" t="s">
        <v>3216</v>
      </c>
      <c r="C2353" t="s">
        <v>7520</v>
      </c>
      <c r="D2353" t="s">
        <v>7872</v>
      </c>
      <c r="E2353" t="s">
        <v>9261</v>
      </c>
      <c r="F2353" t="s">
        <v>3829</v>
      </c>
      <c r="G2353" t="s">
        <v>7521</v>
      </c>
      <c r="H2353" t="s">
        <v>7513</v>
      </c>
      <c r="I2353" t="s">
        <v>21</v>
      </c>
      <c r="J2353" t="s">
        <v>21</v>
      </c>
      <c r="L2353">
        <v>1000.92666546999</v>
      </c>
      <c r="M2353" t="s">
        <v>7522</v>
      </c>
      <c r="N2353" s="4">
        <v>11.2118526412627</v>
      </c>
      <c r="O2353" s="6">
        <v>0.81455900000000003</v>
      </c>
      <c r="P2353" s="12">
        <f t="shared" si="72"/>
        <v>1.8081183553830833</v>
      </c>
      <c r="Q2353" s="6">
        <f t="shared" si="73"/>
        <v>6.7955040879387613E-2</v>
      </c>
      <c r="R2353" s="1">
        <v>37951688.865929201</v>
      </c>
      <c r="S2353" s="1">
        <v>46048058.716204502</v>
      </c>
      <c r="T2353" s="1">
        <v>31332196.028231546</v>
      </c>
      <c r="U2353" s="1">
        <v>39817607.356207684</v>
      </c>
      <c r="V2353" s="1">
        <v>58237556.506215483</v>
      </c>
      <c r="W2353" s="1">
        <v>41631538.18746575</v>
      </c>
      <c r="X2353" s="1">
        <v>138787729.68367487</v>
      </c>
      <c r="Y2353" s="1">
        <v>28851580.953180499</v>
      </c>
      <c r="Z2353" s="1">
        <v>38412649.175223947</v>
      </c>
      <c r="AA2353" s="1">
        <v>45578216.244556233</v>
      </c>
      <c r="AB2353" s="1">
        <v>33442196.855512612</v>
      </c>
      <c r="AC2353" s="1">
        <v>32182359.365127444</v>
      </c>
      <c r="AD2353" s="1">
        <v>26726567.147150211</v>
      </c>
      <c r="AE2353" s="1">
        <v>22164992.602475107</v>
      </c>
      <c r="AF2353" s="1">
        <v>27049883.071719564</v>
      </c>
      <c r="AG2353" s="1">
        <v>20980482.722382355</v>
      </c>
      <c r="AH2353" s="1">
        <v>32531993.81135891</v>
      </c>
      <c r="AI2353" s="1">
        <v>14343543.147548053</v>
      </c>
    </row>
    <row r="2354" spans="1:35" x14ac:dyDescent="0.25">
      <c r="A2354" t="s">
        <v>7523</v>
      </c>
      <c r="B2354" t="s">
        <v>3216</v>
      </c>
      <c r="C2354" t="s">
        <v>7524</v>
      </c>
      <c r="D2354" t="s">
        <v>7872</v>
      </c>
      <c r="E2354" t="s">
        <v>9262</v>
      </c>
      <c r="F2354" t="s">
        <v>3829</v>
      </c>
      <c r="G2354" t="s">
        <v>7525</v>
      </c>
      <c r="H2354" t="s">
        <v>427</v>
      </c>
      <c r="I2354" t="s">
        <v>365</v>
      </c>
      <c r="J2354" t="s">
        <v>247</v>
      </c>
      <c r="L2354">
        <v>1000.96305047</v>
      </c>
      <c r="M2354" t="s">
        <v>7526</v>
      </c>
      <c r="N2354" s="4">
        <v>11.574</v>
      </c>
      <c r="O2354" s="6">
        <v>0.53898000000000001</v>
      </c>
      <c r="P2354" s="12">
        <f t="shared" si="72"/>
        <v>0.81256738873360923</v>
      </c>
      <c r="Q2354" s="6">
        <f t="shared" si="73"/>
        <v>0.32157811599203112</v>
      </c>
      <c r="R2354">
        <v>1604622.1978731039</v>
      </c>
      <c r="S2354">
        <v>1268906.1874802527</v>
      </c>
      <c r="T2354">
        <v>1214244.9783116065</v>
      </c>
      <c r="U2354">
        <v>1958845.670930143</v>
      </c>
      <c r="V2354">
        <v>1019954.0360380185</v>
      </c>
      <c r="W2354">
        <v>1436604.1959374102</v>
      </c>
      <c r="X2354">
        <v>3839205.0162526844</v>
      </c>
      <c r="Y2354">
        <v>1229448.4489317115</v>
      </c>
      <c r="Z2354">
        <v>204208.01997127599</v>
      </c>
      <c r="AA2354">
        <v>1704734.1636280243</v>
      </c>
      <c r="AB2354">
        <v>2324954.2513291794</v>
      </c>
      <c r="AC2354">
        <v>2155695.8777612722</v>
      </c>
      <c r="AD2354">
        <v>1427731.4800714422</v>
      </c>
      <c r="AE2354">
        <v>2103292.2786080358</v>
      </c>
      <c r="AF2354">
        <v>1885848.8877469737</v>
      </c>
      <c r="AG2354">
        <v>1924887.5963947</v>
      </c>
      <c r="AH2354">
        <v>1991821.3965155161</v>
      </c>
      <c r="AI2354">
        <v>1434752.5443856106</v>
      </c>
    </row>
    <row r="2355" spans="1:35" x14ac:dyDescent="0.25">
      <c r="A2355" t="s">
        <v>7527</v>
      </c>
      <c r="B2355" t="s">
        <v>3216</v>
      </c>
      <c r="C2355" t="s">
        <v>7528</v>
      </c>
      <c r="D2355" t="s">
        <v>7872</v>
      </c>
      <c r="E2355" t="s">
        <v>9263</v>
      </c>
      <c r="F2355" t="s">
        <v>3829</v>
      </c>
      <c r="G2355" t="s">
        <v>7529</v>
      </c>
      <c r="H2355" t="s">
        <v>7529</v>
      </c>
      <c r="L2355">
        <v>1000.96305047</v>
      </c>
      <c r="M2355" t="s">
        <v>7526</v>
      </c>
      <c r="N2355" s="4">
        <v>11.574</v>
      </c>
      <c r="O2355" s="6">
        <v>0.53898000000000001</v>
      </c>
      <c r="P2355" s="12">
        <f t="shared" si="72"/>
        <v>0.81256738873360923</v>
      </c>
      <c r="Q2355" s="6">
        <f t="shared" si="73"/>
        <v>0.32157811599203112</v>
      </c>
      <c r="R2355">
        <v>1604622.1978731039</v>
      </c>
      <c r="S2355">
        <v>1268906.1874802527</v>
      </c>
      <c r="T2355">
        <v>1214244.9783116065</v>
      </c>
      <c r="U2355">
        <v>1958845.670930143</v>
      </c>
      <c r="V2355">
        <v>1019954.0360380185</v>
      </c>
      <c r="W2355">
        <v>1436604.1959374102</v>
      </c>
      <c r="X2355">
        <v>3839205.0162526844</v>
      </c>
      <c r="Y2355">
        <v>1229448.4489317115</v>
      </c>
      <c r="Z2355">
        <v>204208.01997127599</v>
      </c>
      <c r="AA2355">
        <v>1704734.1636280243</v>
      </c>
      <c r="AB2355">
        <v>2324954.2513291794</v>
      </c>
      <c r="AC2355">
        <v>2155695.8777612722</v>
      </c>
      <c r="AD2355">
        <v>1427731.4800714422</v>
      </c>
      <c r="AE2355">
        <v>2103292.2786080358</v>
      </c>
      <c r="AF2355">
        <v>1885848.8877469737</v>
      </c>
      <c r="AG2355">
        <v>1924887.5963947</v>
      </c>
      <c r="AH2355">
        <v>1991821.3965155161</v>
      </c>
      <c r="AI2355">
        <v>1434752.5443856106</v>
      </c>
    </row>
    <row r="2356" spans="1:35" x14ac:dyDescent="0.25">
      <c r="A2356" t="s">
        <v>7534</v>
      </c>
      <c r="B2356" t="s">
        <v>3216</v>
      </c>
      <c r="C2356" t="s">
        <v>7535</v>
      </c>
      <c r="D2356" t="s">
        <v>7872</v>
      </c>
      <c r="E2356" t="s">
        <v>9265</v>
      </c>
      <c r="F2356" t="s">
        <v>3829</v>
      </c>
      <c r="G2356" t="s">
        <v>7536</v>
      </c>
      <c r="H2356" t="s">
        <v>1002</v>
      </c>
      <c r="I2356" t="s">
        <v>21</v>
      </c>
      <c r="J2356" t="s">
        <v>21</v>
      </c>
      <c r="L2356">
        <v>1002.94231546999</v>
      </c>
      <c r="M2356" t="s">
        <v>7537</v>
      </c>
      <c r="N2356" s="4">
        <v>11.4170189918792</v>
      </c>
      <c r="O2356" s="6">
        <v>0.61037699999999995</v>
      </c>
      <c r="P2356" s="12">
        <f t="shared" si="72"/>
        <v>1.6524151604637196</v>
      </c>
      <c r="Q2356" s="6">
        <f t="shared" si="73"/>
        <v>0.16753617521993197</v>
      </c>
      <c r="R2356" s="1">
        <v>20632572.309202466</v>
      </c>
      <c r="S2356" s="1">
        <v>22625425.500313755</v>
      </c>
      <c r="T2356" s="1">
        <v>16321239.495893952</v>
      </c>
      <c r="U2356" s="1">
        <v>21164618.215440009</v>
      </c>
      <c r="V2356" s="1">
        <v>28188019.251833543</v>
      </c>
      <c r="W2356" s="1">
        <v>22572374.121610299</v>
      </c>
      <c r="X2356" s="1">
        <v>85212867.371640578</v>
      </c>
      <c r="Y2356" s="1">
        <v>17036011.273626331</v>
      </c>
      <c r="Z2356" s="1">
        <v>14102544.433742791</v>
      </c>
      <c r="AA2356" s="1">
        <v>23619558.377845682</v>
      </c>
      <c r="AB2356" s="1">
        <v>19846657.376452416</v>
      </c>
      <c r="AC2356" s="1">
        <v>20702815.365920745</v>
      </c>
      <c r="AD2356" s="1">
        <v>19099223.626828663</v>
      </c>
      <c r="AE2356" s="1">
        <v>16720415.914380508</v>
      </c>
      <c r="AF2356" s="1">
        <v>17476167.412797831</v>
      </c>
      <c r="AG2356">
        <v>12946643.906986507</v>
      </c>
      <c r="AH2356">
        <v>10811018.317308923</v>
      </c>
      <c r="AI2356">
        <v>8773504.2792554125</v>
      </c>
    </row>
    <row r="2357" spans="1:35" x14ac:dyDescent="0.25">
      <c r="A2357" t="s">
        <v>7538</v>
      </c>
      <c r="B2357" t="s">
        <v>3216</v>
      </c>
      <c r="C2357" t="s">
        <v>7539</v>
      </c>
      <c r="D2357" t="s">
        <v>7872</v>
      </c>
      <c r="E2357" t="s">
        <v>9251</v>
      </c>
      <c r="F2357" t="s">
        <v>3829</v>
      </c>
      <c r="G2357" t="s">
        <v>7480</v>
      </c>
      <c r="H2357" t="s">
        <v>424</v>
      </c>
      <c r="I2357" t="s">
        <v>365</v>
      </c>
      <c r="J2357" t="s">
        <v>247</v>
      </c>
      <c r="L2357">
        <v>1002.97870047</v>
      </c>
      <c r="M2357" t="s">
        <v>7540</v>
      </c>
      <c r="N2357" s="4">
        <v>11.791466365536801</v>
      </c>
      <c r="O2357" s="6">
        <v>0.42625099999999999</v>
      </c>
      <c r="P2357" s="12">
        <f t="shared" si="72"/>
        <v>0.79321440722451231</v>
      </c>
      <c r="Q2357" s="6">
        <f t="shared" si="73"/>
        <v>0.45477979653754497</v>
      </c>
      <c r="R2357">
        <v>752375.49389906717</v>
      </c>
      <c r="S2357">
        <v>1122001.4853464067</v>
      </c>
      <c r="T2357">
        <v>577636.35176406882</v>
      </c>
      <c r="U2357">
        <v>963521.95014936174</v>
      </c>
      <c r="V2357">
        <v>681421.37287445704</v>
      </c>
      <c r="W2357">
        <v>989585.08050575654</v>
      </c>
      <c r="X2357">
        <v>2843828.476822868</v>
      </c>
      <c r="Y2357">
        <v>501007.1497952136</v>
      </c>
      <c r="Z2357">
        <v>8314.7357951663798</v>
      </c>
      <c r="AA2357">
        <v>659716.39811548404</v>
      </c>
      <c r="AB2357">
        <v>2198853.8968614456</v>
      </c>
      <c r="AC2357">
        <v>1725455.8247879434</v>
      </c>
      <c r="AD2357">
        <v>677725.43891984946</v>
      </c>
      <c r="AE2357">
        <v>1080101.096596498</v>
      </c>
      <c r="AF2357">
        <v>1041205.2580697944</v>
      </c>
      <c r="AG2357">
        <v>798026.38759369531</v>
      </c>
      <c r="AH2357">
        <v>1640722.7548712171</v>
      </c>
      <c r="AI2357">
        <v>818055.2816360268</v>
      </c>
    </row>
    <row r="2358" spans="1:35" x14ac:dyDescent="0.25">
      <c r="A2358" t="s">
        <v>7545</v>
      </c>
      <c r="B2358" t="s">
        <v>3216</v>
      </c>
      <c r="C2358" t="s">
        <v>7546</v>
      </c>
      <c r="D2358" t="s">
        <v>7872</v>
      </c>
      <c r="E2358" t="s">
        <v>9267</v>
      </c>
      <c r="F2358" t="s">
        <v>3829</v>
      </c>
      <c r="G2358" t="s">
        <v>7547</v>
      </c>
      <c r="H2358" t="s">
        <v>1002</v>
      </c>
      <c r="I2358" t="s">
        <v>219</v>
      </c>
      <c r="J2358" t="s">
        <v>21</v>
      </c>
      <c r="L2358">
        <v>1004.95796547</v>
      </c>
      <c r="M2358" t="s">
        <v>7548</v>
      </c>
      <c r="N2358" s="4">
        <v>11.631987749199601</v>
      </c>
      <c r="O2358" s="6">
        <v>8.6176199999999994E-2</v>
      </c>
      <c r="P2358" s="12">
        <f t="shared" si="72"/>
        <v>1.0736484013746685</v>
      </c>
      <c r="Q2358" s="6">
        <f t="shared" si="73"/>
        <v>0.77229872635892327</v>
      </c>
      <c r="R2358">
        <v>4238231.0313609829</v>
      </c>
      <c r="S2358">
        <v>3816788.1691980273</v>
      </c>
      <c r="T2358">
        <v>3316083.2589372117</v>
      </c>
      <c r="U2358">
        <v>3929351.4839455755</v>
      </c>
      <c r="V2358">
        <v>3339114.6827746136</v>
      </c>
      <c r="W2358">
        <v>3802074.143700181</v>
      </c>
      <c r="X2358" s="1">
        <v>11511017.072547683</v>
      </c>
      <c r="Y2358">
        <v>3236298.1257391851</v>
      </c>
      <c r="Z2358">
        <v>1118112.6579023313</v>
      </c>
      <c r="AA2358">
        <v>5027182.8805604894</v>
      </c>
      <c r="AB2358">
        <v>4391080.4263817994</v>
      </c>
      <c r="AC2358">
        <v>4355442.3560944255</v>
      </c>
      <c r="AD2358">
        <v>3862984.9341355837</v>
      </c>
      <c r="AE2358">
        <v>4154850.9495905535</v>
      </c>
      <c r="AF2358">
        <v>4598215.6402724879</v>
      </c>
      <c r="AG2358">
        <v>3654750.0419498426</v>
      </c>
      <c r="AH2358">
        <v>3299164.1827628356</v>
      </c>
      <c r="AI2358">
        <v>2335672.5681419815</v>
      </c>
    </row>
    <row r="2359" spans="1:35" x14ac:dyDescent="0.25">
      <c r="A2359" t="s">
        <v>7549</v>
      </c>
      <c r="B2359" t="s">
        <v>3216</v>
      </c>
      <c r="C2359" t="s">
        <v>7550</v>
      </c>
      <c r="D2359" t="s">
        <v>7872</v>
      </c>
      <c r="E2359" t="s">
        <v>9268</v>
      </c>
      <c r="F2359" t="s">
        <v>3829</v>
      </c>
      <c r="G2359" t="s">
        <v>7551</v>
      </c>
      <c r="H2359" t="s">
        <v>424</v>
      </c>
      <c r="I2359" t="s">
        <v>365</v>
      </c>
      <c r="J2359" t="s">
        <v>243</v>
      </c>
      <c r="L2359">
        <v>1004.99435046999</v>
      </c>
      <c r="M2359" t="s">
        <v>7552</v>
      </c>
      <c r="N2359" s="4">
        <v>12.042999999999999</v>
      </c>
      <c r="O2359" s="6">
        <v>0.58342000000000005</v>
      </c>
      <c r="P2359" s="12">
        <f t="shared" si="72"/>
        <v>0.68149524139521533</v>
      </c>
      <c r="Q2359" s="6">
        <f t="shared" si="73"/>
        <v>0.24887117017087873</v>
      </c>
      <c r="R2359">
        <v>149294.95086750269</v>
      </c>
      <c r="S2359">
        <v>221242.5547474341</v>
      </c>
      <c r="T2359">
        <v>81316.40438796462</v>
      </c>
      <c r="U2359">
        <v>188315.21459718241</v>
      </c>
      <c r="V2359">
        <v>60972.247105473361</v>
      </c>
      <c r="W2359">
        <v>181724.69513223611</v>
      </c>
      <c r="X2359">
        <v>495495.72851365787</v>
      </c>
      <c r="Y2359">
        <v>59590.21400477823</v>
      </c>
      <c r="AA2359">
        <v>149334.55993844671</v>
      </c>
      <c r="AB2359">
        <v>336684.9280682457</v>
      </c>
      <c r="AC2359">
        <v>532460.47999986878</v>
      </c>
      <c r="AD2359">
        <v>124887.54771504256</v>
      </c>
      <c r="AE2359">
        <v>185834.70691169804</v>
      </c>
      <c r="AF2359">
        <v>258241.11884609258</v>
      </c>
      <c r="AG2359">
        <v>161534.14326802574</v>
      </c>
      <c r="AH2359">
        <v>453213.56010464695</v>
      </c>
      <c r="AI2359">
        <v>171554.08536171523</v>
      </c>
    </row>
    <row r="2360" spans="1:35" x14ac:dyDescent="0.25">
      <c r="A2360" t="s">
        <v>7553</v>
      </c>
      <c r="B2360" t="s">
        <v>3216</v>
      </c>
      <c r="C2360" s="15" t="s">
        <v>7554</v>
      </c>
      <c r="D2360" t="s">
        <v>7872</v>
      </c>
      <c r="E2360" t="s">
        <v>9269</v>
      </c>
      <c r="F2360" t="s">
        <v>3829</v>
      </c>
      <c r="G2360" t="s">
        <v>7555</v>
      </c>
      <c r="H2360" t="s">
        <v>13</v>
      </c>
      <c r="I2360" t="s">
        <v>200</v>
      </c>
      <c r="J2360" t="s">
        <v>247</v>
      </c>
      <c r="L2360">
        <v>1006.87971547</v>
      </c>
      <c r="M2360" t="s">
        <v>7556</v>
      </c>
      <c r="N2360" s="4">
        <v>10.546726353460601</v>
      </c>
      <c r="O2360" s="6">
        <v>1.21987</v>
      </c>
      <c r="P2360" s="12">
        <f t="shared" si="72"/>
        <v>0.66394683794891152</v>
      </c>
      <c r="Q2360" s="6">
        <f t="shared" si="73"/>
        <v>8.6967285167791966E-3</v>
      </c>
      <c r="R2360" s="1">
        <v>97702421.466616943</v>
      </c>
      <c r="S2360" s="1">
        <v>57418205.124800093</v>
      </c>
      <c r="T2360" s="1">
        <v>63361414.203473233</v>
      </c>
      <c r="U2360" s="1">
        <v>107115822.17861398</v>
      </c>
      <c r="V2360" s="1">
        <v>35226883.877540916</v>
      </c>
      <c r="W2360" s="1">
        <v>68893497.843978554</v>
      </c>
      <c r="X2360" s="1">
        <v>83318536.034464523</v>
      </c>
      <c r="Y2360" s="1">
        <v>88896798.000988647</v>
      </c>
      <c r="Z2360" s="1">
        <v>17070051.232086238</v>
      </c>
      <c r="AA2360" s="1">
        <v>91533384.67301856</v>
      </c>
      <c r="AB2360" s="1">
        <v>76696371.077380463</v>
      </c>
      <c r="AC2360" s="1">
        <v>108944917.33025374</v>
      </c>
      <c r="AD2360" s="1">
        <v>83345163.048804149</v>
      </c>
      <c r="AE2360" s="1">
        <v>137773559.64461845</v>
      </c>
      <c r="AF2360" s="1">
        <v>93811615.423705384</v>
      </c>
      <c r="AG2360" s="1">
        <v>117924392.56228353</v>
      </c>
      <c r="AH2360" s="1">
        <v>112271331.85668457</v>
      </c>
      <c r="AI2360" s="1">
        <v>110008290.6221762</v>
      </c>
    </row>
    <row r="2361" spans="1:35" x14ac:dyDescent="0.25">
      <c r="A2361" t="s">
        <v>7557</v>
      </c>
      <c r="B2361" t="s">
        <v>3216</v>
      </c>
      <c r="C2361" s="15" t="s">
        <v>7558</v>
      </c>
      <c r="D2361" t="s">
        <v>7872</v>
      </c>
      <c r="E2361" t="s">
        <v>9270</v>
      </c>
      <c r="F2361" t="s">
        <v>3829</v>
      </c>
      <c r="G2361" t="s">
        <v>7559</v>
      </c>
      <c r="H2361" t="s">
        <v>13</v>
      </c>
      <c r="I2361" t="s">
        <v>200</v>
      </c>
      <c r="J2361" t="s">
        <v>243</v>
      </c>
      <c r="L2361">
        <v>1008.89536547</v>
      </c>
      <c r="M2361" t="s">
        <v>7560</v>
      </c>
      <c r="N2361" s="4">
        <v>10.7786792055795</v>
      </c>
      <c r="O2361" s="6">
        <v>1.22353</v>
      </c>
      <c r="P2361" s="12">
        <f t="shared" si="72"/>
        <v>0.63377363600166248</v>
      </c>
      <c r="Q2361" s="6">
        <f t="shared" si="73"/>
        <v>6.781252436186231E-3</v>
      </c>
      <c r="R2361" s="1">
        <v>84686012.164378777</v>
      </c>
      <c r="S2361" s="1">
        <v>61219829.434322804</v>
      </c>
      <c r="T2361" s="1">
        <v>69932658.439408302</v>
      </c>
      <c r="U2361" s="1">
        <v>110156374.79483381</v>
      </c>
      <c r="V2361" s="1">
        <v>47689899.418326437</v>
      </c>
      <c r="W2361" s="1">
        <v>68010610.911517024</v>
      </c>
      <c r="X2361" s="1">
        <v>77854045.090561986</v>
      </c>
      <c r="Y2361" s="1">
        <v>87340175.951179877</v>
      </c>
      <c r="Z2361" s="1">
        <v>23332655.435088187</v>
      </c>
      <c r="AA2361" s="1">
        <v>77599489.204867765</v>
      </c>
      <c r="AB2361" s="1">
        <v>109553725.94156332</v>
      </c>
      <c r="AC2361" s="1">
        <v>92227086.636636123</v>
      </c>
      <c r="AD2361" s="1">
        <v>84003768.496260911</v>
      </c>
      <c r="AE2361" s="1">
        <v>165979567.11065981</v>
      </c>
      <c r="AF2361" s="1">
        <v>153048796.04488787</v>
      </c>
      <c r="AG2361" s="1">
        <v>113278780.95512196</v>
      </c>
      <c r="AH2361" s="1">
        <v>100251729.29369262</v>
      </c>
      <c r="AI2361" s="1">
        <v>98453518.774972111</v>
      </c>
    </row>
    <row r="2362" spans="1:35" x14ac:dyDescent="0.25">
      <c r="A2362" t="s">
        <v>7561</v>
      </c>
      <c r="B2362" t="s">
        <v>3216</v>
      </c>
      <c r="C2362" t="s">
        <v>7562</v>
      </c>
      <c r="D2362" t="s">
        <v>7872</v>
      </c>
      <c r="E2362" t="s">
        <v>9271</v>
      </c>
      <c r="F2362" t="s">
        <v>3829</v>
      </c>
      <c r="G2362" t="s">
        <v>7563</v>
      </c>
      <c r="H2362" t="s">
        <v>13</v>
      </c>
      <c r="I2362" t="s">
        <v>384</v>
      </c>
      <c r="J2362" t="s">
        <v>247</v>
      </c>
      <c r="L2362">
        <v>1010.9110154700001</v>
      </c>
      <c r="M2362" t="s">
        <v>7564</v>
      </c>
      <c r="N2362" s="4">
        <v>11.0036722705923</v>
      </c>
      <c r="O2362" s="6">
        <v>0.85754600000000003</v>
      </c>
      <c r="P2362" s="12">
        <f t="shared" si="72"/>
        <v>0.78430830656810102</v>
      </c>
      <c r="Q2362" s="6">
        <f t="shared" si="73"/>
        <v>9.3717698490209819E-2</v>
      </c>
      <c r="R2362" s="1">
        <v>176727765.82361954</v>
      </c>
      <c r="S2362" s="1">
        <v>127574105.43440787</v>
      </c>
      <c r="T2362" s="1">
        <v>139404351.76919201</v>
      </c>
      <c r="U2362" s="1">
        <v>200379989.17691344</v>
      </c>
      <c r="V2362" s="1">
        <v>158000006.17060992</v>
      </c>
      <c r="W2362" s="1">
        <v>144751573.17544907</v>
      </c>
      <c r="X2362" s="1">
        <v>144050453.66015908</v>
      </c>
      <c r="Y2362" s="1">
        <v>167061597.32300287</v>
      </c>
      <c r="Z2362" s="1">
        <v>26732282.618471898</v>
      </c>
      <c r="AA2362" s="1">
        <v>141314307.98439768</v>
      </c>
      <c r="AB2362" s="1">
        <v>185312465.86748838</v>
      </c>
      <c r="AC2362" s="1">
        <v>165061465.61491829</v>
      </c>
      <c r="AD2362" s="1">
        <v>144126441.99037713</v>
      </c>
      <c r="AE2362" s="1">
        <v>221584310.32184342</v>
      </c>
      <c r="AF2362" s="1">
        <v>277315232.28206909</v>
      </c>
      <c r="AG2362" s="1">
        <v>196819818.68589914</v>
      </c>
      <c r="AH2362" s="1">
        <v>155823082.68004012</v>
      </c>
      <c r="AI2362" s="1">
        <v>150623901.15830436</v>
      </c>
    </row>
    <row r="2363" spans="1:35" x14ac:dyDescent="0.25">
      <c r="A2363" t="s">
        <v>7565</v>
      </c>
      <c r="B2363" t="s">
        <v>3216</v>
      </c>
      <c r="C2363" t="s">
        <v>7566</v>
      </c>
      <c r="D2363" t="s">
        <v>7872</v>
      </c>
      <c r="E2363" t="s">
        <v>9272</v>
      </c>
      <c r="F2363" t="s">
        <v>3829</v>
      </c>
      <c r="G2363" t="s">
        <v>7567</v>
      </c>
      <c r="H2363" t="s">
        <v>239</v>
      </c>
      <c r="I2363" t="s">
        <v>21</v>
      </c>
      <c r="J2363" t="s">
        <v>28</v>
      </c>
      <c r="L2363">
        <v>1012.92666546999</v>
      </c>
      <c r="M2363" t="s">
        <v>7568</v>
      </c>
      <c r="N2363" s="4">
        <v>11.076926016301201</v>
      </c>
      <c r="O2363" s="6">
        <v>0.142261</v>
      </c>
      <c r="P2363" s="12">
        <f t="shared" si="72"/>
        <v>0.98444043500417522</v>
      </c>
      <c r="Q2363" s="6">
        <f t="shared" si="73"/>
        <v>0.90006475273839415</v>
      </c>
      <c r="R2363" s="1">
        <v>130553704.51246467</v>
      </c>
      <c r="S2363" s="1">
        <v>120051507.23082833</v>
      </c>
      <c r="T2363" s="1">
        <v>101187853.36252788</v>
      </c>
      <c r="U2363" s="1">
        <v>168182770.8082068</v>
      </c>
      <c r="V2363" s="1">
        <v>125406121.93444388</v>
      </c>
      <c r="W2363" s="1">
        <v>119897226.87458113</v>
      </c>
      <c r="X2363" s="1">
        <v>223451725.41372496</v>
      </c>
      <c r="Y2363" s="1">
        <v>163070843.04518586</v>
      </c>
      <c r="Z2363" s="1">
        <v>57707370.016890004</v>
      </c>
      <c r="AA2363" s="1">
        <v>141094742.41880807</v>
      </c>
      <c r="AB2363" s="1">
        <v>151761956.69891945</v>
      </c>
      <c r="AC2363" s="1">
        <v>129772899.60181664</v>
      </c>
      <c r="AD2363" s="1">
        <v>104893604.91391067</v>
      </c>
      <c r="AE2363" s="1">
        <v>155526160.12203825</v>
      </c>
      <c r="AF2363" s="1">
        <v>160827069.08175749</v>
      </c>
      <c r="AG2363" s="1">
        <v>120714210.7731609</v>
      </c>
      <c r="AH2363" s="1">
        <v>135468245.90089461</v>
      </c>
      <c r="AI2363" s="1">
        <v>128567119.93712103</v>
      </c>
    </row>
    <row r="2364" spans="1:35" x14ac:dyDescent="0.25">
      <c r="A2364" t="s">
        <v>7569</v>
      </c>
      <c r="B2364" t="s">
        <v>3216</v>
      </c>
      <c r="C2364" t="s">
        <v>7570</v>
      </c>
      <c r="D2364" t="s">
        <v>7872</v>
      </c>
      <c r="E2364" t="s">
        <v>9273</v>
      </c>
      <c r="F2364" t="s">
        <v>3829</v>
      </c>
      <c r="G2364" t="s">
        <v>7571</v>
      </c>
      <c r="H2364" t="s">
        <v>239</v>
      </c>
      <c r="I2364" t="s">
        <v>21</v>
      </c>
      <c r="J2364" t="s">
        <v>21</v>
      </c>
      <c r="L2364">
        <v>1014.94231546999</v>
      </c>
      <c r="M2364" t="s">
        <v>7572</v>
      </c>
      <c r="N2364" s="4">
        <v>11.2972119380244</v>
      </c>
      <c r="O2364" s="6">
        <v>0.40205400000000002</v>
      </c>
      <c r="P2364" s="12">
        <f t="shared" si="72"/>
        <v>1.2497421893831393</v>
      </c>
      <c r="Q2364" s="6">
        <f t="shared" si="73"/>
        <v>0.35082068288220114</v>
      </c>
      <c r="R2364" s="1">
        <v>89022448.721175194</v>
      </c>
      <c r="S2364" s="1">
        <v>98301906.455405012</v>
      </c>
      <c r="T2364" s="1">
        <v>73973330.968160927</v>
      </c>
      <c r="U2364" s="1">
        <v>108564861.12178794</v>
      </c>
      <c r="V2364" s="1">
        <v>110310547.06884503</v>
      </c>
      <c r="W2364" s="1">
        <v>98458082.783256441</v>
      </c>
      <c r="X2364" s="1">
        <v>284526626.29301947</v>
      </c>
      <c r="Y2364" s="1">
        <v>87264852.127122298</v>
      </c>
      <c r="Z2364" s="1">
        <v>55671706.515160911</v>
      </c>
      <c r="AA2364" s="1">
        <v>115498194.97318396</v>
      </c>
      <c r="AB2364" s="1">
        <v>103786331.31569532</v>
      </c>
      <c r="AC2364" s="1">
        <v>107072540.97917253</v>
      </c>
      <c r="AD2364" s="1">
        <v>84117672.144318104</v>
      </c>
      <c r="AE2364" s="1">
        <v>95353798.712772876</v>
      </c>
      <c r="AF2364" s="1">
        <v>93393709.506906658</v>
      </c>
      <c r="AG2364" s="1">
        <v>85236780.918892786</v>
      </c>
      <c r="AH2364" s="1">
        <v>59926284.947236985</v>
      </c>
      <c r="AI2364" s="1">
        <v>60656214.747363649</v>
      </c>
    </row>
    <row r="2365" spans="1:35" x14ac:dyDescent="0.25">
      <c r="A2365" t="s">
        <v>7573</v>
      </c>
      <c r="B2365" t="s">
        <v>3216</v>
      </c>
      <c r="C2365" t="s">
        <v>7574</v>
      </c>
      <c r="D2365" t="s">
        <v>7872</v>
      </c>
      <c r="E2365" t="s">
        <v>9274</v>
      </c>
      <c r="F2365" t="s">
        <v>3829</v>
      </c>
      <c r="G2365" t="s">
        <v>7575</v>
      </c>
      <c r="H2365" t="s">
        <v>55</v>
      </c>
      <c r="I2365" t="s">
        <v>200</v>
      </c>
      <c r="J2365" t="s">
        <v>200</v>
      </c>
      <c r="L2365">
        <v>1016.7701654700001</v>
      </c>
      <c r="M2365" t="s">
        <v>7576</v>
      </c>
      <c r="N2365" s="4">
        <v>9.0470000000000006</v>
      </c>
      <c r="O2365" s="6">
        <v>0.225019</v>
      </c>
      <c r="P2365" s="12">
        <f t="shared" si="72"/>
        <v>0.87702832528506136</v>
      </c>
      <c r="Q2365" s="6">
        <f t="shared" si="73"/>
        <v>0.63030011409589592</v>
      </c>
      <c r="R2365">
        <v>295003.22114100034</v>
      </c>
      <c r="S2365">
        <v>673141.46256490285</v>
      </c>
      <c r="T2365">
        <v>576068.37437956792</v>
      </c>
      <c r="U2365">
        <v>1255470.4222012712</v>
      </c>
      <c r="V2365">
        <v>265632.0914652159</v>
      </c>
      <c r="W2365">
        <v>333826.56240805256</v>
      </c>
      <c r="X2365">
        <v>1064567.1832259269</v>
      </c>
      <c r="Y2365">
        <v>522900.03884764388</v>
      </c>
      <c r="Z2365">
        <v>190609.11871401771</v>
      </c>
      <c r="AA2365">
        <v>791411.71515685669</v>
      </c>
      <c r="AB2365">
        <v>374917.61263746815</v>
      </c>
      <c r="AC2365">
        <v>202849.62347362778</v>
      </c>
      <c r="AD2365">
        <v>766594.96388359217</v>
      </c>
      <c r="AE2365">
        <v>978889.66886688164</v>
      </c>
      <c r="AF2365">
        <v>326358.04716537852</v>
      </c>
      <c r="AG2365">
        <v>473630.45247192343</v>
      </c>
      <c r="AH2365">
        <v>820589.4342339515</v>
      </c>
      <c r="AI2365">
        <v>1167895.6165521769</v>
      </c>
    </row>
    <row r="2366" spans="1:35" x14ac:dyDescent="0.25">
      <c r="A2366" t="s">
        <v>7577</v>
      </c>
      <c r="B2366" t="s">
        <v>3216</v>
      </c>
      <c r="C2366" t="s">
        <v>7578</v>
      </c>
      <c r="D2366" t="s">
        <v>7872</v>
      </c>
      <c r="E2366" t="s">
        <v>9275</v>
      </c>
      <c r="F2366" t="s">
        <v>3829</v>
      </c>
      <c r="G2366" t="s">
        <v>7579</v>
      </c>
      <c r="H2366" t="s">
        <v>239</v>
      </c>
      <c r="I2366" t="s">
        <v>219</v>
      </c>
      <c r="J2366" t="s">
        <v>21</v>
      </c>
      <c r="L2366">
        <v>1016.95796547</v>
      </c>
      <c r="M2366" t="s">
        <v>7580</v>
      </c>
      <c r="N2366" s="4">
        <v>11.509148857780501</v>
      </c>
      <c r="O2366" s="6">
        <v>0.32767200000000002</v>
      </c>
      <c r="P2366" s="12">
        <f t="shared" si="72"/>
        <v>1.2164365128830181</v>
      </c>
      <c r="Q2366" s="6">
        <f t="shared" si="73"/>
        <v>0.44930773607077013</v>
      </c>
      <c r="R2366" s="1">
        <v>39898925.421929359</v>
      </c>
      <c r="S2366" s="1">
        <v>40068051.095816925</v>
      </c>
      <c r="T2366" s="1">
        <v>29282143.756790396</v>
      </c>
      <c r="U2366" s="1">
        <v>41479792.453478582</v>
      </c>
      <c r="V2366" s="1">
        <v>49068703.442607775</v>
      </c>
      <c r="W2366" s="1">
        <v>39161247.876593404</v>
      </c>
      <c r="X2366" s="1">
        <v>125450790.83282943</v>
      </c>
      <c r="Y2366" s="1">
        <v>33097349.401699096</v>
      </c>
      <c r="Z2366" s="1">
        <v>20664739.363228384</v>
      </c>
      <c r="AA2366" s="1">
        <v>50974904.087429799</v>
      </c>
      <c r="AB2366" s="1">
        <v>39651431.959540762</v>
      </c>
      <c r="AC2366" s="1">
        <v>42538198.329911351</v>
      </c>
      <c r="AD2366" s="1">
        <v>40622331.690722078</v>
      </c>
      <c r="AE2366" s="1">
        <v>44734213.730295815</v>
      </c>
      <c r="AF2366" s="1">
        <v>41897428.710399657</v>
      </c>
      <c r="AG2366" s="1">
        <v>33660151.611398317</v>
      </c>
      <c r="AH2366" s="1">
        <v>27022144.090837233</v>
      </c>
      <c r="AI2366" s="1">
        <v>22667028.484559372</v>
      </c>
    </row>
    <row r="2367" spans="1:35" x14ac:dyDescent="0.25">
      <c r="A2367" t="s">
        <v>7581</v>
      </c>
      <c r="B2367" t="s">
        <v>3216</v>
      </c>
      <c r="C2367" t="s">
        <v>7582</v>
      </c>
      <c r="D2367" t="s">
        <v>7872</v>
      </c>
      <c r="E2367" t="s">
        <v>9276</v>
      </c>
      <c r="F2367" t="s">
        <v>3829</v>
      </c>
      <c r="G2367" t="s">
        <v>7583</v>
      </c>
      <c r="H2367" t="s">
        <v>196</v>
      </c>
      <c r="I2367" t="s">
        <v>55</v>
      </c>
      <c r="J2367" t="s">
        <v>200</v>
      </c>
      <c r="L2367">
        <v>1018.78581546999</v>
      </c>
      <c r="M2367" t="s">
        <v>7584</v>
      </c>
      <c r="N2367" s="4">
        <v>9.1829999999999998</v>
      </c>
      <c r="O2367" s="6">
        <v>0.31152600000000003</v>
      </c>
      <c r="P2367" s="12">
        <f t="shared" si="72"/>
        <v>0.88414501986794958</v>
      </c>
      <c r="Q2367" s="6">
        <f t="shared" si="73"/>
        <v>0.54359494844470291</v>
      </c>
      <c r="R2367">
        <v>2931977.8766135857</v>
      </c>
      <c r="S2367">
        <v>2140414.5599473515</v>
      </c>
      <c r="T2367">
        <v>1725212.8169189501</v>
      </c>
      <c r="U2367">
        <v>4733796.2027913472</v>
      </c>
      <c r="V2367">
        <v>918871.29793211422</v>
      </c>
      <c r="W2367">
        <v>1170574.2456035542</v>
      </c>
      <c r="X2367">
        <v>2497527.4912323281</v>
      </c>
      <c r="Y2367">
        <v>1991838.5476079432</v>
      </c>
      <c r="Z2367">
        <v>560826.54968993145</v>
      </c>
      <c r="AA2367">
        <v>2693654.5796067277</v>
      </c>
      <c r="AB2367">
        <v>1728522.564556807</v>
      </c>
      <c r="AC2367">
        <v>2377310.4210505299</v>
      </c>
      <c r="AD2367">
        <v>2217541.5407185266</v>
      </c>
      <c r="AE2367">
        <v>2799049.7532744468</v>
      </c>
      <c r="AF2367">
        <v>2039338.7402618094</v>
      </c>
      <c r="AG2367">
        <v>2093385.9039844016</v>
      </c>
      <c r="AH2367">
        <v>2227473.6996310027</v>
      </c>
      <c r="AI2367">
        <v>2941343.9662638418</v>
      </c>
    </row>
    <row r="2368" spans="1:35" x14ac:dyDescent="0.25">
      <c r="A2368" t="s">
        <v>7585</v>
      </c>
      <c r="B2368" t="s">
        <v>3216</v>
      </c>
      <c r="C2368" t="s">
        <v>7586</v>
      </c>
      <c r="D2368" t="s">
        <v>7872</v>
      </c>
      <c r="E2368" t="s">
        <v>9277</v>
      </c>
      <c r="F2368" t="s">
        <v>3829</v>
      </c>
      <c r="G2368" t="s">
        <v>7587</v>
      </c>
      <c r="H2368" t="s">
        <v>277</v>
      </c>
      <c r="I2368" t="s">
        <v>219</v>
      </c>
      <c r="J2368" t="s">
        <v>21</v>
      </c>
      <c r="L2368">
        <v>1018.97361547</v>
      </c>
      <c r="M2368" t="s">
        <v>7588</v>
      </c>
      <c r="N2368" s="4">
        <v>11.726300817619199</v>
      </c>
      <c r="O2368" s="6">
        <v>0.61623000000000006</v>
      </c>
      <c r="P2368" s="12">
        <f t="shared" si="72"/>
        <v>0.79850415138184172</v>
      </c>
      <c r="Q2368" s="6">
        <f t="shared" si="73"/>
        <v>0.23941387922380908</v>
      </c>
      <c r="R2368">
        <v>5241672.9389507007</v>
      </c>
      <c r="S2368">
        <v>4885064.2314201472</v>
      </c>
      <c r="T2368">
        <v>4051799.5087314956</v>
      </c>
      <c r="U2368">
        <v>5325246.9663044801</v>
      </c>
      <c r="V2368">
        <v>4354562.6935622524</v>
      </c>
      <c r="W2368">
        <v>4873758.0762095666</v>
      </c>
      <c r="X2368" s="1">
        <v>12714316.041565858</v>
      </c>
      <c r="Y2368">
        <v>4580751.3105497025</v>
      </c>
      <c r="Z2368">
        <v>1276725.3413779521</v>
      </c>
      <c r="AA2368">
        <v>7567793.2939746389</v>
      </c>
      <c r="AB2368">
        <v>6133692.9952616729</v>
      </c>
      <c r="AC2368">
        <v>8014654.802346739</v>
      </c>
      <c r="AD2368">
        <v>6282645.9177473085</v>
      </c>
      <c r="AE2368">
        <v>7621090.5579059217</v>
      </c>
      <c r="AF2368">
        <v>7040815.6775748571</v>
      </c>
      <c r="AG2368">
        <v>5579410.3302834416</v>
      </c>
      <c r="AH2368">
        <v>6595648.0249959612</v>
      </c>
      <c r="AI2368">
        <v>4404888.5729266722</v>
      </c>
    </row>
    <row r="2369" spans="1:35" x14ac:dyDescent="0.25">
      <c r="A2369" t="s">
        <v>7589</v>
      </c>
      <c r="B2369" t="s">
        <v>3216</v>
      </c>
      <c r="C2369" s="15" t="s">
        <v>7590</v>
      </c>
      <c r="D2369" t="s">
        <v>7872</v>
      </c>
      <c r="E2369" t="s">
        <v>9278</v>
      </c>
      <c r="F2369" t="s">
        <v>3829</v>
      </c>
      <c r="G2369" t="s">
        <v>7591</v>
      </c>
      <c r="H2369" t="s">
        <v>384</v>
      </c>
      <c r="I2369" t="s">
        <v>55</v>
      </c>
      <c r="J2369" t="s">
        <v>200</v>
      </c>
      <c r="L2369">
        <v>1020.80146546999</v>
      </c>
      <c r="M2369" t="s">
        <v>7592</v>
      </c>
      <c r="N2369" s="4">
        <v>9.42</v>
      </c>
      <c r="O2369" s="6">
        <v>1.0465199999999999</v>
      </c>
      <c r="P2369" s="12">
        <f t="shared" si="72"/>
        <v>0.5956409388292877</v>
      </c>
      <c r="Q2369" s="6">
        <f t="shared" si="73"/>
        <v>1.7337461548888492E-2</v>
      </c>
      <c r="R2369">
        <v>6976546.6175313927</v>
      </c>
      <c r="S2369">
        <v>3652947.1814778452</v>
      </c>
      <c r="T2369">
        <v>5172107.015619617</v>
      </c>
      <c r="U2369">
        <v>7446631.199554787</v>
      </c>
      <c r="V2369">
        <v>927732.95629842021</v>
      </c>
      <c r="W2369">
        <v>3450561.2826408423</v>
      </c>
      <c r="X2369">
        <v>4311181.2021621475</v>
      </c>
      <c r="Y2369">
        <v>4983806.5550730219</v>
      </c>
      <c r="Z2369">
        <v>562778.29819261725</v>
      </c>
      <c r="AA2369" s="1">
        <v>10553669.103360614</v>
      </c>
      <c r="AB2369">
        <v>4702653.0540087242</v>
      </c>
      <c r="AC2369">
        <v>5789280.6029862557</v>
      </c>
      <c r="AD2369">
        <v>5897671.3606551513</v>
      </c>
      <c r="AE2369">
        <v>9795183.0809571203</v>
      </c>
      <c r="AF2369">
        <v>4467950.4240133921</v>
      </c>
      <c r="AG2369">
        <v>7071521.7479290739</v>
      </c>
      <c r="AH2369">
        <v>6302750.4899430918</v>
      </c>
      <c r="AI2369">
        <v>8350340.932374591</v>
      </c>
    </row>
    <row r="2370" spans="1:35" x14ac:dyDescent="0.25">
      <c r="A2370" t="s">
        <v>7593</v>
      </c>
      <c r="B2370" t="s">
        <v>3216</v>
      </c>
      <c r="C2370" t="s">
        <v>7594</v>
      </c>
      <c r="D2370" t="s">
        <v>7872</v>
      </c>
      <c r="E2370" t="s">
        <v>9279</v>
      </c>
      <c r="F2370" t="s">
        <v>3829</v>
      </c>
      <c r="G2370" t="s">
        <v>7595</v>
      </c>
      <c r="H2370" t="s">
        <v>180</v>
      </c>
      <c r="I2370" t="s">
        <v>384</v>
      </c>
      <c r="J2370" t="s">
        <v>200</v>
      </c>
      <c r="L2370">
        <v>1022.81711547</v>
      </c>
      <c r="M2370" t="s">
        <v>7596</v>
      </c>
      <c r="N2370" s="4">
        <v>9.5749999999999993</v>
      </c>
      <c r="O2370" s="6">
        <v>0.927593</v>
      </c>
      <c r="P2370" s="12">
        <f t="shared" ref="P2370:P2421" si="74">AVERAGEA(R2370:Z2370)/AVERAGEA(AA2370:AI2370)</f>
        <v>0.67293924334687905</v>
      </c>
      <c r="Q2370" s="6">
        <f t="shared" ref="Q2370:Q2421" si="75">TTEST(R2370:Z2370,AA2370:AI2370,2,2)</f>
        <v>5.7445220123559002E-2</v>
      </c>
      <c r="R2370" s="1">
        <v>11128891.429955706</v>
      </c>
      <c r="S2370">
        <v>6700827.0191747583</v>
      </c>
      <c r="T2370">
        <v>8148951.0429071523</v>
      </c>
      <c r="U2370" s="1">
        <v>12498293.915013585</v>
      </c>
      <c r="V2370">
        <v>2570852.4270533398</v>
      </c>
      <c r="W2370">
        <v>4849758.4545755237</v>
      </c>
      <c r="X2370">
        <v>8683640.505949907</v>
      </c>
      <c r="Y2370">
        <v>5756163.6274350397</v>
      </c>
      <c r="Z2370">
        <v>871361.61843936506</v>
      </c>
      <c r="AA2370" s="1">
        <v>9801991.6109327581</v>
      </c>
      <c r="AB2370">
        <v>4551961.2053643288</v>
      </c>
      <c r="AC2370">
        <v>8383082.6820571749</v>
      </c>
      <c r="AD2370" s="1">
        <v>8908968.9810963776</v>
      </c>
      <c r="AE2370" s="1">
        <v>12610791.973247429</v>
      </c>
      <c r="AF2370" s="1">
        <v>14989374.340220805</v>
      </c>
      <c r="AG2370">
        <v>8505273.6723477002</v>
      </c>
      <c r="AH2370" s="1">
        <v>12197848.470673144</v>
      </c>
      <c r="AI2370">
        <v>11008012.118943527</v>
      </c>
    </row>
    <row r="2371" spans="1:35" x14ac:dyDescent="0.25">
      <c r="A2371" t="s">
        <v>7601</v>
      </c>
      <c r="B2371" t="s">
        <v>3216</v>
      </c>
      <c r="C2371" s="15" t="s">
        <v>7602</v>
      </c>
      <c r="D2371" t="s">
        <v>7872</v>
      </c>
      <c r="E2371" t="s">
        <v>9281</v>
      </c>
      <c r="F2371" t="s">
        <v>3829</v>
      </c>
      <c r="G2371" t="s">
        <v>7603</v>
      </c>
      <c r="H2371" t="s">
        <v>180</v>
      </c>
      <c r="I2371" t="s">
        <v>384</v>
      </c>
      <c r="J2371" t="s">
        <v>196</v>
      </c>
      <c r="L2371">
        <v>1024.8327654699999</v>
      </c>
      <c r="M2371" t="s">
        <v>7604</v>
      </c>
      <c r="N2371" s="4">
        <v>9.782</v>
      </c>
      <c r="O2371" s="6">
        <v>1.22631</v>
      </c>
      <c r="P2371" s="12">
        <f t="shared" si="74"/>
        <v>0.56983086641767233</v>
      </c>
      <c r="Q2371" s="6">
        <f t="shared" si="75"/>
        <v>4.3896607310200631E-3</v>
      </c>
      <c r="R2371" s="1">
        <v>11089393.034121336</v>
      </c>
      <c r="S2371">
        <v>7677449.0564468671</v>
      </c>
      <c r="T2371">
        <v>7803037.8938036244</v>
      </c>
      <c r="U2371" s="1">
        <v>15455203.433430521</v>
      </c>
      <c r="V2371">
        <v>3040830.3948308844</v>
      </c>
      <c r="W2371">
        <v>4478138.9917383753</v>
      </c>
      <c r="X2371" s="1">
        <v>9331856.5522600282</v>
      </c>
      <c r="Y2371">
        <v>6015686.9791945182</v>
      </c>
      <c r="Z2371">
        <v>1618645.1314043675</v>
      </c>
      <c r="AA2371" s="1">
        <v>13453796.890539495</v>
      </c>
      <c r="AB2371">
        <v>8423759.2675032001</v>
      </c>
      <c r="AC2371" s="1">
        <v>12036736.828829214</v>
      </c>
      <c r="AD2371" s="1">
        <v>10583977.435732285</v>
      </c>
      <c r="AE2371" s="1">
        <v>16532249.042205473</v>
      </c>
      <c r="AF2371">
        <v>11256887.106341932</v>
      </c>
      <c r="AG2371">
        <v>12914463.547240749</v>
      </c>
      <c r="AH2371" s="1">
        <v>15582074.966250466</v>
      </c>
      <c r="AI2371" s="1">
        <v>15935322.661166025</v>
      </c>
    </row>
    <row r="2372" spans="1:35" x14ac:dyDescent="0.25">
      <c r="A2372" t="s">
        <v>7613</v>
      </c>
      <c r="B2372" t="s">
        <v>3216</v>
      </c>
      <c r="C2372" t="s">
        <v>7614</v>
      </c>
      <c r="D2372" t="s">
        <v>7872</v>
      </c>
      <c r="E2372" t="s">
        <v>9284</v>
      </c>
      <c r="F2372" t="s">
        <v>3829</v>
      </c>
      <c r="G2372" t="s">
        <v>7615</v>
      </c>
      <c r="H2372" t="s">
        <v>7616</v>
      </c>
      <c r="I2372" t="s">
        <v>21</v>
      </c>
      <c r="J2372" t="s">
        <v>21</v>
      </c>
      <c r="L2372">
        <v>1028.9579654699901</v>
      </c>
      <c r="M2372" t="s">
        <v>7617</v>
      </c>
      <c r="N2372" s="4">
        <v>11.397657787977399</v>
      </c>
      <c r="O2372" s="6">
        <v>0.65130600000000005</v>
      </c>
      <c r="P2372" s="12">
        <f t="shared" si="74"/>
        <v>1.8848371399553194</v>
      </c>
      <c r="Q2372" s="6">
        <f t="shared" si="75"/>
        <v>0.14412396012849454</v>
      </c>
      <c r="R2372">
        <v>9688316.0392445549</v>
      </c>
      <c r="S2372" s="1">
        <v>12524428.913509041</v>
      </c>
      <c r="T2372">
        <v>7440454.5828544674</v>
      </c>
      <c r="U2372" s="1">
        <v>8967597.3105568774</v>
      </c>
      <c r="V2372" s="1">
        <v>15454157.35241656</v>
      </c>
      <c r="W2372" s="1">
        <v>9857369.280278787</v>
      </c>
      <c r="X2372" s="1">
        <v>46039612.688258238</v>
      </c>
      <c r="Y2372">
        <v>7658632.0338525651</v>
      </c>
      <c r="Z2372">
        <v>6806298.3792272257</v>
      </c>
      <c r="AA2372" s="1">
        <v>12684021.975491645</v>
      </c>
      <c r="AB2372">
        <v>8228404.6217494411</v>
      </c>
      <c r="AC2372">
        <v>9454766.9642445128</v>
      </c>
      <c r="AD2372">
        <v>8162312.8709917525</v>
      </c>
      <c r="AE2372">
        <v>6609628.5136748319</v>
      </c>
      <c r="AF2372">
        <v>7101047.71213785</v>
      </c>
      <c r="AG2372">
        <v>5477259.287678224</v>
      </c>
      <c r="AH2372">
        <v>4661124.3212430244</v>
      </c>
      <c r="AI2372">
        <v>3641390.5462182877</v>
      </c>
    </row>
    <row r="2373" spans="1:35" x14ac:dyDescent="0.25">
      <c r="A2373" t="s">
        <v>7618</v>
      </c>
      <c r="B2373" t="s">
        <v>3216</v>
      </c>
      <c r="C2373" t="s">
        <v>7619</v>
      </c>
      <c r="D2373" t="s">
        <v>7872</v>
      </c>
      <c r="E2373" t="s">
        <v>9285</v>
      </c>
      <c r="F2373" t="s">
        <v>3829</v>
      </c>
      <c r="G2373" t="s">
        <v>7620</v>
      </c>
      <c r="H2373" t="s">
        <v>1328</v>
      </c>
      <c r="I2373" t="s">
        <v>365</v>
      </c>
      <c r="J2373" t="s">
        <v>247</v>
      </c>
      <c r="L2373">
        <v>1028.99435046999</v>
      </c>
      <c r="M2373" t="s">
        <v>7621</v>
      </c>
      <c r="N2373" s="4">
        <v>11.757</v>
      </c>
      <c r="O2373" s="6">
        <v>0.48120600000000002</v>
      </c>
      <c r="P2373" s="12">
        <f t="shared" si="74"/>
        <v>0.73397784888250905</v>
      </c>
      <c r="Q2373" s="6">
        <f t="shared" si="75"/>
        <v>0.38458675907578443</v>
      </c>
      <c r="R2373">
        <v>187183.18210340684</v>
      </c>
      <c r="S2373">
        <v>218909.86186645756</v>
      </c>
      <c r="T2373">
        <v>152060.01629110164</v>
      </c>
      <c r="U2373">
        <v>249689.67498371596</v>
      </c>
      <c r="V2373">
        <v>184714.91681307828</v>
      </c>
      <c r="W2373">
        <v>227458.82616313323</v>
      </c>
      <c r="X2373">
        <v>1077581.2637041959</v>
      </c>
      <c r="Y2373">
        <v>205978.34190556547</v>
      </c>
      <c r="Z2373">
        <v>1559.1589301186832</v>
      </c>
      <c r="AA2373">
        <v>303538.45219418313</v>
      </c>
      <c r="AB2373">
        <v>387663.18931991473</v>
      </c>
      <c r="AC2373">
        <v>442756.90672588878</v>
      </c>
      <c r="AD2373">
        <v>307744.6351061929</v>
      </c>
      <c r="AE2373">
        <v>720912.04120046459</v>
      </c>
      <c r="AF2373">
        <v>305843.65279682452</v>
      </c>
      <c r="AG2373">
        <v>287119.49324665929</v>
      </c>
      <c r="AH2373">
        <v>381989.87659958622</v>
      </c>
      <c r="AI2373">
        <v>275525.54927141219</v>
      </c>
    </row>
    <row r="2374" spans="1:35" x14ac:dyDescent="0.25">
      <c r="A2374" t="s">
        <v>7626</v>
      </c>
      <c r="B2374" t="s">
        <v>3216</v>
      </c>
      <c r="C2374" t="s">
        <v>7627</v>
      </c>
      <c r="D2374" t="s">
        <v>7872</v>
      </c>
      <c r="E2374" t="s">
        <v>9287</v>
      </c>
      <c r="F2374" t="s">
        <v>3829</v>
      </c>
      <c r="G2374" t="s">
        <v>7628</v>
      </c>
      <c r="H2374" t="s">
        <v>3987</v>
      </c>
      <c r="I2374" t="s">
        <v>21</v>
      </c>
      <c r="J2374" t="s">
        <v>21</v>
      </c>
      <c r="L2374">
        <v>1030.9736154699999</v>
      </c>
      <c r="M2374" t="s">
        <v>7629</v>
      </c>
      <c r="N2374" s="4">
        <v>11.5999915296641</v>
      </c>
      <c r="O2374" s="6">
        <v>0.54142400000000002</v>
      </c>
      <c r="P2374" s="12">
        <f t="shared" si="74"/>
        <v>1.7835829132577552</v>
      </c>
      <c r="Q2374" s="6">
        <f t="shared" si="75"/>
        <v>0.22424784839110001</v>
      </c>
      <c r="R2374">
        <v>4643184.8712674994</v>
      </c>
      <c r="S2374">
        <v>6451627.1649159463</v>
      </c>
      <c r="T2374">
        <v>3840188.2091896231</v>
      </c>
      <c r="U2374">
        <v>4248067.7137063807</v>
      </c>
      <c r="V2374">
        <v>7931236.385109975</v>
      </c>
      <c r="W2374">
        <v>5663156.6946277637</v>
      </c>
      <c r="X2374" s="1">
        <v>26521479.152079742</v>
      </c>
      <c r="Y2374">
        <v>3864853.5490668984</v>
      </c>
      <c r="Z2374">
        <v>2808608.9609926501</v>
      </c>
      <c r="AA2374">
        <v>7620961.4797756867</v>
      </c>
      <c r="AB2374">
        <v>5040894.0754608102</v>
      </c>
      <c r="AC2374">
        <v>6481847.4739197893</v>
      </c>
      <c r="AD2374">
        <v>5059649.6099110693</v>
      </c>
      <c r="AE2374">
        <v>2902783.2267390029</v>
      </c>
      <c r="AF2374">
        <v>3473804.1300684414</v>
      </c>
      <c r="AG2374">
        <v>2149009.4520779899</v>
      </c>
      <c r="AH2374">
        <v>2544984.6462841267</v>
      </c>
      <c r="AI2374">
        <v>1714759.9611778501</v>
      </c>
    </row>
    <row r="2375" spans="1:35" x14ac:dyDescent="0.25">
      <c r="A2375" t="s">
        <v>7630</v>
      </c>
      <c r="B2375" t="s">
        <v>3216</v>
      </c>
      <c r="C2375" t="s">
        <v>7631</v>
      </c>
      <c r="D2375" t="s">
        <v>7872</v>
      </c>
      <c r="E2375" t="s">
        <v>9288</v>
      </c>
      <c r="F2375" t="s">
        <v>3829</v>
      </c>
      <c r="G2375" t="s">
        <v>7632</v>
      </c>
      <c r="H2375" t="s">
        <v>441</v>
      </c>
      <c r="I2375" t="s">
        <v>365</v>
      </c>
      <c r="J2375" t="s">
        <v>247</v>
      </c>
      <c r="L2375">
        <v>1031.01000046999</v>
      </c>
      <c r="M2375" t="s">
        <v>7633</v>
      </c>
      <c r="N2375" s="4">
        <v>11.987</v>
      </c>
      <c r="O2375" s="6">
        <v>8.1771300000000005E-2</v>
      </c>
      <c r="P2375" s="12">
        <f t="shared" si="74"/>
        <v>0.93554683145137552</v>
      </c>
      <c r="Q2375" s="6">
        <f t="shared" si="75"/>
        <v>0.84070301932012992</v>
      </c>
      <c r="R2375">
        <v>197218.33397500814</v>
      </c>
      <c r="S2375">
        <v>265949.96340779244</v>
      </c>
      <c r="T2375">
        <v>129770.03617096411</v>
      </c>
      <c r="U2375">
        <v>208224.30456059671</v>
      </c>
      <c r="V2375">
        <v>150086.0724745343</v>
      </c>
      <c r="W2375">
        <v>305662.84117542882</v>
      </c>
      <c r="X2375">
        <v>812072.9875516243</v>
      </c>
      <c r="Y2375">
        <v>131904.07918535359</v>
      </c>
      <c r="AA2375">
        <v>186941.20523910434</v>
      </c>
      <c r="AB2375">
        <v>431464.97579534183</v>
      </c>
      <c r="AC2375">
        <v>577425.80177599413</v>
      </c>
      <c r="AD2375">
        <v>132704.24547757101</v>
      </c>
      <c r="AE2375">
        <v>249361.33339374111</v>
      </c>
      <c r="AF2375">
        <v>290524.38592846156</v>
      </c>
      <c r="AG2375">
        <v>161392.83773896549</v>
      </c>
      <c r="AH2375">
        <v>434461.50600259984</v>
      </c>
      <c r="AI2375">
        <v>182303.88248386222</v>
      </c>
    </row>
    <row r="2376" spans="1:35" x14ac:dyDescent="0.25">
      <c r="A2376" t="s">
        <v>7634</v>
      </c>
      <c r="B2376" t="s">
        <v>3216</v>
      </c>
      <c r="C2376" t="s">
        <v>7635</v>
      </c>
      <c r="D2376" t="s">
        <v>7870</v>
      </c>
      <c r="E2376" t="s">
        <v>8631</v>
      </c>
      <c r="F2376" t="s">
        <v>703</v>
      </c>
      <c r="G2376" t="s">
        <v>1454</v>
      </c>
      <c r="H2376" t="s">
        <v>1454</v>
      </c>
      <c r="L2376">
        <v>1032.8354834699901</v>
      </c>
      <c r="M2376" t="s">
        <v>7636</v>
      </c>
      <c r="N2376" s="4">
        <v>9.7901910618586303</v>
      </c>
      <c r="O2376" s="6">
        <v>0.19483300000000001</v>
      </c>
      <c r="P2376" s="12">
        <f t="shared" si="74"/>
        <v>0.9136962233703424</v>
      </c>
      <c r="Q2376" s="6">
        <f t="shared" si="75"/>
        <v>0.68574710194867683</v>
      </c>
      <c r="R2376">
        <v>8133931.8356273426</v>
      </c>
      <c r="S2376">
        <v>6814935.4058408272</v>
      </c>
      <c r="T2376">
        <v>6527371.4325896893</v>
      </c>
      <c r="U2376" s="1">
        <v>12819779.118353903</v>
      </c>
      <c r="V2376">
        <v>5371864.8142090859</v>
      </c>
      <c r="W2376">
        <v>7652711.5061579822</v>
      </c>
      <c r="X2376" s="1">
        <v>9804922.7631725688</v>
      </c>
      <c r="Y2376">
        <v>7905849.9612046173</v>
      </c>
      <c r="Z2376">
        <v>2389049.5970677463</v>
      </c>
      <c r="AA2376">
        <v>5742506.9882011153</v>
      </c>
      <c r="AB2376" s="1">
        <v>17504096.9322473</v>
      </c>
      <c r="AC2376">
        <v>5483262.9471838409</v>
      </c>
      <c r="AD2376">
        <v>5814728.1006761026</v>
      </c>
      <c r="AE2376">
        <v>8391927.6413851939</v>
      </c>
      <c r="AF2376">
        <v>12868112.187804</v>
      </c>
      <c r="AG2376">
        <v>7208271.5274121696</v>
      </c>
      <c r="AH2376">
        <v>6313335.4793937858</v>
      </c>
      <c r="AI2376">
        <v>4462414.3264296502</v>
      </c>
    </row>
    <row r="2377" spans="1:35" x14ac:dyDescent="0.25">
      <c r="A2377" t="s">
        <v>7637</v>
      </c>
      <c r="B2377" t="s">
        <v>3216</v>
      </c>
      <c r="C2377" s="15" t="s">
        <v>7638</v>
      </c>
      <c r="D2377" t="s">
        <v>7872</v>
      </c>
      <c r="E2377" t="s">
        <v>9289</v>
      </c>
      <c r="F2377" t="s">
        <v>3829</v>
      </c>
      <c r="G2377" t="s">
        <v>7639</v>
      </c>
      <c r="H2377" t="s">
        <v>400</v>
      </c>
      <c r="I2377" t="s">
        <v>219</v>
      </c>
      <c r="J2377" t="s">
        <v>384</v>
      </c>
      <c r="L2377">
        <v>1032.8953654699999</v>
      </c>
      <c r="M2377" t="s">
        <v>7640</v>
      </c>
      <c r="N2377" s="4">
        <v>10.553000000000001</v>
      </c>
      <c r="O2377" s="6">
        <v>1.48377</v>
      </c>
      <c r="P2377" s="12">
        <f t="shared" si="74"/>
        <v>0.50867688132599842</v>
      </c>
      <c r="Q2377" s="6">
        <f t="shared" si="75"/>
        <v>5.5498173874737422E-4</v>
      </c>
      <c r="R2377" s="1">
        <v>18522374.613805514</v>
      </c>
      <c r="S2377" s="1">
        <v>17398734.235940207</v>
      </c>
      <c r="T2377">
        <v>10418704.493253985</v>
      </c>
      <c r="U2377" s="1">
        <v>16823924.185987126</v>
      </c>
      <c r="V2377">
        <v>7326999.3365086578</v>
      </c>
      <c r="W2377" s="1">
        <v>19106874.729190208</v>
      </c>
      <c r="X2377" s="1">
        <v>9834719.7630099747</v>
      </c>
      <c r="Y2377" s="1">
        <v>13488055.597527849</v>
      </c>
      <c r="Z2377">
        <v>2433380.2118024491</v>
      </c>
      <c r="AA2377" s="1">
        <v>23570836.921344802</v>
      </c>
      <c r="AB2377" s="1">
        <v>13654357.651802933</v>
      </c>
      <c r="AC2377" s="1">
        <v>34644152.334052913</v>
      </c>
      <c r="AD2377" s="1">
        <v>18531707.893970501</v>
      </c>
      <c r="AE2377" s="1">
        <v>27332116.556142736</v>
      </c>
      <c r="AF2377" s="1">
        <v>26681700.768833976</v>
      </c>
      <c r="AG2377" s="1">
        <v>23634621.975921381</v>
      </c>
      <c r="AH2377" s="1">
        <v>32691487.912947811</v>
      </c>
      <c r="AI2377" s="1">
        <v>26031201.667336285</v>
      </c>
    </row>
    <row r="2378" spans="1:35" x14ac:dyDescent="0.25">
      <c r="A2378" t="s">
        <v>7641</v>
      </c>
      <c r="B2378" t="s">
        <v>3216</v>
      </c>
      <c r="C2378" t="s">
        <v>7642</v>
      </c>
      <c r="D2378" t="s">
        <v>7872</v>
      </c>
      <c r="E2378" t="s">
        <v>9290</v>
      </c>
      <c r="F2378" t="s">
        <v>3829</v>
      </c>
      <c r="G2378" t="s">
        <v>7643</v>
      </c>
      <c r="H2378" t="s">
        <v>21</v>
      </c>
      <c r="I2378" t="s">
        <v>200</v>
      </c>
      <c r="J2378" t="s">
        <v>243</v>
      </c>
      <c r="L2378">
        <v>1034.9110154699999</v>
      </c>
      <c r="M2378" t="s">
        <v>7644</v>
      </c>
      <c r="N2378" s="4">
        <v>10.757820092422</v>
      </c>
      <c r="O2378" s="6">
        <v>0.77490599999999998</v>
      </c>
      <c r="P2378" s="12">
        <f t="shared" si="74"/>
        <v>0.80955033554174771</v>
      </c>
      <c r="Q2378" s="6">
        <f t="shared" si="75"/>
        <v>0.16619044064508043</v>
      </c>
      <c r="R2378" s="1">
        <v>54113142.315066837</v>
      </c>
      <c r="S2378" s="1">
        <v>52582658.438141093</v>
      </c>
      <c r="T2378" s="1">
        <v>44073038.508374467</v>
      </c>
      <c r="U2378" s="1">
        <v>33574649.302118771</v>
      </c>
      <c r="V2378" s="1">
        <v>34653964.032792784</v>
      </c>
      <c r="W2378" s="1">
        <v>40877598.322153062</v>
      </c>
      <c r="X2378" s="1">
        <v>34053051.670879006</v>
      </c>
      <c r="Y2378" s="1">
        <v>30933344.187413111</v>
      </c>
      <c r="Z2378">
        <v>4874892.504685767</v>
      </c>
      <c r="AA2378" s="1">
        <v>32056688.680526175</v>
      </c>
      <c r="AB2378" s="1">
        <v>47676890.228366151</v>
      </c>
      <c r="AC2378" s="1">
        <v>40777738.882383727</v>
      </c>
      <c r="AD2378" s="1">
        <v>31298024.609763205</v>
      </c>
      <c r="AE2378" s="1">
        <v>61878180.621840261</v>
      </c>
      <c r="AF2378" s="1">
        <v>46458169.963102065</v>
      </c>
      <c r="AG2378" s="1">
        <v>55055262.43226824</v>
      </c>
      <c r="AH2378" s="1">
        <v>52270433.854859024</v>
      </c>
      <c r="AI2378" s="1">
        <v>39836624.577526659</v>
      </c>
    </row>
    <row r="2379" spans="1:35" x14ac:dyDescent="0.25">
      <c r="A2379" t="s">
        <v>7645</v>
      </c>
      <c r="B2379" t="s">
        <v>3216</v>
      </c>
      <c r="C2379" t="s">
        <v>7646</v>
      </c>
      <c r="D2379" t="s">
        <v>7872</v>
      </c>
      <c r="E2379" t="s">
        <v>9291</v>
      </c>
      <c r="F2379" t="s">
        <v>3829</v>
      </c>
      <c r="G2379" t="s">
        <v>7647</v>
      </c>
      <c r="H2379" t="s">
        <v>273</v>
      </c>
      <c r="I2379" t="s">
        <v>219</v>
      </c>
      <c r="J2379" t="s">
        <v>55</v>
      </c>
      <c r="L2379">
        <v>1036.92666546999</v>
      </c>
      <c r="M2379" t="s">
        <v>7648</v>
      </c>
      <c r="N2379" s="4">
        <v>10.9809034526949</v>
      </c>
      <c r="O2379" s="6">
        <v>0.807176</v>
      </c>
      <c r="P2379" s="12">
        <f t="shared" si="74"/>
        <v>0.77139501472945371</v>
      </c>
      <c r="Q2379" s="6">
        <f t="shared" si="75"/>
        <v>0.1243030272361864</v>
      </c>
      <c r="R2379" s="1">
        <v>49476565.395038173</v>
      </c>
      <c r="S2379" s="1">
        <v>34267470.313647948</v>
      </c>
      <c r="T2379" s="1">
        <v>39871942.059194423</v>
      </c>
      <c r="U2379" s="1">
        <v>80258698.959399909</v>
      </c>
      <c r="V2379" s="1">
        <v>32944619.511437044</v>
      </c>
      <c r="W2379" s="1">
        <v>45416214.49350822</v>
      </c>
      <c r="X2379" s="1">
        <v>30571685.594615914</v>
      </c>
      <c r="Y2379" s="1">
        <v>66830301.764850587</v>
      </c>
      <c r="Z2379">
        <v>6254889.3848714884</v>
      </c>
      <c r="AA2379" s="1">
        <v>42998306.999855608</v>
      </c>
      <c r="AB2379" s="1">
        <v>57343321.377278067</v>
      </c>
      <c r="AC2379" s="1">
        <v>57354355.005681574</v>
      </c>
      <c r="AD2379" s="1">
        <v>41487317.371409923</v>
      </c>
      <c r="AE2379" s="1">
        <v>65275249.607765689</v>
      </c>
      <c r="AF2379" s="1">
        <v>71379471.10984984</v>
      </c>
      <c r="AG2379" s="1">
        <v>52150169.495034419</v>
      </c>
      <c r="AH2379" s="1">
        <v>57369767.491528288</v>
      </c>
      <c r="AI2379" s="1">
        <v>54894674.898198195</v>
      </c>
    </row>
    <row r="2380" spans="1:35" x14ac:dyDescent="0.25">
      <c r="A2380" t="s">
        <v>7649</v>
      </c>
      <c r="B2380" t="s">
        <v>3216</v>
      </c>
      <c r="C2380" s="15" t="s">
        <v>7650</v>
      </c>
      <c r="D2380" t="s">
        <v>7872</v>
      </c>
      <c r="E2380" t="s">
        <v>9292</v>
      </c>
      <c r="F2380" t="s">
        <v>3829</v>
      </c>
      <c r="G2380" t="s">
        <v>7651</v>
      </c>
      <c r="H2380" t="s">
        <v>259</v>
      </c>
      <c r="I2380" t="s">
        <v>28</v>
      </c>
      <c r="J2380" t="s">
        <v>28</v>
      </c>
      <c r="L2380">
        <v>1038.94231546999</v>
      </c>
      <c r="M2380" t="s">
        <v>7652</v>
      </c>
      <c r="N2380" s="4">
        <v>11.1559915978587</v>
      </c>
      <c r="O2380" s="6">
        <v>1.12199</v>
      </c>
      <c r="P2380" s="12">
        <f t="shared" si="74"/>
        <v>0.70535278451107386</v>
      </c>
      <c r="Q2380" s="6">
        <f t="shared" si="75"/>
        <v>1.9728402101079352E-2</v>
      </c>
      <c r="R2380" s="1">
        <v>64209748.033733405</v>
      </c>
      <c r="S2380" s="1">
        <v>46142787.861604899</v>
      </c>
      <c r="T2380" s="1">
        <v>48662828.177989826</v>
      </c>
      <c r="U2380" s="1">
        <v>77765583.118475482</v>
      </c>
      <c r="V2380" s="1">
        <v>36988704.295466267</v>
      </c>
      <c r="W2380" s="1">
        <v>55875238.003299199</v>
      </c>
      <c r="X2380" s="1">
        <v>57346473.53160055</v>
      </c>
      <c r="Y2380" s="1">
        <v>60824435.619185664</v>
      </c>
      <c r="Z2380">
        <v>6959830.8698909301</v>
      </c>
      <c r="AA2380" s="1">
        <v>62333027.583925933</v>
      </c>
      <c r="AB2380" s="1">
        <v>69224952.196820945</v>
      </c>
      <c r="AC2380" s="1">
        <v>71204062.714483604</v>
      </c>
      <c r="AD2380" s="1">
        <v>56059862.878348619</v>
      </c>
      <c r="AE2380" s="1">
        <v>90310131.572182566</v>
      </c>
      <c r="AF2380" s="1">
        <v>97489489.514052629</v>
      </c>
      <c r="AG2380" s="1">
        <v>74317577.003492609</v>
      </c>
      <c r="AH2380" s="1">
        <v>64920728.266162477</v>
      </c>
      <c r="AI2380" s="1">
        <v>58889348.393894002</v>
      </c>
    </row>
    <row r="2381" spans="1:35" x14ac:dyDescent="0.25">
      <c r="A2381" t="s">
        <v>7653</v>
      </c>
      <c r="B2381" t="s">
        <v>3216</v>
      </c>
      <c r="C2381" t="s">
        <v>7654</v>
      </c>
      <c r="D2381" t="s">
        <v>7872</v>
      </c>
      <c r="E2381" t="s">
        <v>9293</v>
      </c>
      <c r="F2381" t="s">
        <v>3829</v>
      </c>
      <c r="G2381" t="s">
        <v>7655</v>
      </c>
      <c r="H2381" t="s">
        <v>259</v>
      </c>
      <c r="I2381" t="s">
        <v>21</v>
      </c>
      <c r="J2381" t="s">
        <v>28</v>
      </c>
      <c r="L2381">
        <v>1040.9579654699901</v>
      </c>
      <c r="M2381" t="s">
        <v>7656</v>
      </c>
      <c r="N2381" s="4">
        <v>11.279133818556</v>
      </c>
      <c r="O2381" s="6">
        <v>0.31016500000000002</v>
      </c>
      <c r="P2381" s="12">
        <f t="shared" si="74"/>
        <v>0.89263360401061398</v>
      </c>
      <c r="Q2381" s="6">
        <f t="shared" si="75"/>
        <v>0.59513290293248189</v>
      </c>
      <c r="R2381" s="1">
        <v>35325651.223557264</v>
      </c>
      <c r="S2381" s="1">
        <v>37638354.924763851</v>
      </c>
      <c r="T2381" s="1">
        <v>22881439.593501214</v>
      </c>
      <c r="U2381" s="1">
        <v>39701191.602986947</v>
      </c>
      <c r="V2381" s="1">
        <v>30066483.861081649</v>
      </c>
      <c r="W2381" s="1">
        <v>26924649.98405654</v>
      </c>
      <c r="X2381" s="1">
        <v>91417586.404906631</v>
      </c>
      <c r="Y2381" s="1">
        <v>35882168.895166054</v>
      </c>
      <c r="Z2381" s="1">
        <v>11824618.338714462</v>
      </c>
      <c r="AA2381" s="1">
        <v>49296648.148090959</v>
      </c>
      <c r="AB2381" s="1">
        <v>35725976.928464934</v>
      </c>
      <c r="AC2381" s="1">
        <v>38314112.378281549</v>
      </c>
      <c r="AD2381" s="1">
        <v>28596698.122945093</v>
      </c>
      <c r="AE2381" s="1">
        <v>49555404.84798491</v>
      </c>
      <c r="AF2381" s="1">
        <v>61320512.821819857</v>
      </c>
      <c r="AG2381" s="1">
        <v>41178263.57552167</v>
      </c>
      <c r="AH2381" s="1">
        <v>35842818.062983617</v>
      </c>
      <c r="AI2381" s="1">
        <v>31724191.041692879</v>
      </c>
    </row>
    <row r="2382" spans="1:35" x14ac:dyDescent="0.25">
      <c r="A2382" t="s">
        <v>7657</v>
      </c>
      <c r="B2382" t="s">
        <v>3216</v>
      </c>
      <c r="C2382" t="s">
        <v>7658</v>
      </c>
      <c r="D2382" t="s">
        <v>7872</v>
      </c>
      <c r="E2382" t="s">
        <v>9294</v>
      </c>
      <c r="F2382" t="s">
        <v>3829</v>
      </c>
      <c r="G2382" t="s">
        <v>7659</v>
      </c>
      <c r="H2382" t="s">
        <v>3991</v>
      </c>
      <c r="I2382" t="s">
        <v>21</v>
      </c>
      <c r="J2382" t="s">
        <v>28</v>
      </c>
      <c r="L2382">
        <v>1042.9736154699999</v>
      </c>
      <c r="M2382" t="s">
        <v>7660</v>
      </c>
      <c r="N2382" s="4">
        <v>11.4919793652985</v>
      </c>
      <c r="O2382" s="6">
        <v>0.52465399999999995</v>
      </c>
      <c r="P2382" s="12">
        <f t="shared" si="74"/>
        <v>1.580306405516928</v>
      </c>
      <c r="Q2382" s="6">
        <f t="shared" si="75"/>
        <v>0.23604080322784893</v>
      </c>
      <c r="R2382" s="1">
        <v>20824829.204394966</v>
      </c>
      <c r="S2382" s="1">
        <v>27313666.201028321</v>
      </c>
      <c r="T2382" s="1">
        <v>16433181.485512087</v>
      </c>
      <c r="U2382" s="1">
        <v>21559215.57689498</v>
      </c>
      <c r="V2382" s="1">
        <v>34126895.434152022</v>
      </c>
      <c r="W2382" s="1">
        <v>25963085.44869696</v>
      </c>
      <c r="X2382" s="1">
        <v>100772534.66680789</v>
      </c>
      <c r="Y2382" s="1">
        <v>18074437.427190255</v>
      </c>
      <c r="Z2382" s="1">
        <v>12838113.831103066</v>
      </c>
      <c r="AA2382" s="1">
        <v>31795270.566586375</v>
      </c>
      <c r="AB2382" s="1">
        <v>20998194.410114095</v>
      </c>
      <c r="AC2382" s="1">
        <v>22903765.924398061</v>
      </c>
      <c r="AD2382" s="1">
        <v>20760819.077337716</v>
      </c>
      <c r="AE2382" s="1">
        <v>17751895.885128047</v>
      </c>
      <c r="AF2382" s="1">
        <v>17953412.650429599</v>
      </c>
      <c r="AG2382" s="1">
        <v>13377314.524423821</v>
      </c>
      <c r="AH2382" s="1">
        <v>19689568.163956963</v>
      </c>
      <c r="AI2382">
        <v>10625503.168208851</v>
      </c>
    </row>
    <row r="2383" spans="1:35" x14ac:dyDescent="0.25">
      <c r="A2383" t="s">
        <v>7661</v>
      </c>
      <c r="B2383" t="s">
        <v>3216</v>
      </c>
      <c r="C2383" t="s">
        <v>7662</v>
      </c>
      <c r="D2383" t="s">
        <v>7872</v>
      </c>
      <c r="E2383" t="s">
        <v>9295</v>
      </c>
      <c r="F2383" t="s">
        <v>3829</v>
      </c>
      <c r="G2383" t="s">
        <v>7663</v>
      </c>
      <c r="H2383" t="s">
        <v>3991</v>
      </c>
      <c r="I2383" t="s">
        <v>21</v>
      </c>
      <c r="J2383" t="s">
        <v>21</v>
      </c>
      <c r="L2383">
        <v>1044.98926547</v>
      </c>
      <c r="M2383" t="s">
        <v>7664</v>
      </c>
      <c r="N2383" s="4">
        <v>11.693386086066299</v>
      </c>
      <c r="O2383" s="6">
        <v>0.54763899999999999</v>
      </c>
      <c r="P2383" s="12">
        <f t="shared" si="74"/>
        <v>1.7068813896514157</v>
      </c>
      <c r="Q2383" s="6">
        <f t="shared" si="75"/>
        <v>0.21679201354979827</v>
      </c>
      <c r="R2383">
        <v>10098080.99277164</v>
      </c>
      <c r="S2383" s="1">
        <v>13952880.516668474</v>
      </c>
      <c r="T2383">
        <v>7972468.926782581</v>
      </c>
      <c r="U2383" s="1">
        <v>9714264.2143685799</v>
      </c>
      <c r="V2383" s="1">
        <v>17365917.332253821</v>
      </c>
      <c r="W2383" s="1">
        <v>12956205.456704658</v>
      </c>
      <c r="X2383" s="1">
        <v>52311688.376121171</v>
      </c>
      <c r="Y2383">
        <v>9181418.7479246166</v>
      </c>
      <c r="Z2383">
        <v>5167791.7684402792</v>
      </c>
      <c r="AA2383" s="1">
        <v>16236713.380134331</v>
      </c>
      <c r="AB2383" s="1">
        <v>10993012.562844334</v>
      </c>
      <c r="AC2383" s="1">
        <v>13616357.571699491</v>
      </c>
      <c r="AD2383" s="1">
        <v>11345573.692283224</v>
      </c>
      <c r="AE2383">
        <v>6282519.5120012369</v>
      </c>
      <c r="AF2383">
        <v>7462351.8855190752</v>
      </c>
      <c r="AG2383">
        <v>4521131.8420364847</v>
      </c>
      <c r="AH2383">
        <v>6447621.4025552543</v>
      </c>
      <c r="AI2383">
        <v>4366162.7709688498</v>
      </c>
    </row>
    <row r="2384" spans="1:35" x14ac:dyDescent="0.25">
      <c r="A2384" t="s">
        <v>7665</v>
      </c>
      <c r="B2384" t="s">
        <v>3216</v>
      </c>
      <c r="C2384" t="s">
        <v>7666</v>
      </c>
      <c r="D2384" t="s">
        <v>7872</v>
      </c>
      <c r="E2384" t="s">
        <v>9296</v>
      </c>
      <c r="F2384" t="s">
        <v>3829</v>
      </c>
      <c r="G2384" t="s">
        <v>7667</v>
      </c>
      <c r="H2384" t="s">
        <v>4253</v>
      </c>
      <c r="I2384" t="s">
        <v>13</v>
      </c>
      <c r="J2384" t="s">
        <v>21</v>
      </c>
      <c r="L2384">
        <v>1047.00491547</v>
      </c>
      <c r="M2384" t="s">
        <v>7668</v>
      </c>
      <c r="N2384" s="4">
        <v>11.9305974199271</v>
      </c>
      <c r="O2384" s="6">
        <v>0.22855400000000001</v>
      </c>
      <c r="P2384" s="12">
        <f t="shared" si="74"/>
        <v>0.90511775161053454</v>
      </c>
      <c r="Q2384" s="6">
        <f t="shared" si="75"/>
        <v>0.73585106313800641</v>
      </c>
      <c r="R2384">
        <v>1249445.798563526</v>
      </c>
      <c r="S2384">
        <v>1533288.564287375</v>
      </c>
      <c r="T2384">
        <v>1474341.4399700318</v>
      </c>
      <c r="U2384">
        <v>1483497.4590526549</v>
      </c>
      <c r="V2384">
        <v>1292593.5896096418</v>
      </c>
      <c r="W2384">
        <v>1368227.830921174</v>
      </c>
      <c r="X2384">
        <v>5054095.4641172998</v>
      </c>
      <c r="Y2384">
        <v>1445505.482759045</v>
      </c>
      <c r="Z2384">
        <v>318077.28703946352</v>
      </c>
      <c r="AA2384">
        <v>2686876.343135051</v>
      </c>
      <c r="AB2384">
        <v>1948133.4405733496</v>
      </c>
      <c r="AC2384">
        <v>3509173.8483555666</v>
      </c>
      <c r="AD2384">
        <v>1598190.3005296276</v>
      </c>
      <c r="AE2384">
        <v>1319781.4722446031</v>
      </c>
      <c r="AF2384">
        <v>1639981.3423690009</v>
      </c>
      <c r="AG2384">
        <v>774764.97377552057</v>
      </c>
      <c r="AH2384">
        <v>2055962.7558873303</v>
      </c>
      <c r="AI2384">
        <v>1281602.9106493427</v>
      </c>
    </row>
    <row r="2385" spans="1:35" x14ac:dyDescent="0.25">
      <c r="A2385" t="s">
        <v>7677</v>
      </c>
      <c r="B2385" t="s">
        <v>3216</v>
      </c>
      <c r="C2385" t="s">
        <v>7678</v>
      </c>
      <c r="D2385" t="s">
        <v>7872</v>
      </c>
      <c r="E2385" t="s">
        <v>9299</v>
      </c>
      <c r="F2385" t="s">
        <v>3829</v>
      </c>
      <c r="G2385" t="s">
        <v>7679</v>
      </c>
      <c r="H2385" t="s">
        <v>4147</v>
      </c>
      <c r="I2385" t="s">
        <v>21</v>
      </c>
      <c r="J2385" t="s">
        <v>28</v>
      </c>
      <c r="L2385">
        <v>1054.9736154699999</v>
      </c>
      <c r="M2385" t="s">
        <v>7680</v>
      </c>
      <c r="N2385" s="4">
        <v>11.3795723210287</v>
      </c>
      <c r="O2385" s="6">
        <v>0.52443300000000004</v>
      </c>
      <c r="P2385" s="12">
        <f t="shared" si="74"/>
        <v>1.5955773347616999</v>
      </c>
      <c r="Q2385" s="6">
        <f t="shared" si="75"/>
        <v>0.23076449190754142</v>
      </c>
      <c r="R2385">
        <v>3686136.3782709222</v>
      </c>
      <c r="S2385">
        <v>5519787.5973670529</v>
      </c>
      <c r="T2385">
        <v>2956012.5945666134</v>
      </c>
      <c r="U2385">
        <v>3921065.0745634334</v>
      </c>
      <c r="V2385">
        <v>7261779.4515153319</v>
      </c>
      <c r="W2385">
        <v>4155032.9279501643</v>
      </c>
      <c r="X2385" s="1">
        <v>18900452.028769501</v>
      </c>
      <c r="Y2385">
        <v>3580630.3566830819</v>
      </c>
      <c r="Z2385">
        <v>2238312.2410925352</v>
      </c>
      <c r="AA2385">
        <v>5354659.0330588659</v>
      </c>
      <c r="AB2385">
        <v>3400468.8988703233</v>
      </c>
      <c r="AC2385">
        <v>4283132.8694419879</v>
      </c>
      <c r="AD2385">
        <v>3394708.6120414822</v>
      </c>
      <c r="AE2385">
        <v>4003971.2978131808</v>
      </c>
      <c r="AF2385">
        <v>4083273.9779272061</v>
      </c>
      <c r="AG2385">
        <v>3562213.3871201291</v>
      </c>
      <c r="AH2385">
        <v>2509360.6785459886</v>
      </c>
      <c r="AI2385">
        <v>2135680.8031371734</v>
      </c>
    </row>
    <row r="2386" spans="1:35" x14ac:dyDescent="0.25">
      <c r="A2386" t="s">
        <v>7681</v>
      </c>
      <c r="B2386" t="s">
        <v>3216</v>
      </c>
      <c r="C2386" t="s">
        <v>7682</v>
      </c>
      <c r="D2386" t="s">
        <v>7872</v>
      </c>
      <c r="E2386" t="s">
        <v>9300</v>
      </c>
      <c r="F2386" t="s">
        <v>3829</v>
      </c>
      <c r="G2386" t="s">
        <v>7683</v>
      </c>
      <c r="H2386" t="s">
        <v>4147</v>
      </c>
      <c r="I2386" t="s">
        <v>21</v>
      </c>
      <c r="J2386" t="s">
        <v>21</v>
      </c>
      <c r="L2386">
        <v>1056.98926547</v>
      </c>
      <c r="M2386" t="s">
        <v>7684</v>
      </c>
      <c r="N2386" s="4">
        <v>11.589064447645001</v>
      </c>
      <c r="O2386" s="6">
        <v>0.66615199999999997</v>
      </c>
      <c r="P2386" s="12">
        <f t="shared" si="74"/>
        <v>2.2375994219903412</v>
      </c>
      <c r="Q2386" s="6">
        <f t="shared" si="75"/>
        <v>0.13390211989823872</v>
      </c>
      <c r="R2386">
        <v>4761506.0310087074</v>
      </c>
      <c r="S2386">
        <v>8218278.3808887433</v>
      </c>
      <c r="T2386">
        <v>4495154.7824428221</v>
      </c>
      <c r="U2386">
        <v>4365929.6014416581</v>
      </c>
      <c r="V2386" s="1">
        <v>10557572.132338205</v>
      </c>
      <c r="W2386">
        <v>5834097.0327648688</v>
      </c>
      <c r="X2386" s="1">
        <v>30118371.871249858</v>
      </c>
      <c r="Y2386">
        <v>4128779.1274700211</v>
      </c>
      <c r="Z2386">
        <v>2976607.3925316995</v>
      </c>
      <c r="AA2386">
        <v>7784923.7939290907</v>
      </c>
      <c r="AB2386">
        <v>5091139.108946003</v>
      </c>
      <c r="AC2386">
        <v>6658325.6338473149</v>
      </c>
      <c r="AD2386">
        <v>4740681.7722643046</v>
      </c>
      <c r="AE2386">
        <v>1764125.5254739744</v>
      </c>
      <c r="AF2386">
        <v>2434319.4074792974</v>
      </c>
      <c r="AG2386">
        <v>1403967.1953813813</v>
      </c>
      <c r="AH2386">
        <v>2255634.8714844431</v>
      </c>
      <c r="AI2386">
        <v>1588868.6778630221</v>
      </c>
    </row>
    <row r="2387" spans="1:35" x14ac:dyDescent="0.25">
      <c r="A2387" t="s">
        <v>7685</v>
      </c>
      <c r="B2387" t="s">
        <v>3216</v>
      </c>
      <c r="C2387" t="s">
        <v>7686</v>
      </c>
      <c r="D2387" t="s">
        <v>7872</v>
      </c>
      <c r="E2387" t="s">
        <v>9301</v>
      </c>
      <c r="F2387" t="s">
        <v>3829</v>
      </c>
      <c r="G2387" t="s">
        <v>7687</v>
      </c>
      <c r="H2387" t="s">
        <v>1328</v>
      </c>
      <c r="I2387" t="s">
        <v>381</v>
      </c>
      <c r="J2387" t="s">
        <v>247</v>
      </c>
      <c r="L2387">
        <v>1057.0256504700001</v>
      </c>
      <c r="M2387" t="s">
        <v>7688</v>
      </c>
      <c r="N2387" s="4">
        <v>11.952999999999999</v>
      </c>
      <c r="O2387" s="6">
        <v>0.41989900000000002</v>
      </c>
      <c r="P2387" s="12">
        <f t="shared" si="74"/>
        <v>0.72113376884014013</v>
      </c>
      <c r="Q2387" s="6">
        <f t="shared" si="75"/>
        <v>0.42772601233445673</v>
      </c>
      <c r="R2387">
        <v>77117.814247595757</v>
      </c>
      <c r="S2387">
        <v>74707.836292528242</v>
      </c>
      <c r="T2387">
        <v>36571.522333743196</v>
      </c>
      <c r="U2387">
        <v>106873.90872926428</v>
      </c>
      <c r="V2387">
        <v>16719.067618563866</v>
      </c>
      <c r="W2387">
        <v>79403.195799380381</v>
      </c>
      <c r="X2387">
        <v>361406.17050283082</v>
      </c>
      <c r="Y2387">
        <v>63216.86205912978</v>
      </c>
      <c r="AA2387">
        <v>109276.29704249321</v>
      </c>
      <c r="AB2387">
        <v>123037.21516714833</v>
      </c>
      <c r="AC2387">
        <v>355717.89703820972</v>
      </c>
      <c r="AD2387">
        <v>54914.443539674146</v>
      </c>
      <c r="AE2387">
        <v>171687.60035049825</v>
      </c>
      <c r="AF2387">
        <v>103956.88455254571</v>
      </c>
      <c r="AG2387">
        <v>80815.749006777871</v>
      </c>
      <c r="AH2387">
        <v>190131.84465541082</v>
      </c>
      <c r="AI2387">
        <v>83483.059270717698</v>
      </c>
    </row>
    <row r="2388" spans="1:35" x14ac:dyDescent="0.25">
      <c r="A2388" t="s">
        <v>7689</v>
      </c>
      <c r="B2388" t="s">
        <v>3216</v>
      </c>
      <c r="C2388" t="s">
        <v>7690</v>
      </c>
      <c r="D2388" t="s">
        <v>7872</v>
      </c>
      <c r="E2388" t="s">
        <v>9302</v>
      </c>
      <c r="F2388" t="s">
        <v>3829</v>
      </c>
      <c r="G2388" t="s">
        <v>7691</v>
      </c>
      <c r="H2388" t="s">
        <v>4179</v>
      </c>
      <c r="I2388" t="s">
        <v>21</v>
      </c>
      <c r="J2388" t="s">
        <v>21</v>
      </c>
      <c r="L2388">
        <v>1059.00491547</v>
      </c>
      <c r="M2388" t="s">
        <v>7692</v>
      </c>
      <c r="N2388" s="4">
        <v>11.791762037334999</v>
      </c>
      <c r="O2388" s="6">
        <v>0.51000500000000004</v>
      </c>
      <c r="P2388" s="12">
        <f t="shared" si="74"/>
        <v>1.7293412283266587</v>
      </c>
      <c r="Q2388" s="6">
        <f t="shared" si="75"/>
        <v>0.24915685210374924</v>
      </c>
      <c r="R2388">
        <v>2751870.1539302818</v>
      </c>
      <c r="S2388">
        <v>4651576.3002658756</v>
      </c>
      <c r="T2388">
        <v>2748867.304029631</v>
      </c>
      <c r="U2388">
        <v>2673452.5422502677</v>
      </c>
      <c r="V2388">
        <v>4851276.946681588</v>
      </c>
      <c r="W2388">
        <v>3627821.5515247071</v>
      </c>
      <c r="X2388" s="1">
        <v>16171949.260295974</v>
      </c>
      <c r="Y2388">
        <v>2626997.0112162586</v>
      </c>
      <c r="Z2388">
        <v>1173591.3878583992</v>
      </c>
      <c r="AA2388">
        <v>5390277.3655206757</v>
      </c>
      <c r="AB2388">
        <v>3551088.3149240594</v>
      </c>
      <c r="AC2388">
        <v>5285213.2380098514</v>
      </c>
      <c r="AD2388">
        <v>3666516.9892144254</v>
      </c>
      <c r="AE2388">
        <v>1068830.0613410072</v>
      </c>
      <c r="AF2388">
        <v>1408260.0808912371</v>
      </c>
      <c r="AG2388">
        <v>823253.26328521932</v>
      </c>
      <c r="AH2388">
        <v>1590473.76626617</v>
      </c>
      <c r="AI2388">
        <v>1084946.2190640133</v>
      </c>
    </row>
    <row r="2389" spans="1:35" x14ac:dyDescent="0.25">
      <c r="A2389" t="s">
        <v>7693</v>
      </c>
      <c r="B2389" t="s">
        <v>3216</v>
      </c>
      <c r="C2389" t="s">
        <v>7694</v>
      </c>
      <c r="D2389" t="s">
        <v>7872</v>
      </c>
      <c r="E2389" t="s">
        <v>9303</v>
      </c>
      <c r="F2389" t="s">
        <v>3829</v>
      </c>
      <c r="G2389" t="s">
        <v>7695</v>
      </c>
      <c r="H2389" t="s">
        <v>3840</v>
      </c>
      <c r="I2389" t="s">
        <v>219</v>
      </c>
      <c r="J2389" t="s">
        <v>384</v>
      </c>
      <c r="L2389">
        <v>1060.92666547</v>
      </c>
      <c r="M2389" t="s">
        <v>7696</v>
      </c>
      <c r="N2389" s="4">
        <v>10.755000000000001</v>
      </c>
      <c r="O2389" s="6">
        <v>0.91717599999999999</v>
      </c>
      <c r="P2389" s="12">
        <f t="shared" si="74"/>
        <v>0.68913783784423677</v>
      </c>
      <c r="Q2389" s="6">
        <f t="shared" si="75"/>
        <v>7.2127680254060744E-2</v>
      </c>
      <c r="R2389" s="1">
        <v>18056991.738569397</v>
      </c>
      <c r="S2389">
        <v>6754716.1099834843</v>
      </c>
      <c r="T2389">
        <v>5195994.9072841099</v>
      </c>
      <c r="U2389">
        <v>6344708.4047468584</v>
      </c>
      <c r="V2389">
        <v>3584657.0681820456</v>
      </c>
      <c r="W2389" s="1">
        <v>10238639.177601274</v>
      </c>
      <c r="X2389">
        <v>7244138.7588202357</v>
      </c>
      <c r="Y2389" s="1">
        <v>10366476.258684337</v>
      </c>
      <c r="Z2389">
        <v>452080.21866810776</v>
      </c>
      <c r="AA2389" s="1">
        <v>9479720.3889908697</v>
      </c>
      <c r="AB2389" s="1">
        <v>9450922.3976505548</v>
      </c>
      <c r="AC2389" s="1">
        <v>12282677.994862307</v>
      </c>
      <c r="AD2389" s="1">
        <v>8925491.3868085425</v>
      </c>
      <c r="AE2389" s="1">
        <v>11562464.169192705</v>
      </c>
      <c r="AF2389">
        <v>9695034.8055919409</v>
      </c>
      <c r="AG2389">
        <v>10645005.507609608</v>
      </c>
      <c r="AH2389" s="1">
        <v>14627334.936500307</v>
      </c>
      <c r="AI2389" s="1">
        <v>12351310.596270751</v>
      </c>
    </row>
    <row r="2390" spans="1:35" x14ac:dyDescent="0.25">
      <c r="A2390" t="s">
        <v>7697</v>
      </c>
      <c r="B2390" t="s">
        <v>3216</v>
      </c>
      <c r="C2390" s="15" t="s">
        <v>7698</v>
      </c>
      <c r="D2390" t="s">
        <v>7872</v>
      </c>
      <c r="E2390" t="s">
        <v>9304</v>
      </c>
      <c r="F2390" t="s">
        <v>3829</v>
      </c>
      <c r="G2390" t="s">
        <v>7699</v>
      </c>
      <c r="H2390" t="s">
        <v>273</v>
      </c>
      <c r="I2390" t="s">
        <v>21</v>
      </c>
      <c r="J2390" t="s">
        <v>384</v>
      </c>
      <c r="L2390">
        <v>1062.94231547</v>
      </c>
      <c r="M2390" t="s">
        <v>7700</v>
      </c>
      <c r="N2390" s="4">
        <v>10.9642796520465</v>
      </c>
      <c r="O2390" s="6">
        <v>1.29277</v>
      </c>
      <c r="P2390" s="12">
        <f t="shared" si="74"/>
        <v>0.65297018870524448</v>
      </c>
      <c r="Q2390" s="6">
        <f t="shared" si="75"/>
        <v>5.8354044140818996E-3</v>
      </c>
      <c r="R2390" s="1">
        <v>13212541.973726997</v>
      </c>
      <c r="S2390">
        <v>7254760.8270018147</v>
      </c>
      <c r="T2390">
        <v>9991698.6095049959</v>
      </c>
      <c r="U2390" s="1">
        <v>10882171.407930573</v>
      </c>
      <c r="V2390">
        <v>7768384.5794961331</v>
      </c>
      <c r="W2390" s="1">
        <v>10586498.06221891</v>
      </c>
      <c r="X2390" s="1">
        <v>11000767.077566383</v>
      </c>
      <c r="Y2390" s="1">
        <v>10838135.63173241</v>
      </c>
      <c r="Z2390">
        <v>585564.83758179552</v>
      </c>
      <c r="AA2390" s="1">
        <v>10971723.36505088</v>
      </c>
      <c r="AB2390" s="1">
        <v>13653938.203975484</v>
      </c>
      <c r="AC2390" s="1">
        <v>15125148.906452566</v>
      </c>
      <c r="AD2390" s="1">
        <v>9698278.0935761519</v>
      </c>
      <c r="AE2390" s="1">
        <v>16328790.078182044</v>
      </c>
      <c r="AF2390" s="1">
        <v>18569093.144653261</v>
      </c>
      <c r="AG2390">
        <v>12407156.920127535</v>
      </c>
      <c r="AH2390" s="1">
        <v>15452129.859597934</v>
      </c>
      <c r="AI2390" s="1">
        <v>13558323.682275997</v>
      </c>
    </row>
    <row r="2391" spans="1:35" x14ac:dyDescent="0.25">
      <c r="A2391" t="s">
        <v>7701</v>
      </c>
      <c r="B2391" t="s">
        <v>3216</v>
      </c>
      <c r="C2391" t="s">
        <v>7702</v>
      </c>
      <c r="D2391" t="s">
        <v>7872</v>
      </c>
      <c r="E2391" t="s">
        <v>9305</v>
      </c>
      <c r="F2391" t="s">
        <v>3829</v>
      </c>
      <c r="G2391" t="s">
        <v>7703</v>
      </c>
      <c r="H2391" t="s">
        <v>239</v>
      </c>
      <c r="I2391" t="s">
        <v>21</v>
      </c>
      <c r="J2391" t="s">
        <v>384</v>
      </c>
      <c r="L2391">
        <v>1064.9579654700001</v>
      </c>
      <c r="M2391" t="s">
        <v>7704</v>
      </c>
      <c r="N2391" s="4">
        <v>11.1515365358308</v>
      </c>
      <c r="O2391" s="6">
        <v>0.63980800000000004</v>
      </c>
      <c r="P2391" s="12">
        <f t="shared" si="74"/>
        <v>0.82464388612828066</v>
      </c>
      <c r="Q2391" s="6">
        <f t="shared" si="75"/>
        <v>0.26245518223408248</v>
      </c>
      <c r="R2391" s="1">
        <v>19162919.296297759</v>
      </c>
      <c r="S2391">
        <v>8632584.9445793387</v>
      </c>
      <c r="T2391">
        <v>10712231.124765502</v>
      </c>
      <c r="U2391" s="1">
        <v>22458048.029726539</v>
      </c>
      <c r="V2391">
        <v>7290120.7785176123</v>
      </c>
      <c r="W2391" s="1">
        <v>15127901.109960375</v>
      </c>
      <c r="X2391" s="1">
        <v>11167611.679678774</v>
      </c>
      <c r="Y2391" s="1">
        <v>18127268.082710329</v>
      </c>
      <c r="Z2391">
        <v>1523457.225189632</v>
      </c>
      <c r="AA2391" s="1">
        <v>14391205.000068143</v>
      </c>
      <c r="AB2391" s="1">
        <v>14471401.562183663</v>
      </c>
      <c r="AC2391" s="1">
        <v>17564891.618745178</v>
      </c>
      <c r="AD2391" s="1">
        <v>11659039.492378194</v>
      </c>
      <c r="AE2391" s="1">
        <v>19147287.324246567</v>
      </c>
      <c r="AF2391" s="1">
        <v>16775594.616943954</v>
      </c>
      <c r="AG2391" s="1">
        <v>14526771.062150404</v>
      </c>
      <c r="AH2391" s="1">
        <v>15857050.058966292</v>
      </c>
      <c r="AI2391" s="1">
        <v>14093376.569645833</v>
      </c>
    </row>
    <row r="2392" spans="1:35" x14ac:dyDescent="0.25">
      <c r="A2392" t="s">
        <v>7705</v>
      </c>
      <c r="B2392" t="s">
        <v>3216</v>
      </c>
      <c r="C2392" t="s">
        <v>7706</v>
      </c>
      <c r="D2392" t="s">
        <v>7872</v>
      </c>
      <c r="E2392" t="s">
        <v>9306</v>
      </c>
      <c r="F2392" t="s">
        <v>3829</v>
      </c>
      <c r="G2392" t="s">
        <v>7707</v>
      </c>
      <c r="H2392" t="s">
        <v>570</v>
      </c>
      <c r="I2392" t="s">
        <v>28</v>
      </c>
      <c r="J2392" t="s">
        <v>28</v>
      </c>
      <c r="L2392">
        <v>1066.9736154699999</v>
      </c>
      <c r="M2392" t="s">
        <v>7708</v>
      </c>
      <c r="N2392" s="4">
        <v>11.386788961589399</v>
      </c>
      <c r="O2392" s="6">
        <v>0.51061199999999995</v>
      </c>
      <c r="P2392" s="12">
        <f t="shared" si="74"/>
        <v>1.4697351834976486</v>
      </c>
      <c r="Q2392" s="6">
        <f t="shared" si="75"/>
        <v>0.2068540701851489</v>
      </c>
      <c r="R2392" s="1">
        <v>53219197.950780369</v>
      </c>
      <c r="S2392" s="1">
        <v>12108044.347804602</v>
      </c>
      <c r="T2392" s="1">
        <v>47725874.516880952</v>
      </c>
      <c r="U2392" s="1">
        <v>77865211.450285196</v>
      </c>
      <c r="V2392" s="1">
        <v>13109204.345610911</v>
      </c>
      <c r="W2392" s="1">
        <v>31839315.286714595</v>
      </c>
      <c r="X2392" s="1">
        <v>43199754.72695145</v>
      </c>
      <c r="Y2392" s="1">
        <v>60782505.042175673</v>
      </c>
      <c r="Z2392">
        <v>3867620.670731328</v>
      </c>
      <c r="AA2392" s="1">
        <v>20270472.318137828</v>
      </c>
      <c r="AB2392" s="1">
        <v>45368576.546378925</v>
      </c>
      <c r="AC2392" s="1">
        <v>19732568.273709275</v>
      </c>
      <c r="AD2392" s="1">
        <v>13221693.049508512</v>
      </c>
      <c r="AE2392" s="1">
        <v>37374230.666787855</v>
      </c>
      <c r="AF2392" s="1">
        <v>39574616.077416748</v>
      </c>
      <c r="AG2392" s="1">
        <v>28735331.174313866</v>
      </c>
      <c r="AH2392" s="1">
        <v>20307983.57380322</v>
      </c>
      <c r="AI2392">
        <v>9277561.7406749018</v>
      </c>
    </row>
    <row r="2393" spans="1:35" x14ac:dyDescent="0.25">
      <c r="A2393" t="s">
        <v>7709</v>
      </c>
      <c r="B2393" t="s">
        <v>3216</v>
      </c>
      <c r="C2393" t="s">
        <v>7710</v>
      </c>
      <c r="D2393" t="s">
        <v>7872</v>
      </c>
      <c r="E2393" t="s">
        <v>9307</v>
      </c>
      <c r="F2393" t="s">
        <v>3829</v>
      </c>
      <c r="G2393" t="s">
        <v>7711</v>
      </c>
      <c r="H2393" t="s">
        <v>4253</v>
      </c>
      <c r="I2393" t="s">
        <v>28</v>
      </c>
      <c r="J2393" t="s">
        <v>28</v>
      </c>
      <c r="L2393">
        <v>1068.98926547</v>
      </c>
      <c r="M2393" t="s">
        <v>7712</v>
      </c>
      <c r="N2393" s="4">
        <v>11.478687937028001</v>
      </c>
      <c r="O2393" s="6">
        <v>0.46298800000000001</v>
      </c>
      <c r="P2393" s="12">
        <f t="shared" si="74"/>
        <v>2.1140586317081334</v>
      </c>
      <c r="Q2393" s="6">
        <f t="shared" si="75"/>
        <v>0.30026204625637182</v>
      </c>
      <c r="R2393">
        <v>5706446.9646041058</v>
      </c>
      <c r="S2393" s="1">
        <v>15606660.102387832</v>
      </c>
      <c r="T2393">
        <v>4889842.8546774555</v>
      </c>
      <c r="U2393">
        <v>6479681.289064466</v>
      </c>
      <c r="V2393" s="1">
        <v>18897153.431806054</v>
      </c>
      <c r="W2393" s="1">
        <v>9972713.2155374624</v>
      </c>
      <c r="X2393" s="1">
        <v>85820414.368801787</v>
      </c>
      <c r="Y2393">
        <v>6300505.8818422286</v>
      </c>
      <c r="Z2393">
        <v>6968636.1744502559</v>
      </c>
      <c r="AA2393" s="1">
        <v>17950623.645373315</v>
      </c>
      <c r="AB2393">
        <v>5121666.8084375598</v>
      </c>
      <c r="AC2393" s="1">
        <v>13482117.536072185</v>
      </c>
      <c r="AD2393" s="1">
        <v>10823113.83436781</v>
      </c>
      <c r="AE2393">
        <v>6621537.3072827589</v>
      </c>
      <c r="AF2393">
        <v>4019080.1243037842</v>
      </c>
      <c r="AG2393">
        <v>5836468.1779150059</v>
      </c>
      <c r="AH2393">
        <v>5742678.0144435074</v>
      </c>
      <c r="AI2393">
        <v>6390225.9073310755</v>
      </c>
    </row>
    <row r="2394" spans="1:35" x14ac:dyDescent="0.25">
      <c r="A2394" t="s">
        <v>7713</v>
      </c>
      <c r="B2394" t="s">
        <v>3216</v>
      </c>
      <c r="C2394" t="s">
        <v>7714</v>
      </c>
      <c r="D2394" t="s">
        <v>7872</v>
      </c>
      <c r="E2394" t="s">
        <v>9308</v>
      </c>
      <c r="F2394" t="s">
        <v>3829</v>
      </c>
      <c r="G2394" t="s">
        <v>7715</v>
      </c>
      <c r="H2394" t="s">
        <v>570</v>
      </c>
      <c r="I2394" t="s">
        <v>21</v>
      </c>
      <c r="J2394" t="s">
        <v>21</v>
      </c>
      <c r="L2394">
        <v>1071.00491547</v>
      </c>
      <c r="M2394" t="s">
        <v>7716</v>
      </c>
      <c r="N2394" s="4">
        <v>11.6872606139588</v>
      </c>
      <c r="O2394" s="6">
        <v>0.63020399999999999</v>
      </c>
      <c r="P2394" s="12">
        <f t="shared" si="74"/>
        <v>2.3065864814864776</v>
      </c>
      <c r="Q2394" s="6">
        <f t="shared" si="75"/>
        <v>0.15484345861183782</v>
      </c>
      <c r="R2394" s="1">
        <v>18058611.055855572</v>
      </c>
      <c r="S2394" s="1">
        <v>29375997.776375931</v>
      </c>
      <c r="T2394" s="1">
        <v>13954512.878424764</v>
      </c>
      <c r="U2394" s="1">
        <v>14540240.697306277</v>
      </c>
      <c r="V2394" s="1">
        <v>33136315.255522572</v>
      </c>
      <c r="W2394" s="1">
        <v>23716587.828316312</v>
      </c>
      <c r="X2394" s="1">
        <v>115083239.98901014</v>
      </c>
      <c r="Y2394" s="1">
        <v>12624550.281676751</v>
      </c>
      <c r="Z2394" s="1">
        <v>9164385.7214801423</v>
      </c>
      <c r="AA2394" s="1">
        <v>28837689.842112537</v>
      </c>
      <c r="AB2394" s="1">
        <v>16572391.594426148</v>
      </c>
      <c r="AC2394" s="1">
        <v>23033322.867911924</v>
      </c>
      <c r="AD2394" s="1">
        <v>18035502.61229429</v>
      </c>
      <c r="AE2394">
        <v>5706632.6766975988</v>
      </c>
      <c r="AF2394">
        <v>7358658.1988449609</v>
      </c>
      <c r="AG2394">
        <v>4234513.398746185</v>
      </c>
      <c r="AH2394">
        <v>7897363.2547873305</v>
      </c>
      <c r="AI2394">
        <v>5230204.0086464584</v>
      </c>
    </row>
    <row r="2395" spans="1:35" x14ac:dyDescent="0.25">
      <c r="A2395" t="s">
        <v>7717</v>
      </c>
      <c r="B2395" t="s">
        <v>3216</v>
      </c>
      <c r="C2395" t="s">
        <v>7718</v>
      </c>
      <c r="D2395" t="s">
        <v>7872</v>
      </c>
      <c r="E2395" t="s">
        <v>9309</v>
      </c>
      <c r="F2395" t="s">
        <v>3829</v>
      </c>
      <c r="G2395" t="s">
        <v>7719</v>
      </c>
      <c r="H2395" t="s">
        <v>4253</v>
      </c>
      <c r="I2395" t="s">
        <v>21</v>
      </c>
      <c r="J2395" t="s">
        <v>21</v>
      </c>
      <c r="L2395">
        <v>1073.0205654700001</v>
      </c>
      <c r="M2395" t="s">
        <v>7720</v>
      </c>
      <c r="N2395" s="4">
        <v>11.888075283515899</v>
      </c>
      <c r="O2395" s="6">
        <v>0.52896200000000004</v>
      </c>
      <c r="P2395" s="12">
        <f t="shared" si="74"/>
        <v>1.8514183310054304</v>
      </c>
      <c r="Q2395" s="6">
        <f t="shared" si="75"/>
        <v>0.22860792661479887</v>
      </c>
      <c r="R2395">
        <v>9634367.7255096342</v>
      </c>
      <c r="S2395" s="1">
        <v>14342418.475955363</v>
      </c>
      <c r="T2395">
        <v>7643216.3046330018</v>
      </c>
      <c r="U2395" s="1">
        <v>8933948.4833519552</v>
      </c>
      <c r="V2395" s="1">
        <v>14155339.956704065</v>
      </c>
      <c r="W2395" s="1">
        <v>12013083.492745973</v>
      </c>
      <c r="X2395" s="1">
        <v>53709285.301348604</v>
      </c>
      <c r="Y2395">
        <v>8297609.0012351777</v>
      </c>
      <c r="Z2395">
        <v>2873105.000318992</v>
      </c>
      <c r="AA2395" s="1">
        <v>16917398.171313658</v>
      </c>
      <c r="AB2395" s="1">
        <v>10284830.915499363</v>
      </c>
      <c r="AC2395" s="1">
        <v>15727315.770314511</v>
      </c>
      <c r="AD2395" s="1">
        <v>10717098.620275201</v>
      </c>
      <c r="AE2395">
        <v>2796262.0831752401</v>
      </c>
      <c r="AF2395">
        <v>4101649.1222548117</v>
      </c>
      <c r="AG2395">
        <v>2261250.3065976612</v>
      </c>
      <c r="AH2395">
        <v>5081538.5247904854</v>
      </c>
      <c r="AI2395">
        <v>3194578.6736915261</v>
      </c>
    </row>
    <row r="2396" spans="1:35" x14ac:dyDescent="0.25">
      <c r="A2396" t="s">
        <v>7721</v>
      </c>
      <c r="B2396" t="s">
        <v>3216</v>
      </c>
      <c r="C2396" t="s">
        <v>7722</v>
      </c>
      <c r="D2396" t="s">
        <v>7872</v>
      </c>
      <c r="E2396" t="s">
        <v>9310</v>
      </c>
      <c r="F2396" t="s">
        <v>3829</v>
      </c>
      <c r="G2396" t="s">
        <v>7723</v>
      </c>
      <c r="H2396" t="s">
        <v>4227</v>
      </c>
      <c r="I2396" t="s">
        <v>28</v>
      </c>
      <c r="J2396" t="s">
        <v>151</v>
      </c>
      <c r="L2396">
        <v>1080.98926547</v>
      </c>
      <c r="M2396" t="s">
        <v>7724</v>
      </c>
      <c r="N2396" s="4">
        <v>11.393000000000001</v>
      </c>
      <c r="O2396" s="6">
        <v>0.62719599999999998</v>
      </c>
      <c r="P2396" s="12">
        <f t="shared" si="74"/>
        <v>2.3031845430679905</v>
      </c>
      <c r="Q2396" s="6">
        <f t="shared" si="75"/>
        <v>0.15670420510756303</v>
      </c>
      <c r="R2396">
        <v>1933080.9578760788</v>
      </c>
      <c r="S2396">
        <v>3603024.8060779436</v>
      </c>
      <c r="T2396">
        <v>1997592.0169995222</v>
      </c>
      <c r="U2396">
        <v>1685345.5507423647</v>
      </c>
      <c r="V2396">
        <v>3986141.755308582</v>
      </c>
      <c r="W2396">
        <v>2241843.3823354309</v>
      </c>
      <c r="X2396" s="1">
        <v>13466872.598265884</v>
      </c>
      <c r="Y2396">
        <v>1333411.1023791651</v>
      </c>
      <c r="Z2396">
        <v>1128065.0440593329</v>
      </c>
      <c r="AA2396">
        <v>3401226.7962159622</v>
      </c>
      <c r="AB2396">
        <v>1529162.2816390244</v>
      </c>
      <c r="AC2396">
        <v>2539205.0973156444</v>
      </c>
      <c r="AD2396">
        <v>1969652.2223992944</v>
      </c>
      <c r="AE2396">
        <v>942322.23347181058</v>
      </c>
      <c r="AF2396">
        <v>1123473.7787361839</v>
      </c>
      <c r="AG2396">
        <v>588060.7906899096</v>
      </c>
      <c r="AH2396">
        <v>970309.71297595755</v>
      </c>
      <c r="AI2396">
        <v>559193.7979794679</v>
      </c>
    </row>
    <row r="2397" spans="1:35" x14ac:dyDescent="0.25">
      <c r="A2397" t="s">
        <v>7728</v>
      </c>
      <c r="B2397" t="s">
        <v>3216</v>
      </c>
      <c r="C2397" t="s">
        <v>7729</v>
      </c>
      <c r="D2397" t="s">
        <v>7872</v>
      </c>
      <c r="E2397" t="s">
        <v>9312</v>
      </c>
      <c r="F2397" t="s">
        <v>3829</v>
      </c>
      <c r="G2397" t="s">
        <v>7730</v>
      </c>
      <c r="H2397" t="s">
        <v>4227</v>
      </c>
      <c r="I2397" t="s">
        <v>28</v>
      </c>
      <c r="J2397" t="s">
        <v>147</v>
      </c>
      <c r="L2397">
        <v>1083.00491547</v>
      </c>
      <c r="M2397" t="s">
        <v>7731</v>
      </c>
      <c r="N2397" s="4">
        <v>11.5765329475614</v>
      </c>
      <c r="O2397" s="6">
        <v>0.55891299999999999</v>
      </c>
      <c r="P2397" s="12">
        <f t="shared" si="74"/>
        <v>2.4058616141666471</v>
      </c>
      <c r="Q2397" s="6">
        <f t="shared" si="75"/>
        <v>0.2151010117352436</v>
      </c>
      <c r="R2397">
        <v>2894272.8406084264</v>
      </c>
      <c r="S2397">
        <v>7363060.0255101807</v>
      </c>
      <c r="T2397">
        <v>3125546.723601941</v>
      </c>
      <c r="U2397">
        <v>2883623.8576850723</v>
      </c>
      <c r="V2397" s="1">
        <v>8573482.263107311</v>
      </c>
      <c r="W2397">
        <v>4195730.5551805226</v>
      </c>
      <c r="X2397" s="1">
        <v>32201790.715589371</v>
      </c>
      <c r="Y2397">
        <v>2464338.2866370333</v>
      </c>
      <c r="Z2397">
        <v>2189502.1020337055</v>
      </c>
      <c r="AA2397">
        <v>8053993.7166588642</v>
      </c>
      <c r="AB2397">
        <v>3355178.9251863095</v>
      </c>
      <c r="AC2397">
        <v>5893403.9787201248</v>
      </c>
      <c r="AD2397">
        <v>4377164.7940948782</v>
      </c>
      <c r="AE2397">
        <v>1023833.7729180914</v>
      </c>
      <c r="AF2397">
        <v>982542.06281968101</v>
      </c>
      <c r="AG2397">
        <v>835506.23488663987</v>
      </c>
      <c r="AH2397">
        <v>1732819.0919209037</v>
      </c>
      <c r="AI2397">
        <v>1133395.1030499816</v>
      </c>
    </row>
    <row r="2398" spans="1:35" x14ac:dyDescent="0.25">
      <c r="A2398" t="s">
        <v>7732</v>
      </c>
      <c r="B2398" t="s">
        <v>3216</v>
      </c>
      <c r="C2398" t="s">
        <v>7733</v>
      </c>
      <c r="D2398" t="s">
        <v>7872</v>
      </c>
      <c r="E2398" t="s">
        <v>9313</v>
      </c>
      <c r="F2398" t="s">
        <v>3829</v>
      </c>
      <c r="G2398" t="s">
        <v>7734</v>
      </c>
      <c r="H2398" t="s">
        <v>4253</v>
      </c>
      <c r="I2398" t="s">
        <v>28</v>
      </c>
      <c r="J2398" t="s">
        <v>151</v>
      </c>
      <c r="L2398">
        <v>1085.0205654700001</v>
      </c>
      <c r="M2398" t="s">
        <v>7735</v>
      </c>
      <c r="N2398" s="4">
        <v>11.7825688416163</v>
      </c>
      <c r="O2398" s="6">
        <v>0.59234699999999996</v>
      </c>
      <c r="P2398" s="12">
        <f t="shared" si="74"/>
        <v>2.1835308747466393</v>
      </c>
      <c r="Q2398" s="6">
        <f t="shared" si="75"/>
        <v>0.18303588795657191</v>
      </c>
      <c r="R2398">
        <v>5612735.1596666761</v>
      </c>
      <c r="S2398" s="1">
        <v>9974758.7192907929</v>
      </c>
      <c r="T2398">
        <v>4814517.2762365239</v>
      </c>
      <c r="U2398">
        <v>5340687.9933343101</v>
      </c>
      <c r="V2398" s="1">
        <v>10330230.404137986</v>
      </c>
      <c r="W2398">
        <v>6716387.8769477904</v>
      </c>
      <c r="X2398" s="1">
        <v>37034377.590813741</v>
      </c>
      <c r="Y2398">
        <v>4165684.6383082843</v>
      </c>
      <c r="Z2398">
        <v>2250728.1586683267</v>
      </c>
      <c r="AA2398" s="1">
        <v>9951203.5548754707</v>
      </c>
      <c r="AB2398">
        <v>5974332.9300358109</v>
      </c>
      <c r="AC2398">
        <v>9024458.254062321</v>
      </c>
      <c r="AD2398">
        <v>6542542.9273817223</v>
      </c>
      <c r="AE2398">
        <v>1025109.7267603769</v>
      </c>
      <c r="AF2398">
        <v>1861772.8809403505</v>
      </c>
      <c r="AG2398">
        <v>840459.65972047229</v>
      </c>
      <c r="AH2398">
        <v>2669117.6366462172</v>
      </c>
      <c r="AI2398">
        <v>1606714.9998934874</v>
      </c>
    </row>
    <row r="2399" spans="1:35" x14ac:dyDescent="0.25">
      <c r="A2399" t="s">
        <v>7736</v>
      </c>
      <c r="B2399" t="s">
        <v>3216</v>
      </c>
      <c r="C2399" t="s">
        <v>7737</v>
      </c>
      <c r="D2399" t="s">
        <v>7872</v>
      </c>
      <c r="E2399" t="s">
        <v>9314</v>
      </c>
      <c r="F2399" t="s">
        <v>3829</v>
      </c>
      <c r="G2399" t="s">
        <v>7738</v>
      </c>
      <c r="H2399" t="s">
        <v>4179</v>
      </c>
      <c r="I2399" t="s">
        <v>21</v>
      </c>
      <c r="J2399" t="s">
        <v>365</v>
      </c>
      <c r="L2399">
        <v>1087.0362154699999</v>
      </c>
      <c r="M2399" t="s">
        <v>7739</v>
      </c>
      <c r="N2399" s="4">
        <v>11.9721471574803</v>
      </c>
      <c r="O2399" s="6">
        <v>0.34826400000000002</v>
      </c>
      <c r="P2399" s="12">
        <f t="shared" si="74"/>
        <v>1.5147482641333889</v>
      </c>
      <c r="Q2399" s="6">
        <f t="shared" si="75"/>
        <v>0.40718461470832812</v>
      </c>
      <c r="R2399">
        <v>2296355.3330428898</v>
      </c>
      <c r="S2399">
        <v>3900115.34495256</v>
      </c>
      <c r="T2399">
        <v>2229611.995810797</v>
      </c>
      <c r="U2399">
        <v>2533362.3014365877</v>
      </c>
      <c r="V2399">
        <v>3154086.8734817686</v>
      </c>
      <c r="W2399">
        <v>2824410.4011501158</v>
      </c>
      <c r="X2399" s="1">
        <v>13907592.970741278</v>
      </c>
      <c r="Y2399">
        <v>2020000.618272763</v>
      </c>
      <c r="Z2399">
        <v>688528.23401504685</v>
      </c>
      <c r="AA2399">
        <v>4563800.4669120274</v>
      </c>
      <c r="AB2399">
        <v>3214770.7451974275</v>
      </c>
      <c r="AC2399">
        <v>6719562.4938139124</v>
      </c>
      <c r="AD2399">
        <v>3240355.8466324736</v>
      </c>
      <c r="AE2399">
        <v>597148.23853816208</v>
      </c>
      <c r="AF2399">
        <v>984249.2433939639</v>
      </c>
      <c r="AG2399">
        <v>460938.38118992868</v>
      </c>
      <c r="AH2399">
        <v>1473522.3963757514</v>
      </c>
      <c r="AI2399">
        <v>897230.02263072785</v>
      </c>
    </row>
    <row r="2400" spans="1:35" x14ac:dyDescent="0.25">
      <c r="A2400" t="s">
        <v>7740</v>
      </c>
      <c r="B2400" t="s">
        <v>3216</v>
      </c>
      <c r="C2400" t="s">
        <v>7741</v>
      </c>
      <c r="D2400" t="s">
        <v>7872</v>
      </c>
      <c r="E2400" t="s">
        <v>9315</v>
      </c>
      <c r="F2400" t="s">
        <v>3829</v>
      </c>
      <c r="G2400" t="s">
        <v>7742</v>
      </c>
      <c r="H2400" t="s">
        <v>697</v>
      </c>
      <c r="I2400" t="s">
        <v>151</v>
      </c>
      <c r="J2400" t="s">
        <v>151</v>
      </c>
      <c r="L2400">
        <v>1095.00491547</v>
      </c>
      <c r="M2400" t="s">
        <v>7743</v>
      </c>
      <c r="N2400" s="4">
        <v>11.494131109644901</v>
      </c>
      <c r="O2400" s="6">
        <v>0.94044300000000003</v>
      </c>
      <c r="P2400" s="12">
        <f t="shared" si="74"/>
        <v>5.2201792698067973</v>
      </c>
      <c r="Q2400" s="6">
        <f t="shared" si="75"/>
        <v>2.8790512674840636E-2</v>
      </c>
      <c r="R2400">
        <v>10455169.755854974</v>
      </c>
      <c r="S2400" s="1">
        <v>17687227.484383311</v>
      </c>
      <c r="T2400">
        <v>9657033.2478256412</v>
      </c>
      <c r="U2400" s="1">
        <v>85541173.323372245</v>
      </c>
      <c r="V2400" s="1">
        <v>16877217.536605369</v>
      </c>
      <c r="W2400" s="1">
        <v>10068772.238631561</v>
      </c>
      <c r="X2400" s="1">
        <v>76946759.386485189</v>
      </c>
      <c r="Y2400" s="1">
        <v>55130225.47194057</v>
      </c>
      <c r="Z2400">
        <v>3853013.9365705666</v>
      </c>
      <c r="AA2400" s="1">
        <v>16984062.362427644</v>
      </c>
      <c r="AB2400">
        <v>6226809.9455787027</v>
      </c>
      <c r="AC2400">
        <v>6850740.999135376</v>
      </c>
      <c r="AD2400">
        <v>7120501.6252573086</v>
      </c>
      <c r="AE2400">
        <v>3282423.5200208235</v>
      </c>
      <c r="AF2400">
        <v>4259548.3899633344</v>
      </c>
      <c r="AG2400">
        <v>2413974.8552828827</v>
      </c>
      <c r="AH2400">
        <v>4082957.2046031128</v>
      </c>
      <c r="AI2400">
        <v>3607862.9403772899</v>
      </c>
    </row>
    <row r="2401" spans="1:35" x14ac:dyDescent="0.25">
      <c r="A2401" t="s">
        <v>7744</v>
      </c>
      <c r="B2401" t="s">
        <v>3216</v>
      </c>
      <c r="C2401" t="s">
        <v>7745</v>
      </c>
      <c r="D2401" t="s">
        <v>7872</v>
      </c>
      <c r="E2401" t="s">
        <v>9316</v>
      </c>
      <c r="F2401" t="s">
        <v>3829</v>
      </c>
      <c r="G2401" t="s">
        <v>7746</v>
      </c>
      <c r="H2401" t="s">
        <v>697</v>
      </c>
      <c r="I2401" t="s">
        <v>147</v>
      </c>
      <c r="J2401" t="s">
        <v>151</v>
      </c>
      <c r="L2401">
        <v>1097.0205654700001</v>
      </c>
      <c r="M2401" t="s">
        <v>7747</v>
      </c>
      <c r="N2401" s="4">
        <v>11.6822390584295</v>
      </c>
      <c r="O2401" s="6">
        <v>0.52947500000000003</v>
      </c>
      <c r="P2401" s="12">
        <f t="shared" si="74"/>
        <v>2.968081752151563</v>
      </c>
      <c r="Q2401" s="6">
        <f t="shared" si="75"/>
        <v>0.23401835509519628</v>
      </c>
      <c r="R2401">
        <v>10270919.208286276</v>
      </c>
      <c r="S2401" s="1">
        <v>27283382.499867696</v>
      </c>
      <c r="T2401">
        <v>7123563.1123405732</v>
      </c>
      <c r="U2401">
        <v>7498603.7548727747</v>
      </c>
      <c r="V2401" s="1">
        <v>31007916.835249964</v>
      </c>
      <c r="W2401" s="1">
        <v>16648232.788598632</v>
      </c>
      <c r="X2401" s="1">
        <v>149973122.29985487</v>
      </c>
      <c r="Y2401">
        <v>5699378.1942329118</v>
      </c>
      <c r="Z2401" s="1">
        <v>8165520.3060485255</v>
      </c>
      <c r="AA2401" s="1">
        <v>27975264.578727338</v>
      </c>
      <c r="AB2401">
        <v>7904888.0784239788</v>
      </c>
      <c r="AC2401" s="1">
        <v>21804916.157782938</v>
      </c>
      <c r="AD2401" s="1">
        <v>13609249.474364784</v>
      </c>
      <c r="AE2401">
        <v>3082604.4364147116</v>
      </c>
      <c r="AF2401">
        <v>3310300.3019728689</v>
      </c>
      <c r="AG2401">
        <v>1851925.3782365941</v>
      </c>
      <c r="AH2401">
        <v>6302968.9188903607</v>
      </c>
      <c r="AI2401">
        <v>2993252.1215358498</v>
      </c>
    </row>
    <row r="2402" spans="1:35" x14ac:dyDescent="0.25">
      <c r="A2402" t="s">
        <v>7748</v>
      </c>
      <c r="B2402" t="s">
        <v>3216</v>
      </c>
      <c r="C2402" t="s">
        <v>7749</v>
      </c>
      <c r="D2402" t="s">
        <v>7872</v>
      </c>
      <c r="E2402" t="s">
        <v>9317</v>
      </c>
      <c r="F2402" t="s">
        <v>3829</v>
      </c>
      <c r="G2402" t="s">
        <v>7750</v>
      </c>
      <c r="H2402" t="s">
        <v>570</v>
      </c>
      <c r="I2402" t="s">
        <v>21</v>
      </c>
      <c r="J2402" t="s">
        <v>365</v>
      </c>
      <c r="L2402">
        <v>1099.0362154699999</v>
      </c>
      <c r="M2402" t="s">
        <v>7751</v>
      </c>
      <c r="N2402" s="4">
        <v>11.877386671005899</v>
      </c>
      <c r="O2402" s="6">
        <v>0.60529299999999997</v>
      </c>
      <c r="P2402" s="12">
        <f t="shared" si="74"/>
        <v>2.6123673830291683</v>
      </c>
      <c r="Q2402" s="6">
        <f t="shared" si="75"/>
        <v>0.17006565187829673</v>
      </c>
      <c r="R2402" s="1">
        <v>22303334.91772522</v>
      </c>
      <c r="S2402" s="1">
        <v>33155782.484512724</v>
      </c>
      <c r="T2402" s="1">
        <v>16083811.092652654</v>
      </c>
      <c r="U2402" s="1">
        <v>18480046.711131282</v>
      </c>
      <c r="V2402" s="1">
        <v>34583966.33823248</v>
      </c>
      <c r="W2402" s="1">
        <v>23205815.733319543</v>
      </c>
      <c r="X2402" s="1">
        <v>150284991.92367107</v>
      </c>
      <c r="Y2402" s="1">
        <v>13917953.157010324</v>
      </c>
      <c r="Z2402">
        <v>6551808.0901798867</v>
      </c>
      <c r="AA2402" s="1">
        <v>35626081.980141036</v>
      </c>
      <c r="AB2402" s="1">
        <v>16504304.887789939</v>
      </c>
      <c r="AC2402" s="1">
        <v>28759837.10234027</v>
      </c>
      <c r="AD2402" s="1">
        <v>18001362.86407939</v>
      </c>
      <c r="AE2402">
        <v>2694707.640273483</v>
      </c>
      <c r="AF2402">
        <v>5098160.5603870573</v>
      </c>
      <c r="AG2402">
        <v>1952927.3051710275</v>
      </c>
      <c r="AH2402">
        <v>8170852.7544690575</v>
      </c>
      <c r="AI2402">
        <v>5137672.0997037943</v>
      </c>
    </row>
    <row r="2403" spans="1:35" x14ac:dyDescent="0.25">
      <c r="A2403" t="s">
        <v>7752</v>
      </c>
      <c r="B2403" t="s">
        <v>3216</v>
      </c>
      <c r="C2403" t="s">
        <v>7753</v>
      </c>
      <c r="D2403" t="s">
        <v>7872</v>
      </c>
      <c r="E2403" t="s">
        <v>9318</v>
      </c>
      <c r="F2403" t="s">
        <v>3829</v>
      </c>
      <c r="G2403" t="s">
        <v>7754</v>
      </c>
      <c r="H2403" t="s">
        <v>4227</v>
      </c>
      <c r="I2403" t="s">
        <v>147</v>
      </c>
      <c r="J2403" t="s">
        <v>147</v>
      </c>
      <c r="L2403">
        <v>1101.0518654699999</v>
      </c>
      <c r="M2403" t="s">
        <v>7755</v>
      </c>
      <c r="N2403" s="4">
        <v>12.069564153758099</v>
      </c>
      <c r="O2403" s="6">
        <v>0.46777999999999997</v>
      </c>
      <c r="P2403" s="12">
        <f t="shared" si="74"/>
        <v>1.798168644918698</v>
      </c>
      <c r="Q2403" s="6">
        <f t="shared" si="75"/>
        <v>0.28379159040140806</v>
      </c>
      <c r="R2403">
        <v>7865992.3772117216</v>
      </c>
      <c r="S2403" s="1">
        <v>11141980.72574896</v>
      </c>
      <c r="T2403">
        <v>6527518.9924728591</v>
      </c>
      <c r="U2403" s="1">
        <v>7984936.274757741</v>
      </c>
      <c r="V2403" s="1">
        <v>8640178.0723870266</v>
      </c>
      <c r="W2403">
        <v>7763297.8400070779</v>
      </c>
      <c r="X2403" s="1">
        <v>42804371.292039499</v>
      </c>
      <c r="Y2403">
        <v>5058393.8471438354</v>
      </c>
      <c r="Z2403">
        <v>1214259.1604905848</v>
      </c>
      <c r="AA2403" s="1">
        <v>13533568.448081413</v>
      </c>
      <c r="AB2403">
        <v>7515073.56079436</v>
      </c>
      <c r="AC2403" s="1">
        <v>13823557.30357112</v>
      </c>
      <c r="AD2403">
        <v>8494200.3365008906</v>
      </c>
      <c r="AE2403">
        <v>1543625.7997311344</v>
      </c>
      <c r="AF2403">
        <v>2736221.5344027001</v>
      </c>
      <c r="AG2403">
        <v>1093906.5926606352</v>
      </c>
      <c r="AH2403">
        <v>3816132.5181749226</v>
      </c>
      <c r="AI2403">
        <v>2500245.3732609279</v>
      </c>
    </row>
    <row r="2404" spans="1:35" x14ac:dyDescent="0.25">
      <c r="A2404" t="s">
        <v>7756</v>
      </c>
      <c r="B2404" t="s">
        <v>3216</v>
      </c>
      <c r="C2404" t="s">
        <v>7757</v>
      </c>
      <c r="D2404" t="s">
        <v>7870</v>
      </c>
      <c r="E2404" t="s">
        <v>9319</v>
      </c>
      <c r="F2404" t="s">
        <v>7599</v>
      </c>
      <c r="G2404" t="s">
        <v>230</v>
      </c>
      <c r="H2404" t="s">
        <v>212</v>
      </c>
      <c r="I2404" t="s">
        <v>227</v>
      </c>
      <c r="L2404">
        <v>1108.77174546999</v>
      </c>
      <c r="M2404" t="s">
        <v>7758</v>
      </c>
      <c r="N2404" s="4">
        <v>8.0055925945295296</v>
      </c>
      <c r="O2404" s="6">
        <v>0.65122500000000005</v>
      </c>
      <c r="P2404" s="12">
        <f t="shared" si="74"/>
        <v>0.80517992755263235</v>
      </c>
      <c r="Q2404" s="6">
        <f t="shared" si="75"/>
        <v>0.1779539398330186</v>
      </c>
      <c r="R2404" s="1">
        <v>35409289.267252132</v>
      </c>
      <c r="S2404" s="1">
        <v>25240476.586605906</v>
      </c>
      <c r="T2404" s="1">
        <v>41258449.558662817</v>
      </c>
      <c r="U2404" s="1">
        <v>56139260.574978366</v>
      </c>
      <c r="V2404" s="1">
        <v>18209013.930174578</v>
      </c>
      <c r="W2404" s="1">
        <v>33804286.736355141</v>
      </c>
      <c r="X2404" s="1">
        <v>17876913.4485435</v>
      </c>
      <c r="Y2404" s="1">
        <v>44974095.332641155</v>
      </c>
      <c r="Z2404" s="1">
        <v>14672832.619024744</v>
      </c>
      <c r="AA2404" s="1">
        <v>31210109.692079809</v>
      </c>
      <c r="AB2404" s="1">
        <v>51347403.706989393</v>
      </c>
      <c r="AC2404" s="1">
        <v>28618439.644106321</v>
      </c>
      <c r="AD2404" s="1">
        <v>33815359.658329993</v>
      </c>
      <c r="AE2404" s="1">
        <v>38257219.714417115</v>
      </c>
      <c r="AF2404" s="1">
        <v>44377698.857222579</v>
      </c>
      <c r="AG2404" s="1">
        <v>53095801.21035438</v>
      </c>
      <c r="AH2404" s="1">
        <v>36278172.7625589</v>
      </c>
      <c r="AI2404" s="1">
        <v>40167935.952344336</v>
      </c>
    </row>
    <row r="2405" spans="1:35" x14ac:dyDescent="0.25">
      <c r="A2405" t="s">
        <v>7759</v>
      </c>
      <c r="B2405" t="s">
        <v>3216</v>
      </c>
      <c r="C2405" t="s">
        <v>7760</v>
      </c>
      <c r="D2405" t="s">
        <v>7872</v>
      </c>
      <c r="E2405" t="s">
        <v>9320</v>
      </c>
      <c r="F2405" t="s">
        <v>3829</v>
      </c>
      <c r="G2405" t="s">
        <v>7761</v>
      </c>
      <c r="H2405" t="s">
        <v>7761</v>
      </c>
      <c r="L2405">
        <v>1109.0205654700001</v>
      </c>
      <c r="M2405" t="s">
        <v>7762</v>
      </c>
      <c r="N2405" s="4">
        <v>11.5909943350149</v>
      </c>
      <c r="O2405" s="6">
        <v>0.37444100000000002</v>
      </c>
      <c r="P2405" s="12">
        <f t="shared" si="74"/>
        <v>1.6384753728084207</v>
      </c>
      <c r="Q2405" s="6">
        <f t="shared" si="75"/>
        <v>0.38577749155256469</v>
      </c>
      <c r="R2405">
        <v>3163074.5352072525</v>
      </c>
      <c r="S2405">
        <v>5142262.3150689667</v>
      </c>
      <c r="T2405">
        <v>2695053.8732649228</v>
      </c>
      <c r="U2405">
        <v>2787647.3212542702</v>
      </c>
      <c r="V2405">
        <v>4376066.0419183113</v>
      </c>
      <c r="W2405">
        <v>2712531.6651233505</v>
      </c>
      <c r="X2405" s="1">
        <v>22343020.331597287</v>
      </c>
      <c r="Y2405">
        <v>2558883.9163407111</v>
      </c>
      <c r="Z2405">
        <v>976997.62654265703</v>
      </c>
      <c r="AA2405">
        <v>5966498.599180337</v>
      </c>
      <c r="AB2405">
        <v>2917973.4530071709</v>
      </c>
      <c r="AC2405">
        <v>4335729.9956411961</v>
      </c>
      <c r="AD2405">
        <v>2971100.9534761491</v>
      </c>
      <c r="AE2405">
        <v>1969830.7474231881</v>
      </c>
      <c r="AF2405">
        <v>6135451.4066111371</v>
      </c>
      <c r="AG2405">
        <v>1885359.9213418651</v>
      </c>
      <c r="AH2405">
        <v>1488572.2635742689</v>
      </c>
      <c r="AI2405">
        <v>865485.33775663876</v>
      </c>
    </row>
    <row r="2406" spans="1:35" x14ac:dyDescent="0.25">
      <c r="A2406" t="s">
        <v>7766</v>
      </c>
      <c r="B2406" t="s">
        <v>3216</v>
      </c>
      <c r="C2406" t="s">
        <v>7767</v>
      </c>
      <c r="D2406" t="s">
        <v>7872</v>
      </c>
      <c r="E2406" t="s">
        <v>9322</v>
      </c>
      <c r="F2406" t="s">
        <v>3829</v>
      </c>
      <c r="G2406" t="s">
        <v>7768</v>
      </c>
      <c r="H2406" t="s">
        <v>7768</v>
      </c>
      <c r="L2406">
        <v>1111.0362154699999</v>
      </c>
      <c r="M2406" t="s">
        <v>7769</v>
      </c>
      <c r="N2406" s="4">
        <v>11.758712216164501</v>
      </c>
      <c r="O2406" s="6">
        <v>0.51088199999999995</v>
      </c>
      <c r="P2406" s="12">
        <f t="shared" si="74"/>
        <v>2.4971047360315377</v>
      </c>
      <c r="Q2406" s="6">
        <f t="shared" si="75"/>
        <v>0.24931792339248587</v>
      </c>
      <c r="R2406">
        <v>4300373.4458178934</v>
      </c>
      <c r="S2406">
        <v>8719913.1356792655</v>
      </c>
      <c r="T2406">
        <v>3381261.0863512182</v>
      </c>
      <c r="U2406">
        <v>3056996.8912746524</v>
      </c>
      <c r="V2406" s="1">
        <v>8769397.3855904955</v>
      </c>
      <c r="W2406">
        <v>4614426.2170684151</v>
      </c>
      <c r="X2406" s="1">
        <v>42307832.272561796</v>
      </c>
      <c r="Y2406">
        <v>2666439.9100105194</v>
      </c>
      <c r="Z2406">
        <v>1482027.0686588162</v>
      </c>
      <c r="AA2406" s="1">
        <v>9131521.6517706905</v>
      </c>
      <c r="AB2406">
        <v>4015716.6937858481</v>
      </c>
      <c r="AC2406">
        <v>8401499.2203093544</v>
      </c>
      <c r="AD2406">
        <v>5110760.2082054727</v>
      </c>
      <c r="AE2406">
        <v>506461.95958642341</v>
      </c>
      <c r="AF2406">
        <v>758366.63156720554</v>
      </c>
      <c r="AG2406">
        <v>339555.76107118337</v>
      </c>
      <c r="AH2406">
        <v>2261258.5330600631</v>
      </c>
      <c r="AI2406">
        <v>1231103.3895163469</v>
      </c>
    </row>
    <row r="2407" spans="1:35" x14ac:dyDescent="0.25">
      <c r="A2407" t="s">
        <v>7770</v>
      </c>
      <c r="B2407" t="s">
        <v>3216</v>
      </c>
      <c r="C2407" t="s">
        <v>7771</v>
      </c>
      <c r="D2407" t="s">
        <v>7872</v>
      </c>
      <c r="E2407" t="s">
        <v>9323</v>
      </c>
      <c r="F2407" t="s">
        <v>3829</v>
      </c>
      <c r="G2407" t="s">
        <v>7772</v>
      </c>
      <c r="H2407" t="s">
        <v>4227</v>
      </c>
      <c r="I2407" t="s">
        <v>147</v>
      </c>
      <c r="J2407" t="s">
        <v>365</v>
      </c>
      <c r="L2407">
        <v>1113.0518654699999</v>
      </c>
      <c r="M2407" t="s">
        <v>7773</v>
      </c>
      <c r="N2407" s="4">
        <v>11.9596383417172</v>
      </c>
      <c r="O2407" s="6">
        <v>0.46726200000000001</v>
      </c>
      <c r="P2407" s="12">
        <f t="shared" si="74"/>
        <v>2.0392029194017365</v>
      </c>
      <c r="Q2407" s="6">
        <f t="shared" si="75"/>
        <v>0.28491031915784071</v>
      </c>
      <c r="R2407">
        <v>4573345.8667991851</v>
      </c>
      <c r="S2407">
        <v>6969684.7362082507</v>
      </c>
      <c r="T2407">
        <v>3149729.5886381464</v>
      </c>
      <c r="U2407">
        <v>3847070.8067364981</v>
      </c>
      <c r="V2407">
        <v>6305136.849413299</v>
      </c>
      <c r="W2407">
        <v>4237612.1634528274</v>
      </c>
      <c r="X2407" s="1">
        <v>31712754.763093777</v>
      </c>
      <c r="Y2407">
        <v>2888573.6976046469</v>
      </c>
      <c r="Z2407">
        <v>887202.29490913881</v>
      </c>
      <c r="AA2407">
        <v>7846046.0757669797</v>
      </c>
      <c r="AB2407">
        <v>4586897.8341513975</v>
      </c>
      <c r="AC2407">
        <v>9073894.082484547</v>
      </c>
      <c r="AD2407">
        <v>4590728.2779543558</v>
      </c>
      <c r="AE2407">
        <v>533864.20365001378</v>
      </c>
      <c r="AF2407">
        <v>1169858.2781949146</v>
      </c>
      <c r="AG2407">
        <v>386103.70269103878</v>
      </c>
      <c r="AH2407">
        <v>2152513.3536130744</v>
      </c>
      <c r="AI2407">
        <v>1324971.7534577991</v>
      </c>
    </row>
    <row r="2408" spans="1:35" x14ac:dyDescent="0.25">
      <c r="A2408" t="s">
        <v>7774</v>
      </c>
      <c r="B2408" t="s">
        <v>3216</v>
      </c>
      <c r="C2408" t="s">
        <v>7775</v>
      </c>
      <c r="D2408" t="s">
        <v>7872</v>
      </c>
      <c r="E2408" t="s">
        <v>9324</v>
      </c>
      <c r="F2408" t="s">
        <v>3829</v>
      </c>
      <c r="G2408" t="s">
        <v>7776</v>
      </c>
      <c r="H2408" t="s">
        <v>4179</v>
      </c>
      <c r="I2408" t="s">
        <v>28</v>
      </c>
      <c r="J2408" t="s">
        <v>7777</v>
      </c>
      <c r="L2408">
        <v>1121.0205654700001</v>
      </c>
      <c r="M2408" t="s">
        <v>7778</v>
      </c>
      <c r="N2408" s="4">
        <v>11.51</v>
      </c>
      <c r="O2408" s="6">
        <v>0.433392</v>
      </c>
      <c r="P2408" s="12">
        <f t="shared" si="74"/>
        <v>2.2065182452743026</v>
      </c>
      <c r="Q2408" s="6">
        <f t="shared" si="75"/>
        <v>0.30258366387699132</v>
      </c>
      <c r="R2408">
        <v>2508933.2336921496</v>
      </c>
      <c r="S2408">
        <v>2734334.2813186538</v>
      </c>
      <c r="T2408">
        <v>1118000.1209274491</v>
      </c>
      <c r="U2408">
        <v>489770.27316346869</v>
      </c>
      <c r="V2408">
        <v>2287285.8999456214</v>
      </c>
      <c r="W2408">
        <v>1664459.6323675506</v>
      </c>
      <c r="X2408" s="1">
        <v>19024884.368918419</v>
      </c>
      <c r="Y2408">
        <v>4375907.3527205428</v>
      </c>
      <c r="Z2408">
        <v>565577.49548532988</v>
      </c>
      <c r="AA2408">
        <v>3305513.6010111962</v>
      </c>
      <c r="AB2408">
        <v>532120.76091771037</v>
      </c>
      <c r="AC2408">
        <v>2510509.1923950771</v>
      </c>
      <c r="AD2408">
        <v>1733151.1294832577</v>
      </c>
      <c r="AE2408">
        <v>269826.72688185505</v>
      </c>
      <c r="AF2408">
        <v>3620649.8531479873</v>
      </c>
      <c r="AG2408">
        <v>348586.99810750136</v>
      </c>
      <c r="AH2408">
        <v>1150151.9297511748</v>
      </c>
      <c r="AI2408">
        <v>2286963.2545375698</v>
      </c>
    </row>
    <row r="2409" spans="1:35" x14ac:dyDescent="0.25">
      <c r="A2409" t="s">
        <v>7779</v>
      </c>
      <c r="B2409" t="s">
        <v>3216</v>
      </c>
      <c r="C2409" t="s">
        <v>7780</v>
      </c>
      <c r="D2409" t="s">
        <v>7870</v>
      </c>
      <c r="E2409" t="s">
        <v>9325</v>
      </c>
      <c r="F2409" t="s">
        <v>7599</v>
      </c>
      <c r="G2409" t="s">
        <v>5397</v>
      </c>
      <c r="H2409" t="s">
        <v>2033</v>
      </c>
      <c r="I2409" t="s">
        <v>247</v>
      </c>
      <c r="L2409">
        <v>1122.7873954699901</v>
      </c>
      <c r="M2409" t="s">
        <v>7781</v>
      </c>
      <c r="N2409" s="4">
        <v>8.2245392602221798</v>
      </c>
      <c r="O2409" s="6">
        <v>9.5039799999999994E-2</v>
      </c>
      <c r="P2409" s="12">
        <f t="shared" si="74"/>
        <v>0.98656704109235682</v>
      </c>
      <c r="Q2409" s="6">
        <f t="shared" si="75"/>
        <v>0.92650041056193133</v>
      </c>
      <c r="R2409" s="1">
        <v>13925920.866918789</v>
      </c>
      <c r="S2409">
        <v>6965275.9405707223</v>
      </c>
      <c r="T2409" s="1">
        <v>12808557.16591819</v>
      </c>
      <c r="U2409" s="1">
        <v>13411502.949881779</v>
      </c>
      <c r="V2409">
        <v>5092236.0500742402</v>
      </c>
      <c r="W2409" s="1">
        <v>9633576.0885409918</v>
      </c>
      <c r="X2409">
        <v>8145910.7142644729</v>
      </c>
      <c r="Y2409" s="1">
        <v>12155063.935251549</v>
      </c>
      <c r="Z2409">
        <v>4695419.7915023081</v>
      </c>
      <c r="AA2409">
        <v>7257214.9197164066</v>
      </c>
      <c r="AB2409" s="1">
        <v>12887549.191418342</v>
      </c>
      <c r="AC2409">
        <v>6341334.4204249689</v>
      </c>
      <c r="AD2409" s="1">
        <v>9365256.0185586717</v>
      </c>
      <c r="AE2409">
        <v>9605684.0456253495</v>
      </c>
      <c r="AF2409">
        <v>11455725.554366032</v>
      </c>
      <c r="AG2409">
        <v>12228411.914345356</v>
      </c>
      <c r="AH2409">
        <v>10116767.721720586</v>
      </c>
      <c r="AI2409">
        <v>8757832.0163266752</v>
      </c>
    </row>
    <row r="2410" spans="1:35" x14ac:dyDescent="0.25">
      <c r="A2410" t="s">
        <v>7782</v>
      </c>
      <c r="B2410" t="s">
        <v>3216</v>
      </c>
      <c r="C2410" t="s">
        <v>7783</v>
      </c>
      <c r="D2410" t="s">
        <v>7872</v>
      </c>
      <c r="E2410" t="s">
        <v>9326</v>
      </c>
      <c r="F2410" t="s">
        <v>3829</v>
      </c>
      <c r="G2410" t="s">
        <v>7784</v>
      </c>
      <c r="H2410" t="s">
        <v>7784</v>
      </c>
      <c r="L2410">
        <v>1123.0362154699999</v>
      </c>
      <c r="M2410" t="s">
        <v>7785</v>
      </c>
      <c r="N2410" s="4">
        <v>11.6895076456351</v>
      </c>
      <c r="O2410" s="6">
        <v>0.55631399999999998</v>
      </c>
      <c r="P2410" s="12">
        <f t="shared" si="74"/>
        <v>3.1160117277360513</v>
      </c>
      <c r="Q2410" s="6">
        <f t="shared" si="75"/>
        <v>0.20469101072800494</v>
      </c>
      <c r="R2410" s="1">
        <v>13416121.427772116</v>
      </c>
      <c r="S2410" s="1">
        <v>18080908.402725801</v>
      </c>
      <c r="T2410">
        <v>8928379.6522556879</v>
      </c>
      <c r="U2410" s="1">
        <v>9914800.5758616775</v>
      </c>
      <c r="V2410" s="1">
        <v>15473175.216555053</v>
      </c>
      <c r="W2410" s="1">
        <v>10786288.216108672</v>
      </c>
      <c r="X2410" s="1">
        <v>106466324.25819845</v>
      </c>
      <c r="Y2410">
        <v>5153080.923238175</v>
      </c>
      <c r="Z2410">
        <v>3260177.9314108538</v>
      </c>
      <c r="AA2410" s="1">
        <v>18814381.341549125</v>
      </c>
      <c r="AB2410">
        <v>6119739.7371391477</v>
      </c>
      <c r="AC2410" s="1">
        <v>13010097.571682263</v>
      </c>
      <c r="AD2410">
        <v>7424046.8256368665</v>
      </c>
      <c r="AE2410">
        <v>2555526.161647799</v>
      </c>
      <c r="AF2410">
        <v>3380698.1501853173</v>
      </c>
      <c r="AG2410">
        <v>1078838.937497993</v>
      </c>
      <c r="AH2410">
        <v>5265318.6403138516</v>
      </c>
      <c r="AI2410">
        <v>3801460.4435523138</v>
      </c>
    </row>
    <row r="2411" spans="1:35" x14ac:dyDescent="0.25">
      <c r="A2411" t="s">
        <v>7789</v>
      </c>
      <c r="B2411" t="s">
        <v>3216</v>
      </c>
      <c r="C2411" t="s">
        <v>7790</v>
      </c>
      <c r="D2411" t="s">
        <v>7872</v>
      </c>
      <c r="E2411" t="s">
        <v>9328</v>
      </c>
      <c r="F2411" t="s">
        <v>3829</v>
      </c>
      <c r="G2411" t="s">
        <v>7791</v>
      </c>
      <c r="H2411" t="s">
        <v>7791</v>
      </c>
      <c r="L2411">
        <v>1125.0518654699999</v>
      </c>
      <c r="M2411" t="s">
        <v>7792</v>
      </c>
      <c r="N2411" s="4">
        <v>11.861716872337</v>
      </c>
      <c r="O2411" s="6">
        <v>0.51933600000000002</v>
      </c>
      <c r="P2411" s="12">
        <f t="shared" si="74"/>
        <v>3.053501890835661</v>
      </c>
      <c r="Q2411" s="6">
        <f t="shared" si="75"/>
        <v>0.24160803889536875</v>
      </c>
      <c r="R2411" s="1">
        <v>17632191.378081396</v>
      </c>
      <c r="S2411" s="1">
        <v>35518804.20210471</v>
      </c>
      <c r="T2411">
        <v>11105025.444341712</v>
      </c>
      <c r="U2411" s="1">
        <v>15299945.142368007</v>
      </c>
      <c r="V2411" s="1">
        <v>31043754.85825358</v>
      </c>
      <c r="W2411" s="1">
        <v>18637731.428471033</v>
      </c>
      <c r="X2411" s="1">
        <v>202353721.85266572</v>
      </c>
      <c r="Y2411">
        <v>7959779.3781954283</v>
      </c>
      <c r="Z2411">
        <v>5723848.514436054</v>
      </c>
      <c r="AA2411" s="1">
        <v>37242452.263035335</v>
      </c>
      <c r="AB2411" s="1">
        <v>13651009.136791801</v>
      </c>
      <c r="AC2411" s="1">
        <v>28978452.886623099</v>
      </c>
      <c r="AD2411" s="1">
        <v>17164107.096766934</v>
      </c>
      <c r="AE2411">
        <v>1128889.9433286712</v>
      </c>
      <c r="AF2411">
        <v>2609423.6691604825</v>
      </c>
      <c r="AG2411">
        <v>776476.22743518092</v>
      </c>
      <c r="AH2411">
        <v>7968349.110473712</v>
      </c>
      <c r="AI2411">
        <v>3555864.5206923909</v>
      </c>
    </row>
    <row r="2412" spans="1:35" x14ac:dyDescent="0.25">
      <c r="A2412" t="s">
        <v>7793</v>
      </c>
      <c r="B2412" t="s">
        <v>3216</v>
      </c>
      <c r="C2412" t="s">
        <v>7794</v>
      </c>
      <c r="D2412" t="s">
        <v>7872</v>
      </c>
      <c r="E2412" t="s">
        <v>9329</v>
      </c>
      <c r="F2412" t="s">
        <v>3829</v>
      </c>
      <c r="G2412" t="s">
        <v>7795</v>
      </c>
      <c r="H2412" t="s">
        <v>7796</v>
      </c>
      <c r="I2412" t="s">
        <v>21</v>
      </c>
      <c r="J2412" t="s">
        <v>243</v>
      </c>
      <c r="L2412">
        <v>1127.06751547</v>
      </c>
      <c r="M2412" t="s">
        <v>7797</v>
      </c>
      <c r="N2412" s="4">
        <v>12.0572007883423</v>
      </c>
      <c r="O2412" s="6">
        <v>0.51677200000000001</v>
      </c>
      <c r="P2412" s="12">
        <f t="shared" si="74"/>
        <v>2.5812084117260556</v>
      </c>
      <c r="Q2412" s="6">
        <f t="shared" si="75"/>
        <v>0.23794168940361904</v>
      </c>
      <c r="R2412" s="1">
        <v>14020094.340434795</v>
      </c>
      <c r="S2412" s="1">
        <v>20335267.547917347</v>
      </c>
      <c r="T2412">
        <v>9051372.1837860569</v>
      </c>
      <c r="U2412" s="1">
        <v>12517514.725997664</v>
      </c>
      <c r="V2412" s="1">
        <v>19545556.970110923</v>
      </c>
      <c r="W2412" s="1">
        <v>13495388.072919553</v>
      </c>
      <c r="X2412" s="1">
        <v>114880182.51596615</v>
      </c>
      <c r="Y2412">
        <v>7272198.3276861319</v>
      </c>
      <c r="Z2412">
        <v>2822669.0866434281</v>
      </c>
      <c r="AA2412" s="1">
        <v>22638559.370716084</v>
      </c>
      <c r="AB2412" s="1">
        <v>10470002.375945922</v>
      </c>
      <c r="AC2412" s="1">
        <v>22587371.656664278</v>
      </c>
      <c r="AD2412" s="1">
        <v>11946519.840983536</v>
      </c>
      <c r="AE2412">
        <v>1742819.0194938607</v>
      </c>
      <c r="AF2412">
        <v>3045451.893880473</v>
      </c>
      <c r="AG2412">
        <v>1009680.1006399374</v>
      </c>
      <c r="AH2412">
        <v>5813806.3021270568</v>
      </c>
      <c r="AI2412">
        <v>3629543.7305865348</v>
      </c>
    </row>
    <row r="2413" spans="1:35" x14ac:dyDescent="0.25">
      <c r="A2413" t="s">
        <v>7798</v>
      </c>
      <c r="B2413" t="s">
        <v>3216</v>
      </c>
      <c r="C2413" t="s">
        <v>7799</v>
      </c>
      <c r="D2413" t="s">
        <v>7872</v>
      </c>
      <c r="E2413" t="s">
        <v>9330</v>
      </c>
      <c r="F2413" t="s">
        <v>3829</v>
      </c>
      <c r="G2413" t="s">
        <v>7800</v>
      </c>
      <c r="H2413" t="s">
        <v>7800</v>
      </c>
      <c r="L2413">
        <v>1129.08316547</v>
      </c>
      <c r="M2413" t="s">
        <v>7801</v>
      </c>
      <c r="N2413" s="4">
        <v>12.273</v>
      </c>
      <c r="O2413" s="6">
        <v>0.28546899999999997</v>
      </c>
      <c r="P2413" s="12">
        <f t="shared" si="74"/>
        <v>1.4202441335308278</v>
      </c>
      <c r="Q2413" s="6">
        <f t="shared" si="75"/>
        <v>0.49798763509676958</v>
      </c>
      <c r="R2413">
        <v>2451220.1203953116</v>
      </c>
      <c r="S2413">
        <v>3581070.9984968598</v>
      </c>
      <c r="T2413">
        <v>1862615.8147459261</v>
      </c>
      <c r="U2413">
        <v>2607735.0872524353</v>
      </c>
      <c r="V2413">
        <v>1904303.8316057387</v>
      </c>
      <c r="W2413">
        <v>2566961.3837709981</v>
      </c>
      <c r="X2413" s="1">
        <v>12961377.794416208</v>
      </c>
      <c r="Y2413">
        <v>1208051.7095772326</v>
      </c>
      <c r="Z2413">
        <v>268511.30748012953</v>
      </c>
      <c r="AA2413">
        <v>4868096.616487178</v>
      </c>
      <c r="AB2413">
        <v>2425782.281609566</v>
      </c>
      <c r="AC2413">
        <v>5417858.4340628684</v>
      </c>
      <c r="AD2413">
        <v>3288873.9041484231</v>
      </c>
      <c r="AE2413">
        <v>679282.17204960028</v>
      </c>
      <c r="AF2413">
        <v>993773.41068799456</v>
      </c>
      <c r="AG2413">
        <v>424193.49457179289</v>
      </c>
      <c r="AH2413">
        <v>1575669.1919796886</v>
      </c>
      <c r="AI2413">
        <v>1035479.1453458059</v>
      </c>
    </row>
    <row r="2414" spans="1:35" x14ac:dyDescent="0.25">
      <c r="A2414" t="s">
        <v>7802</v>
      </c>
      <c r="B2414" t="s">
        <v>3216</v>
      </c>
      <c r="C2414" s="15" t="s">
        <v>7803</v>
      </c>
      <c r="D2414" t="s">
        <v>7870</v>
      </c>
      <c r="E2414" t="s">
        <v>9331</v>
      </c>
      <c r="F2414" t="s">
        <v>7599</v>
      </c>
      <c r="G2414" t="s">
        <v>252</v>
      </c>
      <c r="H2414" t="s">
        <v>212</v>
      </c>
      <c r="I2414" t="s">
        <v>247</v>
      </c>
      <c r="L2414">
        <v>1134.7873954699901</v>
      </c>
      <c r="M2414" t="s">
        <v>7804</v>
      </c>
      <c r="N2414" s="4">
        <v>7.9553505383671501</v>
      </c>
      <c r="O2414" s="6">
        <v>1.3745099999999999</v>
      </c>
      <c r="P2414" s="12">
        <f t="shared" si="74"/>
        <v>0.64910505557123832</v>
      </c>
      <c r="Q2414" s="6">
        <f t="shared" si="75"/>
        <v>5.3253629897677358E-4</v>
      </c>
      <c r="R2414" s="1">
        <v>25393424.427182063</v>
      </c>
      <c r="S2414" s="1">
        <v>20636858.633738212</v>
      </c>
      <c r="T2414" s="1">
        <v>29687855.1781349</v>
      </c>
      <c r="U2414" s="1">
        <v>35311981.362303302</v>
      </c>
      <c r="V2414" s="1">
        <v>16531629.307137631</v>
      </c>
      <c r="W2414" s="1">
        <v>23806672.701178052</v>
      </c>
      <c r="X2414" s="1">
        <v>13322478.968395123</v>
      </c>
      <c r="Y2414" s="1">
        <v>32369879.876464345</v>
      </c>
      <c r="Z2414" s="1">
        <v>13268985.780586822</v>
      </c>
      <c r="AA2414" s="1">
        <v>30717126.183986463</v>
      </c>
      <c r="AB2414" s="1">
        <v>42721856.764831983</v>
      </c>
      <c r="AC2414" s="1">
        <v>34248494.693921082</v>
      </c>
      <c r="AD2414" s="1">
        <v>38333232.391178124</v>
      </c>
      <c r="AE2414" s="1">
        <v>33293046.704433743</v>
      </c>
      <c r="AF2414" s="1">
        <v>35037953.593859412</v>
      </c>
      <c r="AG2414" s="1">
        <v>36727414.999871165</v>
      </c>
      <c r="AH2414" s="1">
        <v>35764498.917592674</v>
      </c>
      <c r="AI2414" s="1">
        <v>37186768.719645038</v>
      </c>
    </row>
    <row r="2415" spans="1:35" x14ac:dyDescent="0.25">
      <c r="A2415" t="s">
        <v>7805</v>
      </c>
      <c r="B2415" t="s">
        <v>3216</v>
      </c>
      <c r="C2415" s="15" t="s">
        <v>7806</v>
      </c>
      <c r="D2415" t="s">
        <v>7870</v>
      </c>
      <c r="E2415" t="s">
        <v>9332</v>
      </c>
      <c r="F2415" t="s">
        <v>7599</v>
      </c>
      <c r="G2415" t="s">
        <v>250</v>
      </c>
      <c r="H2415" t="s">
        <v>212</v>
      </c>
      <c r="I2415" t="s">
        <v>243</v>
      </c>
      <c r="L2415">
        <v>1136.8030454699899</v>
      </c>
      <c r="M2415" t="s">
        <v>7807</v>
      </c>
      <c r="N2415" s="4">
        <v>8.4278689164377596</v>
      </c>
      <c r="O2415" s="6">
        <v>1.1944900000000001</v>
      </c>
      <c r="P2415" s="12">
        <f t="shared" si="74"/>
        <v>0.62026276596796548</v>
      </c>
      <c r="Q2415" s="6">
        <f t="shared" si="75"/>
        <v>4.6678025322511385E-3</v>
      </c>
      <c r="R2415" s="1">
        <v>20016154.266715929</v>
      </c>
      <c r="S2415" s="1">
        <v>16908643.96474731</v>
      </c>
      <c r="T2415" s="1">
        <v>28663447.043209158</v>
      </c>
      <c r="U2415" s="1">
        <v>36329779.102353483</v>
      </c>
      <c r="V2415" s="1">
        <v>11871262.659962686</v>
      </c>
      <c r="W2415" s="1">
        <v>24179578.92693828</v>
      </c>
      <c r="X2415" s="1">
        <v>14337231.537756789</v>
      </c>
      <c r="Y2415" s="1">
        <v>42840209.720819794</v>
      </c>
      <c r="Z2415" s="1">
        <v>14234296.535905333</v>
      </c>
      <c r="AA2415" s="1">
        <v>29930170.089286428</v>
      </c>
      <c r="AB2415" s="1">
        <v>43652007.923978262</v>
      </c>
      <c r="AC2415" s="1">
        <v>28846542.654759694</v>
      </c>
      <c r="AD2415" s="1">
        <v>35126500.681642078</v>
      </c>
      <c r="AE2415" s="1">
        <v>36855537.177226029</v>
      </c>
      <c r="AF2415" s="1">
        <v>32571391.451614257</v>
      </c>
      <c r="AG2415" s="1">
        <v>50580315.468378305</v>
      </c>
      <c r="AH2415" s="1">
        <v>35316138.825924531</v>
      </c>
      <c r="AI2415" s="1">
        <v>44688980.380857326</v>
      </c>
    </row>
    <row r="2416" spans="1:35" x14ac:dyDescent="0.25">
      <c r="A2416" t="s">
        <v>7813</v>
      </c>
      <c r="B2416" t="s">
        <v>3216</v>
      </c>
      <c r="C2416" t="s">
        <v>7814</v>
      </c>
      <c r="D2416" t="s">
        <v>7872</v>
      </c>
      <c r="E2416" t="s">
        <v>9334</v>
      </c>
      <c r="F2416" t="s">
        <v>3829</v>
      </c>
      <c r="G2416" t="s">
        <v>7815</v>
      </c>
      <c r="H2416" t="s">
        <v>7815</v>
      </c>
      <c r="L2416">
        <v>1139.06751547</v>
      </c>
      <c r="M2416" t="s">
        <v>7816</v>
      </c>
      <c r="N2416" s="4">
        <v>11.957999999999901</v>
      </c>
      <c r="O2416" s="6">
        <v>0.42434300000000003</v>
      </c>
      <c r="P2416" s="12">
        <f t="shared" si="74"/>
        <v>2.3581030138789902</v>
      </c>
      <c r="Q2416" s="6">
        <f t="shared" si="75"/>
        <v>0.33493327851397237</v>
      </c>
      <c r="R2416">
        <v>1883081.0739213987</v>
      </c>
      <c r="S2416">
        <v>3284104.6069665761</v>
      </c>
      <c r="T2416">
        <v>1052759.2989600396</v>
      </c>
      <c r="U2416">
        <v>1393123.132357612</v>
      </c>
      <c r="V2416">
        <v>2944929.1263453397</v>
      </c>
      <c r="W2416">
        <v>1791704.4658799223</v>
      </c>
      <c r="X2416" s="1">
        <v>20324303.548784509</v>
      </c>
      <c r="Y2416">
        <v>762461.76130577049</v>
      </c>
      <c r="Z2416">
        <v>334689.11679244967</v>
      </c>
      <c r="AA2416">
        <v>4515223.349128955</v>
      </c>
      <c r="AB2416">
        <v>1681887.1498286054</v>
      </c>
      <c r="AC2416">
        <v>4306732.0934850732</v>
      </c>
      <c r="AD2416">
        <v>1843320.4704322512</v>
      </c>
      <c r="AE2416">
        <v>152212.53183946855</v>
      </c>
      <c r="AF2416">
        <v>14079.312058483014</v>
      </c>
      <c r="AG2416">
        <v>133063.77744573337</v>
      </c>
      <c r="AH2416">
        <v>1039794.116532295</v>
      </c>
      <c r="AI2416">
        <v>635010.70909925923</v>
      </c>
    </row>
    <row r="2417" spans="1:35" x14ac:dyDescent="0.25">
      <c r="A2417" t="s">
        <v>7817</v>
      </c>
      <c r="B2417" t="s">
        <v>3216</v>
      </c>
      <c r="C2417" t="s">
        <v>7818</v>
      </c>
      <c r="D2417" t="s">
        <v>7872</v>
      </c>
      <c r="E2417" t="s">
        <v>9335</v>
      </c>
      <c r="F2417" t="s">
        <v>3829</v>
      </c>
      <c r="G2417" t="s">
        <v>7819</v>
      </c>
      <c r="H2417" t="s">
        <v>7819</v>
      </c>
      <c r="L2417">
        <v>1151.06751547</v>
      </c>
      <c r="M2417" t="s">
        <v>7820</v>
      </c>
      <c r="N2417" s="4">
        <v>11.882999999999999</v>
      </c>
      <c r="O2417" s="6">
        <v>0.80431900000000001</v>
      </c>
      <c r="P2417" s="12">
        <f t="shared" si="74"/>
        <v>2.2439668130238402</v>
      </c>
      <c r="Q2417" s="6">
        <f t="shared" si="75"/>
        <v>5.5956701594673953E-2</v>
      </c>
      <c r="R2417" s="1">
        <v>14106888.371061694</v>
      </c>
      <c r="S2417" s="1">
        <v>10381014.891348954</v>
      </c>
      <c r="T2417">
        <v>10505704.774192126</v>
      </c>
      <c r="U2417" s="1">
        <v>14445501.013680926</v>
      </c>
      <c r="V2417">
        <v>6037024.5570932152</v>
      </c>
      <c r="W2417">
        <v>6811234.8378908662</v>
      </c>
      <c r="X2417" s="1">
        <v>34438784.862748548</v>
      </c>
      <c r="Y2417" s="1">
        <v>9983136.7374366466</v>
      </c>
      <c r="Z2417">
        <v>602797.76050086203</v>
      </c>
      <c r="AA2417">
        <v>8178022.0154673345</v>
      </c>
      <c r="AB2417">
        <v>7229783.655065353</v>
      </c>
      <c r="AC2417">
        <v>5599424.0945298476</v>
      </c>
      <c r="AD2417">
        <v>5670716.5386746125</v>
      </c>
      <c r="AE2417">
        <v>4139532.7901452822</v>
      </c>
      <c r="AF2417">
        <v>6619865.66650132</v>
      </c>
      <c r="AG2417">
        <v>3505834.0362127237</v>
      </c>
      <c r="AH2417">
        <v>3586225.128599911</v>
      </c>
      <c r="AI2417">
        <v>3293089.341246488</v>
      </c>
    </row>
    <row r="2418" spans="1:35" x14ac:dyDescent="0.25">
      <c r="A2418" t="s">
        <v>7821</v>
      </c>
      <c r="B2418" t="s">
        <v>3216</v>
      </c>
      <c r="C2418" t="s">
        <v>7822</v>
      </c>
      <c r="D2418" t="s">
        <v>7872</v>
      </c>
      <c r="E2418" t="s">
        <v>9336</v>
      </c>
      <c r="F2418" t="s">
        <v>3829</v>
      </c>
      <c r="G2418" t="s">
        <v>7823</v>
      </c>
      <c r="H2418" t="s">
        <v>7823</v>
      </c>
      <c r="L2418">
        <v>1153.08316547</v>
      </c>
      <c r="M2418" t="s">
        <v>7824</v>
      </c>
      <c r="N2418" s="4">
        <v>12.0567877698461</v>
      </c>
      <c r="O2418" s="6">
        <v>0.45414199999999999</v>
      </c>
      <c r="P2418" s="12">
        <f t="shared" si="74"/>
        <v>2.7693572357831826</v>
      </c>
      <c r="Q2418" s="6">
        <f t="shared" si="75"/>
        <v>0.30139457176023965</v>
      </c>
      <c r="R2418">
        <v>5911595.5402690265</v>
      </c>
      <c r="S2418">
        <v>8945528.7178020943</v>
      </c>
      <c r="T2418">
        <v>3193002.7796527804</v>
      </c>
      <c r="U2418">
        <v>3376235.8347335085</v>
      </c>
      <c r="V2418">
        <v>7038705.6734433258</v>
      </c>
      <c r="W2418">
        <v>4359508.5444019549</v>
      </c>
      <c r="X2418" s="1">
        <v>60220830.08229547</v>
      </c>
      <c r="Y2418">
        <v>2053319.6281253821</v>
      </c>
      <c r="Z2418">
        <v>882218.31553042808</v>
      </c>
      <c r="AA2418" s="1">
        <v>11061150.076790497</v>
      </c>
      <c r="AB2418">
        <v>3612722.8193535777</v>
      </c>
      <c r="AC2418">
        <v>9219712.9693501852</v>
      </c>
      <c r="AD2418">
        <v>4592873.71738052</v>
      </c>
      <c r="AE2418">
        <v>664275.91124245839</v>
      </c>
      <c r="AF2418">
        <v>1425169.9019718426</v>
      </c>
      <c r="AG2418">
        <v>323123.74833282019</v>
      </c>
      <c r="AH2418">
        <v>2116874.3508477393</v>
      </c>
      <c r="AI2418">
        <v>1642299.4538021379</v>
      </c>
    </row>
    <row r="2419" spans="1:35" x14ac:dyDescent="0.25">
      <c r="A2419" t="s">
        <v>7828</v>
      </c>
      <c r="B2419" t="s">
        <v>3216</v>
      </c>
      <c r="C2419" t="s">
        <v>7829</v>
      </c>
      <c r="D2419" t="s">
        <v>7872</v>
      </c>
      <c r="E2419" t="s">
        <v>9337</v>
      </c>
      <c r="F2419" t="s">
        <v>3829</v>
      </c>
      <c r="G2419" t="s">
        <v>7830</v>
      </c>
      <c r="H2419" t="s">
        <v>4253</v>
      </c>
      <c r="I2419" t="s">
        <v>21</v>
      </c>
      <c r="J2419" t="s">
        <v>397</v>
      </c>
      <c r="L2419">
        <v>1155.0988154700001</v>
      </c>
      <c r="M2419" t="s">
        <v>7831</v>
      </c>
      <c r="N2419" s="4">
        <v>12.2433856442787</v>
      </c>
      <c r="O2419" s="6">
        <v>0.41792200000000002</v>
      </c>
      <c r="P2419" s="12">
        <f t="shared" si="74"/>
        <v>2.3083537979880511</v>
      </c>
      <c r="Q2419" s="6">
        <f t="shared" si="75"/>
        <v>0.33562201628307797</v>
      </c>
      <c r="R2419">
        <v>3223105.5009434288</v>
      </c>
      <c r="S2419">
        <v>4386510.8102982352</v>
      </c>
      <c r="T2419">
        <v>2061308.3006468245</v>
      </c>
      <c r="U2419">
        <v>3081112.1120861224</v>
      </c>
      <c r="V2419">
        <v>3841311.1502165389</v>
      </c>
      <c r="W2419">
        <v>2905205.8141222582</v>
      </c>
      <c r="X2419" s="1">
        <v>32361106.75055971</v>
      </c>
      <c r="Y2419">
        <v>1517155.2871477325</v>
      </c>
      <c r="Z2419">
        <v>481393.23439225991</v>
      </c>
      <c r="AA2419">
        <v>6465232.118794986</v>
      </c>
      <c r="AB2419">
        <v>2389935.3886054847</v>
      </c>
      <c r="AC2419">
        <v>6698828.7969071809</v>
      </c>
      <c r="AD2419">
        <v>3001453.1290595802</v>
      </c>
      <c r="AE2419">
        <v>622590.47646198643</v>
      </c>
      <c r="AF2419">
        <v>964449.47436269466</v>
      </c>
      <c r="AG2419">
        <v>381259.74206792295</v>
      </c>
      <c r="AH2419">
        <v>1678746.4108011406</v>
      </c>
      <c r="AI2419">
        <v>1129373.6969167804</v>
      </c>
    </row>
    <row r="2420" spans="1:35" x14ac:dyDescent="0.25">
      <c r="A2420" t="s">
        <v>7832</v>
      </c>
      <c r="B2420" t="s">
        <v>3216</v>
      </c>
      <c r="C2420" t="s">
        <v>7833</v>
      </c>
      <c r="D2420" t="s">
        <v>7872</v>
      </c>
      <c r="E2420" t="s">
        <v>9338</v>
      </c>
      <c r="F2420" t="s">
        <v>3829</v>
      </c>
      <c r="G2420" t="s">
        <v>7834</v>
      </c>
      <c r="H2420" t="s">
        <v>6022</v>
      </c>
      <c r="I2420" t="s">
        <v>243</v>
      </c>
      <c r="J2420" t="s">
        <v>243</v>
      </c>
      <c r="L2420">
        <v>1165.08316547</v>
      </c>
      <c r="M2420" t="s">
        <v>7835</v>
      </c>
      <c r="N2420" s="4">
        <v>11.331</v>
      </c>
      <c r="O2420" s="6">
        <v>0.38666400000000001</v>
      </c>
      <c r="P2420" s="12">
        <f t="shared" si="74"/>
        <v>0.86799072735131733</v>
      </c>
      <c r="Q2420" s="6">
        <f t="shared" si="75"/>
        <v>0.42125559735649243</v>
      </c>
      <c r="R2420">
        <v>6348068.2339678695</v>
      </c>
      <c r="S2420">
        <v>4536441.7165589714</v>
      </c>
      <c r="T2420">
        <v>6808805.6894628294</v>
      </c>
      <c r="U2420" s="1">
        <v>8920222.4481820706</v>
      </c>
      <c r="V2420">
        <v>2518185.0390684325</v>
      </c>
      <c r="W2420">
        <v>3349281.1282122023</v>
      </c>
      <c r="X2420">
        <v>4318387.5782144684</v>
      </c>
      <c r="Y2420">
        <v>4555532.2863320289</v>
      </c>
      <c r="Z2420">
        <v>907396.64801992907</v>
      </c>
      <c r="AA2420">
        <v>5715015.0219266759</v>
      </c>
      <c r="AB2420">
        <v>5896436.225538577</v>
      </c>
      <c r="AC2420">
        <v>3057799.5114049483</v>
      </c>
      <c r="AD2420">
        <v>5310543.9710581461</v>
      </c>
      <c r="AE2420">
        <v>5608588.8614224242</v>
      </c>
      <c r="AF2420">
        <v>4869239.0884033209</v>
      </c>
      <c r="AG2420">
        <v>6388127.2823674604</v>
      </c>
      <c r="AH2420">
        <v>6116028.0037020715</v>
      </c>
      <c r="AI2420">
        <v>5728051.8172464231</v>
      </c>
    </row>
    <row r="2421" spans="1:35" x14ac:dyDescent="0.25">
      <c r="A2421" t="s">
        <v>7846</v>
      </c>
      <c r="B2421" t="s">
        <v>3216</v>
      </c>
      <c r="C2421" s="15" t="s">
        <v>7847</v>
      </c>
      <c r="D2421" t="s">
        <v>7870</v>
      </c>
      <c r="E2421" t="s">
        <v>9342</v>
      </c>
      <c r="F2421" t="s">
        <v>7841</v>
      </c>
      <c r="G2421" t="s">
        <v>284</v>
      </c>
      <c r="H2421" t="s">
        <v>284</v>
      </c>
      <c r="L2421">
        <v>1311.85111947</v>
      </c>
      <c r="M2421" t="s">
        <v>7848</v>
      </c>
      <c r="N2421" s="4">
        <v>7.8601604541233696</v>
      </c>
      <c r="O2421" s="6">
        <v>1.28851</v>
      </c>
      <c r="P2421" s="12">
        <f t="shared" si="74"/>
        <v>0.56399135636156428</v>
      </c>
      <c r="Q2421" s="6">
        <f t="shared" si="75"/>
        <v>2.1899500824196449E-3</v>
      </c>
      <c r="R2421" s="1">
        <v>31786296.765209395</v>
      </c>
      <c r="S2421" s="1">
        <v>29880235.479537029</v>
      </c>
      <c r="T2421" s="1">
        <v>35023310.247728594</v>
      </c>
      <c r="U2421" s="1">
        <v>32180823.524559457</v>
      </c>
      <c r="V2421" s="1">
        <v>18859138.093287814</v>
      </c>
      <c r="W2421" s="1">
        <v>41334540.272421226</v>
      </c>
      <c r="X2421" s="1">
        <v>19128075.632617485</v>
      </c>
      <c r="Y2421" s="1">
        <v>42899834.023977816</v>
      </c>
      <c r="Z2421" s="1">
        <v>19154957.26108044</v>
      </c>
      <c r="AA2421" s="1">
        <v>42387203.49035906</v>
      </c>
      <c r="AB2421" s="1">
        <v>33472347.111443814</v>
      </c>
      <c r="AC2421" s="1">
        <v>30562372.308011539</v>
      </c>
      <c r="AD2421" s="1">
        <v>53992744.529009402</v>
      </c>
      <c r="AE2421" s="1">
        <v>50988924.82216914</v>
      </c>
      <c r="AF2421" s="1">
        <v>50423984.121743321</v>
      </c>
      <c r="AG2421" s="1">
        <v>78411295.314630851</v>
      </c>
      <c r="AH2421" s="1">
        <v>65068755.232434876</v>
      </c>
      <c r="AI2421" s="1">
        <v>73861438.787525862</v>
      </c>
    </row>
  </sheetData>
  <sortState ref="A2:AI2421">
    <sortCondition sortBy="cellColor" ref="C2:C2421" dxfId="1"/>
  </sortState>
  <phoneticPr fontId="18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I2421"/>
  <sheetViews>
    <sheetView workbookViewId="0">
      <selection activeCell="E205" sqref="E205"/>
    </sheetView>
  </sheetViews>
  <sheetFormatPr defaultRowHeight="13.8" x14ac:dyDescent="0.25"/>
  <cols>
    <col min="1" max="1" width="10.88671875" bestFit="1" customWidth="1"/>
    <col min="2" max="2" width="9.44140625" bestFit="1" customWidth="1"/>
    <col min="3" max="3" width="24.21875" bestFit="1" customWidth="1"/>
    <col min="4" max="4" width="12.44140625" bestFit="1" customWidth="1"/>
    <col min="5" max="5" width="21.44140625" bestFit="1" customWidth="1"/>
    <col min="6" max="6" width="12.44140625" bestFit="1" customWidth="1"/>
    <col min="7" max="7" width="19.109375" bestFit="1" customWidth="1"/>
    <col min="8" max="8" width="9.6640625" bestFit="1" customWidth="1"/>
    <col min="9" max="9" width="8.44140625" bestFit="1" customWidth="1"/>
    <col min="10" max="11" width="5.88671875" bestFit="1" customWidth="1"/>
    <col min="12" max="12" width="12.77734375" bestFit="1" customWidth="1"/>
    <col min="13" max="13" width="22.77734375" bestFit="1" customWidth="1"/>
    <col min="14" max="14" width="8.6640625" style="4" bestFit="1" customWidth="1"/>
    <col min="15" max="15" width="9" style="7"/>
    <col min="16" max="16" width="9" style="13"/>
    <col min="17" max="17" width="11" style="7" bestFit="1" customWidth="1"/>
    <col min="18" max="34" width="12.77734375" style="7" bestFit="1" customWidth="1"/>
    <col min="35" max="35" width="12.77734375" style="10" bestFit="1" customWidth="1"/>
  </cols>
  <sheetData>
    <row r="1" spans="1:35" s="2" customFormat="1" x14ac:dyDescent="0.25">
      <c r="A1" s="2" t="s">
        <v>2286</v>
      </c>
      <c r="B1" s="2" t="s">
        <v>2287</v>
      </c>
      <c r="C1" s="2" t="s">
        <v>0</v>
      </c>
      <c r="D1" s="2" t="s">
        <v>7866</v>
      </c>
      <c r="E1" s="2" t="s">
        <v>1</v>
      </c>
      <c r="F1" s="2" t="s">
        <v>2</v>
      </c>
      <c r="G1" s="2" t="s">
        <v>3</v>
      </c>
      <c r="H1" s="2" t="s">
        <v>4</v>
      </c>
      <c r="I1" s="2" t="s">
        <v>5</v>
      </c>
      <c r="J1" s="2" t="s">
        <v>6</v>
      </c>
      <c r="K1" s="2" t="s">
        <v>7</v>
      </c>
      <c r="L1" s="2" t="s">
        <v>8</v>
      </c>
      <c r="M1" s="2" t="s">
        <v>9</v>
      </c>
      <c r="N1" s="3" t="s">
        <v>7865</v>
      </c>
      <c r="O1" s="5" t="s">
        <v>9352</v>
      </c>
      <c r="P1" s="11" t="s">
        <v>9350</v>
      </c>
      <c r="Q1" s="5" t="s">
        <v>9349</v>
      </c>
      <c r="R1" s="2" t="s">
        <v>2259</v>
      </c>
      <c r="S1" s="2" t="s">
        <v>2260</v>
      </c>
      <c r="T1" s="2" t="s">
        <v>2261</v>
      </c>
      <c r="U1" s="2" t="s">
        <v>2262</v>
      </c>
      <c r="V1" s="2" t="s">
        <v>2263</v>
      </c>
      <c r="W1" s="2" t="s">
        <v>2264</v>
      </c>
      <c r="X1" s="2" t="s">
        <v>2265</v>
      </c>
      <c r="Y1" s="2" t="s">
        <v>2266</v>
      </c>
      <c r="Z1" s="2" t="s">
        <v>2267</v>
      </c>
      <c r="AA1" s="2" t="s">
        <v>2268</v>
      </c>
      <c r="AB1" s="2" t="s">
        <v>2269</v>
      </c>
      <c r="AC1" s="2" t="s">
        <v>2270</v>
      </c>
      <c r="AD1" s="2" t="s">
        <v>2271</v>
      </c>
      <c r="AE1" s="2" t="s">
        <v>2272</v>
      </c>
      <c r="AF1" s="2" t="s">
        <v>2273</v>
      </c>
      <c r="AG1" s="2" t="s">
        <v>2274</v>
      </c>
      <c r="AH1" s="2" t="s">
        <v>2275</v>
      </c>
      <c r="AI1" s="2" t="s">
        <v>2276</v>
      </c>
    </row>
    <row r="2" spans="1:35" x14ac:dyDescent="0.25">
      <c r="A2" t="s">
        <v>2291</v>
      </c>
      <c r="B2" t="s">
        <v>3214</v>
      </c>
      <c r="C2" s="14" t="s">
        <v>308</v>
      </c>
      <c r="D2" t="s">
        <v>7867</v>
      </c>
      <c r="E2" t="s">
        <v>7876</v>
      </c>
      <c r="F2" t="s">
        <v>304</v>
      </c>
      <c r="G2" t="s">
        <v>196</v>
      </c>
      <c r="H2" t="s">
        <v>196</v>
      </c>
      <c r="L2">
        <v>329.248603529999</v>
      </c>
      <c r="M2" t="s">
        <v>309</v>
      </c>
      <c r="N2" s="4">
        <v>2.7363632189050699</v>
      </c>
      <c r="O2" s="6">
        <v>2.4815200000000002</v>
      </c>
      <c r="P2" s="12">
        <f t="shared" ref="P2:P65" si="0">AVERAGEA(R2:Z2)/AVERAGEA(AA2:AI2)</f>
        <v>0.68917972272834627</v>
      </c>
      <c r="Q2" s="6">
        <f t="shared" ref="Q2:Q65" si="1">TTEST(R2:Z2,AA2:AI2,2,2)</f>
        <v>1.6072207892561877E-2</v>
      </c>
      <c r="R2" s="8">
        <v>26274112.729782339</v>
      </c>
      <c r="S2" s="8">
        <v>11391533.828425404</v>
      </c>
      <c r="T2" s="7">
        <v>7152163.4803145258</v>
      </c>
      <c r="U2" s="8">
        <v>19156908.8468927</v>
      </c>
      <c r="V2" s="8">
        <v>15091412.920992563</v>
      </c>
      <c r="W2" s="7">
        <v>10431825.402194887</v>
      </c>
      <c r="X2" s="8">
        <v>16780287.623535406</v>
      </c>
      <c r="Y2" s="8">
        <v>23998784.590048168</v>
      </c>
      <c r="Z2" s="8">
        <v>15168393.640611144</v>
      </c>
      <c r="AA2" s="8">
        <v>22359952.187180776</v>
      </c>
      <c r="AB2" s="8">
        <v>31375735.007540319</v>
      </c>
      <c r="AC2" s="8">
        <v>20896607.98307661</v>
      </c>
      <c r="AD2" s="8">
        <v>19010130.437295809</v>
      </c>
      <c r="AE2" s="8">
        <v>14840760.432733994</v>
      </c>
      <c r="AF2" s="8">
        <v>27728924.464993071</v>
      </c>
      <c r="AG2" s="8">
        <v>27271884.829407264</v>
      </c>
      <c r="AH2" s="8">
        <v>26847806.900570843</v>
      </c>
      <c r="AI2" s="9">
        <v>20709553.540280975</v>
      </c>
    </row>
    <row r="3" spans="1:35" x14ac:dyDescent="0.25">
      <c r="A3" t="s">
        <v>2308</v>
      </c>
      <c r="B3" t="s">
        <v>3214</v>
      </c>
      <c r="C3" s="14" t="s">
        <v>523</v>
      </c>
      <c r="D3" t="s">
        <v>7867</v>
      </c>
      <c r="E3" t="s">
        <v>7893</v>
      </c>
      <c r="F3" t="s">
        <v>519</v>
      </c>
      <c r="G3" t="s">
        <v>219</v>
      </c>
      <c r="H3" t="s">
        <v>219</v>
      </c>
      <c r="L3">
        <v>451.28301652999897</v>
      </c>
      <c r="M3" t="s">
        <v>524</v>
      </c>
      <c r="N3" s="4">
        <v>2.63523931352736</v>
      </c>
      <c r="O3" s="6">
        <v>2.7143999999999999</v>
      </c>
      <c r="P3" s="12">
        <f t="shared" si="0"/>
        <v>0.66380897240867953</v>
      </c>
      <c r="Q3" s="6">
        <f t="shared" si="1"/>
        <v>1.2041449201122522E-2</v>
      </c>
      <c r="R3" s="7">
        <v>1748884.2537024107</v>
      </c>
      <c r="S3" s="7">
        <v>1599839.2985057505</v>
      </c>
      <c r="T3" s="7">
        <v>917887.50844366045</v>
      </c>
      <c r="U3" s="7">
        <v>1946209.5032417753</v>
      </c>
      <c r="V3" s="7">
        <v>1853601.6991245567</v>
      </c>
      <c r="W3" s="7">
        <v>1387702.4546601695</v>
      </c>
      <c r="X3" s="7">
        <v>1473556.171975224</v>
      </c>
      <c r="Y3" s="7">
        <v>2583882.1503426936</v>
      </c>
      <c r="Z3" s="7">
        <v>2008312.1595938418</v>
      </c>
      <c r="AA3" s="7">
        <v>2480893.5195051976</v>
      </c>
      <c r="AB3" s="7">
        <v>3849879.9023215454</v>
      </c>
      <c r="AC3" s="7">
        <v>3132875.2549931495</v>
      </c>
      <c r="AD3" s="7">
        <v>1709893.8173069058</v>
      </c>
      <c r="AE3" s="7">
        <v>2268394.7425521826</v>
      </c>
      <c r="AF3" s="7">
        <v>3670270.6937304004</v>
      </c>
      <c r="AG3" s="7">
        <v>2340317.6967904586</v>
      </c>
      <c r="AH3" s="7">
        <v>1552454.6833753141</v>
      </c>
      <c r="AI3" s="10">
        <v>2375051.9647872574</v>
      </c>
    </row>
    <row r="4" spans="1:35" x14ac:dyDescent="0.25">
      <c r="A4" t="s">
        <v>2317</v>
      </c>
      <c r="B4" t="s">
        <v>3214</v>
      </c>
      <c r="C4" s="14" t="s">
        <v>429</v>
      </c>
      <c r="D4" t="s">
        <v>7867</v>
      </c>
      <c r="E4" t="s">
        <v>7902</v>
      </c>
      <c r="F4" t="s">
        <v>407</v>
      </c>
      <c r="G4" t="s">
        <v>21</v>
      </c>
      <c r="H4" t="s">
        <v>21</v>
      </c>
      <c r="L4">
        <v>478.29391552999999</v>
      </c>
      <c r="M4" t="s">
        <v>430</v>
      </c>
      <c r="N4" s="4">
        <v>2.1716590304867802</v>
      </c>
      <c r="O4" s="6">
        <v>2.3622800000000002</v>
      </c>
      <c r="P4" s="12">
        <f t="shared" si="0"/>
        <v>0.7808369779555091</v>
      </c>
      <c r="Q4" s="6">
        <f t="shared" si="1"/>
        <v>4.2313103934956429E-2</v>
      </c>
      <c r="R4" s="7">
        <v>6151367.2549262429</v>
      </c>
      <c r="S4" s="7">
        <v>6538875.4093239186</v>
      </c>
      <c r="T4" s="7">
        <v>4659568.9207547316</v>
      </c>
      <c r="U4" s="7">
        <v>7158562.6640776442</v>
      </c>
      <c r="V4" s="7">
        <v>5450393.7166039059</v>
      </c>
      <c r="W4" s="7">
        <v>4542279.2531267283</v>
      </c>
      <c r="X4" s="7">
        <v>4795986.4924265873</v>
      </c>
      <c r="Y4" s="7">
        <v>7021772.8653589562</v>
      </c>
      <c r="Z4" s="7">
        <v>6562206.5169681413</v>
      </c>
      <c r="AA4" s="7">
        <v>6578036.0034611784</v>
      </c>
      <c r="AB4" s="8">
        <v>10690858.044674095</v>
      </c>
      <c r="AC4" s="7">
        <v>7132569.2746257614</v>
      </c>
      <c r="AD4" s="7">
        <v>4347166.0869064815</v>
      </c>
      <c r="AE4" s="7">
        <v>7263273.5499165766</v>
      </c>
      <c r="AF4" s="8">
        <v>10074294.888320277</v>
      </c>
      <c r="AG4" s="7">
        <v>6373676.9609286916</v>
      </c>
      <c r="AH4" s="7">
        <v>6494958.25177838</v>
      </c>
      <c r="AI4" s="9">
        <v>8768666.9611561317</v>
      </c>
    </row>
    <row r="5" spans="1:35" x14ac:dyDescent="0.25">
      <c r="A5" t="s">
        <v>2324</v>
      </c>
      <c r="B5" t="s">
        <v>3214</v>
      </c>
      <c r="C5" s="14" t="s">
        <v>555</v>
      </c>
      <c r="D5" t="s">
        <v>7867</v>
      </c>
      <c r="E5" t="s">
        <v>7909</v>
      </c>
      <c r="F5" t="s">
        <v>551</v>
      </c>
      <c r="G5" t="s">
        <v>345</v>
      </c>
      <c r="H5" t="s">
        <v>345</v>
      </c>
      <c r="L5">
        <v>494.32521552999998</v>
      </c>
      <c r="M5" t="s">
        <v>437</v>
      </c>
      <c r="N5" s="4">
        <v>2.3810014806509301</v>
      </c>
      <c r="O5" s="6">
        <v>2.9186200000000002</v>
      </c>
      <c r="P5" s="12">
        <f t="shared" si="0"/>
        <v>0.73023479618928755</v>
      </c>
      <c r="Q5" s="6">
        <f t="shared" si="1"/>
        <v>3.8465100886639742E-3</v>
      </c>
      <c r="R5" s="7">
        <v>237420.87491496478</v>
      </c>
      <c r="S5" s="7">
        <v>337286.52429043275</v>
      </c>
      <c r="T5" s="7">
        <v>224345.36958815827</v>
      </c>
      <c r="U5" s="7">
        <v>405904.3275979418</v>
      </c>
      <c r="V5" s="7">
        <v>346597.63313429011</v>
      </c>
      <c r="W5" s="7">
        <v>219524.63201898767</v>
      </c>
      <c r="X5" s="7">
        <v>268613.10070339381</v>
      </c>
      <c r="Y5" s="7">
        <v>317457.3691766173</v>
      </c>
      <c r="Z5" s="7">
        <v>341435.56842011114</v>
      </c>
      <c r="AA5" s="7">
        <v>349405.86375672172</v>
      </c>
      <c r="AB5" s="7">
        <v>323010.39182810503</v>
      </c>
      <c r="AC5" s="7">
        <v>329858.78719978157</v>
      </c>
      <c r="AD5" s="7">
        <v>375854.86435292987</v>
      </c>
      <c r="AE5" s="7">
        <v>498439.52357149718</v>
      </c>
      <c r="AF5" s="7">
        <v>529418.34140430961</v>
      </c>
      <c r="AG5" s="7">
        <v>399083.89049152576</v>
      </c>
      <c r="AH5" s="7">
        <v>438746.71160050138</v>
      </c>
      <c r="AI5" s="10">
        <v>451685.33765196434</v>
      </c>
    </row>
    <row r="6" spans="1:35" x14ac:dyDescent="0.25">
      <c r="A6" t="s">
        <v>2335</v>
      </c>
      <c r="B6" t="s">
        <v>3214</v>
      </c>
      <c r="C6" s="14" t="s">
        <v>557</v>
      </c>
      <c r="D6" t="s">
        <v>7867</v>
      </c>
      <c r="E6" t="s">
        <v>7920</v>
      </c>
      <c r="F6" t="s">
        <v>551</v>
      </c>
      <c r="G6" t="s">
        <v>21</v>
      </c>
      <c r="H6" t="s">
        <v>21</v>
      </c>
      <c r="L6">
        <v>506.32521552999998</v>
      </c>
      <c r="M6" t="s">
        <v>444</v>
      </c>
      <c r="N6" s="4">
        <v>2.0824056681849901</v>
      </c>
      <c r="O6" s="6">
        <v>2.5539900000000002</v>
      </c>
      <c r="P6" s="12">
        <f t="shared" si="0"/>
        <v>0.69969605310676508</v>
      </c>
      <c r="Q6" s="6">
        <f t="shared" si="1"/>
        <v>2.2015577905450827E-2</v>
      </c>
      <c r="R6" s="7">
        <v>2257009.3724664468</v>
      </c>
      <c r="S6" s="7">
        <v>3407062.7527817436</v>
      </c>
      <c r="T6" s="7">
        <v>1910077.4978141806</v>
      </c>
      <c r="U6" s="7">
        <v>3023218.6463939473</v>
      </c>
      <c r="V6" s="7">
        <v>2411283.6718700216</v>
      </c>
      <c r="W6" s="7">
        <v>2212754.1862719194</v>
      </c>
      <c r="X6" s="7">
        <v>1907629.0372149078</v>
      </c>
      <c r="Y6" s="7">
        <v>2717350.0970555423</v>
      </c>
      <c r="Z6" s="7">
        <v>2589427.5157037182</v>
      </c>
      <c r="AA6" s="7">
        <v>2950411.1804584358</v>
      </c>
      <c r="AB6" s="7">
        <v>3847651.7798850196</v>
      </c>
      <c r="AC6" s="7">
        <v>4079061.3172673904</v>
      </c>
      <c r="AD6" s="7">
        <v>1104818.778932112</v>
      </c>
      <c r="AE6" s="7">
        <v>4110322.7480557547</v>
      </c>
      <c r="AF6" s="7">
        <v>4979999.2830690322</v>
      </c>
      <c r="AG6" s="7">
        <v>2822693.6297891312</v>
      </c>
      <c r="AH6" s="7">
        <v>3515147.0856038886</v>
      </c>
      <c r="AI6" s="10">
        <v>4654978.2830273909</v>
      </c>
    </row>
    <row r="7" spans="1:35" x14ac:dyDescent="0.25">
      <c r="A7" t="s">
        <v>2338</v>
      </c>
      <c r="B7" t="s">
        <v>3214</v>
      </c>
      <c r="C7" s="14" t="s">
        <v>556</v>
      </c>
      <c r="D7" t="s">
        <v>7867</v>
      </c>
      <c r="E7" t="s">
        <v>7923</v>
      </c>
      <c r="F7" t="s">
        <v>551</v>
      </c>
      <c r="G7" t="s">
        <v>219</v>
      </c>
      <c r="H7" t="s">
        <v>219</v>
      </c>
      <c r="L7">
        <v>508.34086552999997</v>
      </c>
      <c r="M7" t="s">
        <v>439</v>
      </c>
      <c r="N7" s="4">
        <v>2.7525092430343001</v>
      </c>
      <c r="O7" s="6">
        <v>2.9180799999999998</v>
      </c>
      <c r="P7" s="12">
        <f t="shared" si="0"/>
        <v>0.78077927725078866</v>
      </c>
      <c r="Q7" s="6">
        <f t="shared" si="1"/>
        <v>5.3751418012273197E-3</v>
      </c>
      <c r="R7" s="7">
        <v>1972988.5813343662</v>
      </c>
      <c r="S7" s="7">
        <v>2488303.1762376484</v>
      </c>
      <c r="T7" s="7">
        <v>1563146.7596289562</v>
      </c>
      <c r="U7" s="7">
        <v>2130057.306100504</v>
      </c>
      <c r="V7" s="7">
        <v>2082436.1469427038</v>
      </c>
      <c r="W7" s="7">
        <v>1874279.1038545081</v>
      </c>
      <c r="X7" s="7">
        <v>1711362.5539765162</v>
      </c>
      <c r="Y7" s="7">
        <v>2001701.7206187057</v>
      </c>
      <c r="Z7" s="7">
        <v>2090755.0707295199</v>
      </c>
      <c r="AA7" s="7">
        <v>2457365.8752003117</v>
      </c>
      <c r="AB7" s="7">
        <v>2798351.088625886</v>
      </c>
      <c r="AC7" s="7">
        <v>2720489.435920265</v>
      </c>
      <c r="AD7" s="7">
        <v>3216618.2872573906</v>
      </c>
      <c r="AE7" s="7">
        <v>2186677.4569577137</v>
      </c>
      <c r="AF7" s="7">
        <v>3114574.3465016345</v>
      </c>
      <c r="AG7" s="7">
        <v>2198501.2006907947</v>
      </c>
      <c r="AH7" s="7">
        <v>1866521.0606201934</v>
      </c>
      <c r="AI7" s="10">
        <v>2385965.162452966</v>
      </c>
    </row>
    <row r="8" spans="1:35" x14ac:dyDescent="0.25">
      <c r="A8" t="s">
        <v>2374</v>
      </c>
      <c r="B8" t="s">
        <v>3214</v>
      </c>
      <c r="C8" s="14" t="s">
        <v>566</v>
      </c>
      <c r="D8" t="s">
        <v>7867</v>
      </c>
      <c r="E8" t="s">
        <v>7959</v>
      </c>
      <c r="F8" t="s">
        <v>551</v>
      </c>
      <c r="G8" t="s">
        <v>384</v>
      </c>
      <c r="H8" t="s">
        <v>384</v>
      </c>
      <c r="L8">
        <v>556.34086552999895</v>
      </c>
      <c r="M8" t="s">
        <v>468</v>
      </c>
      <c r="N8" s="4">
        <v>1.9970000000000001</v>
      </c>
      <c r="O8" s="6">
        <v>3.12405</v>
      </c>
      <c r="P8" s="12">
        <f t="shared" si="0"/>
        <v>0.58546767060276927</v>
      </c>
      <c r="Q8" s="6">
        <f t="shared" si="1"/>
        <v>2.6957606168378063E-3</v>
      </c>
      <c r="R8" s="7">
        <v>130102.23234024105</v>
      </c>
      <c r="S8" s="7">
        <v>265278.23810973851</v>
      </c>
      <c r="T8" s="7">
        <v>82945.280624006424</v>
      </c>
      <c r="U8" s="7">
        <v>162011.61854000264</v>
      </c>
      <c r="V8" s="7">
        <v>113849.40315292154</v>
      </c>
      <c r="W8" s="7">
        <v>159140.37303524598</v>
      </c>
      <c r="X8" s="7">
        <v>114283.68669290627</v>
      </c>
      <c r="Y8" s="7">
        <v>178568.19928629548</v>
      </c>
      <c r="Z8" s="7">
        <v>118104.49075056602</v>
      </c>
      <c r="AA8" s="7">
        <v>209570.0415814828</v>
      </c>
      <c r="AB8" s="7">
        <v>269138.45024444518</v>
      </c>
      <c r="AC8" s="7">
        <v>273977.69817051385</v>
      </c>
      <c r="AD8" s="7">
        <v>107676.3438597426</v>
      </c>
      <c r="AE8" s="7">
        <v>239331.49755425242</v>
      </c>
      <c r="AF8" s="7">
        <v>351832.60002179508</v>
      </c>
      <c r="AG8" s="7">
        <v>213016.95113256236</v>
      </c>
      <c r="AH8" s="7">
        <v>302594.08902729698</v>
      </c>
      <c r="AI8" s="10">
        <v>294786.57978203753</v>
      </c>
    </row>
    <row r="9" spans="1:35" x14ac:dyDescent="0.25">
      <c r="A9" t="s">
        <v>2385</v>
      </c>
      <c r="B9" t="s">
        <v>3214</v>
      </c>
      <c r="C9" s="14" t="s">
        <v>351</v>
      </c>
      <c r="D9" t="s">
        <v>7869</v>
      </c>
      <c r="E9" t="s">
        <v>7970</v>
      </c>
      <c r="F9" t="s">
        <v>332</v>
      </c>
      <c r="G9" t="s">
        <v>21</v>
      </c>
      <c r="H9" t="s">
        <v>21</v>
      </c>
      <c r="L9">
        <v>566.34634552999898</v>
      </c>
      <c r="M9" t="s">
        <v>352</v>
      </c>
      <c r="N9" s="4">
        <v>2.0823014105742899</v>
      </c>
      <c r="O9" s="6">
        <v>2.3269899999999999</v>
      </c>
      <c r="P9" s="12">
        <f t="shared" si="0"/>
        <v>0.72760408201115312</v>
      </c>
      <c r="Q9" s="6">
        <f t="shared" si="1"/>
        <v>4.9285230788997533E-2</v>
      </c>
      <c r="R9" s="8">
        <v>19459862.226726424</v>
      </c>
      <c r="S9" s="8">
        <v>28306882.385894209</v>
      </c>
      <c r="T9" s="8">
        <v>14785776.038222244</v>
      </c>
      <c r="U9" s="8">
        <v>26111749.002921142</v>
      </c>
      <c r="V9" s="8">
        <v>21551537.025428526</v>
      </c>
      <c r="W9" s="8">
        <v>17828746.36136657</v>
      </c>
      <c r="X9" s="8">
        <v>15451597.483405389</v>
      </c>
      <c r="Y9" s="8">
        <v>23197957.387269717</v>
      </c>
      <c r="Z9" s="8">
        <v>21930557.09170524</v>
      </c>
      <c r="AA9" s="8">
        <v>23894543.512894049</v>
      </c>
      <c r="AB9" s="8">
        <v>31127934.757365905</v>
      </c>
      <c r="AC9" s="8">
        <v>31557341.516607702</v>
      </c>
      <c r="AD9" s="7">
        <v>8650099.8026023824</v>
      </c>
      <c r="AE9" s="8">
        <v>32236277.822366856</v>
      </c>
      <c r="AF9" s="8">
        <v>42404659.414782979</v>
      </c>
      <c r="AG9" s="8">
        <v>21409269.660055388</v>
      </c>
      <c r="AH9" s="8">
        <v>28334598.106499091</v>
      </c>
      <c r="AI9" s="9">
        <v>39626076.367653839</v>
      </c>
    </row>
    <row r="10" spans="1:35" x14ac:dyDescent="0.25">
      <c r="A10" t="s">
        <v>2387</v>
      </c>
      <c r="B10" t="s">
        <v>3214</v>
      </c>
      <c r="C10" s="14" t="s">
        <v>349</v>
      </c>
      <c r="D10" t="s">
        <v>7869</v>
      </c>
      <c r="E10" t="s">
        <v>7972</v>
      </c>
      <c r="F10" t="s">
        <v>332</v>
      </c>
      <c r="G10" t="s">
        <v>219</v>
      </c>
      <c r="H10" t="s">
        <v>219</v>
      </c>
      <c r="L10">
        <v>568.36199552999904</v>
      </c>
      <c r="M10" t="s">
        <v>350</v>
      </c>
      <c r="N10" s="4">
        <v>2.7182548098288</v>
      </c>
      <c r="O10" s="6">
        <v>3.19523</v>
      </c>
      <c r="P10" s="12">
        <f t="shared" si="0"/>
        <v>0.74428677165430068</v>
      </c>
      <c r="Q10" s="6">
        <f t="shared" si="1"/>
        <v>9.2584482288648811E-4</v>
      </c>
      <c r="R10" s="8">
        <v>17056813.388958678</v>
      </c>
      <c r="S10" s="8">
        <v>19129105.957655419</v>
      </c>
      <c r="T10" s="8">
        <v>12294004.595782647</v>
      </c>
      <c r="U10" s="8">
        <v>18633053.495102882</v>
      </c>
      <c r="V10" s="8">
        <v>17333119.866332352</v>
      </c>
      <c r="W10" s="8">
        <v>15729114.179327291</v>
      </c>
      <c r="X10" s="8">
        <v>14317526.355773017</v>
      </c>
      <c r="Y10" s="8">
        <v>15777577.424619174</v>
      </c>
      <c r="Z10" s="8">
        <v>18079930.298191275</v>
      </c>
      <c r="AA10" s="8">
        <v>19292094.270985201</v>
      </c>
      <c r="AB10" s="8">
        <v>24435231.720115773</v>
      </c>
      <c r="AC10" s="8">
        <v>25137344.124045633</v>
      </c>
      <c r="AD10" s="8">
        <v>27293249.684550047</v>
      </c>
      <c r="AE10" s="8">
        <v>20741569.402053628</v>
      </c>
      <c r="AF10" s="8">
        <v>25808133.268387474</v>
      </c>
      <c r="AG10" s="8">
        <v>19769328.384487394</v>
      </c>
      <c r="AH10" s="8">
        <v>16917458.356387664</v>
      </c>
      <c r="AI10" s="9">
        <v>19924255.598801959</v>
      </c>
    </row>
    <row r="11" spans="1:35" x14ac:dyDescent="0.25">
      <c r="A11" t="s">
        <v>2392</v>
      </c>
      <c r="B11" t="s">
        <v>3214</v>
      </c>
      <c r="C11" s="14" t="s">
        <v>360</v>
      </c>
      <c r="D11" t="s">
        <v>7869</v>
      </c>
      <c r="E11" t="s">
        <v>7977</v>
      </c>
      <c r="F11" t="s">
        <v>332</v>
      </c>
      <c r="G11" t="s">
        <v>151</v>
      </c>
      <c r="H11" t="s">
        <v>151</v>
      </c>
      <c r="L11">
        <v>580.36199552999904</v>
      </c>
      <c r="M11" t="s">
        <v>361</v>
      </c>
      <c r="N11" s="4">
        <v>2.5470000000000002</v>
      </c>
      <c r="O11" s="6">
        <v>2.49227</v>
      </c>
      <c r="P11" s="12">
        <f t="shared" si="0"/>
        <v>0.68841026370374525</v>
      </c>
      <c r="Q11" s="6">
        <f t="shared" si="1"/>
        <v>2.6298558950686318E-2</v>
      </c>
      <c r="R11" s="7">
        <v>310770.30791740486</v>
      </c>
      <c r="S11" s="7">
        <v>368430.96177665563</v>
      </c>
      <c r="T11" s="7">
        <v>269070.53671431006</v>
      </c>
      <c r="U11" s="7">
        <v>367523.9728481198</v>
      </c>
      <c r="V11" s="7">
        <v>291856.26927150402</v>
      </c>
      <c r="W11" s="7">
        <v>205980.01782195314</v>
      </c>
      <c r="X11" s="7">
        <v>207967.7940293139</v>
      </c>
      <c r="Y11" s="7">
        <v>428989.27211253456</v>
      </c>
      <c r="Z11" s="7">
        <v>481622.51349092479</v>
      </c>
      <c r="AA11" s="7">
        <v>366645.77607098845</v>
      </c>
      <c r="AB11" s="7">
        <v>373913.79564012086</v>
      </c>
      <c r="AC11" s="7">
        <v>517626.4992980464</v>
      </c>
      <c r="AD11" s="7">
        <v>227518.63064473617</v>
      </c>
      <c r="AE11" s="7">
        <v>478175.39688946458</v>
      </c>
      <c r="AF11" s="7">
        <v>765045.29157214065</v>
      </c>
      <c r="AG11" s="7">
        <v>545061.78061522753</v>
      </c>
      <c r="AH11" s="7">
        <v>405067.01111928507</v>
      </c>
      <c r="AI11" s="10">
        <v>580341.41490795382</v>
      </c>
    </row>
    <row r="12" spans="1:35" x14ac:dyDescent="0.25">
      <c r="A12" t="s">
        <v>2395</v>
      </c>
      <c r="B12" t="s">
        <v>3214</v>
      </c>
      <c r="C12" s="14" t="s">
        <v>358</v>
      </c>
      <c r="D12" t="s">
        <v>7869</v>
      </c>
      <c r="E12" t="s">
        <v>7980</v>
      </c>
      <c r="F12" t="s">
        <v>332</v>
      </c>
      <c r="G12" t="s">
        <v>147</v>
      </c>
      <c r="H12" t="s">
        <v>147</v>
      </c>
      <c r="L12">
        <v>582.37764552999897</v>
      </c>
      <c r="M12" t="s">
        <v>359</v>
      </c>
      <c r="N12" s="4">
        <v>3.1900956669156599</v>
      </c>
      <c r="O12" s="6">
        <v>3.07158</v>
      </c>
      <c r="P12" s="12">
        <f t="shared" si="0"/>
        <v>0.69633302154934351</v>
      </c>
      <c r="Q12" s="6">
        <f t="shared" si="1"/>
        <v>3.2763850387220383E-3</v>
      </c>
      <c r="R12" s="7">
        <v>1555220.2431245267</v>
      </c>
      <c r="S12" s="7">
        <v>2183545.4881871762</v>
      </c>
      <c r="T12" s="7">
        <v>1417681.588674349</v>
      </c>
      <c r="U12" s="7">
        <v>2040690.0737821676</v>
      </c>
      <c r="V12" s="7">
        <v>1967721.3617250535</v>
      </c>
      <c r="W12" s="7">
        <v>1509324.4515726638</v>
      </c>
      <c r="X12" s="7">
        <v>1342733.8246337853</v>
      </c>
      <c r="Y12" s="7">
        <v>1491118.503030045</v>
      </c>
      <c r="Z12" s="7">
        <v>1925381.0684436129</v>
      </c>
      <c r="AA12" s="7">
        <v>2139665.6506301817</v>
      </c>
      <c r="AB12" s="7">
        <v>1958242.9827354483</v>
      </c>
      <c r="AC12" s="7">
        <v>2508113.1700936947</v>
      </c>
      <c r="AD12" s="7">
        <v>1675311.5568039755</v>
      </c>
      <c r="AE12" s="7">
        <v>2702419.6678961241</v>
      </c>
      <c r="AF12" s="7">
        <v>3647327.9881755137</v>
      </c>
      <c r="AG12" s="7">
        <v>2827019.7851086198</v>
      </c>
      <c r="AH12" s="7">
        <v>2373876.2899199482</v>
      </c>
      <c r="AI12" s="10">
        <v>2331867.1118511693</v>
      </c>
    </row>
    <row r="13" spans="1:35" x14ac:dyDescent="0.25">
      <c r="A13" t="s">
        <v>2401</v>
      </c>
      <c r="B13" t="s">
        <v>3214</v>
      </c>
      <c r="C13" s="14" t="s">
        <v>367</v>
      </c>
      <c r="D13" t="s">
        <v>7869</v>
      </c>
      <c r="E13" t="s">
        <v>7986</v>
      </c>
      <c r="F13" t="s">
        <v>332</v>
      </c>
      <c r="G13" t="s">
        <v>166</v>
      </c>
      <c r="H13" t="s">
        <v>166</v>
      </c>
      <c r="L13">
        <v>592.36199552999904</v>
      </c>
      <c r="M13" t="s">
        <v>368</v>
      </c>
      <c r="N13" s="4">
        <v>2.19371020334615</v>
      </c>
      <c r="O13" s="6">
        <v>2.3789799999999999</v>
      </c>
      <c r="P13" s="12">
        <f t="shared" si="0"/>
        <v>0.68726918467668985</v>
      </c>
      <c r="Q13" s="6">
        <f t="shared" si="1"/>
        <v>4.0084895932554314E-2</v>
      </c>
      <c r="R13" s="7">
        <v>554375.3463160519</v>
      </c>
      <c r="S13" s="7">
        <v>1254233.3115176263</v>
      </c>
      <c r="T13" s="7">
        <v>525837.41994023509</v>
      </c>
      <c r="U13" s="7">
        <v>758488.81910386006</v>
      </c>
      <c r="V13" s="7">
        <v>630231.00514901592</v>
      </c>
      <c r="W13" s="7">
        <v>879993.29645681079</v>
      </c>
      <c r="X13" s="7">
        <v>624728.84894090123</v>
      </c>
      <c r="Y13" s="7">
        <v>760535.20367464959</v>
      </c>
      <c r="Z13" s="7">
        <v>678990.9423576605</v>
      </c>
      <c r="AA13" s="7">
        <v>926520.70283499511</v>
      </c>
      <c r="AB13" s="7">
        <v>1053436.4568906946</v>
      </c>
      <c r="AC13" s="7">
        <v>1051269.2302470866</v>
      </c>
      <c r="AD13" s="7">
        <v>314875.11872878735</v>
      </c>
      <c r="AE13" s="7">
        <v>1108144.8365500835</v>
      </c>
      <c r="AF13" s="7">
        <v>1606010.512357553</v>
      </c>
      <c r="AG13" s="7">
        <v>889522.5865852097</v>
      </c>
      <c r="AH13" s="7">
        <v>1105911.7477667897</v>
      </c>
      <c r="AI13" s="10">
        <v>1645622.8522489264</v>
      </c>
    </row>
    <row r="14" spans="1:35" x14ac:dyDescent="0.25">
      <c r="A14" t="s">
        <v>2405</v>
      </c>
      <c r="B14" t="s">
        <v>3214</v>
      </c>
      <c r="C14" s="14" t="s">
        <v>364</v>
      </c>
      <c r="D14" t="s">
        <v>7869</v>
      </c>
      <c r="E14" t="s">
        <v>7990</v>
      </c>
      <c r="F14" t="s">
        <v>332</v>
      </c>
      <c r="G14" t="s">
        <v>365</v>
      </c>
      <c r="H14" t="s">
        <v>365</v>
      </c>
      <c r="L14">
        <v>594.37764552999897</v>
      </c>
      <c r="M14" t="s">
        <v>366</v>
      </c>
      <c r="N14" s="4">
        <v>2.9167923066078201</v>
      </c>
      <c r="O14" s="6">
        <v>2.2116799999999999</v>
      </c>
      <c r="P14" s="12">
        <f t="shared" si="0"/>
        <v>0.61502761085792079</v>
      </c>
      <c r="Q14" s="6">
        <f t="shared" si="1"/>
        <v>3.9384817882038091E-2</v>
      </c>
      <c r="R14" s="7">
        <v>2802322.4812091589</v>
      </c>
      <c r="S14" s="7">
        <v>2720202.9795785071</v>
      </c>
      <c r="T14" s="7">
        <v>2473331.7395587284</v>
      </c>
      <c r="U14" s="7">
        <v>3582218.879684248</v>
      </c>
      <c r="V14" s="7">
        <v>554321.07698707853</v>
      </c>
      <c r="W14" s="7">
        <v>583775.74038828094</v>
      </c>
      <c r="X14" s="7">
        <v>2064758.6691153564</v>
      </c>
      <c r="Y14" s="7">
        <v>521568.18789693975</v>
      </c>
      <c r="Z14" s="7">
        <v>3922995.25272991</v>
      </c>
      <c r="AA14" s="7">
        <v>3556586.705574349</v>
      </c>
      <c r="AB14" s="7">
        <v>3882138.8943919432</v>
      </c>
      <c r="AC14" s="7">
        <v>3527399.5283813123</v>
      </c>
      <c r="AD14" s="7">
        <v>1609383.0422929924</v>
      </c>
      <c r="AE14" s="7">
        <v>4267733.0405620141</v>
      </c>
      <c r="AF14" s="7">
        <v>4918882.3304699799</v>
      </c>
      <c r="AG14" s="7">
        <v>3926806.9044666169</v>
      </c>
      <c r="AH14" s="7">
        <v>4259902.214442363</v>
      </c>
      <c r="AI14" s="10">
        <v>1310731.4105826153</v>
      </c>
    </row>
    <row r="15" spans="1:35" x14ac:dyDescent="0.25">
      <c r="A15" t="s">
        <v>2410</v>
      </c>
      <c r="B15" t="s">
        <v>3214</v>
      </c>
      <c r="C15" s="14" t="s">
        <v>510</v>
      </c>
      <c r="D15" t="s">
        <v>7867</v>
      </c>
      <c r="E15" t="s">
        <v>7995</v>
      </c>
      <c r="F15" t="s">
        <v>506</v>
      </c>
      <c r="G15" t="s">
        <v>219</v>
      </c>
      <c r="H15" t="s">
        <v>219</v>
      </c>
      <c r="L15">
        <v>599.32019152999897</v>
      </c>
      <c r="M15" t="s">
        <v>511</v>
      </c>
      <c r="N15" s="4">
        <v>2.32517426573069</v>
      </c>
      <c r="O15" s="6">
        <v>2.8463400000000001</v>
      </c>
      <c r="P15" s="12">
        <f t="shared" si="0"/>
        <v>2.8511302565835665E-2</v>
      </c>
      <c r="Q15" s="6">
        <f t="shared" si="1"/>
        <v>4.6122778161630197E-3</v>
      </c>
      <c r="R15" s="7">
        <v>619090.99484907312</v>
      </c>
      <c r="S15" s="7">
        <v>203911.09806410607</v>
      </c>
      <c r="T15" s="7">
        <v>356369.6460786775</v>
      </c>
      <c r="U15" s="7">
        <v>618831.8927467023</v>
      </c>
      <c r="V15" s="7">
        <v>786061.35108276864</v>
      </c>
      <c r="W15" s="7">
        <v>143179.48172050237</v>
      </c>
      <c r="X15" s="7">
        <v>519263.2138652713</v>
      </c>
      <c r="Y15" s="7">
        <v>671516.78307714663</v>
      </c>
      <c r="Z15" s="7">
        <v>544028.59872990532</v>
      </c>
      <c r="AA15" s="8">
        <v>27250345.21692431</v>
      </c>
      <c r="AB15" s="8">
        <v>40407603.334353723</v>
      </c>
      <c r="AC15" s="8">
        <v>18606634.633995838</v>
      </c>
      <c r="AD15" s="8">
        <v>11979137.498669637</v>
      </c>
      <c r="AE15" s="8">
        <v>19052681.59175938</v>
      </c>
      <c r="AF15" s="8">
        <v>37283394.653885745</v>
      </c>
      <c r="AG15" s="7">
        <v>612265.44417884492</v>
      </c>
      <c r="AH15" s="7">
        <v>613054.79076992266</v>
      </c>
      <c r="AI15" s="10">
        <v>703097.42546005955</v>
      </c>
    </row>
    <row r="16" spans="1:35" x14ac:dyDescent="0.25">
      <c r="A16" t="s">
        <v>2413</v>
      </c>
      <c r="B16" t="s">
        <v>3214</v>
      </c>
      <c r="C16" s="14" t="s">
        <v>388</v>
      </c>
      <c r="D16" t="s">
        <v>7869</v>
      </c>
      <c r="E16" t="s">
        <v>7998</v>
      </c>
      <c r="F16" t="s">
        <v>332</v>
      </c>
      <c r="G16" t="s">
        <v>200</v>
      </c>
      <c r="H16" t="s">
        <v>200</v>
      </c>
      <c r="L16">
        <v>612.33069552999996</v>
      </c>
      <c r="M16" t="s">
        <v>389</v>
      </c>
      <c r="N16" s="4">
        <v>1.5401428963074599</v>
      </c>
      <c r="O16" s="6">
        <v>2.6246700000000001</v>
      </c>
      <c r="P16" s="12">
        <f t="shared" si="0"/>
        <v>0.70062679212720158</v>
      </c>
      <c r="Q16" s="6">
        <f t="shared" si="1"/>
        <v>2.9394227805922345E-2</v>
      </c>
      <c r="R16" s="7">
        <v>7890770.8039925257</v>
      </c>
      <c r="S16" s="8">
        <v>9596068.2613502219</v>
      </c>
      <c r="T16" s="7">
        <v>4595726.3006632458</v>
      </c>
      <c r="U16" s="8">
        <v>10893139.960343968</v>
      </c>
      <c r="V16" s="8">
        <v>9137291.8230730928</v>
      </c>
      <c r="W16" s="7">
        <v>6397312.6701830914</v>
      </c>
      <c r="X16" s="7">
        <v>6967978.3462580256</v>
      </c>
      <c r="Y16" s="7">
        <v>7733802.7878501322</v>
      </c>
      <c r="Z16" s="7">
        <v>5583448.0552635137</v>
      </c>
      <c r="AA16" s="7">
        <v>8805423.980981471</v>
      </c>
      <c r="AB16" s="8">
        <v>10557944.547583593</v>
      </c>
      <c r="AC16" s="8">
        <v>10874125.962214006</v>
      </c>
      <c r="AD16" s="7">
        <v>5579992.600805914</v>
      </c>
      <c r="AE16" s="8">
        <v>10360559.028299918</v>
      </c>
      <c r="AF16" s="8">
        <v>18671070.72117988</v>
      </c>
      <c r="AG16" s="8">
        <v>10160680.235928142</v>
      </c>
      <c r="AH16" s="7">
        <v>9711622.5328975301</v>
      </c>
      <c r="AI16" s="9">
        <v>13469999.533680798</v>
      </c>
    </row>
    <row r="17" spans="1:35" x14ac:dyDescent="0.25">
      <c r="A17" t="s">
        <v>2415</v>
      </c>
      <c r="B17" t="s">
        <v>3214</v>
      </c>
      <c r="C17" s="14" t="s">
        <v>383</v>
      </c>
      <c r="D17" t="s">
        <v>7869</v>
      </c>
      <c r="E17" t="s">
        <v>8000</v>
      </c>
      <c r="F17" t="s">
        <v>332</v>
      </c>
      <c r="G17" t="s">
        <v>384</v>
      </c>
      <c r="H17" t="s">
        <v>384</v>
      </c>
      <c r="L17">
        <v>616.36199552999904</v>
      </c>
      <c r="M17" t="s">
        <v>385</v>
      </c>
      <c r="N17" s="4">
        <v>1.9992207353242699</v>
      </c>
      <c r="O17" s="6">
        <v>3.0012300000000001</v>
      </c>
      <c r="P17" s="12">
        <f t="shared" si="0"/>
        <v>0.5884588422208491</v>
      </c>
      <c r="Q17" s="6">
        <f t="shared" si="1"/>
        <v>4.1227880713601527E-3</v>
      </c>
      <c r="R17" s="7">
        <v>1544675.6460909606</v>
      </c>
      <c r="S17" s="7">
        <v>3218755.9109113421</v>
      </c>
      <c r="T17" s="7">
        <v>1516410.8310366364</v>
      </c>
      <c r="U17" s="7">
        <v>2018113.3324021897</v>
      </c>
      <c r="V17" s="7">
        <v>1562290.5935092531</v>
      </c>
      <c r="W17" s="7">
        <v>2264376.8785869963</v>
      </c>
      <c r="X17" s="7">
        <v>1697895.1484175622</v>
      </c>
      <c r="Y17" s="7">
        <v>1956746.8980789823</v>
      </c>
      <c r="Z17" s="7">
        <v>1427622.2819096236</v>
      </c>
      <c r="AA17" s="7">
        <v>2588059.9288914646</v>
      </c>
      <c r="AB17" s="7">
        <v>3962730.2326248884</v>
      </c>
      <c r="AC17" s="7">
        <v>3692150.7881352315</v>
      </c>
      <c r="AD17" s="7">
        <v>1279919.9125325643</v>
      </c>
      <c r="AE17" s="7">
        <v>3122966.5898473621</v>
      </c>
      <c r="AF17" s="7">
        <v>4674508.1762783714</v>
      </c>
      <c r="AG17" s="7">
        <v>2183717.386441689</v>
      </c>
      <c r="AH17" s="7">
        <v>3817979.9285558476</v>
      </c>
      <c r="AI17" s="10">
        <v>3918563.4865203523</v>
      </c>
    </row>
    <row r="18" spans="1:35" x14ac:dyDescent="0.25">
      <c r="A18" t="s">
        <v>2419</v>
      </c>
      <c r="B18" t="s">
        <v>3214</v>
      </c>
      <c r="C18" s="14" t="s">
        <v>380</v>
      </c>
      <c r="D18" t="s">
        <v>7869</v>
      </c>
      <c r="E18" t="s">
        <v>8004</v>
      </c>
      <c r="F18" t="s">
        <v>332</v>
      </c>
      <c r="G18" t="s">
        <v>381</v>
      </c>
      <c r="H18" t="s">
        <v>381</v>
      </c>
      <c r="L18">
        <v>622.40894552999896</v>
      </c>
      <c r="M18" t="s">
        <v>382</v>
      </c>
      <c r="N18" s="4">
        <v>3.7963056277341698</v>
      </c>
      <c r="O18" s="6">
        <v>3.0143</v>
      </c>
      <c r="P18" s="12">
        <f t="shared" si="0"/>
        <v>0.72304484137920855</v>
      </c>
      <c r="Q18" s="6">
        <f t="shared" si="1"/>
        <v>1.3523036884972954E-3</v>
      </c>
      <c r="R18" s="7">
        <v>892778.37853931508</v>
      </c>
      <c r="S18" s="7">
        <v>853494.63047165039</v>
      </c>
      <c r="T18" s="7">
        <v>797487.42427902517</v>
      </c>
      <c r="U18" s="7">
        <v>1078222.3412112396</v>
      </c>
      <c r="V18" s="7">
        <v>931911.99966753949</v>
      </c>
      <c r="W18" s="7">
        <v>709136.8197971679</v>
      </c>
      <c r="X18" s="7">
        <v>730516.85326912743</v>
      </c>
      <c r="Y18" s="7">
        <v>910016.19811235159</v>
      </c>
      <c r="Z18" s="7">
        <v>1004483.5790142715</v>
      </c>
      <c r="AA18" s="7">
        <v>1065357.7559280007</v>
      </c>
      <c r="AB18" s="7">
        <v>1193060.3250623734</v>
      </c>
      <c r="AC18" s="7">
        <v>1244403.7409536121</v>
      </c>
      <c r="AD18" s="7">
        <v>736804.02726091398</v>
      </c>
      <c r="AE18" s="7">
        <v>1508435.9637531056</v>
      </c>
      <c r="AF18" s="7">
        <v>1453661.9336506596</v>
      </c>
      <c r="AG18" s="7">
        <v>1382351.4461166931</v>
      </c>
      <c r="AH18" s="7">
        <v>1169628.2741604066</v>
      </c>
      <c r="AI18" s="10">
        <v>1183444.2337700895</v>
      </c>
    </row>
    <row r="19" spans="1:35" x14ac:dyDescent="0.25">
      <c r="A19" t="s">
        <v>2434</v>
      </c>
      <c r="B19" t="s">
        <v>3214</v>
      </c>
      <c r="C19" s="14" t="s">
        <v>396</v>
      </c>
      <c r="D19" t="s">
        <v>7869</v>
      </c>
      <c r="E19" t="s">
        <v>8019</v>
      </c>
      <c r="F19" t="s">
        <v>332</v>
      </c>
      <c r="G19" t="s">
        <v>397</v>
      </c>
      <c r="H19" t="s">
        <v>397</v>
      </c>
      <c r="L19">
        <v>648.42459552999901</v>
      </c>
      <c r="M19" t="s">
        <v>398</v>
      </c>
      <c r="N19" s="4">
        <v>3.93636883015609</v>
      </c>
      <c r="O19" s="6">
        <v>1.9762999999999999</v>
      </c>
      <c r="P19" s="12">
        <f t="shared" si="0"/>
        <v>0.8078695251400354</v>
      </c>
      <c r="Q19" s="6">
        <f t="shared" si="1"/>
        <v>3.2958856460927818E-2</v>
      </c>
      <c r="R19" s="7">
        <v>458775.53532969259</v>
      </c>
      <c r="S19" s="7">
        <v>338393.07564719615</v>
      </c>
      <c r="T19" s="7">
        <v>518045.47011514829</v>
      </c>
      <c r="U19" s="7">
        <v>607120.92846642225</v>
      </c>
      <c r="V19" s="7">
        <v>526048.79684711003</v>
      </c>
      <c r="W19" s="7">
        <v>270083.61129957315</v>
      </c>
      <c r="X19" s="7">
        <v>425027.09842768172</v>
      </c>
      <c r="Y19" s="7">
        <v>466488.37286596664</v>
      </c>
      <c r="Z19" s="7">
        <v>480774.35847623757</v>
      </c>
      <c r="AA19" s="7">
        <v>505776.52971987129</v>
      </c>
      <c r="AB19" s="7">
        <v>557663.91845106799</v>
      </c>
      <c r="AC19" s="7">
        <v>466385.34177102696</v>
      </c>
      <c r="AD19" s="7">
        <v>620161.38188822754</v>
      </c>
      <c r="AE19" s="7">
        <v>539607.87222891522</v>
      </c>
      <c r="AF19" s="7">
        <v>572067.8850563477</v>
      </c>
      <c r="AG19" s="7">
        <v>762677.41309050005</v>
      </c>
      <c r="AH19" s="7">
        <v>599054.39260937471</v>
      </c>
      <c r="AI19" s="10">
        <v>440241.3105794235</v>
      </c>
    </row>
    <row r="20" spans="1:35" x14ac:dyDescent="0.25">
      <c r="A20" t="s">
        <v>2547</v>
      </c>
      <c r="B20" t="s">
        <v>3214</v>
      </c>
      <c r="C20" s="14" t="s">
        <v>1232</v>
      </c>
      <c r="D20" t="s">
        <v>7867</v>
      </c>
      <c r="E20" t="s">
        <v>8123</v>
      </c>
      <c r="F20" t="s">
        <v>1114</v>
      </c>
      <c r="G20" t="s">
        <v>1233</v>
      </c>
      <c r="H20" t="s">
        <v>415</v>
      </c>
      <c r="I20" t="s">
        <v>1234</v>
      </c>
      <c r="L20">
        <v>736.52866552999899</v>
      </c>
      <c r="M20" t="s">
        <v>1235</v>
      </c>
      <c r="N20" s="4">
        <v>7.2249999999999996</v>
      </c>
      <c r="O20" s="6">
        <v>2.1120299999999999</v>
      </c>
      <c r="P20" s="12">
        <f t="shared" si="0"/>
        <v>0.83332832885085606</v>
      </c>
      <c r="Q20" s="6">
        <f t="shared" si="1"/>
        <v>2.2073897293009775E-2</v>
      </c>
      <c r="R20" s="8">
        <v>48906563.604838759</v>
      </c>
      <c r="S20" s="8">
        <v>49437132.231409796</v>
      </c>
      <c r="T20" s="8">
        <v>47467280.351457387</v>
      </c>
      <c r="U20" s="8">
        <v>58306437.484443627</v>
      </c>
      <c r="V20" s="8">
        <v>45070076.808043674</v>
      </c>
      <c r="W20" s="8">
        <v>49705452.54288464</v>
      </c>
      <c r="X20" s="8">
        <v>44466052.556408048</v>
      </c>
      <c r="Y20" s="8">
        <v>44340191.359432861</v>
      </c>
      <c r="Z20" s="8">
        <v>67207206.677830458</v>
      </c>
      <c r="AA20" s="8">
        <v>49483706.182067804</v>
      </c>
      <c r="AB20" s="8">
        <v>56149835.37600518</v>
      </c>
      <c r="AC20" s="8">
        <v>46993390.220672794</v>
      </c>
      <c r="AD20" s="8">
        <v>67367861.008392259</v>
      </c>
      <c r="AE20" s="8">
        <v>62932714.439446628</v>
      </c>
      <c r="AF20" s="8">
        <v>57454559.004966117</v>
      </c>
      <c r="AG20" s="8">
        <v>76075586.990221396</v>
      </c>
      <c r="AH20" s="8">
        <v>68245088.946664527</v>
      </c>
      <c r="AI20" s="9">
        <v>61188208.453698665</v>
      </c>
    </row>
    <row r="21" spans="1:35" x14ac:dyDescent="0.25">
      <c r="A21" t="s">
        <v>2553</v>
      </c>
      <c r="B21" t="s">
        <v>3214</v>
      </c>
      <c r="C21" s="14" t="s">
        <v>1195</v>
      </c>
      <c r="D21" t="s">
        <v>7867</v>
      </c>
      <c r="E21" t="s">
        <v>8128</v>
      </c>
      <c r="F21" t="s">
        <v>1114</v>
      </c>
      <c r="G21" t="s">
        <v>854</v>
      </c>
      <c r="H21" t="s">
        <v>13</v>
      </c>
      <c r="I21" t="s">
        <v>180</v>
      </c>
      <c r="L21">
        <v>740.52358052999898</v>
      </c>
      <c r="M21" t="s">
        <v>1196</v>
      </c>
      <c r="N21" s="4">
        <v>6.80973995341144</v>
      </c>
      <c r="O21" s="6">
        <v>2.0506000000000002</v>
      </c>
      <c r="P21" s="12">
        <f t="shared" si="0"/>
        <v>1.0894409722144631</v>
      </c>
      <c r="Q21" s="6">
        <f t="shared" si="1"/>
        <v>3.6239987605953032E-2</v>
      </c>
      <c r="R21" s="8">
        <v>130352160.40354387</v>
      </c>
      <c r="S21" s="8">
        <v>134383849.58384585</v>
      </c>
      <c r="T21" s="8">
        <v>133448821.89273553</v>
      </c>
      <c r="U21" s="8">
        <v>125855142.5820131</v>
      </c>
      <c r="V21" s="8">
        <v>127918546.18433231</v>
      </c>
      <c r="W21" s="8">
        <v>126832717.68473469</v>
      </c>
      <c r="X21" s="8">
        <v>131010593.11496782</v>
      </c>
      <c r="Y21" s="8">
        <v>133922568.40111583</v>
      </c>
      <c r="Z21" s="8">
        <v>160439762.389541</v>
      </c>
      <c r="AA21" s="8">
        <v>123390781.12952332</v>
      </c>
      <c r="AB21" s="8">
        <v>104238027.45597786</v>
      </c>
      <c r="AC21" s="8">
        <v>108930247.67933527</v>
      </c>
      <c r="AD21" s="8">
        <v>134992242.02948323</v>
      </c>
      <c r="AE21" s="8">
        <v>123738182.03625071</v>
      </c>
      <c r="AF21" s="8">
        <v>129733242.01429789</v>
      </c>
      <c r="AG21" s="8">
        <v>127873271.74855416</v>
      </c>
      <c r="AH21" s="8">
        <v>125028220.90863599</v>
      </c>
      <c r="AI21" s="9">
        <v>127380425.58730181</v>
      </c>
    </row>
    <row r="22" spans="1:35" x14ac:dyDescent="0.25">
      <c r="A22" t="s">
        <v>2572</v>
      </c>
      <c r="B22" t="s">
        <v>3214</v>
      </c>
      <c r="C22" s="14" t="s">
        <v>1282</v>
      </c>
      <c r="D22" t="s">
        <v>7867</v>
      </c>
      <c r="E22" t="s">
        <v>8145</v>
      </c>
      <c r="F22" t="s">
        <v>1114</v>
      </c>
      <c r="G22" t="s">
        <v>930</v>
      </c>
      <c r="H22" t="s">
        <v>415</v>
      </c>
      <c r="I22" t="s">
        <v>200</v>
      </c>
      <c r="L22">
        <v>746.51301552999996</v>
      </c>
      <c r="M22" t="s">
        <v>1281</v>
      </c>
      <c r="N22" s="4">
        <v>6.7344850948357804</v>
      </c>
      <c r="O22" s="6">
        <v>2.1304099999999999</v>
      </c>
      <c r="P22" s="12">
        <f t="shared" si="0"/>
        <v>0.92106947564623343</v>
      </c>
      <c r="Q22" s="6">
        <f t="shared" si="1"/>
        <v>4.7471299286350757E-2</v>
      </c>
      <c r="R22" s="8">
        <v>1212552593.3704216</v>
      </c>
      <c r="S22" s="8">
        <v>1425524411.3879101</v>
      </c>
      <c r="T22" s="8">
        <v>1172036375.9990728</v>
      </c>
      <c r="U22" s="8">
        <v>1217756110.6602931</v>
      </c>
      <c r="V22" s="8">
        <v>1144997030.0715241</v>
      </c>
      <c r="W22" s="8">
        <v>1480819773.9566927</v>
      </c>
      <c r="X22" s="8">
        <v>1264194050.3766401</v>
      </c>
      <c r="Y22" s="8">
        <v>1190777752.2096257</v>
      </c>
      <c r="Z22" s="8">
        <v>1192006886.4360871</v>
      </c>
      <c r="AA22" s="8">
        <v>1258708184.2972369</v>
      </c>
      <c r="AB22" s="8">
        <v>1302198090.4855971</v>
      </c>
      <c r="AC22" s="8">
        <v>1358951104.5005398</v>
      </c>
      <c r="AD22" s="8">
        <v>1390946876.9594488</v>
      </c>
      <c r="AE22" s="8">
        <v>1571748210.3852539</v>
      </c>
      <c r="AF22" s="8">
        <v>1419684555.1719906</v>
      </c>
      <c r="AG22" s="8">
        <v>1369069584.2546175</v>
      </c>
      <c r="AH22" s="8">
        <v>1296269508.8378069</v>
      </c>
      <c r="AI22" s="9">
        <v>1301492921.9894259</v>
      </c>
    </row>
    <row r="23" spans="1:35" x14ac:dyDescent="0.25">
      <c r="A23" t="s">
        <v>2575</v>
      </c>
      <c r="B23" t="s">
        <v>3214</v>
      </c>
      <c r="C23" s="14" t="s">
        <v>1174</v>
      </c>
      <c r="D23" t="s">
        <v>7867</v>
      </c>
      <c r="E23" t="s">
        <v>8147</v>
      </c>
      <c r="F23" t="s">
        <v>1114</v>
      </c>
      <c r="G23" t="s">
        <v>1175</v>
      </c>
      <c r="H23" t="s">
        <v>219</v>
      </c>
      <c r="I23" t="s">
        <v>219</v>
      </c>
      <c r="L23">
        <v>746.57053052999902</v>
      </c>
      <c r="M23" t="s">
        <v>1176</v>
      </c>
      <c r="N23" s="4">
        <v>8.2385407529909198</v>
      </c>
      <c r="O23" s="6">
        <v>2.2944399999999998</v>
      </c>
      <c r="P23" s="12">
        <f t="shared" si="0"/>
        <v>0.8150465135891829</v>
      </c>
      <c r="Q23" s="6">
        <f t="shared" si="1"/>
        <v>1.8672752682753695E-2</v>
      </c>
      <c r="R23" s="7">
        <v>3328465.3695940818</v>
      </c>
      <c r="S23" s="7">
        <v>2383350.4401452565</v>
      </c>
      <c r="T23" s="7">
        <v>3538929.7181694298</v>
      </c>
      <c r="U23" s="7">
        <v>3476397.620063093</v>
      </c>
      <c r="V23" s="7">
        <v>3120648.918979831</v>
      </c>
      <c r="W23" s="7">
        <v>3009506.9052638691</v>
      </c>
      <c r="X23" s="7">
        <v>3098550.9856669419</v>
      </c>
      <c r="Y23" s="7">
        <v>4256596.4126389707</v>
      </c>
      <c r="Z23" s="7">
        <v>4016660.4755293345</v>
      </c>
      <c r="AA23" s="7">
        <v>3584062.3412287878</v>
      </c>
      <c r="AB23" s="7">
        <v>4643139.0985760596</v>
      </c>
      <c r="AC23" s="7">
        <v>4149825.8292924631</v>
      </c>
      <c r="AD23" s="7">
        <v>3124847.7437804975</v>
      </c>
      <c r="AE23" s="7">
        <v>3217113.9157798127</v>
      </c>
      <c r="AF23" s="7">
        <v>4728526.2588707265</v>
      </c>
      <c r="AG23" s="7">
        <v>4963857.9083216693</v>
      </c>
      <c r="AH23" s="7">
        <v>4143022.9290355216</v>
      </c>
      <c r="AI23" s="10">
        <v>4534415.8920347346</v>
      </c>
    </row>
    <row r="24" spans="1:35" x14ac:dyDescent="0.25">
      <c r="A24" t="s">
        <v>2585</v>
      </c>
      <c r="B24" t="s">
        <v>3214</v>
      </c>
      <c r="C24" s="14" t="s">
        <v>1236</v>
      </c>
      <c r="D24" t="s">
        <v>7867</v>
      </c>
      <c r="E24" t="s">
        <v>8156</v>
      </c>
      <c r="F24" t="s">
        <v>1114</v>
      </c>
      <c r="G24" t="s">
        <v>884</v>
      </c>
      <c r="H24" t="s">
        <v>114</v>
      </c>
      <c r="I24" t="s">
        <v>55</v>
      </c>
      <c r="L24">
        <v>750.50793052999995</v>
      </c>
      <c r="M24" t="s">
        <v>1237</v>
      </c>
      <c r="N24" s="4">
        <v>6.3707260791158902</v>
      </c>
      <c r="O24" s="6">
        <v>1.8224100000000001</v>
      </c>
      <c r="P24" s="12">
        <f t="shared" si="0"/>
        <v>0.28403386455872454</v>
      </c>
      <c r="Q24" s="6">
        <f t="shared" si="1"/>
        <v>4.4559822549884144E-2</v>
      </c>
      <c r="R24" s="7">
        <v>4397306.2250424298</v>
      </c>
      <c r="S24" s="8">
        <v>49558281.640864104</v>
      </c>
      <c r="T24" s="7">
        <v>4279407.2334423307</v>
      </c>
      <c r="U24" s="7">
        <v>3637386.2476746002</v>
      </c>
      <c r="V24" s="7">
        <v>2087884.5542247593</v>
      </c>
      <c r="W24" s="7">
        <v>2704327.8477297141</v>
      </c>
      <c r="X24" s="7">
        <v>3036202.5329342415</v>
      </c>
      <c r="Y24" s="7">
        <v>6252912.0418585958</v>
      </c>
      <c r="Z24" s="7">
        <v>5556701.3019015249</v>
      </c>
      <c r="AA24" s="8">
        <v>63598240.704306237</v>
      </c>
      <c r="AB24" s="8">
        <v>60494344.38406568</v>
      </c>
      <c r="AC24" s="7">
        <v>5439159.6624614634</v>
      </c>
      <c r="AD24" s="8">
        <v>38676158.011485189</v>
      </c>
      <c r="AE24" s="8">
        <v>40580471.57926809</v>
      </c>
      <c r="AF24" s="7">
        <v>3790704.6103674569</v>
      </c>
      <c r="AG24" s="7">
        <v>5868826.2193667954</v>
      </c>
      <c r="AH24" s="7">
        <v>3316118.4792532641</v>
      </c>
      <c r="AI24" s="9">
        <v>65210241.732558958</v>
      </c>
    </row>
    <row r="25" spans="1:35" x14ac:dyDescent="0.25">
      <c r="A25" t="s">
        <v>2588</v>
      </c>
      <c r="B25" t="s">
        <v>3214</v>
      </c>
      <c r="C25" s="14" t="s">
        <v>1269</v>
      </c>
      <c r="D25" t="s">
        <v>7867</v>
      </c>
      <c r="E25" t="s">
        <v>8159</v>
      </c>
      <c r="F25" t="s">
        <v>1114</v>
      </c>
      <c r="G25" t="s">
        <v>1270</v>
      </c>
      <c r="H25" t="s">
        <v>412</v>
      </c>
      <c r="I25" t="s">
        <v>196</v>
      </c>
      <c r="L25">
        <v>750.54431552999995</v>
      </c>
      <c r="M25" t="s">
        <v>1266</v>
      </c>
      <c r="N25" s="4">
        <v>7.0086503712007104</v>
      </c>
      <c r="O25" s="6">
        <v>3.0086499999999998</v>
      </c>
      <c r="P25" s="12">
        <f t="shared" si="0"/>
        <v>1.2142475153818331</v>
      </c>
      <c r="Q25" s="6">
        <f t="shared" si="1"/>
        <v>3.0602854009371331E-4</v>
      </c>
      <c r="R25" s="8">
        <v>106775004.19667098</v>
      </c>
      <c r="S25" s="8">
        <v>104695981.43491419</v>
      </c>
      <c r="T25" s="8">
        <v>100464170.95398526</v>
      </c>
      <c r="U25" s="8">
        <v>102363898.84254386</v>
      </c>
      <c r="V25" s="8">
        <v>103076502.33781745</v>
      </c>
      <c r="W25" s="8">
        <v>120797004.65739837</v>
      </c>
      <c r="X25" s="8">
        <v>115764241.63590434</v>
      </c>
      <c r="Y25" s="8">
        <v>102140606.72706309</v>
      </c>
      <c r="Z25" s="8">
        <v>109581173.39333576</v>
      </c>
      <c r="AA25" s="8">
        <v>77368591.723882049</v>
      </c>
      <c r="AB25" s="8">
        <v>81288982.948568001</v>
      </c>
      <c r="AC25" s="8">
        <v>88431517.04835996</v>
      </c>
      <c r="AD25" s="8">
        <v>70922093.093166173</v>
      </c>
      <c r="AE25" s="8">
        <v>104840440.28678167</v>
      </c>
      <c r="AF25" s="8">
        <v>93123857.289208069</v>
      </c>
      <c r="AG25" s="8">
        <v>92130057.587158114</v>
      </c>
      <c r="AH25" s="8">
        <v>91490717.261685073</v>
      </c>
      <c r="AI25" s="9">
        <v>95677006.199553043</v>
      </c>
    </row>
    <row r="26" spans="1:35" x14ac:dyDescent="0.25">
      <c r="A26" t="s">
        <v>2597</v>
      </c>
      <c r="B26" t="s">
        <v>3214</v>
      </c>
      <c r="C26" s="14" t="s">
        <v>1249</v>
      </c>
      <c r="D26" t="s">
        <v>7867</v>
      </c>
      <c r="E26" t="s">
        <v>8167</v>
      </c>
      <c r="F26" t="s">
        <v>1114</v>
      </c>
      <c r="G26" t="s">
        <v>1250</v>
      </c>
      <c r="H26" t="s">
        <v>441</v>
      </c>
      <c r="I26" t="s">
        <v>28</v>
      </c>
      <c r="L26">
        <v>756.59126552999999</v>
      </c>
      <c r="M26" t="s">
        <v>1245</v>
      </c>
      <c r="N26" s="4">
        <v>8.1556150184577696</v>
      </c>
      <c r="O26" s="6">
        <v>2.1133700000000002</v>
      </c>
      <c r="P26" s="12">
        <f t="shared" si="0"/>
        <v>0.73341308374674818</v>
      </c>
      <c r="Q26" s="6">
        <f t="shared" si="1"/>
        <v>4.5006680404747826E-2</v>
      </c>
      <c r="R26" s="8">
        <v>17434982.654847819</v>
      </c>
      <c r="S26" s="8">
        <v>28659407.434764843</v>
      </c>
      <c r="T26" s="8">
        <v>14186954.454213139</v>
      </c>
      <c r="U26" s="8">
        <v>10248250.635910902</v>
      </c>
      <c r="V26" s="8">
        <v>22646376.987309568</v>
      </c>
      <c r="W26" s="8">
        <v>19525883.711813763</v>
      </c>
      <c r="X26" s="8">
        <v>15781048.880240222</v>
      </c>
      <c r="Y26" s="8">
        <v>14646956.943679096</v>
      </c>
      <c r="Z26" s="8">
        <v>14022041.185078992</v>
      </c>
      <c r="AA26" s="8">
        <v>29176659.409727696</v>
      </c>
      <c r="AB26" s="8">
        <v>32456589.274103757</v>
      </c>
      <c r="AC26" s="8">
        <v>22207104.828107219</v>
      </c>
      <c r="AD26" s="7">
        <v>11019436.896236748</v>
      </c>
      <c r="AE26" s="8">
        <v>28960840.961880762</v>
      </c>
      <c r="AF26" s="8">
        <v>26695187.054952648</v>
      </c>
      <c r="AG26" s="8">
        <v>15661196.742833074</v>
      </c>
      <c r="AH26" s="8">
        <v>23610421.082223151</v>
      </c>
      <c r="AI26" s="9">
        <v>24487310.642947547</v>
      </c>
    </row>
    <row r="27" spans="1:35" x14ac:dyDescent="0.25">
      <c r="A27" t="s">
        <v>2600</v>
      </c>
      <c r="B27" t="s">
        <v>3214</v>
      </c>
      <c r="C27" s="14" t="s">
        <v>1221</v>
      </c>
      <c r="D27" t="s">
        <v>7867</v>
      </c>
      <c r="E27" t="s">
        <v>8170</v>
      </c>
      <c r="F27" t="s">
        <v>1114</v>
      </c>
      <c r="G27" t="s">
        <v>1222</v>
      </c>
      <c r="H27" t="s">
        <v>147</v>
      </c>
      <c r="I27" t="s">
        <v>21</v>
      </c>
      <c r="L27">
        <v>758.57053052999902</v>
      </c>
      <c r="M27" t="s">
        <v>1223</v>
      </c>
      <c r="N27" s="4">
        <v>8.0125158941115409</v>
      </c>
      <c r="O27" s="6">
        <v>2.4427599999999998</v>
      </c>
      <c r="P27" s="12">
        <f t="shared" si="0"/>
        <v>0.83293908788419746</v>
      </c>
      <c r="Q27" s="6">
        <f t="shared" si="1"/>
        <v>2.2298065906767472E-2</v>
      </c>
      <c r="R27" s="8">
        <v>11286057.168590661</v>
      </c>
      <c r="S27" s="8">
        <v>13406750.145271813</v>
      </c>
      <c r="T27" s="8">
        <v>11906493.663954103</v>
      </c>
      <c r="U27" s="8">
        <v>10740196.274653135</v>
      </c>
      <c r="V27" s="8">
        <v>12879029.994149985</v>
      </c>
      <c r="W27" s="8">
        <v>13404032.07070208</v>
      </c>
      <c r="X27" s="8">
        <v>9932705.1023531575</v>
      </c>
      <c r="Y27" s="7">
        <v>9364774.8975405674</v>
      </c>
      <c r="Z27" s="7">
        <v>9842422.8956523463</v>
      </c>
      <c r="AA27" s="8">
        <v>15373045.050521312</v>
      </c>
      <c r="AB27" s="8">
        <v>15703240.187074604</v>
      </c>
      <c r="AC27" s="8">
        <v>15935080.653644811</v>
      </c>
      <c r="AD27" s="7">
        <v>10404146.94940551</v>
      </c>
      <c r="AE27" s="8">
        <v>13181129.636920754</v>
      </c>
      <c r="AF27" s="8">
        <v>16359849.796033055</v>
      </c>
      <c r="AG27" s="8">
        <v>12267043.959544662</v>
      </c>
      <c r="AH27" s="7">
        <v>11074173.54855979</v>
      </c>
      <c r="AI27" s="9">
        <v>13075612.118581692</v>
      </c>
    </row>
    <row r="28" spans="1:35" x14ac:dyDescent="0.25">
      <c r="A28" t="s">
        <v>2604</v>
      </c>
      <c r="B28" t="s">
        <v>3214</v>
      </c>
      <c r="C28" s="14" t="s">
        <v>1283</v>
      </c>
      <c r="D28" t="s">
        <v>7867</v>
      </c>
      <c r="E28" t="s">
        <v>8173</v>
      </c>
      <c r="F28" t="s">
        <v>1114</v>
      </c>
      <c r="G28" t="s">
        <v>933</v>
      </c>
      <c r="H28" t="s">
        <v>14</v>
      </c>
      <c r="I28" t="s">
        <v>200</v>
      </c>
      <c r="L28">
        <v>760.49228052999899</v>
      </c>
      <c r="M28" t="s">
        <v>1284</v>
      </c>
      <c r="N28" s="4">
        <v>5.8047836495687299</v>
      </c>
      <c r="O28" s="6">
        <v>2.2143899999999999</v>
      </c>
      <c r="P28" s="12">
        <f t="shared" si="0"/>
        <v>0.85232829821088474</v>
      </c>
      <c r="Q28" s="6">
        <f t="shared" si="1"/>
        <v>3.2268133603679625E-2</v>
      </c>
      <c r="R28" s="8">
        <v>15379812.078374302</v>
      </c>
      <c r="S28" s="8">
        <v>12182940.653802149</v>
      </c>
      <c r="T28" s="8">
        <v>13719459.852089297</v>
      </c>
      <c r="U28" s="8">
        <v>14302920.026467035</v>
      </c>
      <c r="V28" s="8">
        <v>12333156.645129636</v>
      </c>
      <c r="W28" s="7">
        <v>10460389.028934991</v>
      </c>
      <c r="X28" s="8">
        <v>11077419.22445585</v>
      </c>
      <c r="Y28" s="8">
        <v>12285526.847960401</v>
      </c>
      <c r="Z28" s="8">
        <v>15153413.046260897</v>
      </c>
      <c r="AA28" s="8">
        <v>13308771.510647407</v>
      </c>
      <c r="AB28" s="8">
        <v>14047337.418743586</v>
      </c>
      <c r="AC28" s="8">
        <v>14362108.449732851</v>
      </c>
      <c r="AD28" s="8">
        <v>13173790.535176801</v>
      </c>
      <c r="AE28" s="8">
        <v>18760287.523973368</v>
      </c>
      <c r="AF28" s="8">
        <v>18952135.449140985</v>
      </c>
      <c r="AG28" s="8">
        <v>16670574.976990597</v>
      </c>
      <c r="AH28" s="8">
        <v>13601952.579869187</v>
      </c>
      <c r="AI28" s="9">
        <v>14270942.95574674</v>
      </c>
    </row>
    <row r="29" spans="1:35" x14ac:dyDescent="0.25">
      <c r="A29" t="s">
        <v>2645</v>
      </c>
      <c r="B29" t="s">
        <v>3214</v>
      </c>
      <c r="C29" s="14" t="s">
        <v>1824</v>
      </c>
      <c r="D29" t="s">
        <v>7867</v>
      </c>
      <c r="E29" t="s">
        <v>8209</v>
      </c>
      <c r="F29" t="s">
        <v>1808</v>
      </c>
      <c r="G29" t="s">
        <v>821</v>
      </c>
      <c r="H29" t="s">
        <v>345</v>
      </c>
      <c r="I29" t="s">
        <v>28</v>
      </c>
      <c r="L29">
        <v>772.51341052999896</v>
      </c>
      <c r="M29" t="s">
        <v>698</v>
      </c>
      <c r="N29" s="4">
        <v>6.3570337577798899</v>
      </c>
      <c r="O29" s="6">
        <v>1.5722400000000001</v>
      </c>
      <c r="P29" s="12">
        <f t="shared" si="0"/>
        <v>0.69157900258707583</v>
      </c>
      <c r="Q29" s="6">
        <f t="shared" si="1"/>
        <v>4.7650499271301189E-2</v>
      </c>
      <c r="R29" s="8">
        <v>70263943.765604958</v>
      </c>
      <c r="S29" s="8">
        <v>30950547.580820218</v>
      </c>
      <c r="T29" s="8">
        <v>72060894.408752874</v>
      </c>
      <c r="U29" s="8">
        <v>62279713.053210028</v>
      </c>
      <c r="V29" s="8">
        <v>49695904.809641458</v>
      </c>
      <c r="W29" s="8">
        <v>79049881.961436927</v>
      </c>
      <c r="X29" s="8">
        <v>47989080.606524572</v>
      </c>
      <c r="Y29" s="8">
        <v>66523391.538059346</v>
      </c>
      <c r="Z29" s="8">
        <v>65254388.188183755</v>
      </c>
      <c r="AA29" s="8">
        <v>76721550.641989648</v>
      </c>
      <c r="AB29" s="8">
        <v>123409331.97442432</v>
      </c>
      <c r="AC29" s="8">
        <v>72779676.326079965</v>
      </c>
      <c r="AD29" s="8">
        <v>45458452.193957105</v>
      </c>
      <c r="AE29" s="8">
        <v>116503634.01626894</v>
      </c>
      <c r="AF29" s="8">
        <v>39524156.164268397</v>
      </c>
      <c r="AG29" s="8">
        <v>65532485.936970621</v>
      </c>
      <c r="AH29" s="8">
        <v>122541979.18771411</v>
      </c>
      <c r="AI29" s="9">
        <v>124232412.93114212</v>
      </c>
    </row>
    <row r="30" spans="1:35" x14ac:dyDescent="0.25">
      <c r="A30" t="s">
        <v>2682</v>
      </c>
      <c r="B30" t="s">
        <v>3214</v>
      </c>
      <c r="C30" s="14" t="s">
        <v>1841</v>
      </c>
      <c r="D30" t="s">
        <v>7867</v>
      </c>
      <c r="E30" t="s">
        <v>8239</v>
      </c>
      <c r="F30" t="s">
        <v>1808</v>
      </c>
      <c r="G30" t="s">
        <v>857</v>
      </c>
      <c r="H30" t="s">
        <v>28</v>
      </c>
      <c r="I30" t="s">
        <v>28</v>
      </c>
      <c r="L30">
        <v>782.49776052999903</v>
      </c>
      <c r="M30" t="s">
        <v>1842</v>
      </c>
      <c r="N30" s="4">
        <v>6.8046256741072702</v>
      </c>
      <c r="O30" s="6">
        <v>2.2968999999999999</v>
      </c>
      <c r="P30" s="12">
        <f t="shared" si="0"/>
        <v>1.1939664739805462</v>
      </c>
      <c r="Q30" s="6">
        <f t="shared" si="1"/>
        <v>4.3182432658029589E-2</v>
      </c>
      <c r="R30" s="7">
        <v>4330084.7153893672</v>
      </c>
      <c r="S30" s="7">
        <v>5457542.3006098717</v>
      </c>
      <c r="T30" s="7">
        <v>6428031.4482753985</v>
      </c>
      <c r="U30" s="7">
        <v>4356566.1247162474</v>
      </c>
      <c r="V30" s="7">
        <v>4956134.3635719372</v>
      </c>
      <c r="W30" s="7">
        <v>6965727.2453658776</v>
      </c>
      <c r="X30" s="7">
        <v>5883768.7381957611</v>
      </c>
      <c r="Y30" s="7">
        <v>4768880.9503061464</v>
      </c>
      <c r="Z30" s="7">
        <v>6487233.0761712203</v>
      </c>
      <c r="AA30" s="7">
        <v>4783612.0590440044</v>
      </c>
      <c r="AB30" s="7">
        <v>3867160.9129187586</v>
      </c>
      <c r="AC30" s="7">
        <v>4291721.6987539744</v>
      </c>
      <c r="AD30" s="7">
        <v>5578511.7761849565</v>
      </c>
      <c r="AE30" s="7">
        <v>4405988.7475460479</v>
      </c>
      <c r="AF30" s="7">
        <v>3451786.6317173583</v>
      </c>
      <c r="AG30" s="7">
        <v>4584854.1374026947</v>
      </c>
      <c r="AH30" s="7">
        <v>5739741.8551711803</v>
      </c>
      <c r="AI30" s="10">
        <v>4867277.67640898</v>
      </c>
    </row>
    <row r="31" spans="1:35" x14ac:dyDescent="0.25">
      <c r="A31" t="s">
        <v>2722</v>
      </c>
      <c r="B31" t="s">
        <v>3214</v>
      </c>
      <c r="C31" s="14" t="s">
        <v>2213</v>
      </c>
      <c r="D31" t="s">
        <v>7867</v>
      </c>
      <c r="E31" t="s">
        <v>8272</v>
      </c>
      <c r="F31" t="s">
        <v>2185</v>
      </c>
      <c r="G31" t="s">
        <v>1576</v>
      </c>
      <c r="H31" t="s">
        <v>13</v>
      </c>
      <c r="I31" t="s">
        <v>196</v>
      </c>
      <c r="L31">
        <v>792.55488052999897</v>
      </c>
      <c r="M31" t="s">
        <v>1330</v>
      </c>
      <c r="N31" s="4">
        <v>7.2277684847534402</v>
      </c>
      <c r="O31" s="6">
        <v>2.8115000000000001</v>
      </c>
      <c r="P31" s="12">
        <f t="shared" si="0"/>
        <v>0.66204123243428847</v>
      </c>
      <c r="Q31" s="6">
        <f t="shared" si="1"/>
        <v>1.4390903326200796E-3</v>
      </c>
      <c r="R31" s="8">
        <v>104812743.46526171</v>
      </c>
      <c r="S31" s="8">
        <v>114373213.96302202</v>
      </c>
      <c r="T31" s="8">
        <v>121785681.94563277</v>
      </c>
      <c r="U31" s="8">
        <v>105743642.25713354</v>
      </c>
      <c r="V31" s="8">
        <v>115312926.86366878</v>
      </c>
      <c r="W31" s="8">
        <v>148055205.56962189</v>
      </c>
      <c r="X31" s="8">
        <v>184010401.67652935</v>
      </c>
      <c r="Y31" s="8">
        <v>130646886.11222531</v>
      </c>
      <c r="Z31" s="8">
        <v>128108157.27228653</v>
      </c>
      <c r="AA31" s="8">
        <v>228843487.77437654</v>
      </c>
      <c r="AB31" s="8">
        <v>179685402.57673794</v>
      </c>
      <c r="AC31" s="8">
        <v>227184338.86272928</v>
      </c>
      <c r="AD31" s="8">
        <v>123703119.71131873</v>
      </c>
      <c r="AE31" s="8">
        <v>239863287.01698816</v>
      </c>
      <c r="AF31" s="8">
        <v>214767115.36239997</v>
      </c>
      <c r="AG31" s="8">
        <v>232834801.67815328</v>
      </c>
      <c r="AH31" s="8">
        <v>149939493.57228094</v>
      </c>
      <c r="AI31" s="9">
        <v>144534027.18630069</v>
      </c>
    </row>
    <row r="32" spans="1:35" x14ac:dyDescent="0.25">
      <c r="A32" t="s">
        <v>2731</v>
      </c>
      <c r="B32" t="s">
        <v>3214</v>
      </c>
      <c r="C32" s="14" t="s">
        <v>1575</v>
      </c>
      <c r="D32" t="s">
        <v>7867</v>
      </c>
      <c r="E32" t="s">
        <v>8279</v>
      </c>
      <c r="F32" t="s">
        <v>1494</v>
      </c>
      <c r="G32" t="s">
        <v>1576</v>
      </c>
      <c r="H32" t="s">
        <v>13</v>
      </c>
      <c r="I32" t="s">
        <v>196</v>
      </c>
      <c r="L32">
        <v>795.51816152999902</v>
      </c>
      <c r="M32" t="s">
        <v>1574</v>
      </c>
      <c r="N32" s="4">
        <v>5.9394686796859597</v>
      </c>
      <c r="O32" s="6">
        <v>2.5143599999999999</v>
      </c>
      <c r="P32" s="12">
        <f t="shared" si="0"/>
        <v>0.72383989853946662</v>
      </c>
      <c r="Q32" s="6">
        <f t="shared" si="1"/>
        <v>1.5284270474993984E-2</v>
      </c>
      <c r="R32" s="8">
        <v>102704857.68925811</v>
      </c>
      <c r="S32" s="8">
        <v>139437509.74436721</v>
      </c>
      <c r="T32" s="8">
        <v>95022944.572813004</v>
      </c>
      <c r="U32" s="8">
        <v>148851718.69321045</v>
      </c>
      <c r="V32" s="8">
        <v>35018617.853836626</v>
      </c>
      <c r="W32" s="8">
        <v>123857548.41743191</v>
      </c>
      <c r="X32" s="8">
        <v>133831575.18092217</v>
      </c>
      <c r="Y32" s="8">
        <v>119566430.7244072</v>
      </c>
      <c r="Z32" s="8">
        <v>110551296.9258863</v>
      </c>
      <c r="AA32" s="8">
        <v>173048771.88689548</v>
      </c>
      <c r="AB32" s="8">
        <v>161436801.13515821</v>
      </c>
      <c r="AC32" s="8">
        <v>178085140.93779761</v>
      </c>
      <c r="AD32" s="8">
        <v>130734255.50464192</v>
      </c>
      <c r="AE32" s="8">
        <v>170608700.64664629</v>
      </c>
      <c r="AF32" s="8">
        <v>181177606.94235596</v>
      </c>
      <c r="AG32" s="8">
        <v>119045549.85094824</v>
      </c>
      <c r="AH32" s="8">
        <v>91843705.36608468</v>
      </c>
      <c r="AI32" s="9">
        <v>187756538.36861798</v>
      </c>
    </row>
    <row r="33" spans="1:35" x14ac:dyDescent="0.25">
      <c r="A33" t="s">
        <v>2756</v>
      </c>
      <c r="B33" t="s">
        <v>3214</v>
      </c>
      <c r="C33" s="14" t="s">
        <v>1483</v>
      </c>
      <c r="D33" t="s">
        <v>7867</v>
      </c>
      <c r="E33" t="s">
        <v>8301</v>
      </c>
      <c r="F33" t="s">
        <v>1466</v>
      </c>
      <c r="G33" t="s">
        <v>1484</v>
      </c>
      <c r="H33" t="s">
        <v>1484</v>
      </c>
      <c r="L33">
        <v>803.55963152999902</v>
      </c>
      <c r="M33" t="s">
        <v>1485</v>
      </c>
      <c r="N33" s="4">
        <v>6.6280000000000001</v>
      </c>
      <c r="O33" s="6">
        <v>2.45539</v>
      </c>
      <c r="P33" s="12">
        <f t="shared" si="0"/>
        <v>1.0689942075468517</v>
      </c>
      <c r="Q33" s="6">
        <f t="shared" si="1"/>
        <v>2.1014896880553229E-2</v>
      </c>
      <c r="R33" s="8">
        <v>647415935.27938366</v>
      </c>
      <c r="S33" s="8">
        <v>731608638.34285307</v>
      </c>
      <c r="T33" s="8">
        <v>741080013.79343617</v>
      </c>
      <c r="U33" s="8">
        <v>638444900.2988919</v>
      </c>
      <c r="V33" s="8">
        <v>736620747.21816707</v>
      </c>
      <c r="W33" s="8">
        <v>770169795.00151932</v>
      </c>
      <c r="X33" s="8">
        <v>765283284.18361366</v>
      </c>
      <c r="Y33" s="8">
        <v>707616446.60376096</v>
      </c>
      <c r="Z33" s="8">
        <v>750615781.80412233</v>
      </c>
      <c r="AA33" s="8">
        <v>676251536.11455297</v>
      </c>
      <c r="AB33" s="8">
        <v>647984840.41574275</v>
      </c>
      <c r="AC33" s="8">
        <v>676319497.63471782</v>
      </c>
      <c r="AD33" s="8">
        <v>709085378.36484206</v>
      </c>
      <c r="AE33" s="8">
        <v>659222595.53492427</v>
      </c>
      <c r="AF33" s="8">
        <v>632849684.99487722</v>
      </c>
      <c r="AG33" s="8">
        <v>689540398.48455727</v>
      </c>
      <c r="AH33" s="8">
        <v>709872034.64905274</v>
      </c>
      <c r="AI33" s="9">
        <v>668930818.69474089</v>
      </c>
    </row>
    <row r="34" spans="1:35" x14ac:dyDescent="0.25">
      <c r="A34" t="s">
        <v>2854</v>
      </c>
      <c r="B34" t="s">
        <v>3214</v>
      </c>
      <c r="C34" s="14" t="s">
        <v>1588</v>
      </c>
      <c r="D34" t="s">
        <v>7867</v>
      </c>
      <c r="E34" t="s">
        <v>8388</v>
      </c>
      <c r="F34" t="s">
        <v>1494</v>
      </c>
      <c r="G34" t="s">
        <v>1589</v>
      </c>
      <c r="H34" t="s">
        <v>14</v>
      </c>
      <c r="I34" t="s">
        <v>247</v>
      </c>
      <c r="L34">
        <v>829.59641152999995</v>
      </c>
      <c r="M34" t="s">
        <v>1590</v>
      </c>
      <c r="N34" s="4">
        <v>7.5847532598512197</v>
      </c>
      <c r="O34" s="6">
        <v>2.1500499999999998</v>
      </c>
      <c r="P34" s="12">
        <f t="shared" si="0"/>
        <v>0.79718170283401668</v>
      </c>
      <c r="Q34" s="6">
        <f t="shared" si="1"/>
        <v>2.5075210659732415E-2</v>
      </c>
      <c r="R34" s="7">
        <v>3431786.7188727274</v>
      </c>
      <c r="S34" s="7">
        <v>2827670.9521590904</v>
      </c>
      <c r="T34" s="7">
        <v>3022205.9299547058</v>
      </c>
      <c r="U34" s="7">
        <v>4521656.0356506612</v>
      </c>
      <c r="V34" s="7">
        <v>5033407.535085191</v>
      </c>
      <c r="W34" s="7">
        <v>2563256.8420809885</v>
      </c>
      <c r="X34" s="7">
        <v>4302364.176229992</v>
      </c>
      <c r="Y34" s="7">
        <v>3394986.8750900095</v>
      </c>
      <c r="Z34" s="7">
        <v>3853336.8434088738</v>
      </c>
      <c r="AA34" s="7">
        <v>4667697.0257556718</v>
      </c>
      <c r="AB34" s="7">
        <v>4202604.7842938248</v>
      </c>
      <c r="AC34" s="7">
        <v>4226247.068288927</v>
      </c>
      <c r="AD34" s="7">
        <v>5763760.8250212129</v>
      </c>
      <c r="AE34" s="7">
        <v>5334072.4787846142</v>
      </c>
      <c r="AF34" s="7">
        <v>5251997.4286523825</v>
      </c>
      <c r="AG34" s="7">
        <v>4416782.4808393801</v>
      </c>
      <c r="AH34" s="7">
        <v>3198712.6949025351</v>
      </c>
      <c r="AI34" s="10">
        <v>4272079.3062249022</v>
      </c>
    </row>
    <row r="35" spans="1:35" x14ac:dyDescent="0.25">
      <c r="A35" t="s">
        <v>2871</v>
      </c>
      <c r="B35" t="s">
        <v>3214</v>
      </c>
      <c r="C35" s="14" t="s">
        <v>1901</v>
      </c>
      <c r="D35" t="s">
        <v>7867</v>
      </c>
      <c r="E35" t="s">
        <v>8400</v>
      </c>
      <c r="F35" t="s">
        <v>1808</v>
      </c>
      <c r="G35" t="s">
        <v>992</v>
      </c>
      <c r="H35" t="s">
        <v>21</v>
      </c>
      <c r="I35" t="s">
        <v>200</v>
      </c>
      <c r="L35">
        <v>832.51341052999896</v>
      </c>
      <c r="M35" t="s">
        <v>1902</v>
      </c>
      <c r="N35" s="4">
        <v>5.6995077735527797</v>
      </c>
      <c r="O35" s="6">
        <v>2.0478399999999999</v>
      </c>
      <c r="P35" s="12">
        <f t="shared" si="0"/>
        <v>0.82632277989893499</v>
      </c>
      <c r="Q35" s="6">
        <f t="shared" si="1"/>
        <v>3.9663716441594284E-2</v>
      </c>
      <c r="R35" s="8">
        <v>26818359.81503519</v>
      </c>
      <c r="S35" s="8">
        <v>29056594.167608496</v>
      </c>
      <c r="T35" s="8">
        <v>27771849.923975792</v>
      </c>
      <c r="U35" s="8">
        <v>29538507.654337037</v>
      </c>
      <c r="V35" s="8">
        <v>25049107.920636129</v>
      </c>
      <c r="W35" s="8">
        <v>28902293.441941466</v>
      </c>
      <c r="X35" s="8">
        <v>19893424.892208822</v>
      </c>
      <c r="Y35" s="8">
        <v>23889214.385402314</v>
      </c>
      <c r="Z35" s="8">
        <v>29919757.075832125</v>
      </c>
      <c r="AA35" s="8">
        <v>32957487.65966586</v>
      </c>
      <c r="AB35" s="8">
        <v>24807527.276521754</v>
      </c>
      <c r="AC35" s="8">
        <v>22120232.184711389</v>
      </c>
      <c r="AD35" s="8">
        <v>33475762.067940541</v>
      </c>
      <c r="AE35" s="8">
        <v>41318787.051574223</v>
      </c>
      <c r="AF35" s="8">
        <v>35956221.323295057</v>
      </c>
      <c r="AG35" s="8">
        <v>26507497.955101732</v>
      </c>
      <c r="AH35" s="8">
        <v>41042026.05598066</v>
      </c>
      <c r="AI35" s="9">
        <v>33273335.192994021</v>
      </c>
    </row>
    <row r="36" spans="1:35" x14ac:dyDescent="0.25">
      <c r="A36" t="s">
        <v>2892</v>
      </c>
      <c r="B36" t="s">
        <v>3214</v>
      </c>
      <c r="C36" s="14" t="s">
        <v>1608</v>
      </c>
      <c r="D36" t="s">
        <v>7867</v>
      </c>
      <c r="E36" t="s">
        <v>8420</v>
      </c>
      <c r="F36" t="s">
        <v>1494</v>
      </c>
      <c r="G36" t="s">
        <v>1014</v>
      </c>
      <c r="H36" t="s">
        <v>55</v>
      </c>
      <c r="I36" t="s">
        <v>200</v>
      </c>
      <c r="L36">
        <v>841.50251152999897</v>
      </c>
      <c r="M36" t="s">
        <v>1609</v>
      </c>
      <c r="N36" s="4">
        <v>4.5754468314917398</v>
      </c>
      <c r="O36" s="6">
        <v>1.99455</v>
      </c>
      <c r="P36" s="12">
        <f t="shared" si="0"/>
        <v>0.65069307325696679</v>
      </c>
      <c r="Q36" s="6">
        <f t="shared" si="1"/>
        <v>3.7021153486996798E-2</v>
      </c>
      <c r="R36" s="8">
        <v>64556347.563860521</v>
      </c>
      <c r="S36" s="8">
        <v>23906085.961365398</v>
      </c>
      <c r="T36" s="8">
        <v>34733783.660128988</v>
      </c>
      <c r="U36" s="8">
        <v>81480058.123957247</v>
      </c>
      <c r="V36" s="7">
        <v>3605605.4122516913</v>
      </c>
      <c r="W36" s="8">
        <v>16383674.24889051</v>
      </c>
      <c r="X36" s="8">
        <v>64218502.512366362</v>
      </c>
      <c r="Y36" s="8">
        <v>54197467.752218962</v>
      </c>
      <c r="Z36" s="8">
        <v>58271061.583590969</v>
      </c>
      <c r="AA36" s="8">
        <v>63592701.451616317</v>
      </c>
      <c r="AB36" s="8">
        <v>53694246.255994774</v>
      </c>
      <c r="AC36" s="8">
        <v>50365759.741841175</v>
      </c>
      <c r="AD36" s="8">
        <v>89751864.638555959</v>
      </c>
      <c r="AE36" s="8">
        <v>68224905.957402945</v>
      </c>
      <c r="AF36" s="8">
        <v>68489098.139969453</v>
      </c>
      <c r="AG36" s="8">
        <v>102352076.15077662</v>
      </c>
      <c r="AH36" s="8">
        <v>71115365.935380757</v>
      </c>
      <c r="AI36" s="9">
        <v>49221818.347511865</v>
      </c>
    </row>
    <row r="37" spans="1:35" x14ac:dyDescent="0.25">
      <c r="A37" t="s">
        <v>2915</v>
      </c>
      <c r="B37" t="s">
        <v>3214</v>
      </c>
      <c r="C37" s="14" t="s">
        <v>1915</v>
      </c>
      <c r="D37" t="s">
        <v>7867</v>
      </c>
      <c r="E37" t="s">
        <v>8439</v>
      </c>
      <c r="F37" t="s">
        <v>1808</v>
      </c>
      <c r="G37" t="s">
        <v>1916</v>
      </c>
      <c r="H37" t="s">
        <v>1916</v>
      </c>
      <c r="L37">
        <v>848.54471052999895</v>
      </c>
      <c r="M37" t="s">
        <v>934</v>
      </c>
      <c r="N37" s="4">
        <v>5.8630000000000004</v>
      </c>
      <c r="O37" s="6">
        <v>3.2778999999999998</v>
      </c>
      <c r="P37" s="12">
        <f t="shared" si="0"/>
        <v>0.73661642195283572</v>
      </c>
      <c r="Q37" s="6">
        <f t="shared" si="1"/>
        <v>2.5493802309999996E-4</v>
      </c>
      <c r="R37" s="7">
        <v>3411511.5915813162</v>
      </c>
      <c r="S37" s="7">
        <v>5251177.8089544764</v>
      </c>
      <c r="T37" s="7">
        <v>3396058.0461454391</v>
      </c>
      <c r="U37" s="7">
        <v>4016158.6054185387</v>
      </c>
      <c r="V37" s="7">
        <v>4700664.884821929</v>
      </c>
      <c r="W37" s="7">
        <v>3420987.8479640447</v>
      </c>
      <c r="X37" s="7">
        <v>2804632.669746255</v>
      </c>
      <c r="Y37" s="7">
        <v>4537129.3928710902</v>
      </c>
      <c r="Z37" s="7">
        <v>4524474.4403022351</v>
      </c>
      <c r="AA37" s="7">
        <v>5601055.4538844796</v>
      </c>
      <c r="AB37" s="7">
        <v>5122412.8498749696</v>
      </c>
      <c r="AC37" s="7">
        <v>5926627.3458766444</v>
      </c>
      <c r="AD37" s="7">
        <v>5475057.1828805953</v>
      </c>
      <c r="AE37" s="7">
        <v>5617475.9004538627</v>
      </c>
      <c r="AF37" s="7">
        <v>5807429.2380881393</v>
      </c>
      <c r="AG37" s="7">
        <v>5748383.812314339</v>
      </c>
      <c r="AH37" s="7">
        <v>4440049.1193429353</v>
      </c>
      <c r="AI37" s="10">
        <v>5218869.0108733084</v>
      </c>
    </row>
    <row r="38" spans="1:35" x14ac:dyDescent="0.25">
      <c r="A38" t="s">
        <v>2944</v>
      </c>
      <c r="B38" t="s">
        <v>3214</v>
      </c>
      <c r="C38" s="14" t="s">
        <v>2113</v>
      </c>
      <c r="D38" t="s">
        <v>7869</v>
      </c>
      <c r="E38" t="s">
        <v>8463</v>
      </c>
      <c r="F38" t="s">
        <v>2002</v>
      </c>
      <c r="G38" t="s">
        <v>324</v>
      </c>
      <c r="H38" t="s">
        <v>324</v>
      </c>
      <c r="L38">
        <v>857.67532952999898</v>
      </c>
      <c r="M38" t="s">
        <v>2114</v>
      </c>
      <c r="N38" s="4">
        <v>8.7018964352246098</v>
      </c>
      <c r="O38" s="6">
        <v>2.7964000000000002</v>
      </c>
      <c r="P38" s="12">
        <f t="shared" si="0"/>
        <v>0.71324123693191099</v>
      </c>
      <c r="Q38" s="6">
        <f t="shared" si="1"/>
        <v>4.206712632137859E-3</v>
      </c>
      <c r="R38" s="8">
        <v>70133332.284647897</v>
      </c>
      <c r="S38" s="8">
        <v>67224686.85023357</v>
      </c>
      <c r="T38" s="8">
        <v>67579828.982420892</v>
      </c>
      <c r="U38" s="8">
        <v>49687277.151106469</v>
      </c>
      <c r="V38" s="8">
        <v>42687388.391320303</v>
      </c>
      <c r="W38" s="8">
        <v>39459453.984283388</v>
      </c>
      <c r="X38" s="8">
        <v>49951771.333502322</v>
      </c>
      <c r="Y38" s="8">
        <v>51627008.599151686</v>
      </c>
      <c r="Z38" s="8">
        <v>56400580.885274015</v>
      </c>
      <c r="AA38" s="8">
        <v>67917229.243792787</v>
      </c>
      <c r="AB38" s="8">
        <v>95641922.557127297</v>
      </c>
      <c r="AC38" s="8">
        <v>71980797.864887401</v>
      </c>
      <c r="AD38" s="8">
        <v>48582680.431930773</v>
      </c>
      <c r="AE38" s="8">
        <v>77253472.474032342</v>
      </c>
      <c r="AF38" s="8">
        <v>102401978.49266823</v>
      </c>
      <c r="AG38" s="8">
        <v>84778970.667628154</v>
      </c>
      <c r="AH38" s="8">
        <v>63634093.115595981</v>
      </c>
      <c r="AI38" s="9">
        <v>81475041.070260242</v>
      </c>
    </row>
    <row r="39" spans="1:35" x14ac:dyDescent="0.25">
      <c r="A39" t="s">
        <v>2951</v>
      </c>
      <c r="B39" t="s">
        <v>3214</v>
      </c>
      <c r="C39" s="14" t="s">
        <v>1606</v>
      </c>
      <c r="D39" t="s">
        <v>7867</v>
      </c>
      <c r="E39" t="s">
        <v>8468</v>
      </c>
      <c r="F39" t="s">
        <v>1494</v>
      </c>
      <c r="G39" t="s">
        <v>1373</v>
      </c>
      <c r="H39" t="s">
        <v>21</v>
      </c>
      <c r="I39" t="s">
        <v>243</v>
      </c>
      <c r="L39">
        <v>859.64336152999897</v>
      </c>
      <c r="M39" t="s">
        <v>1607</v>
      </c>
      <c r="N39" s="4">
        <v>8.4472021613309796</v>
      </c>
      <c r="O39" s="6">
        <v>1.7862</v>
      </c>
      <c r="P39" s="12">
        <f t="shared" si="0"/>
        <v>0.68493118039645118</v>
      </c>
      <c r="Q39" s="6">
        <f t="shared" si="1"/>
        <v>2.8414340365133316E-2</v>
      </c>
      <c r="R39" s="7">
        <v>3931057.4364088667</v>
      </c>
      <c r="S39" s="7">
        <v>2350602.3294808562</v>
      </c>
      <c r="T39" s="7">
        <v>2910882.2219384052</v>
      </c>
      <c r="U39" s="7">
        <v>2445927.2169811758</v>
      </c>
      <c r="V39" s="7">
        <v>3773268.0125811463</v>
      </c>
      <c r="W39" s="7">
        <v>1891838.4033064884</v>
      </c>
      <c r="X39" s="7">
        <v>3206604.3272913476</v>
      </c>
      <c r="Y39" s="7">
        <v>3122883.2427545111</v>
      </c>
      <c r="Z39" s="7">
        <v>2517293.4469687212</v>
      </c>
      <c r="AA39" s="7">
        <v>5908698.2492335439</v>
      </c>
      <c r="AB39" s="7">
        <v>3453579.1710863891</v>
      </c>
      <c r="AC39" s="7">
        <v>5814968.9213181585</v>
      </c>
      <c r="AD39" s="7">
        <v>5191587.518375163</v>
      </c>
      <c r="AE39" s="7">
        <v>2017236.6738706972</v>
      </c>
      <c r="AF39" s="7">
        <v>2582185.1993487016</v>
      </c>
      <c r="AG39" s="7">
        <v>3670722.8671097998</v>
      </c>
      <c r="AH39" s="7">
        <v>3512874.3794929693</v>
      </c>
      <c r="AI39" s="10">
        <v>6027685.9084003083</v>
      </c>
    </row>
    <row r="40" spans="1:35" x14ac:dyDescent="0.25">
      <c r="A40" t="s">
        <v>2953</v>
      </c>
      <c r="B40" t="s">
        <v>3214</v>
      </c>
      <c r="C40" s="14" t="s">
        <v>2109</v>
      </c>
      <c r="D40" t="s">
        <v>7869</v>
      </c>
      <c r="E40" t="s">
        <v>8469</v>
      </c>
      <c r="F40" t="s">
        <v>2002</v>
      </c>
      <c r="G40" t="s">
        <v>287</v>
      </c>
      <c r="H40" t="s">
        <v>287</v>
      </c>
      <c r="L40">
        <v>859.69097952999903</v>
      </c>
      <c r="M40" t="s">
        <v>2111</v>
      </c>
      <c r="N40" s="4">
        <v>10.2471355022076</v>
      </c>
      <c r="O40" s="6">
        <v>2.2113399999999999</v>
      </c>
      <c r="P40" s="12">
        <f t="shared" si="0"/>
        <v>0.5130564061307461</v>
      </c>
      <c r="Q40" s="6">
        <f t="shared" si="1"/>
        <v>4.9774112963311239E-2</v>
      </c>
      <c r="R40" s="7">
        <v>532338.56713743799</v>
      </c>
      <c r="S40" s="7">
        <v>1588908.710835061</v>
      </c>
      <c r="T40" s="7">
        <v>872390.25511827285</v>
      </c>
      <c r="U40" s="7">
        <v>606765.9672056532</v>
      </c>
      <c r="V40" s="7">
        <v>935212.73901773</v>
      </c>
      <c r="W40" s="7">
        <v>1173733.934481866</v>
      </c>
      <c r="X40" s="7">
        <v>1100832.5435787588</v>
      </c>
      <c r="Y40" s="7">
        <v>191066.82163170402</v>
      </c>
      <c r="Z40" s="7">
        <v>356831.45025686972</v>
      </c>
      <c r="AA40" s="7">
        <v>1127169.3704800822</v>
      </c>
      <c r="AB40" s="7">
        <v>1864653.1671056873</v>
      </c>
      <c r="AC40" s="7">
        <v>2357135.5037777424</v>
      </c>
      <c r="AD40" s="7">
        <v>666312.93569218705</v>
      </c>
      <c r="AE40" s="7">
        <v>132549.75314609654</v>
      </c>
      <c r="AF40" s="7">
        <v>2416313.7281652605</v>
      </c>
      <c r="AG40" s="7">
        <v>1998456.8757832926</v>
      </c>
      <c r="AH40" s="7">
        <v>3152687.3124195696</v>
      </c>
      <c r="AI40" s="10">
        <v>626382.23386792676</v>
      </c>
    </row>
    <row r="41" spans="1:35" x14ac:dyDescent="0.25">
      <c r="A41" t="s">
        <v>2970</v>
      </c>
      <c r="B41" t="s">
        <v>3214</v>
      </c>
      <c r="C41" s="14" t="s">
        <v>1631</v>
      </c>
      <c r="D41" t="s">
        <v>7867</v>
      </c>
      <c r="E41" t="s">
        <v>8482</v>
      </c>
      <c r="F41" t="s">
        <v>1494</v>
      </c>
      <c r="G41" t="s">
        <v>1059</v>
      </c>
      <c r="H41" t="s">
        <v>200</v>
      </c>
      <c r="I41" t="s">
        <v>200</v>
      </c>
      <c r="L41">
        <v>865.50251152999897</v>
      </c>
      <c r="M41" t="s">
        <v>1632</v>
      </c>
      <c r="N41" s="4">
        <v>4.3829002540928297</v>
      </c>
      <c r="O41" s="6">
        <v>2.62216</v>
      </c>
      <c r="P41" s="12">
        <f t="shared" si="0"/>
        <v>0.71115947783164446</v>
      </c>
      <c r="Q41" s="6">
        <f t="shared" si="1"/>
        <v>5.7396420289480181E-3</v>
      </c>
      <c r="R41" s="8">
        <v>136700479.91043335</v>
      </c>
      <c r="S41" s="8">
        <v>84854190.153730869</v>
      </c>
      <c r="T41" s="8">
        <v>67509807.43224898</v>
      </c>
      <c r="U41" s="8">
        <v>147220986.40978768</v>
      </c>
      <c r="V41" s="8">
        <v>154448995.02678725</v>
      </c>
      <c r="W41" s="8">
        <v>79860631.958755478</v>
      </c>
      <c r="X41" s="8">
        <v>136978612.30276617</v>
      </c>
      <c r="Y41" s="8">
        <v>98342266.672720909</v>
      </c>
      <c r="Z41" s="8">
        <v>116721101.79561758</v>
      </c>
      <c r="AA41" s="8">
        <v>145401555.54614779</v>
      </c>
      <c r="AB41" s="8">
        <v>146183660.77295426</v>
      </c>
      <c r="AC41" s="8">
        <v>129076637.27351892</v>
      </c>
      <c r="AD41" s="8">
        <v>196776376.6032899</v>
      </c>
      <c r="AE41" s="8">
        <v>169166648.7994366</v>
      </c>
      <c r="AF41" s="8">
        <v>184380225.58529034</v>
      </c>
      <c r="AG41" s="8">
        <v>195229866.85570705</v>
      </c>
      <c r="AH41" s="8">
        <v>159314862.58087549</v>
      </c>
      <c r="AI41" s="9">
        <v>112455742.41201095</v>
      </c>
    </row>
    <row r="42" spans="1:35" x14ac:dyDescent="0.25">
      <c r="A42" t="s">
        <v>2978</v>
      </c>
      <c r="B42" t="s">
        <v>3214</v>
      </c>
      <c r="C42" s="14" t="s">
        <v>1925</v>
      </c>
      <c r="D42" t="s">
        <v>7867</v>
      </c>
      <c r="E42" t="s">
        <v>8488</v>
      </c>
      <c r="F42" t="s">
        <v>1808</v>
      </c>
      <c r="G42" t="s">
        <v>1023</v>
      </c>
      <c r="H42" t="s">
        <v>21</v>
      </c>
      <c r="I42" t="s">
        <v>397</v>
      </c>
      <c r="L42">
        <v>868.60731052999995</v>
      </c>
      <c r="M42" t="s">
        <v>1926</v>
      </c>
      <c r="N42" s="4">
        <v>7.6121186161601404</v>
      </c>
      <c r="O42" s="6">
        <v>1.9536199999999999</v>
      </c>
      <c r="P42" s="12">
        <f t="shared" si="0"/>
        <v>1.2749412259350743</v>
      </c>
      <c r="Q42" s="6">
        <f t="shared" si="1"/>
        <v>4.0204130949855831E-2</v>
      </c>
      <c r="R42" s="8">
        <v>43893518.716151506</v>
      </c>
      <c r="S42" s="8">
        <v>45748347.010838054</v>
      </c>
      <c r="T42" s="8">
        <v>54845001.244886249</v>
      </c>
      <c r="U42" s="8">
        <v>43410498.845813937</v>
      </c>
      <c r="V42" s="8">
        <v>33447820.129166186</v>
      </c>
      <c r="W42" s="8">
        <v>49799932.945663817</v>
      </c>
      <c r="X42" s="8">
        <v>32650912.750202969</v>
      </c>
      <c r="Y42" s="8">
        <v>30281276.016075049</v>
      </c>
      <c r="Z42" s="8">
        <v>31357787.890900161</v>
      </c>
      <c r="AA42" s="8">
        <v>37703766.546559341</v>
      </c>
      <c r="AB42" s="8">
        <v>27322024.867884919</v>
      </c>
      <c r="AC42" s="8">
        <v>26264676.699473958</v>
      </c>
      <c r="AD42" s="8">
        <v>20252844.618283968</v>
      </c>
      <c r="AE42" s="8">
        <v>38258926.593128502</v>
      </c>
      <c r="AF42" s="8">
        <v>37371662.706091188</v>
      </c>
      <c r="AG42" s="8">
        <v>26377884.756631881</v>
      </c>
      <c r="AH42" s="8">
        <v>29383835.958149418</v>
      </c>
      <c r="AI42" s="9">
        <v>43693351.29272043</v>
      </c>
    </row>
    <row r="43" spans="1:35" x14ac:dyDescent="0.25">
      <c r="A43" t="s">
        <v>2980</v>
      </c>
      <c r="B43" t="s">
        <v>3214</v>
      </c>
      <c r="C43" s="14" t="s">
        <v>967</v>
      </c>
      <c r="D43" t="s">
        <v>7869</v>
      </c>
      <c r="E43" t="s">
        <v>8490</v>
      </c>
      <c r="F43" t="s">
        <v>703</v>
      </c>
      <c r="G43" t="s">
        <v>968</v>
      </c>
      <c r="H43" t="s">
        <v>441</v>
      </c>
      <c r="I43" t="s">
        <v>55</v>
      </c>
      <c r="L43">
        <v>868.64369552999995</v>
      </c>
      <c r="M43" t="s">
        <v>963</v>
      </c>
      <c r="N43" s="4">
        <v>7.9246474672674596</v>
      </c>
      <c r="O43" s="6">
        <v>1.7663500000000001</v>
      </c>
      <c r="P43" s="12">
        <f t="shared" si="0"/>
        <v>1.106371326719602</v>
      </c>
      <c r="Q43" s="6">
        <f t="shared" si="1"/>
        <v>3.2491200114449524E-2</v>
      </c>
      <c r="R43" s="7">
        <v>5306674.0490865707</v>
      </c>
      <c r="S43" s="7">
        <v>4822925.42532878</v>
      </c>
      <c r="T43" s="7">
        <v>4703283.6788162924</v>
      </c>
      <c r="U43" s="7">
        <v>5869795.0283064675</v>
      </c>
      <c r="V43" s="7">
        <v>4964021.0832126867</v>
      </c>
      <c r="W43" s="7">
        <v>4803025.8109135721</v>
      </c>
      <c r="X43" s="7">
        <v>5279659.81935512</v>
      </c>
      <c r="Y43" s="7">
        <v>5725288.539164505</v>
      </c>
      <c r="Z43" s="7">
        <v>6099924.9048708817</v>
      </c>
      <c r="AA43" s="7">
        <v>4356109.2716458002</v>
      </c>
      <c r="AB43" s="7">
        <v>4972564.3892794084</v>
      </c>
      <c r="AC43" s="7">
        <v>4523343.4370300854</v>
      </c>
      <c r="AD43" s="7">
        <v>4709347.371860709</v>
      </c>
      <c r="AE43" s="7">
        <v>4874651.606242192</v>
      </c>
      <c r="AF43" s="7">
        <v>5370285.9622191545</v>
      </c>
      <c r="AG43" s="7">
        <v>5380918.1250838023</v>
      </c>
      <c r="AH43" s="7">
        <v>4507060.6248123562</v>
      </c>
      <c r="AI43" s="10">
        <v>4306289.8069754671</v>
      </c>
    </row>
    <row r="44" spans="1:35" x14ac:dyDescent="0.25">
      <c r="A44" t="s">
        <v>2993</v>
      </c>
      <c r="B44" t="s">
        <v>3214</v>
      </c>
      <c r="C44" s="14" t="s">
        <v>996</v>
      </c>
      <c r="D44" t="s">
        <v>7869</v>
      </c>
      <c r="E44" t="s">
        <v>8501</v>
      </c>
      <c r="F44" t="s">
        <v>703</v>
      </c>
      <c r="G44" t="s">
        <v>997</v>
      </c>
      <c r="H44" t="s">
        <v>998</v>
      </c>
      <c r="I44" t="s">
        <v>196</v>
      </c>
      <c r="L44">
        <v>872.54471052999895</v>
      </c>
      <c r="M44" t="s">
        <v>999</v>
      </c>
      <c r="N44" s="4">
        <v>5.3041957767917802</v>
      </c>
      <c r="O44" s="6">
        <v>2.3795000000000002</v>
      </c>
      <c r="P44" s="12">
        <f t="shared" si="0"/>
        <v>0.77496742351121184</v>
      </c>
      <c r="Q44" s="6">
        <f t="shared" si="1"/>
        <v>1.2501954003275837E-2</v>
      </c>
      <c r="R44" s="7">
        <v>3759450.2560537048</v>
      </c>
      <c r="S44" s="7">
        <v>2059686.8092748448</v>
      </c>
      <c r="T44" s="7">
        <v>2049177.9748252388</v>
      </c>
      <c r="U44" s="7">
        <v>3162620.9852857259</v>
      </c>
      <c r="V44" s="7">
        <v>2589571.2502854383</v>
      </c>
      <c r="W44" s="7">
        <v>1479899.4277587433</v>
      </c>
      <c r="X44" s="7">
        <v>3358951.7440490322</v>
      </c>
      <c r="Y44" s="7">
        <v>3356547.6263111285</v>
      </c>
      <c r="Z44" s="7">
        <v>2760145.5170757021</v>
      </c>
      <c r="AA44" s="7">
        <v>3101885.3456234727</v>
      </c>
      <c r="AB44" s="7">
        <v>3159064.0823454745</v>
      </c>
      <c r="AC44" s="7">
        <v>3688139.1745002391</v>
      </c>
      <c r="AD44" s="7">
        <v>3416546.875398349</v>
      </c>
      <c r="AE44" s="7">
        <v>3293156.019176797</v>
      </c>
      <c r="AF44" s="7">
        <v>3794837.7897605048</v>
      </c>
      <c r="AG44" s="7">
        <v>4274590.0050011426</v>
      </c>
      <c r="AH44" s="7">
        <v>3763805.774274922</v>
      </c>
      <c r="AI44" s="10">
        <v>3220342.2481098245</v>
      </c>
    </row>
    <row r="45" spans="1:35" x14ac:dyDescent="0.25">
      <c r="A45" t="s">
        <v>2998</v>
      </c>
      <c r="B45" t="s">
        <v>3214</v>
      </c>
      <c r="C45" s="14" t="s">
        <v>2254</v>
      </c>
      <c r="D45" t="s">
        <v>7869</v>
      </c>
      <c r="E45" t="s">
        <v>8506</v>
      </c>
      <c r="F45" t="s">
        <v>2243</v>
      </c>
      <c r="G45" t="s">
        <v>324</v>
      </c>
      <c r="H45" t="s">
        <v>324</v>
      </c>
      <c r="L45">
        <v>873.67024452999897</v>
      </c>
      <c r="M45" t="s">
        <v>2255</v>
      </c>
      <c r="N45" s="4">
        <v>7.9677104289056198</v>
      </c>
      <c r="O45" s="6">
        <v>2.5501100000000001</v>
      </c>
      <c r="P45" s="12">
        <f t="shared" si="0"/>
        <v>0.67133377968716723</v>
      </c>
      <c r="Q45" s="6">
        <f t="shared" si="1"/>
        <v>1.3161588939086899E-2</v>
      </c>
      <c r="R45" s="7">
        <v>4270243.800826326</v>
      </c>
      <c r="S45" s="7">
        <v>2358821.3424634906</v>
      </c>
      <c r="T45" s="7">
        <v>2666002.4099715976</v>
      </c>
      <c r="U45" s="7">
        <v>3133819.0199598456</v>
      </c>
      <c r="V45" s="7">
        <v>2544760.3872558149</v>
      </c>
      <c r="W45" s="7">
        <v>1843099.2418320805</v>
      </c>
      <c r="X45" s="7">
        <v>2830008.8146041855</v>
      </c>
      <c r="Y45" s="7">
        <v>4692265.484042665</v>
      </c>
      <c r="Z45" s="7">
        <v>2742010.180051812</v>
      </c>
      <c r="AA45" s="7">
        <v>4453357.8428180255</v>
      </c>
      <c r="AB45" s="7">
        <v>6173281.5358472429</v>
      </c>
      <c r="AC45" s="7">
        <v>4532599.1382263452</v>
      </c>
      <c r="AD45" s="7">
        <v>2172392.269620955</v>
      </c>
      <c r="AE45" s="7">
        <v>4117392.5759799909</v>
      </c>
      <c r="AF45" s="7">
        <v>6144257.749121354</v>
      </c>
      <c r="AG45" s="7">
        <v>3124935.1095017833</v>
      </c>
      <c r="AH45" s="7">
        <v>4429162.1664054431</v>
      </c>
      <c r="AI45" s="10">
        <v>5191766.6107049575</v>
      </c>
    </row>
    <row r="46" spans="1:35" x14ac:dyDescent="0.25">
      <c r="A46" t="s">
        <v>3002</v>
      </c>
      <c r="B46" t="s">
        <v>3214</v>
      </c>
      <c r="C46" s="14" t="s">
        <v>1434</v>
      </c>
      <c r="D46" t="s">
        <v>7867</v>
      </c>
      <c r="E46" t="s">
        <v>8509</v>
      </c>
      <c r="F46" t="s">
        <v>1114</v>
      </c>
      <c r="G46" t="s">
        <v>1435</v>
      </c>
      <c r="H46" t="s">
        <v>273</v>
      </c>
      <c r="I46" t="s">
        <v>55</v>
      </c>
      <c r="L46">
        <v>874.63313052999899</v>
      </c>
      <c r="M46" t="s">
        <v>1436</v>
      </c>
      <c r="N46" s="4">
        <v>8.14</v>
      </c>
      <c r="O46" s="6">
        <v>2.2017500000000001</v>
      </c>
      <c r="P46" s="12">
        <f t="shared" si="0"/>
        <v>0.81581401870184345</v>
      </c>
      <c r="Q46" s="6">
        <f t="shared" si="1"/>
        <v>3.2169444970425266E-2</v>
      </c>
      <c r="R46" s="7">
        <v>2950484.0258734673</v>
      </c>
      <c r="S46" s="7">
        <v>2950814.0127895181</v>
      </c>
      <c r="T46" s="7">
        <v>2625574.5722086369</v>
      </c>
      <c r="U46" s="7">
        <v>2937686.9973550392</v>
      </c>
      <c r="V46" s="7">
        <v>3720080.6725953859</v>
      </c>
      <c r="W46" s="7">
        <v>2961983.348897249</v>
      </c>
      <c r="X46" s="7">
        <v>2774595.5067326757</v>
      </c>
      <c r="Y46" s="7">
        <v>3194082.2210649056</v>
      </c>
      <c r="Z46" s="7">
        <v>2684047.0162984454</v>
      </c>
      <c r="AA46" s="7">
        <v>3289608.6346014147</v>
      </c>
      <c r="AB46" s="7">
        <v>3652372.145401509</v>
      </c>
      <c r="AC46" s="7">
        <v>4158011.7289015139</v>
      </c>
      <c r="AD46" s="7">
        <v>1746853.494009614</v>
      </c>
      <c r="AE46" s="7">
        <v>4000946.6032302026</v>
      </c>
      <c r="AF46" s="7">
        <v>4146725.1273640618</v>
      </c>
      <c r="AG46" s="7">
        <v>4144550.2991488278</v>
      </c>
      <c r="AH46" s="7">
        <v>3437404.1372637912</v>
      </c>
      <c r="AI46" s="10">
        <v>4273353.5985299889</v>
      </c>
    </row>
    <row r="47" spans="1:35" x14ac:dyDescent="0.25">
      <c r="A47" t="s">
        <v>3012</v>
      </c>
      <c r="B47" t="s">
        <v>3214</v>
      </c>
      <c r="C47" s="14" t="s">
        <v>978</v>
      </c>
      <c r="D47" t="s">
        <v>7869</v>
      </c>
      <c r="E47" t="s">
        <v>8517</v>
      </c>
      <c r="F47" t="s">
        <v>703</v>
      </c>
      <c r="G47" t="s">
        <v>979</v>
      </c>
      <c r="H47" t="s">
        <v>166</v>
      </c>
      <c r="I47" t="s">
        <v>55</v>
      </c>
      <c r="L47">
        <v>878.59166053000001</v>
      </c>
      <c r="M47" t="s">
        <v>980</v>
      </c>
      <c r="N47" s="4">
        <v>6.4854965609481701</v>
      </c>
      <c r="O47" s="6">
        <v>1.8450299999999999</v>
      </c>
      <c r="P47" s="12">
        <f t="shared" si="0"/>
        <v>0.39789525369320577</v>
      </c>
      <c r="Q47" s="6">
        <f t="shared" si="1"/>
        <v>2.1040780403018308E-2</v>
      </c>
      <c r="R47" s="8">
        <v>11499264.464406505</v>
      </c>
      <c r="S47" s="8">
        <v>11802345.216296555</v>
      </c>
      <c r="T47" s="8">
        <v>16305910.845278382</v>
      </c>
      <c r="U47" s="7">
        <v>4109326.1837173598</v>
      </c>
      <c r="V47" s="7">
        <v>5995116.6325054076</v>
      </c>
      <c r="W47" s="8">
        <v>21012509.094012775</v>
      </c>
      <c r="X47" s="8">
        <v>10444307.106551394</v>
      </c>
      <c r="Y47" s="8">
        <v>12338196.00048369</v>
      </c>
      <c r="Z47" s="8">
        <v>17156095.511222485</v>
      </c>
      <c r="AA47" s="8">
        <v>30291942.419742376</v>
      </c>
      <c r="AB47" s="8">
        <v>14173892.476374811</v>
      </c>
      <c r="AC47" s="8">
        <v>10648535.369337646</v>
      </c>
      <c r="AD47" s="8">
        <v>61010849.44616314</v>
      </c>
      <c r="AE47" s="8">
        <v>44242116.667557344</v>
      </c>
      <c r="AF47" s="7">
        <v>5168704.2958364692</v>
      </c>
      <c r="AG47" s="8">
        <v>57414940.2855746</v>
      </c>
      <c r="AH47" s="8">
        <v>42064941.46377217</v>
      </c>
      <c r="AI47" s="9">
        <v>13105191.178570967</v>
      </c>
    </row>
    <row r="48" spans="1:35" x14ac:dyDescent="0.25">
      <c r="A48" t="s">
        <v>3035</v>
      </c>
      <c r="B48" t="s">
        <v>3214</v>
      </c>
      <c r="C48" s="14" t="s">
        <v>953</v>
      </c>
      <c r="D48" t="s">
        <v>7869</v>
      </c>
      <c r="E48" t="s">
        <v>8536</v>
      </c>
      <c r="F48" t="s">
        <v>703</v>
      </c>
      <c r="G48" t="s">
        <v>954</v>
      </c>
      <c r="H48" t="s">
        <v>21</v>
      </c>
      <c r="I48" t="s">
        <v>381</v>
      </c>
      <c r="L48">
        <v>886.65426052999999</v>
      </c>
      <c r="M48" t="s">
        <v>955</v>
      </c>
      <c r="N48" s="4">
        <v>8.0698387490133605</v>
      </c>
      <c r="O48" s="6">
        <v>2.11517</v>
      </c>
      <c r="P48" s="12">
        <f t="shared" si="0"/>
        <v>0.85431469464864196</v>
      </c>
      <c r="Q48" s="6">
        <f t="shared" si="1"/>
        <v>2.4105942722615868E-2</v>
      </c>
      <c r="R48" s="8">
        <v>17216001.214571185</v>
      </c>
      <c r="S48" s="8">
        <v>20372545.059344769</v>
      </c>
      <c r="T48" s="8">
        <v>20389611.015243597</v>
      </c>
      <c r="U48" s="8">
        <v>17500285.364093166</v>
      </c>
      <c r="V48" s="8">
        <v>24520464.933283694</v>
      </c>
      <c r="W48" s="8">
        <v>21325200.205476701</v>
      </c>
      <c r="X48" s="8">
        <v>16392136.553233294</v>
      </c>
      <c r="Y48" s="8">
        <v>17682152.87279211</v>
      </c>
      <c r="Z48" s="8">
        <v>22992924.700218491</v>
      </c>
      <c r="AA48" s="8">
        <v>27765145.091887809</v>
      </c>
      <c r="AB48" s="8">
        <v>22999262.728922572</v>
      </c>
      <c r="AC48" s="8">
        <v>22744407.938396797</v>
      </c>
      <c r="AD48" s="8">
        <v>18120949.171382442</v>
      </c>
      <c r="AE48" s="8">
        <v>19861867.055369753</v>
      </c>
      <c r="AF48" s="8">
        <v>23311872.887308858</v>
      </c>
      <c r="AG48" s="8">
        <v>25008503.5238817</v>
      </c>
      <c r="AH48" s="8">
        <v>25972550.280378748</v>
      </c>
      <c r="AI48" s="9">
        <v>23027630.830255471</v>
      </c>
    </row>
    <row r="49" spans="1:35" x14ac:dyDescent="0.25">
      <c r="A49" t="s">
        <v>3052</v>
      </c>
      <c r="B49" t="s">
        <v>3214</v>
      </c>
      <c r="C49" s="14" t="s">
        <v>1739</v>
      </c>
      <c r="D49" t="s">
        <v>7867</v>
      </c>
      <c r="E49" t="s">
        <v>8548</v>
      </c>
      <c r="F49" t="s">
        <v>1644</v>
      </c>
      <c r="G49" t="s">
        <v>1740</v>
      </c>
      <c r="H49" t="s">
        <v>1740</v>
      </c>
      <c r="L49">
        <v>893.55494152999995</v>
      </c>
      <c r="M49" t="s">
        <v>1741</v>
      </c>
      <c r="N49" s="4">
        <v>5.9939999999999998</v>
      </c>
      <c r="O49" s="6">
        <v>1.8262</v>
      </c>
      <c r="P49" s="12">
        <f t="shared" si="0"/>
        <v>0.6694664848144628</v>
      </c>
      <c r="Q49" s="6">
        <f t="shared" si="1"/>
        <v>3.7291144801798182E-2</v>
      </c>
      <c r="R49" s="7">
        <v>1319069.4580555137</v>
      </c>
      <c r="S49" s="7">
        <v>930360.51023193577</v>
      </c>
      <c r="T49" s="7">
        <v>1572572.2866124203</v>
      </c>
      <c r="U49" s="7">
        <v>1487662.1566838725</v>
      </c>
      <c r="V49" s="7">
        <v>1395715.1083074322</v>
      </c>
      <c r="W49" s="7">
        <v>1099125.9034025772</v>
      </c>
      <c r="X49" s="7">
        <v>1081993.0259769852</v>
      </c>
      <c r="Y49" s="7">
        <v>1636116.2946151025</v>
      </c>
      <c r="Z49" s="7">
        <v>1766354.2369352754</v>
      </c>
      <c r="AA49" s="7">
        <v>2275747.0750130475</v>
      </c>
      <c r="AB49" s="7">
        <v>1394417.9785609238</v>
      </c>
      <c r="AC49" s="7">
        <v>1080061.7908494286</v>
      </c>
      <c r="AD49" s="7">
        <v>3892683.2998240562</v>
      </c>
      <c r="AE49" s="7">
        <v>2057758.6817668178</v>
      </c>
      <c r="AF49" s="7">
        <v>1783022.8542504522</v>
      </c>
      <c r="AG49" s="7">
        <v>1883461.0880224614</v>
      </c>
      <c r="AH49" s="7">
        <v>2621776.0090492372</v>
      </c>
      <c r="AI49" s="10">
        <v>1367432.9817244476</v>
      </c>
    </row>
    <row r="50" spans="1:35" x14ac:dyDescent="0.25">
      <c r="A50" t="s">
        <v>3057</v>
      </c>
      <c r="B50" t="s">
        <v>3214</v>
      </c>
      <c r="C50" s="14" t="s">
        <v>1734</v>
      </c>
      <c r="D50" t="s">
        <v>7867</v>
      </c>
      <c r="E50" t="s">
        <v>8551</v>
      </c>
      <c r="F50" t="s">
        <v>1644</v>
      </c>
      <c r="G50" t="s">
        <v>976</v>
      </c>
      <c r="H50" t="s">
        <v>427</v>
      </c>
      <c r="I50" t="s">
        <v>196</v>
      </c>
      <c r="L50">
        <v>895.57059152999898</v>
      </c>
      <c r="M50" t="s">
        <v>1735</v>
      </c>
      <c r="N50" s="4">
        <v>6.1895134050668004</v>
      </c>
      <c r="O50" s="6">
        <v>1.96878</v>
      </c>
      <c r="P50" s="12">
        <f t="shared" si="0"/>
        <v>0.76794832202415164</v>
      </c>
      <c r="Q50" s="6">
        <f t="shared" si="1"/>
        <v>2.0882517950363395E-2</v>
      </c>
      <c r="R50" s="7">
        <v>3179685.4563094527</v>
      </c>
      <c r="S50" s="7">
        <v>1920963.7188385262</v>
      </c>
      <c r="T50" s="7">
        <v>2968846.0476254565</v>
      </c>
      <c r="U50" s="7">
        <v>3299429.7080760733</v>
      </c>
      <c r="V50" s="7">
        <v>3217611.7950130459</v>
      </c>
      <c r="W50" s="7">
        <v>1976167.0428989888</v>
      </c>
      <c r="X50" s="7">
        <v>2510585.1594076725</v>
      </c>
      <c r="Y50" s="7">
        <v>2726036.6359748105</v>
      </c>
      <c r="Z50" s="7">
        <v>3386808.7417451711</v>
      </c>
      <c r="AA50" s="7">
        <v>4278559.1387972292</v>
      </c>
      <c r="AB50" s="7">
        <v>2766524.1804199563</v>
      </c>
      <c r="AC50" s="7">
        <v>2682214.9504509047</v>
      </c>
      <c r="AD50" s="7">
        <v>3571329.6471953695</v>
      </c>
      <c r="AE50" s="7">
        <v>4103832.3278238177</v>
      </c>
      <c r="AF50" s="7">
        <v>3254575.1201740438</v>
      </c>
      <c r="AG50" s="7">
        <v>3822530.2119375449</v>
      </c>
      <c r="AH50" s="7">
        <v>5238748.2784576062</v>
      </c>
      <c r="AI50" s="10">
        <v>3078338.7105096639</v>
      </c>
    </row>
    <row r="51" spans="1:35" x14ac:dyDescent="0.25">
      <c r="A51" t="s">
        <v>3058</v>
      </c>
      <c r="B51" t="s">
        <v>3214</v>
      </c>
      <c r="C51" s="14" t="s">
        <v>1016</v>
      </c>
      <c r="D51" t="s">
        <v>7869</v>
      </c>
      <c r="E51" t="s">
        <v>8552</v>
      </c>
      <c r="F51" t="s">
        <v>703</v>
      </c>
      <c r="G51" t="s">
        <v>1017</v>
      </c>
      <c r="H51" t="s">
        <v>59</v>
      </c>
      <c r="I51" t="s">
        <v>200</v>
      </c>
      <c r="L51">
        <v>896.54471052999895</v>
      </c>
      <c r="M51" t="s">
        <v>1018</v>
      </c>
      <c r="N51" s="4">
        <v>5.0670292543847202</v>
      </c>
      <c r="O51" s="6">
        <v>3.2898399999999999</v>
      </c>
      <c r="P51" s="12">
        <f t="shared" si="0"/>
        <v>0.67094034654125356</v>
      </c>
      <c r="Q51" s="6">
        <f t="shared" si="1"/>
        <v>2.1531483090351074E-4</v>
      </c>
      <c r="R51" s="7">
        <v>820726.0298050337</v>
      </c>
      <c r="S51" s="7">
        <v>747165.69614638656</v>
      </c>
      <c r="T51" s="7">
        <v>551454.74551079026</v>
      </c>
      <c r="U51" s="7">
        <v>1076846.0337568184</v>
      </c>
      <c r="V51" s="7">
        <v>1035018.3765169334</v>
      </c>
      <c r="W51" s="7">
        <v>708605.24544431735</v>
      </c>
      <c r="X51" s="7">
        <v>1124506.4246189261</v>
      </c>
      <c r="Y51" s="7">
        <v>627633.43470410304</v>
      </c>
      <c r="Z51" s="7">
        <v>844977.47224982991</v>
      </c>
      <c r="AA51" s="7">
        <v>1129095.6049249012</v>
      </c>
      <c r="AB51" s="7">
        <v>1178736.9147307414</v>
      </c>
      <c r="AC51" s="7">
        <v>1462662.9432531393</v>
      </c>
      <c r="AD51" s="7">
        <v>1104573.5968068794</v>
      </c>
      <c r="AE51" s="7">
        <v>1366812.8640275085</v>
      </c>
      <c r="AF51" s="7">
        <v>1512067.2521003319</v>
      </c>
      <c r="AG51" s="7">
        <v>1208129.3486595047</v>
      </c>
      <c r="AH51" s="7">
        <v>1060449.658944248</v>
      </c>
      <c r="AI51" s="10">
        <v>1210860.1462404479</v>
      </c>
    </row>
    <row r="52" spans="1:35" x14ac:dyDescent="0.25">
      <c r="A52" t="s">
        <v>3063</v>
      </c>
      <c r="B52" t="s">
        <v>3214</v>
      </c>
      <c r="C52" s="14" t="s">
        <v>1013</v>
      </c>
      <c r="D52" t="s">
        <v>7869</v>
      </c>
      <c r="E52" t="s">
        <v>8556</v>
      </c>
      <c r="F52" t="s">
        <v>703</v>
      </c>
      <c r="G52" t="s">
        <v>1014</v>
      </c>
      <c r="H52" t="s">
        <v>55</v>
      </c>
      <c r="I52" t="s">
        <v>200</v>
      </c>
      <c r="L52">
        <v>898.560360529999</v>
      </c>
      <c r="M52" t="s">
        <v>1015</v>
      </c>
      <c r="N52" s="4">
        <v>5.5743835261912196</v>
      </c>
      <c r="O52" s="6">
        <v>1.8891100000000001</v>
      </c>
      <c r="P52" s="12">
        <f t="shared" si="0"/>
        <v>0.76005003997136922</v>
      </c>
      <c r="Q52" s="6">
        <f t="shared" si="1"/>
        <v>3.8833698254485453E-2</v>
      </c>
      <c r="R52" s="8">
        <v>14536286.426040119</v>
      </c>
      <c r="S52" s="8">
        <v>14700266.457977548</v>
      </c>
      <c r="T52" s="8">
        <v>13537084.951526759</v>
      </c>
      <c r="U52" s="8">
        <v>15241941.270214114</v>
      </c>
      <c r="V52" s="8">
        <v>11833358.510279262</v>
      </c>
      <c r="W52" s="7">
        <v>10586711.487420956</v>
      </c>
      <c r="X52" s="8">
        <v>10576988.781815987</v>
      </c>
      <c r="Y52" s="8">
        <v>17671462.962700158</v>
      </c>
      <c r="Z52" s="8">
        <v>16963201.533738434</v>
      </c>
      <c r="AA52" s="8">
        <v>17766001.255250599</v>
      </c>
      <c r="AB52" s="8">
        <v>17280439.602831397</v>
      </c>
      <c r="AC52" s="8">
        <v>16082546.883844614</v>
      </c>
      <c r="AD52" s="8">
        <v>32118381.364086855</v>
      </c>
      <c r="AE52" s="8">
        <v>16225067.821581421</v>
      </c>
      <c r="AF52" s="8">
        <v>14868925.109840283</v>
      </c>
      <c r="AG52" s="8">
        <v>17770996.602143258</v>
      </c>
      <c r="AH52" s="8">
        <v>18020264.309779078</v>
      </c>
      <c r="AI52" s="9">
        <v>15181890.271964666</v>
      </c>
    </row>
    <row r="53" spans="1:35" x14ac:dyDescent="0.25">
      <c r="A53" t="s">
        <v>3065</v>
      </c>
      <c r="B53" t="s">
        <v>3214</v>
      </c>
      <c r="C53" s="14" t="s">
        <v>300</v>
      </c>
      <c r="D53" t="s">
        <v>7867</v>
      </c>
      <c r="E53" t="s">
        <v>8558</v>
      </c>
      <c r="F53" t="s">
        <v>297</v>
      </c>
      <c r="G53" t="s">
        <v>301</v>
      </c>
      <c r="H53" t="s">
        <v>301</v>
      </c>
      <c r="L53">
        <v>899.57374852999999</v>
      </c>
      <c r="M53" t="s">
        <v>302</v>
      </c>
      <c r="N53" s="4">
        <v>6.7469999999999999</v>
      </c>
      <c r="O53" s="6">
        <v>2.7942499999999999</v>
      </c>
      <c r="P53" s="12">
        <f t="shared" si="0"/>
        <v>1.3237293877773395</v>
      </c>
      <c r="Q53" s="6">
        <f t="shared" si="1"/>
        <v>7.1292210553648011E-4</v>
      </c>
      <c r="R53" s="8">
        <v>20479735.451214753</v>
      </c>
      <c r="S53" s="8">
        <v>23835926.853598785</v>
      </c>
      <c r="T53" s="8">
        <v>20879183.896223117</v>
      </c>
      <c r="U53" s="8">
        <v>27692805.832064856</v>
      </c>
      <c r="V53" s="8">
        <v>26443034.741234954</v>
      </c>
      <c r="W53" s="8">
        <v>26634538.467847832</v>
      </c>
      <c r="X53" s="8">
        <v>23555183.956729945</v>
      </c>
      <c r="Y53" s="8">
        <v>23481123.357760869</v>
      </c>
      <c r="Z53" s="8">
        <v>18962456.558852933</v>
      </c>
      <c r="AA53" s="8">
        <v>21448013.069850445</v>
      </c>
      <c r="AB53" s="8">
        <v>15662314.290704392</v>
      </c>
      <c r="AC53" s="8">
        <v>14954036.521741178</v>
      </c>
      <c r="AD53" s="8">
        <v>15237169.982710669</v>
      </c>
      <c r="AE53" s="8">
        <v>20759090.75044696</v>
      </c>
      <c r="AF53" s="8">
        <v>17580025.776574034</v>
      </c>
      <c r="AG53" s="8">
        <v>17011501.427184135</v>
      </c>
      <c r="AH53" s="8">
        <v>21937024.164627928</v>
      </c>
      <c r="AI53" s="9">
        <v>15537199.597678961</v>
      </c>
    </row>
    <row r="54" spans="1:35" x14ac:dyDescent="0.25">
      <c r="A54" t="s">
        <v>3070</v>
      </c>
      <c r="B54" t="s">
        <v>3214</v>
      </c>
      <c r="C54" s="14" t="s">
        <v>1034</v>
      </c>
      <c r="D54" t="s">
        <v>7869</v>
      </c>
      <c r="E54" t="s">
        <v>8563</v>
      </c>
      <c r="F54" t="s">
        <v>703</v>
      </c>
      <c r="G54" t="s">
        <v>1035</v>
      </c>
      <c r="H54" t="s">
        <v>365</v>
      </c>
      <c r="I54" t="s">
        <v>200</v>
      </c>
      <c r="L54">
        <v>904.60731052999904</v>
      </c>
      <c r="M54" t="s">
        <v>1036</v>
      </c>
      <c r="N54" s="4">
        <v>6.8707798431887799</v>
      </c>
      <c r="O54" s="6">
        <v>2.3866999999999998</v>
      </c>
      <c r="P54" s="12">
        <f t="shared" si="0"/>
        <v>0.86106099449869011</v>
      </c>
      <c r="Q54" s="6">
        <f t="shared" si="1"/>
        <v>1.0670919357197611E-2</v>
      </c>
      <c r="R54" s="7">
        <v>4332298.2202841137</v>
      </c>
      <c r="S54" s="7">
        <v>4736119.9400910363</v>
      </c>
      <c r="T54" s="7">
        <v>5348592.9452322191</v>
      </c>
      <c r="U54" s="7">
        <v>5034340.5749020716</v>
      </c>
      <c r="V54" s="7">
        <v>4321013.5285319109</v>
      </c>
      <c r="W54" s="7">
        <v>5033151.1489502722</v>
      </c>
      <c r="X54" s="7">
        <v>3407190.3461555638</v>
      </c>
      <c r="Y54" s="7">
        <v>4733524.3830086859</v>
      </c>
      <c r="Z54" s="7">
        <v>5641177.9199425299</v>
      </c>
      <c r="AA54" s="7">
        <v>5528765.3480707332</v>
      </c>
      <c r="AB54" s="7">
        <v>5537187.3721083114</v>
      </c>
      <c r="AC54" s="7">
        <v>5178752.9149294747</v>
      </c>
      <c r="AD54" s="7">
        <v>5656280.2495568572</v>
      </c>
      <c r="AE54" s="7">
        <v>5735607.8958296599</v>
      </c>
      <c r="AF54" s="7">
        <v>5461762.4924204471</v>
      </c>
      <c r="AG54" s="7">
        <v>5075121.6610010257</v>
      </c>
      <c r="AH54" s="7">
        <v>6400084.5852559879</v>
      </c>
      <c r="AI54" s="10">
        <v>4885661.9483029917</v>
      </c>
    </row>
    <row r="55" spans="1:35" x14ac:dyDescent="0.25">
      <c r="A55" t="s">
        <v>3072</v>
      </c>
      <c r="B55" t="s">
        <v>3214</v>
      </c>
      <c r="C55" s="14" t="s">
        <v>2157</v>
      </c>
      <c r="D55" t="s">
        <v>7869</v>
      </c>
      <c r="E55" t="s">
        <v>8565</v>
      </c>
      <c r="F55" t="s">
        <v>2150</v>
      </c>
      <c r="G55" t="s">
        <v>609</v>
      </c>
      <c r="H55" t="s">
        <v>609</v>
      </c>
      <c r="L55">
        <v>905.47265553</v>
      </c>
      <c r="M55" t="s">
        <v>2158</v>
      </c>
      <c r="N55" s="4">
        <v>5.0410000000000004</v>
      </c>
      <c r="O55" s="6">
        <v>2.3822700000000001</v>
      </c>
      <c r="P55" s="12">
        <f t="shared" si="0"/>
        <v>1.3964210672740491</v>
      </c>
      <c r="Q55" s="6">
        <f t="shared" si="1"/>
        <v>1.3179450066270977E-2</v>
      </c>
      <c r="R55" s="7">
        <v>1042348.4401799364</v>
      </c>
      <c r="S55" s="7">
        <v>809244.71129608678</v>
      </c>
      <c r="T55" s="7">
        <v>880783.70435516862</v>
      </c>
      <c r="U55" s="7">
        <v>1213292.8274401024</v>
      </c>
      <c r="V55" s="7">
        <v>1238201.1407738796</v>
      </c>
      <c r="W55" s="7">
        <v>554307.10435747181</v>
      </c>
      <c r="X55" s="7">
        <v>1371810.5233863834</v>
      </c>
      <c r="Y55" s="7">
        <v>884488.20601425006</v>
      </c>
      <c r="Z55" s="7">
        <v>1233858.9705259274</v>
      </c>
      <c r="AA55" s="7">
        <v>734697.24337873375</v>
      </c>
      <c r="AB55" s="7">
        <v>530659.17649847257</v>
      </c>
      <c r="AC55" s="7">
        <v>752537.41239273455</v>
      </c>
      <c r="AD55" s="7">
        <v>454398.85496991605</v>
      </c>
      <c r="AE55" s="7">
        <v>814541.85630905698</v>
      </c>
      <c r="AF55" s="7">
        <v>746026.62291295629</v>
      </c>
      <c r="AG55" s="7">
        <v>1045444.6681798398</v>
      </c>
      <c r="AH55" s="7">
        <v>819933.34175545711</v>
      </c>
      <c r="AI55" s="10">
        <v>710323.12948656036</v>
      </c>
    </row>
    <row r="56" spans="1:35" x14ac:dyDescent="0.25">
      <c r="A56" t="s">
        <v>3075</v>
      </c>
      <c r="B56" t="s">
        <v>3214</v>
      </c>
      <c r="C56" s="14" t="s">
        <v>1641</v>
      </c>
      <c r="D56" t="s">
        <v>7867</v>
      </c>
      <c r="E56" t="s">
        <v>8568</v>
      </c>
      <c r="F56" t="s">
        <v>1494</v>
      </c>
      <c r="G56" t="s">
        <v>1083</v>
      </c>
      <c r="H56" t="s">
        <v>243</v>
      </c>
      <c r="I56" t="s">
        <v>200</v>
      </c>
      <c r="L56">
        <v>905.62771152999903</v>
      </c>
      <c r="M56" t="s">
        <v>1642</v>
      </c>
      <c r="N56" s="4">
        <v>7.56675546624811</v>
      </c>
      <c r="O56" s="6">
        <v>2.4683799999999998</v>
      </c>
      <c r="P56" s="12">
        <f t="shared" si="0"/>
        <v>0.67377419764096846</v>
      </c>
      <c r="Q56" s="6">
        <f t="shared" si="1"/>
        <v>2.0661253520343908E-2</v>
      </c>
      <c r="R56" s="7">
        <v>3170984.2033315925</v>
      </c>
      <c r="S56" s="7">
        <v>3988039.764936205</v>
      </c>
      <c r="T56" s="7">
        <v>1754441.1917935829</v>
      </c>
      <c r="U56" s="7">
        <v>5272934.4329720959</v>
      </c>
      <c r="V56" s="7">
        <v>6912334.8938384876</v>
      </c>
      <c r="W56" s="7">
        <v>3033513.6506300657</v>
      </c>
      <c r="X56" s="7">
        <v>5480543.8386015398</v>
      </c>
      <c r="Y56" s="7">
        <v>2197373.7636445798</v>
      </c>
      <c r="Z56" s="7">
        <v>2310150.9917996284</v>
      </c>
      <c r="AA56" s="7">
        <v>5614730.2442851495</v>
      </c>
      <c r="AB56" s="7">
        <v>4826392.5438702591</v>
      </c>
      <c r="AC56" s="7">
        <v>6929924.0230807727</v>
      </c>
      <c r="AD56" s="7">
        <v>6828822.6172329113</v>
      </c>
      <c r="AE56" s="7">
        <v>5058344.0248160148</v>
      </c>
      <c r="AF56" s="8">
        <v>7711052.1031585308</v>
      </c>
      <c r="AG56" s="7">
        <v>4940339.365265334</v>
      </c>
      <c r="AH56" s="7">
        <v>4246689.8399630552</v>
      </c>
      <c r="AI56" s="10">
        <v>4484286.0902075926</v>
      </c>
    </row>
    <row r="57" spans="1:35" x14ac:dyDescent="0.25">
      <c r="A57" t="s">
        <v>3094</v>
      </c>
      <c r="B57" t="s">
        <v>3214</v>
      </c>
      <c r="C57" s="14" t="s">
        <v>1058</v>
      </c>
      <c r="D57" t="s">
        <v>7869</v>
      </c>
      <c r="E57" t="s">
        <v>8585</v>
      </c>
      <c r="F57" t="s">
        <v>703</v>
      </c>
      <c r="G57" t="s">
        <v>1059</v>
      </c>
      <c r="H57" t="s">
        <v>200</v>
      </c>
      <c r="I57" t="s">
        <v>200</v>
      </c>
      <c r="L57">
        <v>922.560360529999</v>
      </c>
      <c r="M57" t="s">
        <v>1060</v>
      </c>
      <c r="N57" s="4">
        <v>5.3598225647047402</v>
      </c>
      <c r="O57" s="6">
        <v>2.8741699999999999</v>
      </c>
      <c r="P57" s="12">
        <f t="shared" si="0"/>
        <v>0.69309635540888914</v>
      </c>
      <c r="Q57" s="6">
        <f t="shared" si="1"/>
        <v>1.2066751300141168E-3</v>
      </c>
      <c r="R57" s="7">
        <v>6303222.7951818965</v>
      </c>
      <c r="S57" s="7">
        <v>6012657.1438574176</v>
      </c>
      <c r="T57" s="7">
        <v>4434086.2845480107</v>
      </c>
      <c r="U57" s="7">
        <v>8118376.4658303112</v>
      </c>
      <c r="V57" s="7">
        <v>6376852.7856041361</v>
      </c>
      <c r="W57" s="7">
        <v>4196924.5389071582</v>
      </c>
      <c r="X57" s="7">
        <v>5769113.22532304</v>
      </c>
      <c r="Y57" s="7">
        <v>6056035.1822982552</v>
      </c>
      <c r="Z57" s="7">
        <v>5791931.4394440772</v>
      </c>
      <c r="AA57" s="7">
        <v>7789846.3754327651</v>
      </c>
      <c r="AB57" s="8">
        <v>9211155.297700908</v>
      </c>
      <c r="AC57" s="7">
        <v>8114736.0542061366</v>
      </c>
      <c r="AD57" s="8">
        <v>12448349.591514256</v>
      </c>
      <c r="AE57" s="7">
        <v>7601351.4755030842</v>
      </c>
      <c r="AF57" s="8">
        <v>7727013.5657642605</v>
      </c>
      <c r="AG57" s="7">
        <v>9079258.6884910092</v>
      </c>
      <c r="AH57" s="7">
        <v>7267954.9912304394</v>
      </c>
      <c r="AI57" s="10">
        <v>7314191.7995801615</v>
      </c>
    </row>
    <row r="58" spans="1:35" x14ac:dyDescent="0.25">
      <c r="A58" t="s">
        <v>3095</v>
      </c>
      <c r="B58" t="s">
        <v>3214</v>
      </c>
      <c r="C58" s="14" t="s">
        <v>1055</v>
      </c>
      <c r="D58" t="s">
        <v>7869</v>
      </c>
      <c r="E58" t="s">
        <v>8586</v>
      </c>
      <c r="F58" t="s">
        <v>703</v>
      </c>
      <c r="G58" t="s">
        <v>1056</v>
      </c>
      <c r="H58" t="s">
        <v>196</v>
      </c>
      <c r="I58" t="s">
        <v>200</v>
      </c>
      <c r="L58">
        <v>924.57601052999996</v>
      </c>
      <c r="M58" t="s">
        <v>1057</v>
      </c>
      <c r="N58" s="4">
        <v>5.5750000000000002</v>
      </c>
      <c r="O58" s="6">
        <v>2.6295000000000002</v>
      </c>
      <c r="P58" s="12">
        <f t="shared" si="0"/>
        <v>0.73541977460989616</v>
      </c>
      <c r="Q58" s="6">
        <f t="shared" si="1"/>
        <v>2.7791227333715599E-3</v>
      </c>
      <c r="R58" s="7">
        <v>1109976.4866385998</v>
      </c>
      <c r="S58" s="7">
        <v>974456.14115903329</v>
      </c>
      <c r="T58" s="7">
        <v>916444.21761624084</v>
      </c>
      <c r="U58" s="7">
        <v>1127221.2273586083</v>
      </c>
      <c r="V58" s="7">
        <v>1041025.8099385718</v>
      </c>
      <c r="W58" s="7">
        <v>1043948.7493974784</v>
      </c>
      <c r="X58" s="7">
        <v>996384.90961988666</v>
      </c>
      <c r="Y58" s="7">
        <v>943475.26067139325</v>
      </c>
      <c r="Z58" s="7">
        <v>1143336.6136575812</v>
      </c>
      <c r="AA58" s="7">
        <v>1293742.6391973631</v>
      </c>
      <c r="AB58" s="7">
        <v>1180759.8336315309</v>
      </c>
      <c r="AC58" s="7">
        <v>1201603.9677572064</v>
      </c>
      <c r="AD58" s="7">
        <v>2143889.6672164309</v>
      </c>
      <c r="AE58" s="7">
        <v>1517976.6070496645</v>
      </c>
      <c r="AF58" s="7">
        <v>1372702.895177732</v>
      </c>
      <c r="AG58" s="7">
        <v>1378349.3315428114</v>
      </c>
      <c r="AH58" s="7">
        <v>1428101.047939158</v>
      </c>
      <c r="AI58" s="10">
        <v>1123640.1919367951</v>
      </c>
    </row>
    <row r="59" spans="1:35" x14ac:dyDescent="0.25">
      <c r="A59" t="s">
        <v>3101</v>
      </c>
      <c r="B59" t="s">
        <v>3214</v>
      </c>
      <c r="C59" s="14" t="s">
        <v>1070</v>
      </c>
      <c r="D59" t="s">
        <v>7869</v>
      </c>
      <c r="E59" t="s">
        <v>8592</v>
      </c>
      <c r="F59" t="s">
        <v>703</v>
      </c>
      <c r="G59" t="s">
        <v>1071</v>
      </c>
      <c r="H59" t="s">
        <v>247</v>
      </c>
      <c r="I59" t="s">
        <v>55</v>
      </c>
      <c r="L59">
        <v>936.66991053000004</v>
      </c>
      <c r="M59" t="s">
        <v>1072</v>
      </c>
      <c r="N59" s="4">
        <v>8.0289950715181604</v>
      </c>
      <c r="O59" s="6">
        <v>2.3281800000000001</v>
      </c>
      <c r="P59" s="12">
        <f t="shared" si="0"/>
        <v>0.88678100575939067</v>
      </c>
      <c r="Q59" s="6">
        <f t="shared" si="1"/>
        <v>2.3015892234793195E-2</v>
      </c>
      <c r="R59" s="8">
        <v>8928925.3429050762</v>
      </c>
      <c r="S59" s="7">
        <v>8767276.6515905317</v>
      </c>
      <c r="T59" s="7">
        <v>7723009.8499064604</v>
      </c>
      <c r="U59" s="7">
        <v>8206161.2025704198</v>
      </c>
      <c r="V59" s="7">
        <v>7487459.3110843273</v>
      </c>
      <c r="W59" s="7">
        <v>7526743.3883204972</v>
      </c>
      <c r="X59" s="7">
        <v>7360619.9098861972</v>
      </c>
      <c r="Y59" s="8">
        <v>10411359.544188052</v>
      </c>
      <c r="Z59" s="7">
        <v>8099710.2785926992</v>
      </c>
      <c r="AA59" s="8">
        <v>10131369.951190904</v>
      </c>
      <c r="AB59" s="8">
        <v>9674491.9762009848</v>
      </c>
      <c r="AC59" s="8">
        <v>9881888.5011200923</v>
      </c>
      <c r="AD59" s="7">
        <v>8253159.0718076779</v>
      </c>
      <c r="AE59" s="7">
        <v>9370386.1998676844</v>
      </c>
      <c r="AF59" s="8">
        <v>9519856.3899892624</v>
      </c>
      <c r="AG59" s="8">
        <v>10395844.470279574</v>
      </c>
      <c r="AH59" s="7">
        <v>8448311.3916826583</v>
      </c>
      <c r="AI59" s="10">
        <v>8349118.5918610329</v>
      </c>
    </row>
    <row r="60" spans="1:35" x14ac:dyDescent="0.25">
      <c r="A60" t="s">
        <v>3120</v>
      </c>
      <c r="B60" t="s">
        <v>3214</v>
      </c>
      <c r="C60" s="14" t="s">
        <v>2167</v>
      </c>
      <c r="D60" t="s">
        <v>7869</v>
      </c>
      <c r="E60" t="s">
        <v>8611</v>
      </c>
      <c r="F60" t="s">
        <v>2150</v>
      </c>
      <c r="G60" t="s">
        <v>2168</v>
      </c>
      <c r="H60" t="s">
        <v>2168</v>
      </c>
      <c r="L60">
        <v>975.64480552999999</v>
      </c>
      <c r="M60" t="s">
        <v>2169</v>
      </c>
      <c r="N60" s="4">
        <v>2.133</v>
      </c>
      <c r="O60" s="6">
        <v>2.83196</v>
      </c>
      <c r="P60" s="12">
        <f t="shared" si="0"/>
        <v>0.75390172869388383</v>
      </c>
      <c r="Q60" s="6">
        <f t="shared" si="1"/>
        <v>7.8828032164486566E-3</v>
      </c>
      <c r="R60" s="7">
        <v>347433.05687389942</v>
      </c>
      <c r="S60" s="7">
        <v>384396.6779237829</v>
      </c>
      <c r="T60" s="7">
        <v>234914.11583019429</v>
      </c>
      <c r="U60" s="7">
        <v>385775.04326986091</v>
      </c>
      <c r="V60" s="7">
        <v>386060.58291140874</v>
      </c>
      <c r="W60" s="7">
        <v>269878.84757737315</v>
      </c>
      <c r="X60" s="7">
        <v>267358.0310860427</v>
      </c>
      <c r="Y60" s="7">
        <v>295070.93625272089</v>
      </c>
      <c r="Z60" s="7">
        <v>460687.20026542305</v>
      </c>
      <c r="AA60" s="7">
        <v>475738.89791085763</v>
      </c>
      <c r="AB60" s="7">
        <v>494718.74913253763</v>
      </c>
      <c r="AC60" s="7">
        <v>436317.31374300353</v>
      </c>
      <c r="AD60" s="7">
        <v>311450.01380454388</v>
      </c>
      <c r="AE60" s="7">
        <v>389416.69791171222</v>
      </c>
      <c r="AF60" s="7">
        <v>595191.95803842554</v>
      </c>
      <c r="AG60" s="7">
        <v>421763.4399154968</v>
      </c>
      <c r="AH60" s="7">
        <v>409393.8994117137</v>
      </c>
      <c r="AI60" s="10">
        <v>487188.94869063457</v>
      </c>
    </row>
    <row r="61" spans="1:35" x14ac:dyDescent="0.25">
      <c r="A61" t="s">
        <v>3130</v>
      </c>
      <c r="B61" t="s">
        <v>3214</v>
      </c>
      <c r="C61" s="14" t="s">
        <v>2176</v>
      </c>
      <c r="D61" t="s">
        <v>7869</v>
      </c>
      <c r="E61" t="s">
        <v>8621</v>
      </c>
      <c r="F61" t="s">
        <v>2150</v>
      </c>
      <c r="G61" t="s">
        <v>2177</v>
      </c>
      <c r="H61" t="s">
        <v>2177</v>
      </c>
      <c r="L61">
        <v>1003.67610553</v>
      </c>
      <c r="M61" t="s">
        <v>2178</v>
      </c>
      <c r="N61" s="4">
        <v>2.9891717429029101</v>
      </c>
      <c r="O61" s="6">
        <v>2.3778600000000001</v>
      </c>
      <c r="P61" s="12">
        <f t="shared" si="0"/>
        <v>0.77541871090881354</v>
      </c>
      <c r="Q61" s="6">
        <f t="shared" si="1"/>
        <v>4.5201796773402206E-2</v>
      </c>
      <c r="R61" s="7">
        <v>700984.91963632137</v>
      </c>
      <c r="S61" s="7">
        <v>585305.04272065545</v>
      </c>
      <c r="T61" s="7">
        <v>368366.68440686644</v>
      </c>
      <c r="U61" s="7">
        <v>620358.84708664124</v>
      </c>
      <c r="V61" s="7">
        <v>569124.31509316072</v>
      </c>
      <c r="W61" s="7">
        <v>380852.97904572816</v>
      </c>
      <c r="X61" s="7">
        <v>549228.71058166376</v>
      </c>
      <c r="Y61" s="7">
        <v>853573.23654059088</v>
      </c>
      <c r="Z61" s="7">
        <v>626841.99818958261</v>
      </c>
      <c r="AA61" s="7">
        <v>704805.93351238745</v>
      </c>
      <c r="AB61" s="7">
        <v>931570.23333339521</v>
      </c>
      <c r="AC61" s="7">
        <v>849147.99630514695</v>
      </c>
      <c r="AD61" s="7">
        <v>726116.35793925216</v>
      </c>
      <c r="AE61" s="7">
        <v>533300.04611762799</v>
      </c>
      <c r="AF61" s="7">
        <v>1085121.1244575637</v>
      </c>
      <c r="AG61" s="7">
        <v>719871.28598424105</v>
      </c>
      <c r="AH61" s="7">
        <v>527652.4579669208</v>
      </c>
      <c r="AI61" s="10">
        <v>698929.8320413992</v>
      </c>
    </row>
    <row r="62" spans="1:35" x14ac:dyDescent="0.25">
      <c r="A62" t="s">
        <v>3145</v>
      </c>
      <c r="B62" t="s">
        <v>3214</v>
      </c>
      <c r="C62" s="14" t="s">
        <v>315</v>
      </c>
      <c r="D62" t="s">
        <v>7867</v>
      </c>
      <c r="E62" t="s">
        <v>8636</v>
      </c>
      <c r="F62" t="s">
        <v>316</v>
      </c>
      <c r="G62" t="s">
        <v>317</v>
      </c>
      <c r="H62" t="s">
        <v>317</v>
      </c>
      <c r="L62">
        <v>1151.70588653</v>
      </c>
      <c r="M62" t="s">
        <v>318</v>
      </c>
      <c r="N62" s="4">
        <v>5.6699347264177797</v>
      </c>
      <c r="O62" s="6">
        <v>2.73421</v>
      </c>
      <c r="P62" s="12">
        <f t="shared" si="0"/>
        <v>1.2814123175383645</v>
      </c>
      <c r="Q62" s="6">
        <f t="shared" si="1"/>
        <v>6.008231227860864E-3</v>
      </c>
      <c r="R62" s="8">
        <v>11758924.193263019</v>
      </c>
      <c r="S62" s="7">
        <v>7237942.8109737625</v>
      </c>
      <c r="T62" s="8">
        <v>12708347.520438619</v>
      </c>
      <c r="U62" s="8">
        <v>10503475.161642</v>
      </c>
      <c r="V62" s="8">
        <v>11384300.9238455</v>
      </c>
      <c r="W62" s="7">
        <v>8694983.3326955382</v>
      </c>
      <c r="X62" s="7">
        <v>9317785.3245230168</v>
      </c>
      <c r="Y62" s="8">
        <v>11437515.914234476</v>
      </c>
      <c r="Z62" s="8">
        <v>14039901.764129901</v>
      </c>
      <c r="AA62" s="7">
        <v>8845025.4078752398</v>
      </c>
      <c r="AB62" s="8">
        <v>8408622.647409834</v>
      </c>
      <c r="AC62" s="7">
        <v>7254065.3058054</v>
      </c>
      <c r="AD62" s="7">
        <v>8204798.7630796628</v>
      </c>
      <c r="AE62" s="7">
        <v>8029539.1548754852</v>
      </c>
      <c r="AF62" s="8">
        <v>8513043.0194278583</v>
      </c>
      <c r="AG62" s="8">
        <v>9667779.1051259693</v>
      </c>
      <c r="AH62" s="7">
        <v>9377258.7986384258</v>
      </c>
      <c r="AI62" s="10">
        <v>7462505.3321396997</v>
      </c>
    </row>
    <row r="63" spans="1:35" x14ac:dyDescent="0.25">
      <c r="A63" t="s">
        <v>3468</v>
      </c>
      <c r="B63" t="s">
        <v>3216</v>
      </c>
      <c r="C63" s="14" t="s">
        <v>3469</v>
      </c>
      <c r="D63" t="s">
        <v>7871</v>
      </c>
      <c r="E63" t="s">
        <v>8735</v>
      </c>
      <c r="F63" t="s">
        <v>1114</v>
      </c>
      <c r="G63" t="s">
        <v>151</v>
      </c>
      <c r="H63" t="s">
        <v>151</v>
      </c>
      <c r="L63">
        <v>530.28532846999997</v>
      </c>
      <c r="M63" t="s">
        <v>3470</v>
      </c>
      <c r="N63" s="4">
        <v>1.7577175245888701</v>
      </c>
      <c r="O63" s="6">
        <v>2.5777700000000001</v>
      </c>
      <c r="P63" s="12">
        <f t="shared" si="0"/>
        <v>1.5485550853234304</v>
      </c>
      <c r="Q63" s="6">
        <f t="shared" si="1"/>
        <v>4.5535860157212976E-3</v>
      </c>
      <c r="R63" s="7">
        <v>5220090.5402561873</v>
      </c>
      <c r="S63" s="7">
        <v>4249681.6972896187</v>
      </c>
      <c r="T63" s="7">
        <v>3959094.7233917615</v>
      </c>
      <c r="U63" s="7">
        <v>3922956.1306336992</v>
      </c>
      <c r="V63" s="7">
        <v>4522409.4718038207</v>
      </c>
      <c r="W63" s="7">
        <v>5307983.431061184</v>
      </c>
      <c r="X63" s="7">
        <v>3787061.1584544862</v>
      </c>
      <c r="Y63" s="7">
        <v>5410953.9978756029</v>
      </c>
      <c r="Z63" s="7">
        <v>5388583.0840591788</v>
      </c>
      <c r="AA63" s="7">
        <v>3859279.4504861566</v>
      </c>
      <c r="AB63" s="7">
        <v>871890.78990526975</v>
      </c>
      <c r="AC63" s="7">
        <v>3559913.9695314271</v>
      </c>
      <c r="AD63" s="7">
        <v>3487062.9643499791</v>
      </c>
      <c r="AE63" s="7">
        <v>3630037.1407547821</v>
      </c>
      <c r="AF63" s="7">
        <v>2847403.8928790381</v>
      </c>
      <c r="AG63" s="7">
        <v>3970780.017388125</v>
      </c>
      <c r="AH63" s="7">
        <v>4124367.8992638662</v>
      </c>
      <c r="AI63" s="10">
        <v>622030.05644015735</v>
      </c>
    </row>
    <row r="64" spans="1:35" x14ac:dyDescent="0.25">
      <c r="A64" t="s">
        <v>3631</v>
      </c>
      <c r="B64" t="s">
        <v>3216</v>
      </c>
      <c r="C64" s="14" t="s">
        <v>3632</v>
      </c>
      <c r="D64" t="s">
        <v>7870</v>
      </c>
      <c r="E64" t="s">
        <v>8000</v>
      </c>
      <c r="F64" t="s">
        <v>332</v>
      </c>
      <c r="G64" t="s">
        <v>384</v>
      </c>
      <c r="H64" t="s">
        <v>384</v>
      </c>
      <c r="L64">
        <v>572.37106846999995</v>
      </c>
      <c r="M64" t="s">
        <v>3633</v>
      </c>
      <c r="N64" s="4">
        <v>2.0074475497306401</v>
      </c>
      <c r="O64" s="6">
        <v>2.49153</v>
      </c>
      <c r="P64" s="12">
        <f t="shared" si="0"/>
        <v>0.63616994064931998</v>
      </c>
      <c r="Q64" s="6">
        <f t="shared" si="1"/>
        <v>2.7291928355827947E-2</v>
      </c>
      <c r="R64" s="8">
        <v>15278792.246261528</v>
      </c>
      <c r="S64" s="8">
        <v>30324704.755617682</v>
      </c>
      <c r="T64" s="7">
        <v>10485705.423326215</v>
      </c>
      <c r="U64" s="8">
        <v>20885471.295219176</v>
      </c>
      <c r="V64" s="8">
        <v>22413895.289107807</v>
      </c>
      <c r="W64" s="8">
        <v>15528691.17441144</v>
      </c>
      <c r="X64" s="8">
        <v>22655316.058489248</v>
      </c>
      <c r="Y64" s="8">
        <v>21059803.415916331</v>
      </c>
      <c r="Z64" s="8">
        <v>15032071.84048672</v>
      </c>
      <c r="AA64" s="8">
        <v>28175781.347336557</v>
      </c>
      <c r="AB64" s="8">
        <v>36818121.600763232</v>
      </c>
      <c r="AC64" s="8">
        <v>40077166.056142643</v>
      </c>
      <c r="AD64" s="8">
        <v>16442499.013544505</v>
      </c>
      <c r="AE64" s="8">
        <v>26075193.71214046</v>
      </c>
      <c r="AF64" s="8">
        <v>39765532.24644769</v>
      </c>
      <c r="AG64" s="8">
        <v>35772311.263997212</v>
      </c>
      <c r="AH64" s="8">
        <v>43394824.442861564</v>
      </c>
      <c r="AI64" s="10">
        <v>6462941.9480034169</v>
      </c>
    </row>
    <row r="65" spans="1:35" x14ac:dyDescent="0.25">
      <c r="A65" t="s">
        <v>3721</v>
      </c>
      <c r="B65" t="s">
        <v>3216</v>
      </c>
      <c r="C65" s="14" t="s">
        <v>3722</v>
      </c>
      <c r="D65" t="s">
        <v>7870</v>
      </c>
      <c r="E65" t="s">
        <v>8769</v>
      </c>
      <c r="F65" t="s">
        <v>332</v>
      </c>
      <c r="G65" t="s">
        <v>1934</v>
      </c>
      <c r="H65" t="s">
        <v>1934</v>
      </c>
      <c r="L65">
        <v>598.38671847000001</v>
      </c>
      <c r="M65" t="s">
        <v>3723</v>
      </c>
      <c r="N65" s="4">
        <v>2.2350603808631302</v>
      </c>
      <c r="O65" s="6">
        <v>2.6367099999999999</v>
      </c>
      <c r="P65" s="12">
        <f t="shared" si="0"/>
        <v>0.62075674931834457</v>
      </c>
      <c r="Q65" s="6">
        <f t="shared" si="1"/>
        <v>1.9088182195175472E-2</v>
      </c>
      <c r="R65" s="7">
        <v>1310622.5460874233</v>
      </c>
      <c r="S65" s="7">
        <v>1678054.6934806667</v>
      </c>
      <c r="T65" s="7">
        <v>741270.01321638387</v>
      </c>
      <c r="U65" s="7">
        <v>1630562.7387153113</v>
      </c>
      <c r="V65" s="7">
        <v>1294900.894699245</v>
      </c>
      <c r="W65" s="7">
        <v>905663.33072544611</v>
      </c>
      <c r="X65" s="7">
        <v>1315521.7326173354</v>
      </c>
      <c r="Y65" s="7">
        <v>1660651.7290774009</v>
      </c>
      <c r="Z65" s="7">
        <v>1456822.7106120905</v>
      </c>
      <c r="AA65" s="7">
        <v>2102047.3411223791</v>
      </c>
      <c r="AB65" s="7">
        <v>2391696.2425583214</v>
      </c>
      <c r="AC65" s="7">
        <v>2555154.5729140858</v>
      </c>
      <c r="AD65" s="7">
        <v>1188329.8854687461</v>
      </c>
      <c r="AE65" s="7">
        <v>1880618.8994313928</v>
      </c>
      <c r="AF65" s="7">
        <v>3210857.7237366331</v>
      </c>
      <c r="AG65" s="7">
        <v>2599404.5539355963</v>
      </c>
      <c r="AH65" s="7">
        <v>2961642.6172679192</v>
      </c>
      <c r="AI65" s="10">
        <v>431939.63514705526</v>
      </c>
    </row>
    <row r="66" spans="1:35" x14ac:dyDescent="0.25">
      <c r="A66" t="s">
        <v>3771</v>
      </c>
      <c r="B66" t="s">
        <v>3216</v>
      </c>
      <c r="C66" s="14" t="s">
        <v>3772</v>
      </c>
      <c r="D66" t="s">
        <v>7870</v>
      </c>
      <c r="E66" t="s">
        <v>7996</v>
      </c>
      <c r="F66" t="s">
        <v>530</v>
      </c>
      <c r="G66" t="s">
        <v>243</v>
      </c>
      <c r="H66" t="s">
        <v>243</v>
      </c>
      <c r="L66">
        <v>610.40784846999998</v>
      </c>
      <c r="M66" t="s">
        <v>377</v>
      </c>
      <c r="N66" s="4">
        <v>4.9219999999999997</v>
      </c>
      <c r="O66" s="6">
        <v>2.3264100000000001</v>
      </c>
      <c r="P66" s="12">
        <f t="shared" ref="P66:P129" si="2">AVERAGEA(R66:Z66)/AVERAGEA(AA66:AI66)</f>
        <v>1.6004231776349993</v>
      </c>
      <c r="Q66" s="6">
        <f t="shared" ref="Q66:Q129" si="3">TTEST(R66:Z66,AA66:AI66,2,2)</f>
        <v>8.1369079405177059E-3</v>
      </c>
      <c r="R66" s="7">
        <v>1618492.7603103193</v>
      </c>
      <c r="S66" s="7">
        <v>1445854.0409581468</v>
      </c>
      <c r="T66" s="7">
        <v>1490817.6944366505</v>
      </c>
      <c r="U66" s="7">
        <v>1245717.9545627516</v>
      </c>
      <c r="V66" s="7">
        <v>2005900.6603341002</v>
      </c>
      <c r="W66" s="7">
        <v>1361380.4417244671</v>
      </c>
      <c r="X66" s="7">
        <v>2394701.4530651136</v>
      </c>
      <c r="Y66" s="7">
        <v>2035639.6333195171</v>
      </c>
      <c r="Z66" s="7">
        <v>1583901.4218796697</v>
      </c>
      <c r="AA66" s="7">
        <v>1318419.4248030826</v>
      </c>
      <c r="AB66" s="7">
        <v>1880618.0744376814</v>
      </c>
      <c r="AC66" s="7">
        <v>1240773.7969387891</v>
      </c>
      <c r="AD66" s="7">
        <v>293233.83671756205</v>
      </c>
      <c r="AE66" s="7">
        <v>1024721.536989133</v>
      </c>
      <c r="AF66" s="7">
        <v>1411621.9615885196</v>
      </c>
      <c r="AG66" s="7">
        <v>1040734.8587154946</v>
      </c>
      <c r="AH66" s="7">
        <v>941569.78937464289</v>
      </c>
      <c r="AI66" s="10">
        <v>334801.46304829995</v>
      </c>
    </row>
    <row r="67" spans="1:35" x14ac:dyDescent="0.25">
      <c r="A67" t="s">
        <v>3981</v>
      </c>
      <c r="B67" t="s">
        <v>3216</v>
      </c>
      <c r="C67" s="14" t="s">
        <v>3982</v>
      </c>
      <c r="D67" t="s">
        <v>7870</v>
      </c>
      <c r="E67" t="s">
        <v>8805</v>
      </c>
      <c r="F67" t="s">
        <v>2243</v>
      </c>
      <c r="G67" t="s">
        <v>3983</v>
      </c>
      <c r="H67" t="s">
        <v>3983</v>
      </c>
      <c r="L67">
        <v>663.50716747000001</v>
      </c>
      <c r="M67" t="s">
        <v>3984</v>
      </c>
      <c r="N67" s="4">
        <v>4.7190000000000003</v>
      </c>
      <c r="O67" s="6">
        <v>2.17875</v>
      </c>
      <c r="P67" s="12">
        <f t="shared" si="2"/>
        <v>2.0141906663204634</v>
      </c>
      <c r="Q67" s="6">
        <f t="shared" si="3"/>
        <v>3.2583280887486736E-2</v>
      </c>
      <c r="R67" s="7">
        <v>739921.15990128217</v>
      </c>
      <c r="S67" s="7">
        <v>381578.87340103422</v>
      </c>
      <c r="T67" s="7">
        <v>579454.07504344091</v>
      </c>
      <c r="U67" s="7">
        <v>508358.24704442162</v>
      </c>
      <c r="V67" s="7">
        <v>985476.36363055068</v>
      </c>
      <c r="W67" s="7">
        <v>559765.40003367071</v>
      </c>
      <c r="X67" s="7">
        <v>1200613.8599298452</v>
      </c>
      <c r="Y67" s="7">
        <v>184617.27242123516</v>
      </c>
      <c r="Z67" s="7">
        <v>300443.78095034318</v>
      </c>
      <c r="AA67" s="7">
        <v>207178.52895551192</v>
      </c>
      <c r="AB67" s="7">
        <v>571712.73728945397</v>
      </c>
      <c r="AC67" s="7">
        <v>407532.5139915513</v>
      </c>
      <c r="AD67" s="7">
        <v>58101.523852313592</v>
      </c>
      <c r="AE67" s="7">
        <v>601715.49282284908</v>
      </c>
      <c r="AF67" s="7">
        <v>254384.17296387599</v>
      </c>
      <c r="AG67" s="7">
        <v>432867.57819973642</v>
      </c>
      <c r="AH67" s="7">
        <v>162112.82461849658</v>
      </c>
      <c r="AI67" s="10">
        <v>5345.0007353916881</v>
      </c>
    </row>
    <row r="68" spans="1:35" x14ac:dyDescent="0.25">
      <c r="A68" t="s">
        <v>4166</v>
      </c>
      <c r="B68" t="s">
        <v>3216</v>
      </c>
      <c r="C68" s="14" t="s">
        <v>4167</v>
      </c>
      <c r="D68" t="s">
        <v>7870</v>
      </c>
      <c r="E68" t="s">
        <v>8837</v>
      </c>
      <c r="F68" t="s">
        <v>2243</v>
      </c>
      <c r="G68" t="s">
        <v>291</v>
      </c>
      <c r="H68" t="s">
        <v>291</v>
      </c>
      <c r="L68">
        <v>691.53846747</v>
      </c>
      <c r="M68" t="s">
        <v>4168</v>
      </c>
      <c r="N68" s="4">
        <v>5.5641796368812599</v>
      </c>
      <c r="O68" s="6">
        <v>1.8138399999999999</v>
      </c>
      <c r="P68" s="12">
        <f t="shared" si="2"/>
        <v>1.360034636293354</v>
      </c>
      <c r="Q68" s="6">
        <f t="shared" si="3"/>
        <v>3.2886741771874638E-2</v>
      </c>
      <c r="R68" s="7">
        <v>7100266.8455146002</v>
      </c>
      <c r="S68" s="8">
        <v>9331585.5428965986</v>
      </c>
      <c r="T68" s="7">
        <v>6983134.9146644007</v>
      </c>
      <c r="U68" s="7">
        <v>8584434.8953796681</v>
      </c>
      <c r="V68" s="7">
        <v>10196079.977704652</v>
      </c>
      <c r="W68" s="7">
        <v>6100817.6218154924</v>
      </c>
      <c r="X68" s="7">
        <v>7758688.1261924682</v>
      </c>
      <c r="Y68" s="7">
        <v>6798673.807291667</v>
      </c>
      <c r="Z68" s="7">
        <v>7835077.8340760889</v>
      </c>
      <c r="AA68" s="7">
        <v>7294642.2182795564</v>
      </c>
      <c r="AB68" s="7">
        <v>6342881.0984880617</v>
      </c>
      <c r="AC68" s="7">
        <v>9005220.5337012019</v>
      </c>
      <c r="AD68" s="7">
        <v>5938178.4179872042</v>
      </c>
      <c r="AE68" s="7">
        <v>5490137.2133740932</v>
      </c>
      <c r="AF68" s="7">
        <v>6594307.1045185197</v>
      </c>
      <c r="AG68" s="7">
        <v>6260650.8229751717</v>
      </c>
      <c r="AH68" s="7">
        <v>4543426.2035120046</v>
      </c>
      <c r="AI68" s="10">
        <v>506261.76933824783</v>
      </c>
    </row>
    <row r="69" spans="1:35" x14ac:dyDescent="0.25">
      <c r="A69" t="s">
        <v>4410</v>
      </c>
      <c r="B69" t="s">
        <v>3216</v>
      </c>
      <c r="C69" s="14" t="s">
        <v>4411</v>
      </c>
      <c r="D69" t="s">
        <v>7870</v>
      </c>
      <c r="E69" t="s">
        <v>8096</v>
      </c>
      <c r="F69" t="s">
        <v>1114</v>
      </c>
      <c r="G69" t="s">
        <v>870</v>
      </c>
      <c r="H69" t="s">
        <v>415</v>
      </c>
      <c r="I69" t="s">
        <v>59</v>
      </c>
      <c r="L69">
        <v>722.51191846999996</v>
      </c>
      <c r="M69" t="s">
        <v>1205</v>
      </c>
      <c r="N69" s="4">
        <v>6.3697815382673904</v>
      </c>
      <c r="O69" s="6">
        <v>2.32599</v>
      </c>
      <c r="P69" s="12">
        <f t="shared" si="2"/>
        <v>1.4469418605900355</v>
      </c>
      <c r="Q69" s="6">
        <f t="shared" si="3"/>
        <v>3.5968570056392479E-2</v>
      </c>
      <c r="R69" s="8">
        <v>215438078.67265674</v>
      </c>
      <c r="S69" s="8">
        <v>156840379.24652728</v>
      </c>
      <c r="T69" s="8">
        <v>158057762.66166106</v>
      </c>
      <c r="U69" s="8">
        <v>219096798.22382617</v>
      </c>
      <c r="V69" s="8">
        <v>239981366.69467512</v>
      </c>
      <c r="W69" s="8">
        <v>216785120.58626533</v>
      </c>
      <c r="X69" s="8">
        <v>248208883.86110649</v>
      </c>
      <c r="Y69" s="8">
        <v>277682098.63791901</v>
      </c>
      <c r="Z69" s="8">
        <v>248401309.75193623</v>
      </c>
      <c r="AA69" s="8">
        <v>210657589.00069973</v>
      </c>
      <c r="AB69" s="8">
        <v>152055527.75051257</v>
      </c>
      <c r="AC69" s="8">
        <v>42158777.361186549</v>
      </c>
      <c r="AD69" s="8">
        <v>179310227.47970632</v>
      </c>
      <c r="AE69" s="8">
        <v>180915265.88341612</v>
      </c>
      <c r="AF69" s="8">
        <v>30574256.659944791</v>
      </c>
      <c r="AG69" s="8">
        <v>272194764.58969611</v>
      </c>
      <c r="AH69" s="8">
        <v>195061078.12854823</v>
      </c>
      <c r="AI69" s="9">
        <v>105815689.55074202</v>
      </c>
    </row>
    <row r="70" spans="1:35" x14ac:dyDescent="0.25">
      <c r="A70" t="s">
        <v>4443</v>
      </c>
      <c r="B70" t="s">
        <v>3216</v>
      </c>
      <c r="C70" s="14" t="s">
        <v>4444</v>
      </c>
      <c r="D70" t="s">
        <v>7870</v>
      </c>
      <c r="E70" t="s">
        <v>8100</v>
      </c>
      <c r="F70" t="s">
        <v>1114</v>
      </c>
      <c r="G70" t="s">
        <v>4445</v>
      </c>
      <c r="H70" t="s">
        <v>1280</v>
      </c>
      <c r="I70" t="s">
        <v>28</v>
      </c>
      <c r="L70">
        <v>724.52756847000001</v>
      </c>
      <c r="M70" t="s">
        <v>1199</v>
      </c>
      <c r="N70" s="4">
        <v>6.6059999999999999</v>
      </c>
      <c r="O70" s="6">
        <v>3.32558</v>
      </c>
      <c r="P70" s="12">
        <f t="shared" si="2"/>
        <v>3.1366074547751808</v>
      </c>
      <c r="Q70" s="6">
        <f t="shared" si="3"/>
        <v>4.4392562744979275E-5</v>
      </c>
      <c r="R70" s="8">
        <v>225333893.69800189</v>
      </c>
      <c r="S70" s="8">
        <v>335052637.58815169</v>
      </c>
      <c r="T70" s="8">
        <v>293465862.21218181</v>
      </c>
      <c r="U70" s="8">
        <v>230221255.26967943</v>
      </c>
      <c r="V70" s="8">
        <v>202996567.53185996</v>
      </c>
      <c r="W70" s="8">
        <v>346498648.44566405</v>
      </c>
      <c r="X70" s="8">
        <v>449142695.20287615</v>
      </c>
      <c r="Y70" s="8">
        <v>277294297.83051777</v>
      </c>
      <c r="Z70" s="8">
        <v>139727532.77834418</v>
      </c>
      <c r="AA70" s="8">
        <v>139995877.83977073</v>
      </c>
      <c r="AB70" s="8">
        <v>89903756.191325128</v>
      </c>
      <c r="AC70" s="8">
        <v>73425938.815746769</v>
      </c>
      <c r="AD70" s="7">
        <v>13747671.743166361</v>
      </c>
      <c r="AE70" s="8">
        <v>56374954.702083766</v>
      </c>
      <c r="AF70" s="8">
        <v>40172029.561601095</v>
      </c>
      <c r="AG70" s="8">
        <v>135054986.73633471</v>
      </c>
      <c r="AH70" s="8">
        <v>122390380.50739025</v>
      </c>
      <c r="AI70" s="9">
        <v>125888892.66134346</v>
      </c>
    </row>
    <row r="71" spans="1:35" x14ac:dyDescent="0.25">
      <c r="A71" t="s">
        <v>4778</v>
      </c>
      <c r="B71" t="s">
        <v>3216</v>
      </c>
      <c r="C71" s="14" t="s">
        <v>4776</v>
      </c>
      <c r="D71" t="s">
        <v>7871</v>
      </c>
      <c r="E71" t="s">
        <v>8228</v>
      </c>
      <c r="F71" t="s">
        <v>703</v>
      </c>
      <c r="G71" t="s">
        <v>4175</v>
      </c>
      <c r="H71" t="s">
        <v>4175</v>
      </c>
      <c r="L71">
        <v>756.55137847000003</v>
      </c>
      <c r="M71" t="s">
        <v>4777</v>
      </c>
      <c r="N71" s="4">
        <v>4.4099576075936699</v>
      </c>
      <c r="O71" s="6">
        <v>2.0636100000000002</v>
      </c>
      <c r="P71" s="12">
        <f t="shared" si="2"/>
        <v>1.8263338193776064</v>
      </c>
      <c r="Q71" s="6">
        <f t="shared" si="3"/>
        <v>2.3503099067759565E-2</v>
      </c>
      <c r="R71" s="7">
        <v>6098360.3633333053</v>
      </c>
      <c r="S71" s="7">
        <v>3936606.3785788328</v>
      </c>
      <c r="T71" s="7">
        <v>2761868.2693720865</v>
      </c>
      <c r="U71" s="7">
        <v>8212951.6609011544</v>
      </c>
      <c r="V71" s="7">
        <v>10712857.390376905</v>
      </c>
      <c r="W71" s="7">
        <v>4398156.7008428313</v>
      </c>
      <c r="X71" s="7">
        <v>8659805.5005073156</v>
      </c>
      <c r="Y71" s="7">
        <v>8663058.052873766</v>
      </c>
      <c r="Z71" s="7">
        <v>7034121.9831656795</v>
      </c>
      <c r="AA71" s="7">
        <v>9302333.7811370436</v>
      </c>
      <c r="AB71" s="7">
        <v>4583403.1601781817</v>
      </c>
      <c r="AC71" s="7">
        <v>4890891.6950464677</v>
      </c>
      <c r="AD71" s="7">
        <v>3126116.6355254161</v>
      </c>
      <c r="AE71" s="7">
        <v>1661270.9389458371</v>
      </c>
      <c r="AF71" s="7">
        <v>3875626.5459940587</v>
      </c>
      <c r="AG71" s="7">
        <v>2465820.0237830286</v>
      </c>
      <c r="AH71" s="7">
        <v>2783385.2908098288</v>
      </c>
      <c r="AI71" s="10">
        <v>425463.04644686461</v>
      </c>
    </row>
    <row r="72" spans="1:35" x14ac:dyDescent="0.25">
      <c r="A72" t="s">
        <v>5285</v>
      </c>
      <c r="B72" t="s">
        <v>3216</v>
      </c>
      <c r="C72" s="14" t="s">
        <v>5286</v>
      </c>
      <c r="D72" t="s">
        <v>7870</v>
      </c>
      <c r="E72" t="s">
        <v>8410</v>
      </c>
      <c r="F72" t="s">
        <v>703</v>
      </c>
      <c r="G72" t="s">
        <v>5287</v>
      </c>
      <c r="H72" t="s">
        <v>5287</v>
      </c>
      <c r="L72">
        <v>792.59016846999998</v>
      </c>
      <c r="M72" t="s">
        <v>5288</v>
      </c>
      <c r="N72" s="4">
        <v>6.7125684975516702</v>
      </c>
      <c r="O72" s="6">
        <v>1.76563</v>
      </c>
      <c r="P72" s="12">
        <f t="shared" si="2"/>
        <v>0.72678339067338016</v>
      </c>
      <c r="Q72" s="6">
        <f t="shared" si="3"/>
        <v>4.3666021345158859E-2</v>
      </c>
      <c r="R72" s="8">
        <v>779648824.79613709</v>
      </c>
      <c r="S72" s="8">
        <v>897675178.96688581</v>
      </c>
      <c r="T72" s="8">
        <v>955542620.22575998</v>
      </c>
      <c r="U72" s="8">
        <v>1041933380.4568453</v>
      </c>
      <c r="V72" s="8">
        <v>974905925.62972569</v>
      </c>
      <c r="W72" s="8">
        <v>492930253.35582495</v>
      </c>
      <c r="X72" s="8">
        <v>1073878568.7225275</v>
      </c>
      <c r="Y72" s="8">
        <v>889102102.79574001</v>
      </c>
      <c r="Z72" s="8">
        <v>639441568.39204359</v>
      </c>
      <c r="AA72" s="8">
        <v>1421360980.5413015</v>
      </c>
      <c r="AB72" s="8">
        <v>997137787.72553563</v>
      </c>
      <c r="AC72" s="8">
        <v>1255531069.6401634</v>
      </c>
      <c r="AD72" s="8">
        <v>2014483958.9304554</v>
      </c>
      <c r="AE72" s="8">
        <v>1312860112.0138216</v>
      </c>
      <c r="AF72" s="8">
        <v>841901663.10018694</v>
      </c>
      <c r="AG72" s="8">
        <v>1060478244.5315319</v>
      </c>
      <c r="AH72" s="8">
        <v>1153355879.5512521</v>
      </c>
      <c r="AI72" s="9">
        <v>599515816.7826153</v>
      </c>
    </row>
    <row r="73" spans="1:35" x14ac:dyDescent="0.25">
      <c r="A73" t="s">
        <v>5470</v>
      </c>
      <c r="B73" t="s">
        <v>3216</v>
      </c>
      <c r="C73" s="14" t="s">
        <v>5471</v>
      </c>
      <c r="D73" t="s">
        <v>7870</v>
      </c>
      <c r="E73" t="s">
        <v>8298</v>
      </c>
      <c r="F73" t="s">
        <v>1808</v>
      </c>
      <c r="G73" t="s">
        <v>5448</v>
      </c>
      <c r="H73" t="s">
        <v>5448</v>
      </c>
      <c r="L73">
        <v>804.57491346999996</v>
      </c>
      <c r="M73" t="s">
        <v>791</v>
      </c>
      <c r="N73" s="4">
        <v>7.391</v>
      </c>
      <c r="O73" s="6">
        <v>2.1688000000000001</v>
      </c>
      <c r="P73" s="12">
        <f t="shared" si="2"/>
        <v>1.232858327702175</v>
      </c>
      <c r="Q73" s="6">
        <f t="shared" si="3"/>
        <v>4.0439462743857006E-2</v>
      </c>
      <c r="R73" s="8">
        <v>31120658.025568359</v>
      </c>
      <c r="S73" s="8">
        <v>41419706.530236579</v>
      </c>
      <c r="T73" s="8">
        <v>37318709.487110034</v>
      </c>
      <c r="U73" s="8">
        <v>28649540.085395467</v>
      </c>
      <c r="V73" s="8">
        <v>39110044.166882627</v>
      </c>
      <c r="W73" s="8">
        <v>55115447.42121122</v>
      </c>
      <c r="X73" s="8">
        <v>42313003.641762786</v>
      </c>
      <c r="Y73" s="8">
        <v>34988194.226495087</v>
      </c>
      <c r="Z73" s="8">
        <v>44600289.702129036</v>
      </c>
      <c r="AA73" s="8">
        <v>32014065.850470051</v>
      </c>
      <c r="AB73" s="8">
        <v>28358147.056430638</v>
      </c>
      <c r="AC73" s="8">
        <v>30322273.334034037</v>
      </c>
      <c r="AD73" s="8">
        <v>41725517.070177287</v>
      </c>
      <c r="AE73" s="8">
        <v>32166396.223168708</v>
      </c>
      <c r="AF73" s="8">
        <v>22942306.866507109</v>
      </c>
      <c r="AG73" s="8">
        <v>32548564.574790049</v>
      </c>
      <c r="AH73" s="8">
        <v>41141704.914209627</v>
      </c>
      <c r="AI73" s="10">
        <v>26434183.697306193</v>
      </c>
    </row>
    <row r="74" spans="1:35" x14ac:dyDescent="0.25">
      <c r="A74" t="s">
        <v>5556</v>
      </c>
      <c r="B74" t="s">
        <v>3216</v>
      </c>
      <c r="C74" s="14" t="s">
        <v>5557</v>
      </c>
      <c r="D74" t="s">
        <v>7870</v>
      </c>
      <c r="E74" t="s">
        <v>8318</v>
      </c>
      <c r="F74" t="s">
        <v>1808</v>
      </c>
      <c r="G74" t="s">
        <v>5558</v>
      </c>
      <c r="H74" t="s">
        <v>219</v>
      </c>
      <c r="I74" t="s">
        <v>59</v>
      </c>
      <c r="L74">
        <v>810.52796347000003</v>
      </c>
      <c r="M74" t="s">
        <v>1865</v>
      </c>
      <c r="N74" s="4">
        <v>6.1244113416188704</v>
      </c>
      <c r="O74" s="6">
        <v>2.1431</v>
      </c>
      <c r="P74" s="12">
        <f t="shared" si="2"/>
        <v>1.4891790714890187</v>
      </c>
      <c r="Q74" s="6">
        <f t="shared" si="3"/>
        <v>4.5023133511469589E-2</v>
      </c>
      <c r="R74" s="8">
        <v>131918586.24091305</v>
      </c>
      <c r="S74" s="8">
        <v>148782953.68374807</v>
      </c>
      <c r="T74" s="8">
        <v>141036268.40801516</v>
      </c>
      <c r="U74" s="8">
        <v>167459701.94879797</v>
      </c>
      <c r="V74" s="8">
        <v>248227016.60688663</v>
      </c>
      <c r="W74" s="8">
        <v>173823473.73964918</v>
      </c>
      <c r="X74" s="8">
        <v>164806865.1569187</v>
      </c>
      <c r="Y74" s="8">
        <v>182295239.87887594</v>
      </c>
      <c r="Z74" s="8">
        <v>186401919.41379669</v>
      </c>
      <c r="AA74" s="8">
        <v>198847722.1025981</v>
      </c>
      <c r="AB74" s="8">
        <v>39714741.173954003</v>
      </c>
      <c r="AC74" s="8">
        <v>44929899.656904206</v>
      </c>
      <c r="AD74" s="8">
        <v>212952032.97810054</v>
      </c>
      <c r="AE74" s="8">
        <v>162173209.4529278</v>
      </c>
      <c r="AF74" s="8">
        <v>69170819.433889419</v>
      </c>
      <c r="AG74" s="8">
        <v>171965580.59335992</v>
      </c>
      <c r="AH74" s="8">
        <v>74324487.343813628</v>
      </c>
      <c r="AI74" s="9">
        <v>63239352.144595519</v>
      </c>
    </row>
    <row r="75" spans="1:35" x14ac:dyDescent="0.25">
      <c r="A75" t="s">
        <v>5759</v>
      </c>
      <c r="B75" t="s">
        <v>3216</v>
      </c>
      <c r="C75" s="14" t="s">
        <v>5760</v>
      </c>
      <c r="D75" t="s">
        <v>7870</v>
      </c>
      <c r="E75" t="s">
        <v>9009</v>
      </c>
      <c r="F75" t="s">
        <v>703</v>
      </c>
      <c r="G75" t="s">
        <v>5762</v>
      </c>
      <c r="H75" t="s">
        <v>3380</v>
      </c>
      <c r="I75" t="s">
        <v>381</v>
      </c>
      <c r="L75">
        <v>822.60073347000002</v>
      </c>
      <c r="M75" t="s">
        <v>1392</v>
      </c>
      <c r="N75" s="4">
        <v>7.4263784541279598</v>
      </c>
      <c r="O75" s="6">
        <v>2.1650200000000002</v>
      </c>
      <c r="P75" s="12">
        <f t="shared" si="2"/>
        <v>1.5097765110067503</v>
      </c>
      <c r="Q75" s="6">
        <f t="shared" si="3"/>
        <v>2.6174036577450082E-2</v>
      </c>
      <c r="R75" s="8">
        <v>82250376.421164304</v>
      </c>
      <c r="S75" s="8">
        <v>72513698.621679559</v>
      </c>
      <c r="T75" s="8">
        <v>86095040.078312963</v>
      </c>
      <c r="U75" s="8">
        <v>78402482.384134635</v>
      </c>
      <c r="V75" s="8">
        <v>77592539.894799605</v>
      </c>
      <c r="W75" s="8">
        <v>79480876.215029538</v>
      </c>
      <c r="X75" s="8">
        <v>82364285.792610884</v>
      </c>
      <c r="Y75" s="8">
        <v>103305266.59810205</v>
      </c>
      <c r="Z75" s="8">
        <v>96775084.495939031</v>
      </c>
      <c r="AA75" s="8">
        <v>97877174.422104314</v>
      </c>
      <c r="AB75" s="8">
        <v>65240694.399674006</v>
      </c>
      <c r="AC75" s="8">
        <v>76903442.314492762</v>
      </c>
      <c r="AD75" s="7">
        <v>10550391.147322059</v>
      </c>
      <c r="AE75" s="8">
        <v>77342178.559977144</v>
      </c>
      <c r="AF75" s="8">
        <v>51923282.898856461</v>
      </c>
      <c r="AG75" s="8">
        <v>86790948.465092406</v>
      </c>
      <c r="AH75" s="7">
        <v>5786790.7214625729</v>
      </c>
      <c r="AI75" s="10">
        <v>30162561.331475381</v>
      </c>
    </row>
    <row r="76" spans="1:35" x14ac:dyDescent="0.25">
      <c r="A76" t="s">
        <v>6600</v>
      </c>
      <c r="B76" t="s">
        <v>3216</v>
      </c>
      <c r="C76" s="14" t="s">
        <v>6601</v>
      </c>
      <c r="D76" t="s">
        <v>7870</v>
      </c>
      <c r="E76" t="s">
        <v>9110</v>
      </c>
      <c r="F76" t="s">
        <v>3829</v>
      </c>
      <c r="G76" t="s">
        <v>6602</v>
      </c>
      <c r="H76" t="s">
        <v>1117</v>
      </c>
      <c r="I76" t="s">
        <v>28</v>
      </c>
      <c r="J76" t="s">
        <v>6603</v>
      </c>
      <c r="L76">
        <v>871.68101646999901</v>
      </c>
      <c r="M76" t="s">
        <v>6604</v>
      </c>
      <c r="N76" s="4">
        <v>9.1346323434571097</v>
      </c>
      <c r="O76" s="6">
        <v>2.1523099999999999</v>
      </c>
      <c r="P76" s="12">
        <f t="shared" si="2"/>
        <v>0.43408437691375101</v>
      </c>
      <c r="Q76" s="6">
        <f t="shared" si="3"/>
        <v>1.8818655525621002E-2</v>
      </c>
      <c r="R76" s="8">
        <v>15145355.922544595</v>
      </c>
      <c r="S76" s="7">
        <v>5749164.0769518819</v>
      </c>
      <c r="T76" s="7">
        <v>6443096.8968957001</v>
      </c>
      <c r="U76" s="7">
        <v>5157113.8205436226</v>
      </c>
      <c r="V76" s="8">
        <v>11275616.141949136</v>
      </c>
      <c r="W76" s="8">
        <v>17946266.105146229</v>
      </c>
      <c r="X76" s="7">
        <v>10793923.286391864</v>
      </c>
      <c r="Y76" s="7">
        <v>2008471.730353246</v>
      </c>
      <c r="Z76" s="7">
        <v>4915486.9930692362</v>
      </c>
      <c r="AA76" s="8">
        <v>17262635.117003869</v>
      </c>
      <c r="AB76" s="8">
        <v>29391440.582928233</v>
      </c>
      <c r="AC76" s="8">
        <v>16831918.750324342</v>
      </c>
      <c r="AD76" s="7">
        <v>6347223.4298251094</v>
      </c>
      <c r="AE76" s="8">
        <v>15166919.20689082</v>
      </c>
      <c r="AF76" s="8">
        <v>20915661.810376219</v>
      </c>
      <c r="AG76" s="8">
        <v>14274358.86140356</v>
      </c>
      <c r="AH76" s="8">
        <v>14605422.114813147</v>
      </c>
      <c r="AI76" s="9">
        <v>48197633.424292006</v>
      </c>
    </row>
    <row r="77" spans="1:35" x14ac:dyDescent="0.25">
      <c r="A77" t="s">
        <v>6626</v>
      </c>
      <c r="B77" t="s">
        <v>3216</v>
      </c>
      <c r="C77" s="14" t="s">
        <v>6627</v>
      </c>
      <c r="D77" t="s">
        <v>7870</v>
      </c>
      <c r="E77" t="s">
        <v>8502</v>
      </c>
      <c r="F77" t="s">
        <v>1808</v>
      </c>
      <c r="G77" t="s">
        <v>5910</v>
      </c>
      <c r="H77" t="s">
        <v>5910</v>
      </c>
      <c r="L77">
        <v>874.65316346999998</v>
      </c>
      <c r="M77" t="s">
        <v>940</v>
      </c>
      <c r="N77" s="4">
        <v>8.7579999999999991</v>
      </c>
      <c r="O77" s="6">
        <v>2.5396100000000001</v>
      </c>
      <c r="P77" s="12">
        <f t="shared" si="2"/>
        <v>1.4488660770429602</v>
      </c>
      <c r="Q77" s="6">
        <f t="shared" si="3"/>
        <v>8.8266609427312438E-3</v>
      </c>
      <c r="R77" s="8">
        <v>183757054.61023992</v>
      </c>
      <c r="S77" s="8">
        <v>227856761.24442905</v>
      </c>
      <c r="T77" s="8">
        <v>340961596.7840392</v>
      </c>
      <c r="U77" s="8">
        <v>185452826.33390784</v>
      </c>
      <c r="V77" s="8">
        <v>211425632.75570825</v>
      </c>
      <c r="W77" s="8">
        <v>304833085.21297711</v>
      </c>
      <c r="X77" s="8">
        <v>234018187.90246943</v>
      </c>
      <c r="Y77" s="8">
        <v>287777512.68713295</v>
      </c>
      <c r="Z77" s="8">
        <v>186368989.47533593</v>
      </c>
      <c r="AA77" s="8">
        <v>196786604.1260452</v>
      </c>
      <c r="AB77" s="8">
        <v>196737818.6272296</v>
      </c>
      <c r="AC77" s="8">
        <v>151556775.24698237</v>
      </c>
      <c r="AD77" s="8">
        <v>135490095.73659065</v>
      </c>
      <c r="AE77" s="8">
        <v>212449889.6116423</v>
      </c>
      <c r="AF77" s="8">
        <v>146595578.45728901</v>
      </c>
      <c r="AG77" s="8">
        <v>174473974.87357649</v>
      </c>
      <c r="AH77" s="8">
        <v>213828705.53160143</v>
      </c>
      <c r="AI77" s="9">
        <v>64593690.141248077</v>
      </c>
    </row>
    <row r="78" spans="1:35" x14ac:dyDescent="0.25">
      <c r="A78" t="s">
        <v>6628</v>
      </c>
      <c r="B78" t="s">
        <v>3216</v>
      </c>
      <c r="C78" s="14" t="s">
        <v>6629</v>
      </c>
      <c r="D78" t="s">
        <v>7870</v>
      </c>
      <c r="E78" t="s">
        <v>8502</v>
      </c>
      <c r="F78" t="s">
        <v>1808</v>
      </c>
      <c r="G78" t="s">
        <v>1373</v>
      </c>
      <c r="H78" t="s">
        <v>21</v>
      </c>
      <c r="I78" t="s">
        <v>243</v>
      </c>
      <c r="L78">
        <v>874.65316346999998</v>
      </c>
      <c r="M78" t="s">
        <v>940</v>
      </c>
      <c r="N78" s="4">
        <v>8.4868013724608495</v>
      </c>
      <c r="O78" s="6">
        <v>2.4385400000000002</v>
      </c>
      <c r="P78" s="12">
        <f t="shared" si="2"/>
        <v>1.7322956502855531</v>
      </c>
      <c r="Q78" s="6">
        <f t="shared" si="3"/>
        <v>8.8621515458948436E-3</v>
      </c>
      <c r="R78" s="8">
        <v>180262291.04575479</v>
      </c>
      <c r="S78" s="8">
        <v>219586803.29368713</v>
      </c>
      <c r="T78" s="8">
        <v>338686104.46783346</v>
      </c>
      <c r="U78" s="8">
        <v>177960764.00522357</v>
      </c>
      <c r="V78" s="8">
        <v>205462465.68456206</v>
      </c>
      <c r="W78" s="8">
        <v>211081869.74806523</v>
      </c>
      <c r="X78" s="8">
        <v>185100849.55714697</v>
      </c>
      <c r="Y78" s="8">
        <v>285213715.03564727</v>
      </c>
      <c r="Z78" s="8">
        <v>151207713.23880872</v>
      </c>
      <c r="AA78" s="8">
        <v>190066356.84498495</v>
      </c>
      <c r="AB78" s="8">
        <v>194228582.470388</v>
      </c>
      <c r="AC78" s="8">
        <v>148638269.27363569</v>
      </c>
      <c r="AD78" s="8">
        <v>25623328.204000778</v>
      </c>
      <c r="AE78" s="8">
        <v>209719397.99115291</v>
      </c>
      <c r="AF78" s="8">
        <v>146219347.91752994</v>
      </c>
      <c r="AG78" s="8">
        <v>127546078.88874254</v>
      </c>
      <c r="AH78" s="8">
        <v>47351085.12094745</v>
      </c>
      <c r="AI78" s="10">
        <v>38915285.144053169</v>
      </c>
    </row>
    <row r="79" spans="1:35" x14ac:dyDescent="0.25">
      <c r="A79" t="s">
        <v>6637</v>
      </c>
      <c r="B79" t="s">
        <v>3216</v>
      </c>
      <c r="C79" s="14" t="s">
        <v>6638</v>
      </c>
      <c r="D79" t="s">
        <v>7872</v>
      </c>
      <c r="E79" t="s">
        <v>9087</v>
      </c>
      <c r="F79" t="s">
        <v>3829</v>
      </c>
      <c r="G79" t="s">
        <v>6639</v>
      </c>
      <c r="H79" t="s">
        <v>13</v>
      </c>
      <c r="I79" t="s">
        <v>21</v>
      </c>
      <c r="J79" t="s">
        <v>28</v>
      </c>
      <c r="L79">
        <v>874.78581546999897</v>
      </c>
      <c r="M79" t="s">
        <v>6636</v>
      </c>
      <c r="N79" s="4">
        <v>10.576951170652199</v>
      </c>
      <c r="O79" s="6">
        <v>2.3078500000000002</v>
      </c>
      <c r="P79" s="12">
        <f t="shared" si="2"/>
        <v>1.811019899460508</v>
      </c>
      <c r="Q79" s="6">
        <f t="shared" si="3"/>
        <v>2.4474480835911663E-2</v>
      </c>
      <c r="R79" s="8">
        <v>2545127107.8299417</v>
      </c>
      <c r="S79" s="8">
        <v>1880716466.9075024</v>
      </c>
      <c r="T79" s="8">
        <v>2189656442.8128757</v>
      </c>
      <c r="U79" s="8">
        <v>1502917850.0899434</v>
      </c>
      <c r="V79" s="8">
        <v>1128557393.9254253</v>
      </c>
      <c r="W79" s="8">
        <v>1332713905.610419</v>
      </c>
      <c r="X79" s="8">
        <v>731337684.74682188</v>
      </c>
      <c r="Y79" s="8">
        <v>731475211.21256495</v>
      </c>
      <c r="Z79" s="8">
        <v>1060281734.8237364</v>
      </c>
      <c r="AA79" s="8">
        <v>778613123.1164484</v>
      </c>
      <c r="AB79" s="8">
        <v>1370090917.7569907</v>
      </c>
      <c r="AC79" s="8">
        <v>896389684.64876163</v>
      </c>
      <c r="AD79" s="8">
        <v>81010600.922885552</v>
      </c>
      <c r="AE79" s="8">
        <v>1432754927.0999012</v>
      </c>
      <c r="AF79" s="8">
        <v>211795486.77784061</v>
      </c>
      <c r="AG79" s="8">
        <v>680675720.78946865</v>
      </c>
      <c r="AH79" s="8">
        <v>671544989.62254393</v>
      </c>
      <c r="AI79" s="9">
        <v>1112154822.4623058</v>
      </c>
    </row>
    <row r="80" spans="1:35" x14ac:dyDescent="0.25">
      <c r="A80" t="s">
        <v>6894</v>
      </c>
      <c r="B80" t="s">
        <v>3216</v>
      </c>
      <c r="C80" s="14" t="s">
        <v>6895</v>
      </c>
      <c r="D80" t="s">
        <v>7872</v>
      </c>
      <c r="E80" t="s">
        <v>9145</v>
      </c>
      <c r="F80" t="s">
        <v>3829</v>
      </c>
      <c r="G80" t="s">
        <v>6896</v>
      </c>
      <c r="H80" t="s">
        <v>441</v>
      </c>
      <c r="I80" t="s">
        <v>13</v>
      </c>
      <c r="J80" t="s">
        <v>21</v>
      </c>
      <c r="L80">
        <v>892.869150469999</v>
      </c>
      <c r="M80" t="s">
        <v>6897</v>
      </c>
      <c r="N80" s="4">
        <v>11.2506738645532</v>
      </c>
      <c r="O80" s="6">
        <v>1.96655</v>
      </c>
      <c r="P80" s="12">
        <f t="shared" si="2"/>
        <v>1.4182792148045</v>
      </c>
      <c r="Q80" s="6">
        <f t="shared" si="3"/>
        <v>2.4690677072270066E-2</v>
      </c>
      <c r="R80" s="8">
        <v>27197535.307939768</v>
      </c>
      <c r="S80" s="8">
        <v>21888839.091550469</v>
      </c>
      <c r="T80" s="8">
        <v>16590310.510982094</v>
      </c>
      <c r="U80" s="8">
        <v>23305825.207043704</v>
      </c>
      <c r="V80" s="8">
        <v>30978078.092577066</v>
      </c>
      <c r="W80" s="8">
        <v>23663030.765261047</v>
      </c>
      <c r="X80" s="8">
        <v>26144522.519416042</v>
      </c>
      <c r="Y80" s="8">
        <v>21632330.47753641</v>
      </c>
      <c r="Z80" s="8">
        <v>18592914.176573534</v>
      </c>
      <c r="AA80" s="8">
        <v>18452434.07760283</v>
      </c>
      <c r="AB80" s="8">
        <v>25510599.548264109</v>
      </c>
      <c r="AC80" s="8">
        <v>24158180.832549024</v>
      </c>
      <c r="AD80" s="7">
        <v>5270466.849214185</v>
      </c>
      <c r="AE80" s="8">
        <v>17958704.746057041</v>
      </c>
      <c r="AF80" s="8">
        <v>17549737.394368723</v>
      </c>
      <c r="AG80" s="8">
        <v>18607639.467617705</v>
      </c>
      <c r="AH80" s="8">
        <v>15050956.975754494</v>
      </c>
      <c r="AI80" s="10">
        <v>5503371.0966473762</v>
      </c>
    </row>
    <row r="81" spans="1:35" x14ac:dyDescent="0.25">
      <c r="A81" t="s">
        <v>6898</v>
      </c>
      <c r="B81" t="s">
        <v>3216</v>
      </c>
      <c r="C81" s="14" t="s">
        <v>6899</v>
      </c>
      <c r="D81" t="s">
        <v>7872</v>
      </c>
      <c r="E81" t="s">
        <v>9146</v>
      </c>
      <c r="F81" t="s">
        <v>3829</v>
      </c>
      <c r="G81" t="s">
        <v>6900</v>
      </c>
      <c r="H81" t="s">
        <v>1328</v>
      </c>
      <c r="I81" t="s">
        <v>13</v>
      </c>
      <c r="J81" t="s">
        <v>219</v>
      </c>
      <c r="L81">
        <v>892.869150469999</v>
      </c>
      <c r="M81" t="s">
        <v>6897</v>
      </c>
      <c r="N81" s="4">
        <v>11.258994492836299</v>
      </c>
      <c r="O81" s="6">
        <v>1.8860300000000001</v>
      </c>
      <c r="P81" s="12">
        <f t="shared" si="2"/>
        <v>1.4006394950753962</v>
      </c>
      <c r="Q81" s="6">
        <f t="shared" si="3"/>
        <v>3.1222648939217855E-2</v>
      </c>
      <c r="R81" s="8">
        <v>26777772.662914466</v>
      </c>
      <c r="S81" s="8">
        <v>21859919.062350698</v>
      </c>
      <c r="T81" s="8">
        <v>16740441.565239614</v>
      </c>
      <c r="U81" s="8">
        <v>24108664.083298545</v>
      </c>
      <c r="V81" s="8">
        <v>30522852.624669798</v>
      </c>
      <c r="W81" s="8">
        <v>23196390.6530995</v>
      </c>
      <c r="X81" s="8">
        <v>25274014.097858489</v>
      </c>
      <c r="Y81" s="8">
        <v>19922516.302951995</v>
      </c>
      <c r="Z81" s="8">
        <v>18378783.002400104</v>
      </c>
      <c r="AA81" s="8">
        <v>18334020.697176263</v>
      </c>
      <c r="AB81" s="8">
        <v>25627908.702392176</v>
      </c>
      <c r="AC81" s="8">
        <v>23964966.816480678</v>
      </c>
      <c r="AD81" s="7">
        <v>4848163.9161919476</v>
      </c>
      <c r="AE81" s="8">
        <v>18165705.64887666</v>
      </c>
      <c r="AF81" s="8">
        <v>17440210.260793265</v>
      </c>
      <c r="AG81" s="8">
        <v>18623342.532055028</v>
      </c>
      <c r="AH81" s="8">
        <v>15125841.142861314</v>
      </c>
      <c r="AI81" s="10">
        <v>5503371.0966473762</v>
      </c>
    </row>
    <row r="82" spans="1:35" x14ac:dyDescent="0.25">
      <c r="A82" t="s">
        <v>6942</v>
      </c>
      <c r="B82" t="s">
        <v>3216</v>
      </c>
      <c r="C82" s="14" t="s">
        <v>6943</v>
      </c>
      <c r="D82" t="s">
        <v>7870</v>
      </c>
      <c r="E82" t="s">
        <v>9151</v>
      </c>
      <c r="F82" t="s">
        <v>3664</v>
      </c>
      <c r="G82" t="s">
        <v>6944</v>
      </c>
      <c r="H82" t="s">
        <v>6944</v>
      </c>
      <c r="L82">
        <v>897.82695147000004</v>
      </c>
      <c r="M82" t="s">
        <v>6945</v>
      </c>
      <c r="N82" s="4">
        <v>11.247</v>
      </c>
      <c r="O82" s="6">
        <v>2.1371699999999998</v>
      </c>
      <c r="P82" s="12">
        <f t="shared" si="2"/>
        <v>1.391656215702076</v>
      </c>
      <c r="Q82" s="6">
        <f t="shared" si="3"/>
        <v>1.9187588558420024E-2</v>
      </c>
      <c r="R82" s="8">
        <v>20529819.503525767</v>
      </c>
      <c r="S82" s="8">
        <v>18808553.808967479</v>
      </c>
      <c r="T82" s="8">
        <v>15168314.249436002</v>
      </c>
      <c r="U82" s="8">
        <v>20872610.984002784</v>
      </c>
      <c r="V82" s="8">
        <v>29547016.856794555</v>
      </c>
      <c r="W82" s="8">
        <v>22213407.497264296</v>
      </c>
      <c r="X82" s="8">
        <v>27406003.970251024</v>
      </c>
      <c r="Y82" s="8">
        <v>20713732.086267367</v>
      </c>
      <c r="Z82" s="8">
        <v>19792538.042446274</v>
      </c>
      <c r="AA82" s="8">
        <v>19161836.681491632</v>
      </c>
      <c r="AB82" s="8">
        <v>16307864.049305698</v>
      </c>
      <c r="AC82" s="8">
        <v>23066287.21823404</v>
      </c>
      <c r="AD82" s="7">
        <v>6803296.0969658587</v>
      </c>
      <c r="AE82" s="8">
        <v>16965174.740813326</v>
      </c>
      <c r="AF82" s="8">
        <v>15216736.873000141</v>
      </c>
      <c r="AG82" s="8">
        <v>19173080.932829808</v>
      </c>
      <c r="AH82" s="8">
        <v>16828544.053053286</v>
      </c>
      <c r="AI82" s="10">
        <v>6635355.4887431599</v>
      </c>
    </row>
    <row r="83" spans="1:35" x14ac:dyDescent="0.25">
      <c r="A83" t="s">
        <v>7113</v>
      </c>
      <c r="B83" t="s">
        <v>3216</v>
      </c>
      <c r="C83" s="14" t="s">
        <v>7114</v>
      </c>
      <c r="D83" t="s">
        <v>7872</v>
      </c>
      <c r="E83" t="s">
        <v>9171</v>
      </c>
      <c r="F83" t="s">
        <v>3829</v>
      </c>
      <c r="G83" t="s">
        <v>7115</v>
      </c>
      <c r="H83" t="s">
        <v>1328</v>
      </c>
      <c r="I83" t="s">
        <v>21</v>
      </c>
      <c r="J83" t="s">
        <v>28</v>
      </c>
      <c r="L83">
        <v>914.85350046999895</v>
      </c>
      <c r="M83" t="s">
        <v>7112</v>
      </c>
      <c r="N83" s="4">
        <v>10.8419194752345</v>
      </c>
      <c r="O83" s="6">
        <v>1.9945999999999999</v>
      </c>
      <c r="P83" s="12">
        <f t="shared" si="2"/>
        <v>1.2706323243804201</v>
      </c>
      <c r="Q83" s="6">
        <f t="shared" si="3"/>
        <v>3.8497218928971823E-2</v>
      </c>
      <c r="R83" s="8">
        <v>75788626.408643946</v>
      </c>
      <c r="S83" s="8">
        <v>54635727.818375096</v>
      </c>
      <c r="T83" s="8">
        <v>70584492.657477275</v>
      </c>
      <c r="U83" s="8">
        <v>68543725.813986838</v>
      </c>
      <c r="V83" s="8">
        <v>100985036.16853714</v>
      </c>
      <c r="W83" s="8">
        <v>67714150.651759401</v>
      </c>
      <c r="X83" s="8">
        <v>79040410.071697056</v>
      </c>
      <c r="Y83" s="8">
        <v>72401444.530206665</v>
      </c>
      <c r="Z83" s="8">
        <v>70790103.762299091</v>
      </c>
      <c r="AA83" s="8">
        <v>67712052.168324605</v>
      </c>
      <c r="AB83" s="8">
        <v>71467384.31500861</v>
      </c>
      <c r="AC83" s="8">
        <v>76487584.520749703</v>
      </c>
      <c r="AD83" s="8">
        <v>40538099.909714602</v>
      </c>
      <c r="AE83" s="8">
        <v>52087133.023163527</v>
      </c>
      <c r="AF83" s="8">
        <v>59187845.913816996</v>
      </c>
      <c r="AG83" s="8">
        <v>69163288.395208344</v>
      </c>
      <c r="AH83" s="8">
        <v>59121417.737623647</v>
      </c>
      <c r="AI83" s="10">
        <v>24042305.176610474</v>
      </c>
    </row>
    <row r="84" spans="1:35" x14ac:dyDescent="0.25">
      <c r="A84" t="s">
        <v>7199</v>
      </c>
      <c r="B84" t="s">
        <v>3216</v>
      </c>
      <c r="C84" s="14" t="s">
        <v>7200</v>
      </c>
      <c r="D84" t="s">
        <v>7870</v>
      </c>
      <c r="E84" t="s">
        <v>9185</v>
      </c>
      <c r="F84" t="s">
        <v>3829</v>
      </c>
      <c r="G84" t="s">
        <v>7201</v>
      </c>
      <c r="H84" t="s">
        <v>412</v>
      </c>
      <c r="I84" t="s">
        <v>365</v>
      </c>
      <c r="J84" t="s">
        <v>381</v>
      </c>
      <c r="L84">
        <v>929.88955147000001</v>
      </c>
      <c r="M84" t="s">
        <v>7202</v>
      </c>
      <c r="N84" s="4">
        <v>11.4118303428515</v>
      </c>
      <c r="O84" s="6">
        <v>1.77234</v>
      </c>
      <c r="P84" s="12">
        <f t="shared" si="2"/>
        <v>1.3563533088004558</v>
      </c>
      <c r="Q84" s="6">
        <f t="shared" si="3"/>
        <v>3.750291116359724E-2</v>
      </c>
      <c r="R84" s="7">
        <v>1883275.8366671633</v>
      </c>
      <c r="S84" s="7">
        <v>2686484.4746669321</v>
      </c>
      <c r="T84" s="7">
        <v>2367758.6756640701</v>
      </c>
      <c r="U84" s="7">
        <v>2072808.7165309547</v>
      </c>
      <c r="V84" s="7">
        <v>2646069.9534735763</v>
      </c>
      <c r="W84" s="7">
        <v>2375700.2096317033</v>
      </c>
      <c r="X84" s="7">
        <v>2087435.7456194642</v>
      </c>
      <c r="Y84" s="7">
        <v>2095778.9811691889</v>
      </c>
      <c r="Z84" s="7">
        <v>2129555.9821389448</v>
      </c>
      <c r="AA84" s="7">
        <v>1882705.7238910368</v>
      </c>
      <c r="AB84" s="7">
        <v>2614662.3896060479</v>
      </c>
      <c r="AC84" s="7">
        <v>2260854.8730589775</v>
      </c>
      <c r="AD84" s="7">
        <v>844206.9689698189</v>
      </c>
      <c r="AE84" s="7">
        <v>1945757.6920088066</v>
      </c>
      <c r="AF84" s="7">
        <v>1996746.3587765836</v>
      </c>
      <c r="AG84" s="7">
        <v>1899279.941061384</v>
      </c>
      <c r="AH84" s="7">
        <v>1293890.2446935894</v>
      </c>
      <c r="AI84" s="10">
        <v>261578.002505007</v>
      </c>
    </row>
    <row r="85" spans="1:35" x14ac:dyDescent="0.25">
      <c r="A85" t="s">
        <v>7265</v>
      </c>
      <c r="B85" t="s">
        <v>3216</v>
      </c>
      <c r="C85" s="14" t="s">
        <v>7266</v>
      </c>
      <c r="D85" t="s">
        <v>7872</v>
      </c>
      <c r="E85" t="s">
        <v>9183</v>
      </c>
      <c r="F85" t="s">
        <v>3829</v>
      </c>
      <c r="G85" t="s">
        <v>7181</v>
      </c>
      <c r="H85" t="s">
        <v>424</v>
      </c>
      <c r="I85" t="s">
        <v>21</v>
      </c>
      <c r="J85" t="s">
        <v>384</v>
      </c>
      <c r="L85">
        <v>940.869150469999</v>
      </c>
      <c r="M85" t="s">
        <v>7267</v>
      </c>
      <c r="N85" s="4">
        <v>10.8518587598682</v>
      </c>
      <c r="O85" s="6">
        <v>1.9740599999999999</v>
      </c>
      <c r="P85" s="12">
        <f t="shared" si="2"/>
        <v>1.2445168162038274</v>
      </c>
      <c r="Q85" s="6">
        <f t="shared" si="3"/>
        <v>4.4898169980630565E-2</v>
      </c>
      <c r="R85" s="8">
        <v>57285919.697240889</v>
      </c>
      <c r="S85" s="8">
        <v>36481188.548956946</v>
      </c>
      <c r="T85" s="8">
        <v>46754719.587614864</v>
      </c>
      <c r="U85" s="8">
        <v>51306456.992236868</v>
      </c>
      <c r="V85" s="8">
        <v>62821254.699972644</v>
      </c>
      <c r="W85" s="8">
        <v>51805516.549572229</v>
      </c>
      <c r="X85" s="8">
        <v>54270847.788300171</v>
      </c>
      <c r="Y85" s="8">
        <v>55369372.578461751</v>
      </c>
      <c r="Z85" s="8">
        <v>59861681.538286559</v>
      </c>
      <c r="AA85" s="8">
        <v>44677666.720695257</v>
      </c>
      <c r="AB85" s="8">
        <v>45124445.03114295</v>
      </c>
      <c r="AC85" s="8">
        <v>52092800.21315366</v>
      </c>
      <c r="AD85" s="8">
        <v>49461736.392815538</v>
      </c>
      <c r="AE85" s="8">
        <v>37831716.288896225</v>
      </c>
      <c r="AF85" s="8">
        <v>41606180.304986343</v>
      </c>
      <c r="AG85" s="8">
        <v>57047669.799708761</v>
      </c>
      <c r="AH85" s="8">
        <v>39716523.308560506</v>
      </c>
      <c r="AI85" s="10">
        <v>14884433.284613919</v>
      </c>
    </row>
    <row r="86" spans="1:35" x14ac:dyDescent="0.25">
      <c r="A86" t="s">
        <v>7279</v>
      </c>
      <c r="B86" t="s">
        <v>3216</v>
      </c>
      <c r="C86" s="14" t="s">
        <v>7280</v>
      </c>
      <c r="D86" t="s">
        <v>7872</v>
      </c>
      <c r="E86" t="s">
        <v>9201</v>
      </c>
      <c r="F86" t="s">
        <v>3829</v>
      </c>
      <c r="G86" t="s">
        <v>7281</v>
      </c>
      <c r="H86" t="s">
        <v>427</v>
      </c>
      <c r="I86" t="s">
        <v>28</v>
      </c>
      <c r="J86" t="s">
        <v>381</v>
      </c>
      <c r="L86">
        <v>942.88480046999996</v>
      </c>
      <c r="M86" t="s">
        <v>7282</v>
      </c>
      <c r="N86" s="4">
        <v>10.999250621831999</v>
      </c>
      <c r="O86" s="6">
        <v>2.0068899999999998</v>
      </c>
      <c r="P86" s="12">
        <f t="shared" si="2"/>
        <v>1.2570255372009278</v>
      </c>
      <c r="Q86" s="6">
        <f t="shared" si="3"/>
        <v>2.3268352080710413E-2</v>
      </c>
      <c r="R86" s="8">
        <v>40109647.269832611</v>
      </c>
      <c r="S86" s="8">
        <v>29033944.213450883</v>
      </c>
      <c r="T86" s="8">
        <v>35347051.715182625</v>
      </c>
      <c r="U86" s="8">
        <v>41423322.377399668</v>
      </c>
      <c r="V86" s="8">
        <v>44370899.371961944</v>
      </c>
      <c r="W86" s="8">
        <v>33921986.123907328</v>
      </c>
      <c r="X86" s="8">
        <v>36196282.645000614</v>
      </c>
      <c r="Y86" s="8">
        <v>34190842.801557474</v>
      </c>
      <c r="Z86" s="8">
        <v>31645074.143597797</v>
      </c>
      <c r="AA86" s="8">
        <v>29137722.599403411</v>
      </c>
      <c r="AB86" s="8">
        <v>35903567.496085964</v>
      </c>
      <c r="AC86" s="8">
        <v>33783317.152005881</v>
      </c>
      <c r="AD86" s="8">
        <v>28233075.826605894</v>
      </c>
      <c r="AE86" s="8">
        <v>30619929.767695516</v>
      </c>
      <c r="AF86" s="8">
        <v>33456730.811100528</v>
      </c>
      <c r="AG86" s="8">
        <v>32349873.826647475</v>
      </c>
      <c r="AH86" s="8">
        <v>24792093.336329162</v>
      </c>
      <c r="AI86" s="10">
        <v>11256245.211859155</v>
      </c>
    </row>
    <row r="87" spans="1:35" x14ac:dyDescent="0.25">
      <c r="A87" t="s">
        <v>7283</v>
      </c>
      <c r="B87" t="s">
        <v>3216</v>
      </c>
      <c r="C87" s="14" t="s">
        <v>7284</v>
      </c>
      <c r="D87" t="s">
        <v>7872</v>
      </c>
      <c r="E87" t="s">
        <v>9202</v>
      </c>
      <c r="F87" t="s">
        <v>3829</v>
      </c>
      <c r="G87" t="s">
        <v>7285</v>
      </c>
      <c r="H87" t="s">
        <v>424</v>
      </c>
      <c r="I87" t="s">
        <v>28</v>
      </c>
      <c r="J87" t="s">
        <v>3642</v>
      </c>
      <c r="L87">
        <v>942.88480046999996</v>
      </c>
      <c r="M87" t="s">
        <v>7282</v>
      </c>
      <c r="N87" s="4">
        <v>11.001143048725799</v>
      </c>
      <c r="O87" s="6">
        <v>1.84996</v>
      </c>
      <c r="P87" s="12">
        <f t="shared" si="2"/>
        <v>1.23719929239968</v>
      </c>
      <c r="Q87" s="6">
        <f t="shared" si="3"/>
        <v>3.7553497467824444E-2</v>
      </c>
      <c r="R87" s="8">
        <v>38466903.221013457</v>
      </c>
      <c r="S87" s="8">
        <v>28341462.363353748</v>
      </c>
      <c r="T87" s="8">
        <v>35249991.589775443</v>
      </c>
      <c r="U87" s="8">
        <v>41425560.334652498</v>
      </c>
      <c r="V87" s="8">
        <v>44148911.850121506</v>
      </c>
      <c r="W87" s="8">
        <v>33830116.102633096</v>
      </c>
      <c r="X87" s="8">
        <v>36227770.173251361</v>
      </c>
      <c r="Y87" s="8">
        <v>34189533.579526976</v>
      </c>
      <c r="Z87" s="8">
        <v>31869567.017559547</v>
      </c>
      <c r="AA87" s="8">
        <v>28237778.155174498</v>
      </c>
      <c r="AB87" s="8">
        <v>38679671.294419177</v>
      </c>
      <c r="AC87" s="8">
        <v>33588196.039914206</v>
      </c>
      <c r="AD87" s="8">
        <v>28934229.75957473</v>
      </c>
      <c r="AE87" s="8">
        <v>29988215.898355234</v>
      </c>
      <c r="AF87" s="8">
        <v>33445779.035325997</v>
      </c>
      <c r="AG87" s="8">
        <v>32641616.271089457</v>
      </c>
      <c r="AH87" s="8">
        <v>24866168.917437952</v>
      </c>
      <c r="AI87" s="10">
        <v>11297944.852162022</v>
      </c>
    </row>
    <row r="88" spans="1:35" x14ac:dyDescent="0.25">
      <c r="A88" t="s">
        <v>7313</v>
      </c>
      <c r="B88" t="s">
        <v>3216</v>
      </c>
      <c r="C88" s="14" t="s">
        <v>7314</v>
      </c>
      <c r="D88" t="s">
        <v>7872</v>
      </c>
      <c r="E88" t="s">
        <v>9185</v>
      </c>
      <c r="F88" t="s">
        <v>3829</v>
      </c>
      <c r="G88" t="s">
        <v>7201</v>
      </c>
      <c r="H88" t="s">
        <v>412</v>
      </c>
      <c r="I88" t="s">
        <v>365</v>
      </c>
      <c r="J88" t="s">
        <v>381</v>
      </c>
      <c r="L88">
        <v>946.91610046999995</v>
      </c>
      <c r="M88" t="s">
        <v>7315</v>
      </c>
      <c r="N88" s="4">
        <v>11.4118303428515</v>
      </c>
      <c r="O88" s="6">
        <v>1.9253800000000001</v>
      </c>
      <c r="P88" s="12">
        <f t="shared" si="2"/>
        <v>1.3283768178758359</v>
      </c>
      <c r="Q88" s="6">
        <f t="shared" si="3"/>
        <v>3.0726205601220209E-2</v>
      </c>
      <c r="R88" s="8">
        <v>16465388.791177563</v>
      </c>
      <c r="S88" s="8">
        <v>20028198.004468352</v>
      </c>
      <c r="T88" s="8">
        <v>19899358.008643225</v>
      </c>
      <c r="U88" s="8">
        <v>16945122.22203147</v>
      </c>
      <c r="V88" s="8">
        <v>21932908.441271629</v>
      </c>
      <c r="W88" s="8">
        <v>19917685.513483185</v>
      </c>
      <c r="X88" s="8">
        <v>16862233.376368485</v>
      </c>
      <c r="Y88" s="8">
        <v>17204290.476312667</v>
      </c>
      <c r="Z88" s="8">
        <v>14236386.160582416</v>
      </c>
      <c r="AA88" s="8">
        <v>15607218.783621365</v>
      </c>
      <c r="AB88" s="8">
        <v>19989113.564573944</v>
      </c>
      <c r="AC88" s="8">
        <v>18046986.993892834</v>
      </c>
      <c r="AD88" s="7">
        <v>7191037.2885623416</v>
      </c>
      <c r="AE88" s="8">
        <v>15134802.309553511</v>
      </c>
      <c r="AF88" s="8">
        <v>14533128.864979653</v>
      </c>
      <c r="AG88" s="8">
        <v>16799060.160541803</v>
      </c>
      <c r="AH88" s="7">
        <v>11632062.517201969</v>
      </c>
      <c r="AI88" s="10">
        <v>4142789.5788690806</v>
      </c>
    </row>
    <row r="89" spans="1:35" x14ac:dyDescent="0.25">
      <c r="A89" t="s">
        <v>7316</v>
      </c>
      <c r="B89" t="s">
        <v>3216</v>
      </c>
      <c r="C89" s="14" t="s">
        <v>7317</v>
      </c>
      <c r="D89" t="s">
        <v>7872</v>
      </c>
      <c r="E89" t="s">
        <v>9210</v>
      </c>
      <c r="F89" t="s">
        <v>3829</v>
      </c>
      <c r="G89" t="s">
        <v>7318</v>
      </c>
      <c r="H89" t="s">
        <v>427</v>
      </c>
      <c r="I89" t="s">
        <v>13</v>
      </c>
      <c r="J89" t="s">
        <v>247</v>
      </c>
      <c r="L89">
        <v>946.91610046999995</v>
      </c>
      <c r="M89" t="s">
        <v>7315</v>
      </c>
      <c r="N89" s="4">
        <v>11.416389922084599</v>
      </c>
      <c r="O89" s="6">
        <v>1.81528</v>
      </c>
      <c r="P89" s="12">
        <f t="shared" si="2"/>
        <v>1.3010531276144699</v>
      </c>
      <c r="Q89" s="6">
        <f t="shared" si="3"/>
        <v>4.0706999252181242E-2</v>
      </c>
      <c r="R89" s="8">
        <v>15366336.964586772</v>
      </c>
      <c r="S89" s="8">
        <v>19429205.192849189</v>
      </c>
      <c r="T89" s="8">
        <v>20386177.894180048</v>
      </c>
      <c r="U89" s="8">
        <v>17659884.993902739</v>
      </c>
      <c r="V89" s="8">
        <v>21570426.930254087</v>
      </c>
      <c r="W89" s="8">
        <v>20061646.890320919</v>
      </c>
      <c r="X89" s="8">
        <v>16874350.355014279</v>
      </c>
      <c r="Y89" s="8">
        <v>16735422.579364669</v>
      </c>
      <c r="Z89" s="8">
        <v>15207868.126040258</v>
      </c>
      <c r="AA89" s="8">
        <v>15441927.292052003</v>
      </c>
      <c r="AB89" s="8">
        <v>20137387.425039425</v>
      </c>
      <c r="AC89" s="8">
        <v>18414117.907210115</v>
      </c>
      <c r="AD89" s="7">
        <v>7191037.2885623416</v>
      </c>
      <c r="AE89" s="8">
        <v>14948207.855566781</v>
      </c>
      <c r="AF89" s="8">
        <v>15111341.559088062</v>
      </c>
      <c r="AG89" s="8">
        <v>16628160.656794725</v>
      </c>
      <c r="AH89" s="7">
        <v>13583614.739242308</v>
      </c>
      <c r="AI89" s="10">
        <v>4051239.8937882548</v>
      </c>
    </row>
    <row r="90" spans="1:35" x14ac:dyDescent="0.25">
      <c r="A90" t="s">
        <v>7406</v>
      </c>
      <c r="B90" t="s">
        <v>3216</v>
      </c>
      <c r="C90" s="14" t="s">
        <v>7407</v>
      </c>
      <c r="D90" t="s">
        <v>7872</v>
      </c>
      <c r="E90" t="s">
        <v>9233</v>
      </c>
      <c r="F90" t="s">
        <v>3829</v>
      </c>
      <c r="G90" t="s">
        <v>7408</v>
      </c>
      <c r="H90" t="s">
        <v>196</v>
      </c>
      <c r="I90" t="s">
        <v>28</v>
      </c>
      <c r="J90" t="s">
        <v>55</v>
      </c>
      <c r="L90">
        <v>970.78581546999897</v>
      </c>
      <c r="M90" t="s">
        <v>7409</v>
      </c>
      <c r="N90" s="4">
        <v>9.4873587515403006</v>
      </c>
      <c r="O90" s="6">
        <v>2.06263</v>
      </c>
      <c r="P90" s="12">
        <f t="shared" si="2"/>
        <v>0.54228461081541968</v>
      </c>
      <c r="Q90" s="6">
        <f t="shared" si="3"/>
        <v>4.4193456573476821E-2</v>
      </c>
      <c r="R90" s="8">
        <v>191350735.63956931</v>
      </c>
      <c r="S90" s="8">
        <v>83842610.760173023</v>
      </c>
      <c r="T90" s="8">
        <v>66413231.987976015</v>
      </c>
      <c r="U90" s="8">
        <v>70457492.866726696</v>
      </c>
      <c r="V90" s="8">
        <v>86572157.541987151</v>
      </c>
      <c r="W90" s="8">
        <v>119472809.46085973</v>
      </c>
      <c r="X90" s="8">
        <v>77402128.435094997</v>
      </c>
      <c r="Y90" s="8">
        <v>58712301.161876611</v>
      </c>
      <c r="Z90" s="8">
        <v>70728243.485970378</v>
      </c>
      <c r="AA90" s="8">
        <v>293106193.03482139</v>
      </c>
      <c r="AB90" s="8">
        <v>197829378.52897668</v>
      </c>
      <c r="AC90" s="8">
        <v>84164536.154645741</v>
      </c>
      <c r="AD90" s="8">
        <v>102651766.64255832</v>
      </c>
      <c r="AE90" s="8">
        <v>79389999.457151189</v>
      </c>
      <c r="AF90" s="8">
        <v>227293657.71843058</v>
      </c>
      <c r="AG90" s="8">
        <v>299735433.34611726</v>
      </c>
      <c r="AH90" s="8">
        <v>205983580.01542246</v>
      </c>
      <c r="AI90" s="10">
        <v>31097754.885517322</v>
      </c>
    </row>
    <row r="91" spans="1:35" x14ac:dyDescent="0.25">
      <c r="A91" t="s">
        <v>7414</v>
      </c>
      <c r="B91" t="s">
        <v>3216</v>
      </c>
      <c r="C91" s="14" t="s">
        <v>7415</v>
      </c>
      <c r="D91" t="s">
        <v>7872</v>
      </c>
      <c r="E91" t="s">
        <v>9235</v>
      </c>
      <c r="F91" t="s">
        <v>3829</v>
      </c>
      <c r="G91" t="s">
        <v>7416</v>
      </c>
      <c r="H91" t="s">
        <v>427</v>
      </c>
      <c r="I91" t="s">
        <v>28</v>
      </c>
      <c r="J91" t="s">
        <v>247</v>
      </c>
      <c r="L91">
        <v>970.91610046999995</v>
      </c>
      <c r="M91" t="s">
        <v>7417</v>
      </c>
      <c r="N91" s="4">
        <v>11.194000000000001</v>
      </c>
      <c r="O91" s="6">
        <v>1.8604499999999999</v>
      </c>
      <c r="P91" s="12">
        <f t="shared" si="2"/>
        <v>1.3332773302625325</v>
      </c>
      <c r="Q91" s="6">
        <f t="shared" si="3"/>
        <v>4.9772515075199593E-2</v>
      </c>
      <c r="R91" s="8">
        <v>14194100.582425559</v>
      </c>
      <c r="S91" s="8">
        <v>11614278.90098468</v>
      </c>
      <c r="T91" s="8">
        <v>13678576.739191173</v>
      </c>
      <c r="U91" s="8">
        <v>13155179.716523275</v>
      </c>
      <c r="V91" s="8">
        <v>16338273.190812383</v>
      </c>
      <c r="W91" s="8">
        <v>17152406.81924038</v>
      </c>
      <c r="X91" s="8">
        <v>17562775.810556736</v>
      </c>
      <c r="Y91" s="8">
        <v>14444722.052918546</v>
      </c>
      <c r="Z91" s="8">
        <v>14950764.55650907</v>
      </c>
      <c r="AA91" s="8">
        <v>15173771.520053225</v>
      </c>
      <c r="AB91" s="8">
        <v>13509080.885606278</v>
      </c>
      <c r="AC91" s="8">
        <v>17100158.734246768</v>
      </c>
      <c r="AD91" s="7">
        <v>2835545.1109228726</v>
      </c>
      <c r="AE91" s="8">
        <v>10061218.125645317</v>
      </c>
      <c r="AF91" s="8">
        <v>11490339.908089377</v>
      </c>
      <c r="AG91" s="8">
        <v>15130978.13208078</v>
      </c>
      <c r="AH91" s="7">
        <v>9963125.7048897203</v>
      </c>
      <c r="AI91" s="10">
        <v>4558283.430303473</v>
      </c>
    </row>
    <row r="92" spans="1:35" x14ac:dyDescent="0.25">
      <c r="A92" t="s">
        <v>7523</v>
      </c>
      <c r="B92" t="s">
        <v>3216</v>
      </c>
      <c r="C92" s="14" t="s">
        <v>7524</v>
      </c>
      <c r="D92" t="s">
        <v>7872</v>
      </c>
      <c r="E92" t="s">
        <v>9262</v>
      </c>
      <c r="F92" t="s">
        <v>3829</v>
      </c>
      <c r="G92" t="s">
        <v>7525</v>
      </c>
      <c r="H92" t="s">
        <v>427</v>
      </c>
      <c r="I92" t="s">
        <v>365</v>
      </c>
      <c r="J92" t="s">
        <v>247</v>
      </c>
      <c r="L92">
        <v>1000.96305047</v>
      </c>
      <c r="M92" t="s">
        <v>7526</v>
      </c>
      <c r="N92" s="4">
        <v>11.574</v>
      </c>
      <c r="O92" s="6">
        <v>1.8325800000000001</v>
      </c>
      <c r="P92" s="12">
        <f t="shared" si="2"/>
        <v>1.3182132466538392</v>
      </c>
      <c r="Q92" s="6">
        <f t="shared" si="3"/>
        <v>4.220543204088676E-2</v>
      </c>
      <c r="R92" s="7">
        <v>1704734.1636280243</v>
      </c>
      <c r="S92" s="7">
        <v>2324954.2513291794</v>
      </c>
      <c r="T92" s="7">
        <v>2155695.8777612722</v>
      </c>
      <c r="U92" s="7">
        <v>1427731.4800714422</v>
      </c>
      <c r="V92" s="7">
        <v>2103292.2786080358</v>
      </c>
      <c r="W92" s="7">
        <v>1885848.8877469737</v>
      </c>
      <c r="X92" s="7">
        <v>1924887.5963947</v>
      </c>
      <c r="Y92" s="7">
        <v>1991821.3965155161</v>
      </c>
      <c r="Z92" s="7">
        <v>1434752.5443856106</v>
      </c>
      <c r="AA92" s="7">
        <v>1640274.9581305317</v>
      </c>
      <c r="AB92" s="7">
        <v>2097927.9544398836</v>
      </c>
      <c r="AC92" s="7">
        <v>1828974.9523897539</v>
      </c>
      <c r="AD92" s="7">
        <v>1205049.0311015872</v>
      </c>
      <c r="AE92" s="7">
        <v>1348550.6232059328</v>
      </c>
      <c r="AF92" s="7">
        <v>1519490.2422918978</v>
      </c>
      <c r="AG92" s="7">
        <v>1788501.4623027944</v>
      </c>
      <c r="AH92" s="7">
        <v>1174618.0169047948</v>
      </c>
      <c r="AI92" s="10">
        <v>257747.72315173212</v>
      </c>
    </row>
    <row r="93" spans="1:35" x14ac:dyDescent="0.25">
      <c r="A93" t="s">
        <v>7527</v>
      </c>
      <c r="B93" t="s">
        <v>3216</v>
      </c>
      <c r="C93" s="14" t="s">
        <v>7528</v>
      </c>
      <c r="D93" t="s">
        <v>7872</v>
      </c>
      <c r="E93" t="s">
        <v>9263</v>
      </c>
      <c r="F93" t="s">
        <v>3829</v>
      </c>
      <c r="G93" t="s">
        <v>7529</v>
      </c>
      <c r="H93" t="s">
        <v>7529</v>
      </c>
      <c r="L93">
        <v>1000.96305047</v>
      </c>
      <c r="M93" t="s">
        <v>7526</v>
      </c>
      <c r="N93" s="4">
        <v>11.574</v>
      </c>
      <c r="O93" s="6">
        <v>1.8325800000000001</v>
      </c>
      <c r="P93" s="12">
        <f t="shared" si="2"/>
        <v>1.3182132466538392</v>
      </c>
      <c r="Q93" s="6">
        <f t="shared" si="3"/>
        <v>4.220543204088676E-2</v>
      </c>
      <c r="R93" s="7">
        <v>1704734.1636280243</v>
      </c>
      <c r="S93" s="7">
        <v>2324954.2513291794</v>
      </c>
      <c r="T93" s="7">
        <v>2155695.8777612722</v>
      </c>
      <c r="U93" s="7">
        <v>1427731.4800714422</v>
      </c>
      <c r="V93" s="7">
        <v>2103292.2786080358</v>
      </c>
      <c r="W93" s="7">
        <v>1885848.8877469737</v>
      </c>
      <c r="X93" s="7">
        <v>1924887.5963947</v>
      </c>
      <c r="Y93" s="7">
        <v>1991821.3965155161</v>
      </c>
      <c r="Z93" s="7">
        <v>1434752.5443856106</v>
      </c>
      <c r="AA93" s="7">
        <v>1640274.9581305317</v>
      </c>
      <c r="AB93" s="7">
        <v>2097927.9544398836</v>
      </c>
      <c r="AC93" s="7">
        <v>1828974.9523897539</v>
      </c>
      <c r="AD93" s="7">
        <v>1205049.0311015872</v>
      </c>
      <c r="AE93" s="7">
        <v>1348550.6232059328</v>
      </c>
      <c r="AF93" s="7">
        <v>1519490.2422918978</v>
      </c>
      <c r="AG93" s="7">
        <v>1788501.4623027944</v>
      </c>
      <c r="AH93" s="7">
        <v>1174618.0169047948</v>
      </c>
      <c r="AI93" s="10">
        <v>257747.72315173212</v>
      </c>
    </row>
    <row r="94" spans="1:35" x14ac:dyDescent="0.25">
      <c r="A94" t="s">
        <v>2288</v>
      </c>
      <c r="B94" t="s">
        <v>3214</v>
      </c>
      <c r="C94" t="s">
        <v>306</v>
      </c>
      <c r="D94" t="s">
        <v>7867</v>
      </c>
      <c r="E94" t="s">
        <v>7873</v>
      </c>
      <c r="F94" t="s">
        <v>304</v>
      </c>
      <c r="G94" t="s">
        <v>59</v>
      </c>
      <c r="H94" t="s">
        <v>59</v>
      </c>
      <c r="L94">
        <v>301.21730352999998</v>
      </c>
      <c r="M94" t="s">
        <v>307</v>
      </c>
      <c r="N94" s="4">
        <v>2.1363452322315499</v>
      </c>
      <c r="O94" s="6">
        <v>1.4826600000000001</v>
      </c>
      <c r="P94" s="12">
        <f t="shared" si="2"/>
        <v>0.8141560969872762</v>
      </c>
      <c r="Q94" s="6">
        <f t="shared" si="3"/>
        <v>0.24256678352731406</v>
      </c>
      <c r="R94" s="8">
        <v>16754805.121478263</v>
      </c>
      <c r="S94" s="7">
        <v>8846479.0322876293</v>
      </c>
      <c r="T94" s="7">
        <v>5764554.430821537</v>
      </c>
      <c r="U94" s="8">
        <v>19281984.415223207</v>
      </c>
      <c r="V94" s="8">
        <v>21322394.236934561</v>
      </c>
      <c r="W94" s="7">
        <v>9557675.9710488822</v>
      </c>
      <c r="X94" s="8">
        <v>19564188.628203105</v>
      </c>
      <c r="Y94" s="8">
        <v>12502586.651031587</v>
      </c>
      <c r="Z94" s="8">
        <v>11409344.671383617</v>
      </c>
      <c r="AA94" s="8">
        <v>17985364.399638403</v>
      </c>
      <c r="AB94" s="8">
        <v>19319539.124076646</v>
      </c>
      <c r="AC94" s="8">
        <v>23118699.489967912</v>
      </c>
      <c r="AD94" s="7">
        <v>5817009.5918975929</v>
      </c>
      <c r="AE94" s="8">
        <v>16581167.213570513</v>
      </c>
      <c r="AF94" s="8">
        <v>24991812.201893721</v>
      </c>
      <c r="AG94" s="8">
        <v>16841468.091608673</v>
      </c>
      <c r="AH94" s="8">
        <v>13322337.919750487</v>
      </c>
      <c r="AI94" s="9">
        <v>15560742.406487828</v>
      </c>
    </row>
    <row r="95" spans="1:35" x14ac:dyDescent="0.25">
      <c r="A95" t="s">
        <v>2289</v>
      </c>
      <c r="B95" t="s">
        <v>3214</v>
      </c>
      <c r="C95" t="s">
        <v>303</v>
      </c>
      <c r="D95" t="s">
        <v>7867</v>
      </c>
      <c r="E95" t="s">
        <v>7874</v>
      </c>
      <c r="F95" t="s">
        <v>304</v>
      </c>
      <c r="G95" t="s">
        <v>55</v>
      </c>
      <c r="H95" t="s">
        <v>55</v>
      </c>
      <c r="L95">
        <v>303.23295352999997</v>
      </c>
      <c r="M95" t="s">
        <v>305</v>
      </c>
      <c r="N95" s="4">
        <v>2.6217820917059198</v>
      </c>
      <c r="O95" s="6">
        <v>1.3022</v>
      </c>
      <c r="P95" s="12">
        <f t="shared" si="2"/>
        <v>0.79074251378209903</v>
      </c>
      <c r="Q95" s="6">
        <f t="shared" si="3"/>
        <v>0.26267459100434964</v>
      </c>
      <c r="R95" s="8">
        <v>291832760.48696005</v>
      </c>
      <c r="S95" s="8">
        <v>140384662.02467707</v>
      </c>
      <c r="T95" s="8">
        <v>86354112.964512751</v>
      </c>
      <c r="U95" s="8">
        <v>230152571.55780014</v>
      </c>
      <c r="V95" s="8">
        <v>156161905.47943929</v>
      </c>
      <c r="W95" s="8">
        <v>131804879.47636881</v>
      </c>
      <c r="X95" s="8">
        <v>164902321.76452178</v>
      </c>
      <c r="Y95" s="8">
        <v>28288462.629573643</v>
      </c>
      <c r="Z95" s="8">
        <v>190161359.29433978</v>
      </c>
      <c r="AA95" s="8">
        <v>270410116.07605171</v>
      </c>
      <c r="AB95" s="8">
        <v>310394120.28031874</v>
      </c>
      <c r="AC95" s="8">
        <v>209657920.4979609</v>
      </c>
      <c r="AD95" s="8">
        <v>125101641.44373661</v>
      </c>
      <c r="AE95" s="8">
        <v>62494840.703936547</v>
      </c>
      <c r="AF95" s="8">
        <v>239910945.94957507</v>
      </c>
      <c r="AG95" s="8">
        <v>202174706.14043051</v>
      </c>
      <c r="AH95" s="8">
        <v>153744586.34644625</v>
      </c>
      <c r="AI95" s="9">
        <v>221946063.68057832</v>
      </c>
    </row>
    <row r="96" spans="1:35" x14ac:dyDescent="0.25">
      <c r="A96" t="s">
        <v>2290</v>
      </c>
      <c r="B96" t="s">
        <v>3214</v>
      </c>
      <c r="C96" t="s">
        <v>310</v>
      </c>
      <c r="D96" t="s">
        <v>7867</v>
      </c>
      <c r="E96" t="s">
        <v>7875</v>
      </c>
      <c r="F96" t="s">
        <v>304</v>
      </c>
      <c r="G96" t="s">
        <v>200</v>
      </c>
      <c r="H96" t="s">
        <v>200</v>
      </c>
      <c r="L96">
        <v>327.23295352999997</v>
      </c>
      <c r="M96" t="s">
        <v>311</v>
      </c>
      <c r="N96" s="4">
        <v>2.36301094326656</v>
      </c>
      <c r="O96" s="6">
        <v>1.1332100000000001</v>
      </c>
      <c r="P96" s="12">
        <f t="shared" si="2"/>
        <v>0.88221436732563052</v>
      </c>
      <c r="Q96" s="6">
        <f t="shared" si="3"/>
        <v>0.36411593072906989</v>
      </c>
      <c r="R96" s="8">
        <v>137537127.25361446</v>
      </c>
      <c r="S96" s="8">
        <v>67306582.284077689</v>
      </c>
      <c r="T96" s="8">
        <v>40620062.409645632</v>
      </c>
      <c r="U96" s="8">
        <v>108823747.34754299</v>
      </c>
      <c r="V96" s="8">
        <v>81111480.967859626</v>
      </c>
      <c r="W96" s="8">
        <v>55849303.906287685</v>
      </c>
      <c r="X96" s="8">
        <v>100214692.73450674</v>
      </c>
      <c r="Y96" s="8">
        <v>136485185.12983686</v>
      </c>
      <c r="Z96" s="8">
        <v>89293563.207630888</v>
      </c>
      <c r="AA96" s="8">
        <v>122185074.7477202</v>
      </c>
      <c r="AB96" s="8">
        <v>137018732.27978531</v>
      </c>
      <c r="AC96" s="8">
        <v>90275551.345567599</v>
      </c>
      <c r="AD96" s="8">
        <v>92188491.692356884</v>
      </c>
      <c r="AE96" s="8">
        <v>78211592.138156548</v>
      </c>
      <c r="AF96" s="8">
        <v>118608053.1172663</v>
      </c>
      <c r="AG96" s="8">
        <v>104011455.67551638</v>
      </c>
      <c r="AH96" s="8">
        <v>83379083.587013692</v>
      </c>
      <c r="AI96" s="9">
        <v>100474760.73371483</v>
      </c>
    </row>
    <row r="97" spans="1:35" x14ac:dyDescent="0.25">
      <c r="A97" t="s">
        <v>2292</v>
      </c>
      <c r="B97" t="s">
        <v>3214</v>
      </c>
      <c r="C97" t="s">
        <v>312</v>
      </c>
      <c r="D97" t="s">
        <v>7867</v>
      </c>
      <c r="E97" t="s">
        <v>7877</v>
      </c>
      <c r="F97" t="s">
        <v>304</v>
      </c>
      <c r="G97" t="s">
        <v>313</v>
      </c>
      <c r="H97" t="s">
        <v>313</v>
      </c>
      <c r="L97">
        <v>355.264253529999</v>
      </c>
      <c r="M97" t="s">
        <v>314</v>
      </c>
      <c r="N97" s="4">
        <v>2.9682450111832699</v>
      </c>
      <c r="O97" s="6">
        <v>7.5404399999999996E-2</v>
      </c>
      <c r="P97" s="12">
        <f t="shared" si="2"/>
        <v>1.0086311914385506</v>
      </c>
      <c r="Q97" s="6">
        <f t="shared" si="3"/>
        <v>0.95738650654973134</v>
      </c>
      <c r="R97" s="8">
        <v>60161122.146580249</v>
      </c>
      <c r="S97" s="8">
        <v>25228815.085152209</v>
      </c>
      <c r="T97" s="8">
        <v>19004814.447702419</v>
      </c>
      <c r="U97" s="8">
        <v>35853314.904080339</v>
      </c>
      <c r="V97" s="8">
        <v>28433860.353903942</v>
      </c>
      <c r="W97" s="8">
        <v>14362339.075040624</v>
      </c>
      <c r="X97" s="8">
        <v>31445186.101533573</v>
      </c>
      <c r="Y97" s="8">
        <v>51853544.591425963</v>
      </c>
      <c r="Z97" s="8">
        <v>36086328.208559297</v>
      </c>
      <c r="AA97" s="8">
        <v>43404156.505192615</v>
      </c>
      <c r="AB97" s="8">
        <v>36898055.891602322</v>
      </c>
      <c r="AC97" s="8">
        <v>27603627.137999795</v>
      </c>
      <c r="AD97" s="8">
        <v>28307839.148666851</v>
      </c>
      <c r="AE97" s="8">
        <v>26534567.927651804</v>
      </c>
      <c r="AF97" s="8">
        <v>38928021.142963983</v>
      </c>
      <c r="AG97" s="8">
        <v>36102214.405608274</v>
      </c>
      <c r="AH97" s="8">
        <v>34066815.674412765</v>
      </c>
      <c r="AI97" s="9">
        <v>27996039.099614363</v>
      </c>
    </row>
    <row r="98" spans="1:35" x14ac:dyDescent="0.25">
      <c r="A98" t="s">
        <v>2293</v>
      </c>
      <c r="B98" t="s">
        <v>3214</v>
      </c>
      <c r="C98" t="s">
        <v>2179</v>
      </c>
      <c r="D98" t="s">
        <v>7867</v>
      </c>
      <c r="E98" t="s">
        <v>7878</v>
      </c>
      <c r="F98" t="s">
        <v>2180</v>
      </c>
      <c r="G98" t="s">
        <v>13</v>
      </c>
      <c r="H98" t="s">
        <v>13</v>
      </c>
      <c r="L98">
        <v>391.22550152999997</v>
      </c>
      <c r="M98" t="s">
        <v>2181</v>
      </c>
      <c r="N98" s="4">
        <v>0.89941539898567402</v>
      </c>
      <c r="O98" s="6">
        <v>1.25461</v>
      </c>
      <c r="P98" s="12">
        <f t="shared" si="2"/>
        <v>0.55215584005932294</v>
      </c>
      <c r="Q98" s="6">
        <f t="shared" si="3"/>
        <v>9.6919887444586267E-2</v>
      </c>
      <c r="R98" s="7">
        <v>5208914.9757805923</v>
      </c>
      <c r="S98" s="7">
        <v>2724868.539469922</v>
      </c>
      <c r="T98" s="7">
        <v>9011261.8166979309</v>
      </c>
      <c r="U98" s="7">
        <v>1616464.4842255388</v>
      </c>
      <c r="V98" s="7">
        <v>2087667.8617618424</v>
      </c>
      <c r="W98" s="7">
        <v>5415179.6131824572</v>
      </c>
      <c r="X98" s="7">
        <v>1352083.6068859014</v>
      </c>
      <c r="Y98" s="7">
        <v>3347802.3614007276</v>
      </c>
      <c r="Z98" s="7">
        <v>2743782.168550496</v>
      </c>
      <c r="AA98" s="8">
        <v>10803232.35876186</v>
      </c>
      <c r="AB98" s="8">
        <v>8796592.311540518</v>
      </c>
      <c r="AC98" s="7">
        <v>2183163.6641733041</v>
      </c>
      <c r="AD98" s="7">
        <v>6596882.6580650257</v>
      </c>
      <c r="AE98" s="8">
        <v>14011660.366866207</v>
      </c>
      <c r="AF98" s="7">
        <v>1500284.3954955805</v>
      </c>
      <c r="AG98" s="7">
        <v>3651475.600983358</v>
      </c>
      <c r="AH98" s="7">
        <v>10560445.439145748</v>
      </c>
      <c r="AI98" s="10">
        <v>2582075.066263481</v>
      </c>
    </row>
    <row r="99" spans="1:35" x14ac:dyDescent="0.25">
      <c r="A99" t="s">
        <v>2294</v>
      </c>
      <c r="B99" t="s">
        <v>3214</v>
      </c>
      <c r="C99" t="s">
        <v>326</v>
      </c>
      <c r="D99" t="s">
        <v>7867</v>
      </c>
      <c r="E99" t="s">
        <v>7879</v>
      </c>
      <c r="F99" t="s">
        <v>327</v>
      </c>
      <c r="G99" t="s">
        <v>13</v>
      </c>
      <c r="H99" t="s">
        <v>13</v>
      </c>
      <c r="L99">
        <v>409.23606653000002</v>
      </c>
      <c r="M99" t="s">
        <v>328</v>
      </c>
      <c r="N99" s="4">
        <v>2.12890158955094</v>
      </c>
      <c r="O99" s="6">
        <v>1.33033</v>
      </c>
      <c r="P99" s="12">
        <f t="shared" si="2"/>
        <v>0.90524833288636297</v>
      </c>
      <c r="Q99" s="6">
        <f t="shared" si="3"/>
        <v>0.30867508484023914</v>
      </c>
      <c r="R99" s="7">
        <v>932817.68682567927</v>
      </c>
      <c r="S99" s="7">
        <v>1239403.9331291651</v>
      </c>
      <c r="T99" s="7">
        <v>1008853.8986321652</v>
      </c>
      <c r="U99" s="7">
        <v>1026213.1955647838</v>
      </c>
      <c r="V99" s="7">
        <v>1591687.1596866376</v>
      </c>
      <c r="W99" s="7">
        <v>999172.38764401712</v>
      </c>
      <c r="X99" s="7">
        <v>916039.63458420965</v>
      </c>
      <c r="Y99" s="7">
        <v>1032448.3675463976</v>
      </c>
      <c r="Z99" s="7">
        <v>1138235.127356322</v>
      </c>
      <c r="AA99" s="7">
        <v>1098461.3368150166</v>
      </c>
      <c r="AB99" s="7">
        <v>1068730.9548342777</v>
      </c>
      <c r="AC99" s="7">
        <v>1552556.644493554</v>
      </c>
      <c r="AD99" s="7">
        <v>766315.04842448607</v>
      </c>
      <c r="AE99" s="7">
        <v>1140819.709979383</v>
      </c>
      <c r="AF99" s="7">
        <v>1558623.0706143586</v>
      </c>
      <c r="AG99" s="7">
        <v>1261240.78884632</v>
      </c>
      <c r="AH99" s="7">
        <v>1111967.006392526</v>
      </c>
      <c r="AI99" s="10">
        <v>1360798.9386768432</v>
      </c>
    </row>
    <row r="100" spans="1:35" x14ac:dyDescent="0.25">
      <c r="A100" t="s">
        <v>2295</v>
      </c>
      <c r="B100" t="s">
        <v>3214</v>
      </c>
      <c r="C100" t="s">
        <v>518</v>
      </c>
      <c r="D100" t="s">
        <v>7867</v>
      </c>
      <c r="E100" t="s">
        <v>7880</v>
      </c>
      <c r="F100" t="s">
        <v>519</v>
      </c>
      <c r="G100" t="s">
        <v>67</v>
      </c>
      <c r="H100" t="s">
        <v>67</v>
      </c>
      <c r="L100">
        <v>409.23606653000002</v>
      </c>
      <c r="M100" t="s">
        <v>328</v>
      </c>
      <c r="N100" s="4">
        <v>2.1318820493734498</v>
      </c>
      <c r="O100" s="6">
        <v>2.19645</v>
      </c>
      <c r="P100" s="12">
        <f t="shared" si="2"/>
        <v>0.87986351969251841</v>
      </c>
      <c r="Q100" s="6">
        <f t="shared" si="3"/>
        <v>5.6133273389918144E-2</v>
      </c>
      <c r="R100" s="7">
        <v>892345.6027131431</v>
      </c>
      <c r="S100" s="7">
        <v>1086434.0231362628</v>
      </c>
      <c r="T100" s="7">
        <v>797009.2479027654</v>
      </c>
      <c r="U100" s="7">
        <v>1036354.3199809673</v>
      </c>
      <c r="V100" s="7">
        <v>1097778.7562177801</v>
      </c>
      <c r="W100" s="7">
        <v>1001384.5518286281</v>
      </c>
      <c r="X100" s="7">
        <v>919982.01661546889</v>
      </c>
      <c r="Y100" s="7">
        <v>946114.41205349716</v>
      </c>
      <c r="Z100" s="7">
        <v>1090909.657445776</v>
      </c>
      <c r="AA100" s="7">
        <v>1123495.5435380079</v>
      </c>
      <c r="AB100" s="7">
        <v>1072999.8447568894</v>
      </c>
      <c r="AC100" s="7">
        <v>1209331.2347551906</v>
      </c>
      <c r="AD100" s="7">
        <v>782685.13624421076</v>
      </c>
      <c r="AE100" s="7">
        <v>1107320.1054441549</v>
      </c>
      <c r="AF100" s="7">
        <v>1304864.4680571556</v>
      </c>
      <c r="AG100" s="7">
        <v>1031763.1685502059</v>
      </c>
      <c r="AH100" s="7">
        <v>1094737.7562868029</v>
      </c>
      <c r="AI100" s="10">
        <v>1351993.8775941886</v>
      </c>
    </row>
    <row r="101" spans="1:35" x14ac:dyDescent="0.25">
      <c r="A101" t="s">
        <v>2296</v>
      </c>
      <c r="B101" t="s">
        <v>3214</v>
      </c>
      <c r="C101" t="s">
        <v>469</v>
      </c>
      <c r="D101" t="s">
        <v>7867</v>
      </c>
      <c r="E101" t="s">
        <v>7881</v>
      </c>
      <c r="F101" t="s">
        <v>470</v>
      </c>
      <c r="G101" t="s">
        <v>333</v>
      </c>
      <c r="H101" t="s">
        <v>333</v>
      </c>
      <c r="L101">
        <v>409.23606653000002</v>
      </c>
      <c r="M101" t="s">
        <v>328</v>
      </c>
      <c r="N101" s="4">
        <v>2.1345030101754001</v>
      </c>
      <c r="O101" s="6">
        <v>1.1946699999999999</v>
      </c>
      <c r="P101" s="12">
        <f t="shared" si="2"/>
        <v>0.92560430487399326</v>
      </c>
      <c r="Q101" s="6">
        <f t="shared" si="3"/>
        <v>0.34393609912013401</v>
      </c>
      <c r="R101" s="7">
        <v>888186.77366454783</v>
      </c>
      <c r="S101" s="7">
        <v>1106259.1317927586</v>
      </c>
      <c r="T101" s="7">
        <v>1061123.130729099</v>
      </c>
      <c r="U101" s="7">
        <v>1364324.3077602466</v>
      </c>
      <c r="V101" s="7">
        <v>1080652.2768445592</v>
      </c>
      <c r="W101" s="7">
        <v>1000969.5808897472</v>
      </c>
      <c r="X101" s="7">
        <v>1181543.3885516855</v>
      </c>
      <c r="Y101" s="7">
        <v>952706.94750838424</v>
      </c>
      <c r="Z101" s="7">
        <v>1123019.2772355911</v>
      </c>
      <c r="AA101" s="7">
        <v>1099896.870173533</v>
      </c>
      <c r="AB101" s="7">
        <v>1054434.8358928298</v>
      </c>
      <c r="AC101" s="7">
        <v>1595246.3605659257</v>
      </c>
      <c r="AD101" s="7">
        <v>783010.15201426134</v>
      </c>
      <c r="AE101" s="7">
        <v>1138805.5838788811</v>
      </c>
      <c r="AF101" s="7">
        <v>1307257.4462103399</v>
      </c>
      <c r="AG101" s="7">
        <v>1067758.639709977</v>
      </c>
      <c r="AH101" s="7">
        <v>1125036.796376067</v>
      </c>
      <c r="AI101" s="10">
        <v>1371703.0861865731</v>
      </c>
    </row>
    <row r="102" spans="1:35" x14ac:dyDescent="0.25">
      <c r="A102" t="s">
        <v>2297</v>
      </c>
      <c r="B102" t="s">
        <v>3214</v>
      </c>
      <c r="C102" t="s">
        <v>2182</v>
      </c>
      <c r="D102" t="s">
        <v>7867</v>
      </c>
      <c r="E102" t="s">
        <v>7882</v>
      </c>
      <c r="F102" t="s">
        <v>2180</v>
      </c>
      <c r="G102" t="s">
        <v>219</v>
      </c>
      <c r="H102" t="s">
        <v>219</v>
      </c>
      <c r="L102">
        <v>419.256801529999</v>
      </c>
      <c r="M102" t="s">
        <v>2183</v>
      </c>
      <c r="N102" s="4">
        <v>2.6533551947161498</v>
      </c>
      <c r="O102" s="6">
        <v>0.49631599999999998</v>
      </c>
      <c r="P102" s="12">
        <f t="shared" si="2"/>
        <v>1.1229280855015384</v>
      </c>
      <c r="Q102" s="6">
        <f t="shared" si="3"/>
        <v>0.79468969840401349</v>
      </c>
      <c r="R102" s="7">
        <v>1131372.4837021651</v>
      </c>
      <c r="S102" s="7">
        <v>78302.159282580702</v>
      </c>
      <c r="T102" s="7">
        <v>314101.7909908822</v>
      </c>
      <c r="U102" s="7">
        <v>73246.252578737854</v>
      </c>
      <c r="V102" s="7">
        <v>81544.189992903339</v>
      </c>
      <c r="W102" s="7">
        <v>276539.71259200625</v>
      </c>
      <c r="X102" s="7">
        <v>885821.18223803386</v>
      </c>
      <c r="Y102" s="7">
        <v>388617.17550079024</v>
      </c>
      <c r="Z102" s="7">
        <v>88387.188328119781</v>
      </c>
      <c r="AA102" s="7">
        <v>149046.95857339524</v>
      </c>
      <c r="AB102" s="7">
        <v>305675.53411746339</v>
      </c>
      <c r="AC102" s="7">
        <v>645012.99912702048</v>
      </c>
      <c r="AD102" s="7">
        <v>227302.56448001339</v>
      </c>
      <c r="AE102" s="7">
        <v>829530.33761613374</v>
      </c>
      <c r="AF102" s="7">
        <v>211330.59949747735</v>
      </c>
      <c r="AG102" s="7">
        <v>296958.18920197408</v>
      </c>
      <c r="AH102" s="7">
        <v>95260.942981962959</v>
      </c>
      <c r="AI102" s="10">
        <v>194596.58681137909</v>
      </c>
    </row>
    <row r="103" spans="1:35" x14ac:dyDescent="0.25">
      <c r="A103" t="s">
        <v>2298</v>
      </c>
      <c r="B103" t="s">
        <v>3214</v>
      </c>
      <c r="C103" t="s">
        <v>520</v>
      </c>
      <c r="D103" t="s">
        <v>7867</v>
      </c>
      <c r="E103" t="s">
        <v>7883</v>
      </c>
      <c r="F103" t="s">
        <v>519</v>
      </c>
      <c r="G103" t="s">
        <v>13</v>
      </c>
      <c r="H103" t="s">
        <v>13</v>
      </c>
      <c r="L103">
        <v>423.25171652999899</v>
      </c>
      <c r="M103" t="s">
        <v>521</v>
      </c>
      <c r="N103" s="4">
        <v>1.9643856995122</v>
      </c>
      <c r="O103" s="6">
        <v>1.8308199999999999</v>
      </c>
      <c r="P103" s="12">
        <f t="shared" si="2"/>
        <v>0.79389163937343588</v>
      </c>
      <c r="Q103" s="6">
        <f t="shared" si="3"/>
        <v>0.11183075962172756</v>
      </c>
      <c r="R103" s="7">
        <v>3085802.4968923959</v>
      </c>
      <c r="S103" s="7">
        <v>4234235.3452860126</v>
      </c>
      <c r="T103" s="7">
        <v>2935012.3106493689</v>
      </c>
      <c r="U103" s="7">
        <v>4033190.8490405516</v>
      </c>
      <c r="V103" s="7">
        <v>5950874.7621066878</v>
      </c>
      <c r="W103" s="7">
        <v>3361115.9446079521</v>
      </c>
      <c r="X103" s="7">
        <v>4627427.6467885254</v>
      </c>
      <c r="Y103" s="7">
        <v>3602107.3025885457</v>
      </c>
      <c r="Z103" s="7">
        <v>4846505.7329855673</v>
      </c>
      <c r="AA103" s="7">
        <v>4432150.5653133737</v>
      </c>
      <c r="AB103" s="7">
        <v>6027013.4445747351</v>
      </c>
      <c r="AC103" s="7">
        <v>6343806.1204037955</v>
      </c>
      <c r="AD103" s="7">
        <v>2013204.2549331114</v>
      </c>
      <c r="AE103" s="7">
        <v>6794481.488537631</v>
      </c>
      <c r="AF103" s="7">
        <v>6884113.2943043169</v>
      </c>
      <c r="AG103" s="7">
        <v>5635661.4981882824</v>
      </c>
      <c r="AH103" s="7">
        <v>3940819.3867267333</v>
      </c>
      <c r="AI103" s="10">
        <v>4126833.6299393796</v>
      </c>
    </row>
    <row r="104" spans="1:35" x14ac:dyDescent="0.25">
      <c r="A104" t="s">
        <v>2299</v>
      </c>
      <c r="B104" t="s">
        <v>3214</v>
      </c>
      <c r="C104" t="s">
        <v>406</v>
      </c>
      <c r="D104" t="s">
        <v>7867</v>
      </c>
      <c r="E104" t="s">
        <v>7884</v>
      </c>
      <c r="F104" t="s">
        <v>407</v>
      </c>
      <c r="G104" t="s">
        <v>333</v>
      </c>
      <c r="H104" t="s">
        <v>333</v>
      </c>
      <c r="L104">
        <v>424.24696553000001</v>
      </c>
      <c r="M104" t="s">
        <v>408</v>
      </c>
      <c r="N104" s="4">
        <v>1.663</v>
      </c>
      <c r="O104" s="6">
        <v>1.6717900000000001</v>
      </c>
      <c r="P104" s="12">
        <f t="shared" si="2"/>
        <v>0.63847317737255993</v>
      </c>
      <c r="Q104" s="6">
        <f t="shared" si="3"/>
        <v>0.22305532550846141</v>
      </c>
      <c r="R104" s="7">
        <v>339199.8993547773</v>
      </c>
      <c r="S104" s="7">
        <v>136646.4151758716</v>
      </c>
      <c r="T104" s="7">
        <v>95309.117902146347</v>
      </c>
      <c r="U104" s="7">
        <v>609830.76527935767</v>
      </c>
      <c r="V104" s="7">
        <v>417996.71450313611</v>
      </c>
      <c r="W104" s="7">
        <v>59957.629923390756</v>
      </c>
      <c r="X104" s="7">
        <v>262461.711823171</v>
      </c>
      <c r="Y104" s="7">
        <v>362359.19016075885</v>
      </c>
      <c r="Z104" s="7">
        <v>241069.09008043504</v>
      </c>
      <c r="AA104" s="7">
        <v>422768.3546052</v>
      </c>
      <c r="AB104" s="7">
        <v>447623.11549896962</v>
      </c>
      <c r="AC104" s="7">
        <v>219012.69331945555</v>
      </c>
      <c r="AD104" s="7">
        <v>81300.660720605898</v>
      </c>
      <c r="AE104" s="7">
        <v>195030.98652655035</v>
      </c>
      <c r="AF104" s="7">
        <v>1130110.1519482164</v>
      </c>
      <c r="AG104" s="7">
        <v>390833.41893118498</v>
      </c>
      <c r="AH104" s="7">
        <v>256968.9744522059</v>
      </c>
      <c r="AI104" s="10">
        <v>810833.40405088151</v>
      </c>
    </row>
    <row r="105" spans="1:35" x14ac:dyDescent="0.25">
      <c r="A105" t="s">
        <v>2300</v>
      </c>
      <c r="B105" t="s">
        <v>3214</v>
      </c>
      <c r="C105" t="s">
        <v>414</v>
      </c>
      <c r="D105" t="s">
        <v>7867</v>
      </c>
      <c r="E105" t="s">
        <v>7885</v>
      </c>
      <c r="F105" t="s">
        <v>407</v>
      </c>
      <c r="G105" t="s">
        <v>415</v>
      </c>
      <c r="H105" t="s">
        <v>415</v>
      </c>
      <c r="L105">
        <v>436.28335053000001</v>
      </c>
      <c r="M105" t="s">
        <v>416</v>
      </c>
      <c r="N105" s="4">
        <v>2.5073001739999001</v>
      </c>
      <c r="O105" s="6">
        <v>1.2221900000000001</v>
      </c>
      <c r="P105" s="12">
        <f t="shared" si="2"/>
        <v>0.84829221094968865</v>
      </c>
      <c r="Q105" s="6">
        <f t="shared" si="3"/>
        <v>0.32782714748911435</v>
      </c>
      <c r="R105" s="8">
        <v>85239362.20230864</v>
      </c>
      <c r="S105" s="8">
        <v>40619803.933060154</v>
      </c>
      <c r="T105" s="8">
        <v>30805547.060059141</v>
      </c>
      <c r="U105" s="8">
        <v>69679921.079809979</v>
      </c>
      <c r="V105" s="8">
        <v>48812404.860354811</v>
      </c>
      <c r="W105" s="8">
        <v>24958110.33191321</v>
      </c>
      <c r="X105" s="8">
        <v>56285691.201801725</v>
      </c>
      <c r="Y105" s="8">
        <v>89008811.8035997</v>
      </c>
      <c r="Z105" s="8">
        <v>64920563.314757988</v>
      </c>
      <c r="AA105" s="8">
        <v>74059294.76639536</v>
      </c>
      <c r="AB105" s="8">
        <v>81615418.894131273</v>
      </c>
      <c r="AC105" s="8">
        <v>47586898.248566106</v>
      </c>
      <c r="AD105" s="8">
        <v>28292734.94348051</v>
      </c>
      <c r="AE105" s="8">
        <v>55919972.249332987</v>
      </c>
      <c r="AF105" s="8">
        <v>89869578.274087638</v>
      </c>
      <c r="AG105" s="8">
        <v>84219925.492407575</v>
      </c>
      <c r="AH105" s="8">
        <v>63882030.8515784</v>
      </c>
      <c r="AI105" s="9">
        <v>76151342.623878345</v>
      </c>
    </row>
    <row r="106" spans="1:35" x14ac:dyDescent="0.25">
      <c r="A106" t="s">
        <v>2301</v>
      </c>
      <c r="B106" t="s">
        <v>3214</v>
      </c>
      <c r="C106" t="s">
        <v>329</v>
      </c>
      <c r="D106" t="s">
        <v>7867</v>
      </c>
      <c r="E106" t="s">
        <v>7886</v>
      </c>
      <c r="F106" t="s">
        <v>327</v>
      </c>
      <c r="G106" t="s">
        <v>219</v>
      </c>
      <c r="H106" t="s">
        <v>219</v>
      </c>
      <c r="L106">
        <v>437.26736653</v>
      </c>
      <c r="M106" t="s">
        <v>330</v>
      </c>
      <c r="N106" s="4">
        <v>2.8991707449562201</v>
      </c>
      <c r="O106" s="6">
        <v>1.22746</v>
      </c>
      <c r="P106" s="12">
        <f t="shared" si="2"/>
        <v>0.86826515746444921</v>
      </c>
      <c r="Q106" s="6">
        <f t="shared" si="3"/>
        <v>0.22154957592120852</v>
      </c>
      <c r="R106" s="7">
        <v>462512.36070226732</v>
      </c>
      <c r="S106" s="7">
        <v>614954.0021033393</v>
      </c>
      <c r="T106" s="7">
        <v>562179.26396133646</v>
      </c>
      <c r="U106" s="7">
        <v>464987.13636559679</v>
      </c>
      <c r="V106" s="7">
        <v>498679.76887461112</v>
      </c>
      <c r="W106" s="7">
        <v>552916.62275410304</v>
      </c>
      <c r="X106" s="7">
        <v>407508.54383773205</v>
      </c>
      <c r="Y106" s="7">
        <v>361389.52186438406</v>
      </c>
      <c r="Z106" s="7">
        <v>568535.28762400732</v>
      </c>
      <c r="AA106" s="7">
        <v>535555.54280642909</v>
      </c>
      <c r="AB106" s="7">
        <v>627600.66089077457</v>
      </c>
      <c r="AC106" s="7">
        <v>625423.64869471663</v>
      </c>
      <c r="AD106" s="7">
        <v>957322.72313584667</v>
      </c>
      <c r="AE106" s="7">
        <v>489573.07938528468</v>
      </c>
      <c r="AF106" s="7">
        <v>555100.17956305365</v>
      </c>
      <c r="AG106" s="7">
        <v>438981.17231001909</v>
      </c>
      <c r="AH106" s="7">
        <v>460012.85493054852</v>
      </c>
      <c r="AI106" s="10">
        <v>485879.67631384399</v>
      </c>
    </row>
    <row r="107" spans="1:35" x14ac:dyDescent="0.25">
      <c r="A107" t="s">
        <v>2302</v>
      </c>
      <c r="B107" t="s">
        <v>3214</v>
      </c>
      <c r="C107" t="s">
        <v>471</v>
      </c>
      <c r="D107" t="s">
        <v>7867</v>
      </c>
      <c r="E107" t="s">
        <v>7887</v>
      </c>
      <c r="F107" t="s">
        <v>470</v>
      </c>
      <c r="G107" t="s">
        <v>13</v>
      </c>
      <c r="H107" t="s">
        <v>13</v>
      </c>
      <c r="L107">
        <v>437.26736653</v>
      </c>
      <c r="M107" t="s">
        <v>330</v>
      </c>
      <c r="N107" s="4">
        <v>2.88450668801041</v>
      </c>
      <c r="O107" s="6">
        <v>1.3914800000000001</v>
      </c>
      <c r="P107" s="12">
        <f t="shared" si="2"/>
        <v>0.85042500207955118</v>
      </c>
      <c r="Q107" s="6">
        <f t="shared" si="3"/>
        <v>0.17322983227274913</v>
      </c>
      <c r="R107" s="7">
        <v>462426.85204466444</v>
      </c>
      <c r="S107" s="7">
        <v>624264.95271843171</v>
      </c>
      <c r="T107" s="7">
        <v>562595.54430421989</v>
      </c>
      <c r="U107" s="7">
        <v>465651.81577090616</v>
      </c>
      <c r="V107" s="7">
        <v>509833.63172936364</v>
      </c>
      <c r="W107" s="7">
        <v>557279.60285874014</v>
      </c>
      <c r="X107" s="7">
        <v>400854.0631805177</v>
      </c>
      <c r="Y107" s="7">
        <v>350567.06135517021</v>
      </c>
      <c r="Z107" s="7">
        <v>569788.36791918136</v>
      </c>
      <c r="AA107" s="7">
        <v>534201.91720001027</v>
      </c>
      <c r="AB107" s="7">
        <v>628793.0577457844</v>
      </c>
      <c r="AC107" s="7">
        <v>733501.38645579014</v>
      </c>
      <c r="AD107" s="7">
        <v>945023.36951186671</v>
      </c>
      <c r="AE107" s="7">
        <v>483363.03161171422</v>
      </c>
      <c r="AF107" s="7">
        <v>577798.92662916251</v>
      </c>
      <c r="AG107" s="7">
        <v>442818.50538508903</v>
      </c>
      <c r="AH107" s="7">
        <v>450880.21774108324</v>
      </c>
      <c r="AI107" s="10">
        <v>498927.08793331194</v>
      </c>
    </row>
    <row r="108" spans="1:35" x14ac:dyDescent="0.25">
      <c r="A108" t="s">
        <v>2303</v>
      </c>
      <c r="B108" t="s">
        <v>3214</v>
      </c>
      <c r="C108" t="s">
        <v>522</v>
      </c>
      <c r="D108" t="s">
        <v>7867</v>
      </c>
      <c r="E108" t="s">
        <v>7888</v>
      </c>
      <c r="F108" t="s">
        <v>519</v>
      </c>
      <c r="G108" t="s">
        <v>345</v>
      </c>
      <c r="H108" t="s">
        <v>345</v>
      </c>
      <c r="L108">
        <v>437.26736653</v>
      </c>
      <c r="M108" t="s">
        <v>330</v>
      </c>
      <c r="N108" s="4">
        <v>2.8860000000000001</v>
      </c>
      <c r="O108" s="6">
        <v>1.3257399999999999</v>
      </c>
      <c r="P108" s="12">
        <f t="shared" si="2"/>
        <v>0.85855694705945718</v>
      </c>
      <c r="Q108" s="6">
        <f t="shared" si="3"/>
        <v>0.19426942438498188</v>
      </c>
      <c r="R108" s="7">
        <v>380189.56519068155</v>
      </c>
      <c r="S108" s="7">
        <v>610607.70795258973</v>
      </c>
      <c r="T108" s="7">
        <v>564249.40962629672</v>
      </c>
      <c r="U108" s="7">
        <v>469090.22348377953</v>
      </c>
      <c r="V108" s="7">
        <v>510226.53970807994</v>
      </c>
      <c r="W108" s="7">
        <v>563577.63016560022</v>
      </c>
      <c r="X108" s="7">
        <v>416399.79621069803</v>
      </c>
      <c r="Y108" s="7">
        <v>361860.89430762356</v>
      </c>
      <c r="Z108" s="7">
        <v>578545.26371950703</v>
      </c>
      <c r="AA108" s="7">
        <v>533168.89639284869</v>
      </c>
      <c r="AB108" s="7">
        <v>628922.08309080976</v>
      </c>
      <c r="AC108" s="7">
        <v>636858.67431466666</v>
      </c>
      <c r="AD108" s="7">
        <v>944657.11987988639</v>
      </c>
      <c r="AE108" s="7">
        <v>490152.52190176438</v>
      </c>
      <c r="AF108" s="7">
        <v>572039.52292955667</v>
      </c>
      <c r="AG108" s="7">
        <v>435864.09579036979</v>
      </c>
      <c r="AH108" s="7">
        <v>455078.22627766611</v>
      </c>
      <c r="AI108" s="10">
        <v>491903.64952317911</v>
      </c>
    </row>
    <row r="109" spans="1:35" x14ac:dyDescent="0.25">
      <c r="A109" t="s">
        <v>2304</v>
      </c>
      <c r="B109" t="s">
        <v>3214</v>
      </c>
      <c r="C109" t="s">
        <v>411</v>
      </c>
      <c r="D109" t="s">
        <v>7867</v>
      </c>
      <c r="E109" t="s">
        <v>7889</v>
      </c>
      <c r="F109" t="s">
        <v>407</v>
      </c>
      <c r="G109" t="s">
        <v>412</v>
      </c>
      <c r="H109" t="s">
        <v>412</v>
      </c>
      <c r="L109">
        <v>438.29900053</v>
      </c>
      <c r="M109" t="s">
        <v>413</v>
      </c>
      <c r="N109" s="4">
        <v>2.61125345872843</v>
      </c>
      <c r="O109" s="6">
        <v>1.1776</v>
      </c>
      <c r="P109" s="12">
        <f t="shared" si="2"/>
        <v>0.82087784545889486</v>
      </c>
      <c r="Q109" s="6">
        <f t="shared" si="3"/>
        <v>0.37772826952731076</v>
      </c>
      <c r="R109" s="7">
        <v>2662413.2844239878</v>
      </c>
      <c r="S109" s="7">
        <v>1089101.5729681042</v>
      </c>
      <c r="T109" s="7">
        <v>694036.74064844928</v>
      </c>
      <c r="U109" s="7">
        <v>2129443.8774656807</v>
      </c>
      <c r="V109" s="7">
        <v>1511455.7796927874</v>
      </c>
      <c r="W109" s="7">
        <v>816440.91316982708</v>
      </c>
      <c r="X109" s="7">
        <v>1936708.2545758646</v>
      </c>
      <c r="Y109" s="7">
        <v>3089566.5248209592</v>
      </c>
      <c r="Z109" s="7">
        <v>1468713.4503950765</v>
      </c>
      <c r="AA109" s="7">
        <v>2064273.8082199399</v>
      </c>
      <c r="AB109" s="7">
        <v>3351188.782971805</v>
      </c>
      <c r="AC109" s="7">
        <v>1577508.8578323524</v>
      </c>
      <c r="AD109" s="7">
        <v>616759.29414969473</v>
      </c>
      <c r="AE109" s="7">
        <v>1404154.3347873746</v>
      </c>
      <c r="AF109" s="7">
        <v>3171344.4175616885</v>
      </c>
      <c r="AG109" s="7">
        <v>2183464.0757389427</v>
      </c>
      <c r="AH109" s="7">
        <v>1437815.7844726923</v>
      </c>
      <c r="AI109" s="10">
        <v>2951312.5094089988</v>
      </c>
    </row>
    <row r="110" spans="1:35" x14ac:dyDescent="0.25">
      <c r="A110" t="s">
        <v>2305</v>
      </c>
      <c r="B110" t="s">
        <v>3214</v>
      </c>
      <c r="C110" t="s">
        <v>527</v>
      </c>
      <c r="D110" t="s">
        <v>7867</v>
      </c>
      <c r="E110" t="s">
        <v>7890</v>
      </c>
      <c r="F110" t="s">
        <v>519</v>
      </c>
      <c r="G110" t="s">
        <v>28</v>
      </c>
      <c r="H110" t="s">
        <v>28</v>
      </c>
      <c r="L110">
        <v>447.25171652999899</v>
      </c>
      <c r="M110" t="s">
        <v>528</v>
      </c>
      <c r="N110" s="4">
        <v>1.59376130614335</v>
      </c>
      <c r="O110" s="6">
        <v>0.38172299999999998</v>
      </c>
      <c r="P110" s="12">
        <f t="shared" si="2"/>
        <v>0.95950428838433388</v>
      </c>
      <c r="Q110" s="6">
        <f t="shared" si="3"/>
        <v>0.87084778259105944</v>
      </c>
      <c r="R110" s="7">
        <v>211031.31885321822</v>
      </c>
      <c r="S110" s="7">
        <v>347798.4303309251</v>
      </c>
      <c r="T110" s="7">
        <v>215854.29402457474</v>
      </c>
      <c r="U110" s="7">
        <v>244577.27185014056</v>
      </c>
      <c r="V110" s="7">
        <v>317087.73444539629</v>
      </c>
      <c r="W110" s="7">
        <v>339779.16446511075</v>
      </c>
      <c r="X110" s="7">
        <v>182538.79721833175</v>
      </c>
      <c r="Y110" s="7">
        <v>834347.84070263477</v>
      </c>
      <c r="Z110" s="7">
        <v>320973.17454644456</v>
      </c>
      <c r="AA110" s="7">
        <v>210496.0721748927</v>
      </c>
      <c r="AB110" s="7">
        <v>689896.26369793899</v>
      </c>
      <c r="AC110" s="7">
        <v>453827.80016448355</v>
      </c>
      <c r="AD110" s="7">
        <v>130729.42700450438</v>
      </c>
      <c r="AE110" s="7">
        <v>306166.46086703037</v>
      </c>
      <c r="AF110" s="7">
        <v>373507.0753227016</v>
      </c>
      <c r="AG110" s="7">
        <v>400698.1630899976</v>
      </c>
      <c r="AH110" s="7">
        <v>219613.23815679716</v>
      </c>
      <c r="AI110" s="10">
        <v>356258.36642576643</v>
      </c>
    </row>
    <row r="111" spans="1:35" x14ac:dyDescent="0.25">
      <c r="A111" t="s">
        <v>2306</v>
      </c>
      <c r="B111" t="s">
        <v>3214</v>
      </c>
      <c r="C111" t="s">
        <v>525</v>
      </c>
      <c r="D111" t="s">
        <v>7867</v>
      </c>
      <c r="E111" t="s">
        <v>7891</v>
      </c>
      <c r="F111" t="s">
        <v>519</v>
      </c>
      <c r="G111" t="s">
        <v>21</v>
      </c>
      <c r="H111" t="s">
        <v>21</v>
      </c>
      <c r="L111">
        <v>449.26736653</v>
      </c>
      <c r="M111" t="s">
        <v>526</v>
      </c>
      <c r="N111" s="4">
        <v>2.01186729287851</v>
      </c>
      <c r="O111" s="6">
        <v>1.5321899999999999</v>
      </c>
      <c r="P111" s="12">
        <f t="shared" si="2"/>
        <v>0.80314611143424874</v>
      </c>
      <c r="Q111" s="6">
        <f t="shared" si="3"/>
        <v>0.16385215278350473</v>
      </c>
      <c r="R111" s="7">
        <v>498607.20292051503</v>
      </c>
      <c r="S111" s="7">
        <v>456820.67680712102</v>
      </c>
      <c r="T111" s="7">
        <v>427020.6142084325</v>
      </c>
      <c r="U111" s="7">
        <v>764025.48958952632</v>
      </c>
      <c r="V111" s="7">
        <v>1058119.3263811504</v>
      </c>
      <c r="W111" s="7">
        <v>364167.96392751619</v>
      </c>
      <c r="X111" s="7">
        <v>607255.83506054804</v>
      </c>
      <c r="Y111" s="7">
        <v>815427.50575858785</v>
      </c>
      <c r="Z111" s="7">
        <v>831299.41178664076</v>
      </c>
      <c r="AA111" s="7">
        <v>615854.18437417387</v>
      </c>
      <c r="AB111" s="7">
        <v>970404.32723730069</v>
      </c>
      <c r="AC111" s="7">
        <v>1016665.1150663969</v>
      </c>
      <c r="AD111" s="7">
        <v>467974.06431703747</v>
      </c>
      <c r="AE111" s="7">
        <v>1078813.6087564947</v>
      </c>
      <c r="AF111" s="7">
        <v>945574.44924138847</v>
      </c>
      <c r="AG111" s="7">
        <v>945249.89542487543</v>
      </c>
      <c r="AH111" s="7">
        <v>625628.81468316878</v>
      </c>
      <c r="AI111" s="10">
        <v>583754.25872978522</v>
      </c>
    </row>
    <row r="112" spans="1:35" x14ac:dyDescent="0.25">
      <c r="A112" t="s">
        <v>2307</v>
      </c>
      <c r="B112" t="s">
        <v>3214</v>
      </c>
      <c r="C112" t="s">
        <v>417</v>
      </c>
      <c r="D112" t="s">
        <v>7867</v>
      </c>
      <c r="E112" t="s">
        <v>7892</v>
      </c>
      <c r="F112" t="s">
        <v>407</v>
      </c>
      <c r="G112" t="s">
        <v>14</v>
      </c>
      <c r="H112" t="s">
        <v>14</v>
      </c>
      <c r="L112">
        <v>450.26261553000001</v>
      </c>
      <c r="M112" t="s">
        <v>418</v>
      </c>
      <c r="N112" s="4">
        <v>1.7236724578692399</v>
      </c>
      <c r="O112" s="6">
        <v>1.83988</v>
      </c>
      <c r="P112" s="12">
        <f t="shared" si="2"/>
        <v>0.72196998191539874</v>
      </c>
      <c r="Q112" s="6">
        <f t="shared" si="3"/>
        <v>0.15086171243287738</v>
      </c>
      <c r="R112" s="7">
        <v>2027535.4762935271</v>
      </c>
      <c r="S112" s="7">
        <v>1341900.512287077</v>
      </c>
      <c r="T112" s="7">
        <v>940465.72513809672</v>
      </c>
      <c r="U112" s="7">
        <v>2425515.1107117068</v>
      </c>
      <c r="V112" s="7">
        <v>1707125.3882340912</v>
      </c>
      <c r="W112" s="7">
        <v>752452.56310884352</v>
      </c>
      <c r="X112" s="7">
        <v>1746308.2168059153</v>
      </c>
      <c r="Y112" s="7">
        <v>2497193.7189571559</v>
      </c>
      <c r="Z112" s="7">
        <v>1893637.7291855908</v>
      </c>
      <c r="AA112" s="7">
        <v>2172886.5256615374</v>
      </c>
      <c r="AB112" s="7">
        <v>2901886.7973575075</v>
      </c>
      <c r="AC112" s="7">
        <v>1703814.876669897</v>
      </c>
      <c r="AD112" s="7">
        <v>559275.10340137372</v>
      </c>
      <c r="AE112" s="7">
        <v>1932482.6958980132</v>
      </c>
      <c r="AF112" s="7">
        <v>4486938.4130340489</v>
      </c>
      <c r="AG112" s="7">
        <v>2029529.0610847676</v>
      </c>
      <c r="AH112" s="7">
        <v>1825380.4047721755</v>
      </c>
      <c r="AI112" s="10">
        <v>3624332.3278856152</v>
      </c>
    </row>
    <row r="113" spans="1:35" x14ac:dyDescent="0.25">
      <c r="A113" t="s">
        <v>2309</v>
      </c>
      <c r="B113" t="s">
        <v>3214</v>
      </c>
      <c r="C113" t="s">
        <v>409</v>
      </c>
      <c r="D113" t="s">
        <v>7867</v>
      </c>
      <c r="E113" t="s">
        <v>7894</v>
      </c>
      <c r="F113" t="s">
        <v>407</v>
      </c>
      <c r="G113" t="s">
        <v>13</v>
      </c>
      <c r="H113" t="s">
        <v>13</v>
      </c>
      <c r="L113">
        <v>452.27826553</v>
      </c>
      <c r="M113" t="s">
        <v>410</v>
      </c>
      <c r="N113" s="4">
        <v>2.21807612089769</v>
      </c>
      <c r="O113" s="6">
        <v>2.0792600000000001</v>
      </c>
      <c r="P113" s="12">
        <f t="shared" si="2"/>
        <v>0.76051438884417499</v>
      </c>
      <c r="Q113" s="6">
        <f t="shared" si="3"/>
        <v>7.3975236651179999E-2</v>
      </c>
      <c r="R113" s="8">
        <v>84246698.335919678</v>
      </c>
      <c r="S113" s="8">
        <v>67793025.318090126</v>
      </c>
      <c r="T113" s="8">
        <v>39752356.677538626</v>
      </c>
      <c r="U113" s="8">
        <v>73592988.868657753</v>
      </c>
      <c r="V113" s="8">
        <v>64144343.712427251</v>
      </c>
      <c r="W113" s="8">
        <v>34558123.190529928</v>
      </c>
      <c r="X113" s="8">
        <v>60841747.529455654</v>
      </c>
      <c r="Y113" s="8">
        <v>84021393.88897787</v>
      </c>
      <c r="Z113" s="8">
        <v>74886472.616271883</v>
      </c>
      <c r="AA113" s="8">
        <v>94589615.261093065</v>
      </c>
      <c r="AB113" s="8">
        <v>105092352.88709342</v>
      </c>
      <c r="AC113" s="8">
        <v>73057210.062486187</v>
      </c>
      <c r="AD113" s="8">
        <v>35018255.724650308</v>
      </c>
      <c r="AE113" s="8">
        <v>68413664.891205892</v>
      </c>
      <c r="AF113" s="8">
        <v>122230077.00928952</v>
      </c>
      <c r="AG113" s="8">
        <v>83192180.312500641</v>
      </c>
      <c r="AH113" s="8">
        <v>73087933.749894843</v>
      </c>
      <c r="AI113" s="9">
        <v>113005894.85733145</v>
      </c>
    </row>
    <row r="114" spans="1:35" x14ac:dyDescent="0.25">
      <c r="A114" t="s">
        <v>2310</v>
      </c>
      <c r="B114" t="s">
        <v>3214</v>
      </c>
      <c r="C114" t="s">
        <v>550</v>
      </c>
      <c r="D114" t="s">
        <v>7867</v>
      </c>
      <c r="E114" t="s">
        <v>7895</v>
      </c>
      <c r="F114" t="s">
        <v>551</v>
      </c>
      <c r="G114" t="s">
        <v>333</v>
      </c>
      <c r="H114" t="s">
        <v>333</v>
      </c>
      <c r="L114">
        <v>452.27826553</v>
      </c>
      <c r="M114" t="s">
        <v>410</v>
      </c>
      <c r="N114" s="4">
        <v>2.2080000000000002</v>
      </c>
      <c r="O114" s="6">
        <v>1.9757</v>
      </c>
      <c r="P114" s="12">
        <f t="shared" si="2"/>
        <v>0.77916807753624462</v>
      </c>
      <c r="Q114" s="6">
        <f t="shared" si="3"/>
        <v>9.9816655125742476E-2</v>
      </c>
      <c r="R114" s="8">
        <v>83535354.491883129</v>
      </c>
      <c r="S114" s="8">
        <v>67793025.318090126</v>
      </c>
      <c r="T114" s="8">
        <v>38653030.306312807</v>
      </c>
      <c r="U114" s="8">
        <v>75018100.993939415</v>
      </c>
      <c r="V114" s="8">
        <v>64103557.242519327</v>
      </c>
      <c r="W114" s="8">
        <v>35227042.228775829</v>
      </c>
      <c r="X114" s="8">
        <v>62048375.17702359</v>
      </c>
      <c r="Y114" s="8">
        <v>87847172.54950656</v>
      </c>
      <c r="Z114" s="8">
        <v>75873425.260206476</v>
      </c>
      <c r="AA114" s="8">
        <v>89588619.000095546</v>
      </c>
      <c r="AB114" s="8">
        <v>103662789.82253957</v>
      </c>
      <c r="AC114" s="8">
        <v>74852656.846998811</v>
      </c>
      <c r="AD114" s="8">
        <v>35893138.278783254</v>
      </c>
      <c r="AE114" s="8">
        <v>66284159.079622895</v>
      </c>
      <c r="AF114" s="8">
        <v>121407013.55146882</v>
      </c>
      <c r="AG114" s="8">
        <v>82656040.58721824</v>
      </c>
      <c r="AH114" s="8">
        <v>71188533.64614135</v>
      </c>
      <c r="AI114" s="9">
        <v>111812095.24467799</v>
      </c>
    </row>
    <row r="115" spans="1:35" x14ac:dyDescent="0.25">
      <c r="A115" t="s">
        <v>2311</v>
      </c>
      <c r="B115" t="s">
        <v>3214</v>
      </c>
      <c r="C115" t="s">
        <v>431</v>
      </c>
      <c r="D115" t="s">
        <v>7867</v>
      </c>
      <c r="E115" t="s">
        <v>7896</v>
      </c>
      <c r="F115" t="s">
        <v>407</v>
      </c>
      <c r="G115" t="s">
        <v>432</v>
      </c>
      <c r="H115" t="s">
        <v>432</v>
      </c>
      <c r="L115">
        <v>462.29900053</v>
      </c>
      <c r="M115" t="s">
        <v>433</v>
      </c>
      <c r="N115" s="4">
        <v>2.5976098917006998</v>
      </c>
      <c r="O115" s="6">
        <v>1.5922099999999999</v>
      </c>
      <c r="P115" s="12">
        <f t="shared" si="2"/>
        <v>0.80868279409242405</v>
      </c>
      <c r="Q115" s="6">
        <f t="shared" si="3"/>
        <v>0.19693842442409856</v>
      </c>
      <c r="R115" s="8">
        <v>12992251.949240446</v>
      </c>
      <c r="S115" s="7">
        <v>7652840.0179050835</v>
      </c>
      <c r="T115" s="7">
        <v>7140244.6713552251</v>
      </c>
      <c r="U115" s="8">
        <v>13470174.735326095</v>
      </c>
      <c r="V115" s="7">
        <v>7553172.9929484315</v>
      </c>
      <c r="W115" s="7">
        <v>5136163.0066156574</v>
      </c>
      <c r="X115" s="7">
        <v>6635977.9013289548</v>
      </c>
      <c r="Y115" s="8">
        <v>17481541.052410066</v>
      </c>
      <c r="Z115" s="7">
        <v>10719894.54788506</v>
      </c>
      <c r="AA115" s="8">
        <v>12511531.384517688</v>
      </c>
      <c r="AB115" s="8">
        <v>18075014.768648293</v>
      </c>
      <c r="AC115" s="8">
        <v>10287237.129574269</v>
      </c>
      <c r="AD115" s="7">
        <v>9116028.9500049632</v>
      </c>
      <c r="AE115" s="7">
        <v>7702545.3787472285</v>
      </c>
      <c r="AF115" s="8">
        <v>15854479.428476246</v>
      </c>
      <c r="AG115" s="8">
        <v>11889448.586088998</v>
      </c>
      <c r="AH115" s="7">
        <v>10972959.868992487</v>
      </c>
      <c r="AI115" s="9">
        <v>13377016.217930095</v>
      </c>
    </row>
    <row r="116" spans="1:35" x14ac:dyDescent="0.25">
      <c r="A116" t="s">
        <v>2312</v>
      </c>
      <c r="B116" t="s">
        <v>3214</v>
      </c>
      <c r="C116" t="s">
        <v>426</v>
      </c>
      <c r="D116" t="s">
        <v>7867</v>
      </c>
      <c r="E116" t="s">
        <v>7897</v>
      </c>
      <c r="F116" t="s">
        <v>407</v>
      </c>
      <c r="G116" t="s">
        <v>427</v>
      </c>
      <c r="H116" t="s">
        <v>427</v>
      </c>
      <c r="L116">
        <v>464.31465052999999</v>
      </c>
      <c r="M116" t="s">
        <v>428</v>
      </c>
      <c r="N116" s="4">
        <v>3.3706979657770901</v>
      </c>
      <c r="O116" s="6">
        <v>1.64832</v>
      </c>
      <c r="P116" s="12">
        <f t="shared" si="2"/>
        <v>0.83364789932710159</v>
      </c>
      <c r="Q116" s="6">
        <f t="shared" si="3"/>
        <v>0.1769906827462176</v>
      </c>
      <c r="R116" s="8">
        <v>17886611.374785267</v>
      </c>
      <c r="S116" s="8">
        <v>11683488.286636513</v>
      </c>
      <c r="T116" s="7">
        <v>11364114.124344815</v>
      </c>
      <c r="U116" s="8">
        <v>14809284.201148674</v>
      </c>
      <c r="V116" s="8">
        <v>11263847.964585617</v>
      </c>
      <c r="W116" s="7">
        <v>8272093.0230203597</v>
      </c>
      <c r="X116" s="8">
        <v>11139592.168523155</v>
      </c>
      <c r="Y116" s="8">
        <v>20779370.989993207</v>
      </c>
      <c r="Z116" s="8">
        <v>13277659.740282055</v>
      </c>
      <c r="AA116" s="8">
        <v>15079197.23209752</v>
      </c>
      <c r="AB116" s="8">
        <v>23553484.227285374</v>
      </c>
      <c r="AC116" s="8">
        <v>15726484.587690376</v>
      </c>
      <c r="AD116" s="8">
        <v>11623007.847033348</v>
      </c>
      <c r="AE116" s="8">
        <v>11181526.853243487</v>
      </c>
      <c r="AF116" s="8">
        <v>21081967.101223174</v>
      </c>
      <c r="AG116" s="8">
        <v>16443108.919729164</v>
      </c>
      <c r="AH116" s="8">
        <v>12771129.93403985</v>
      </c>
      <c r="AI116" s="9">
        <v>17056815.490042243</v>
      </c>
    </row>
    <row r="117" spans="1:35" x14ac:dyDescent="0.25">
      <c r="A117" t="s">
        <v>2313</v>
      </c>
      <c r="B117" t="s">
        <v>3214</v>
      </c>
      <c r="C117" t="s">
        <v>419</v>
      </c>
      <c r="D117" t="s">
        <v>7867</v>
      </c>
      <c r="E117" t="s">
        <v>7898</v>
      </c>
      <c r="F117" t="s">
        <v>407</v>
      </c>
      <c r="G117" t="s">
        <v>345</v>
      </c>
      <c r="H117" t="s">
        <v>345</v>
      </c>
      <c r="L117">
        <v>466.29391552999999</v>
      </c>
      <c r="M117" t="s">
        <v>420</v>
      </c>
      <c r="N117" s="4">
        <v>2.61370150063917</v>
      </c>
      <c r="O117" s="6">
        <v>1.9072800000000001</v>
      </c>
      <c r="P117" s="12">
        <f t="shared" si="2"/>
        <v>0.79224775582189044</v>
      </c>
      <c r="Q117" s="6">
        <f t="shared" si="3"/>
        <v>9.7994159162654457E-2</v>
      </c>
      <c r="R117" s="7">
        <v>2143580.8659932925</v>
      </c>
      <c r="S117" s="7">
        <v>1294155.9828520487</v>
      </c>
      <c r="T117" s="7">
        <v>857022.53595793422</v>
      </c>
      <c r="U117" s="7">
        <v>1925732.2688036312</v>
      </c>
      <c r="V117" s="7">
        <v>1553024.6525049859</v>
      </c>
      <c r="W117" s="7">
        <v>953787.6338876459</v>
      </c>
      <c r="X117" s="7">
        <v>1576702.5230077009</v>
      </c>
      <c r="Y117" s="7">
        <v>2645622.0366634512</v>
      </c>
      <c r="Z117" s="7">
        <v>1620094.7492104706</v>
      </c>
      <c r="AA117" s="7">
        <v>2028174.4855628153</v>
      </c>
      <c r="AB117" s="7">
        <v>2433463.6628460158</v>
      </c>
      <c r="AC117" s="7">
        <v>1567196.9924805427</v>
      </c>
      <c r="AD117" s="7">
        <v>1659378.4302689664</v>
      </c>
      <c r="AE117" s="7">
        <v>1411935.140135977</v>
      </c>
      <c r="AF117" s="7">
        <v>2654626.3121123416</v>
      </c>
      <c r="AG117" s="7">
        <v>2450443.5548074273</v>
      </c>
      <c r="AH117" s="7">
        <v>1797118.9321672921</v>
      </c>
      <c r="AI117" s="10">
        <v>2388024.7744146218</v>
      </c>
    </row>
    <row r="118" spans="1:35" x14ac:dyDescent="0.25">
      <c r="A118" t="s">
        <v>2314</v>
      </c>
      <c r="B118" t="s">
        <v>3214</v>
      </c>
      <c r="C118" t="s">
        <v>552</v>
      </c>
      <c r="D118" t="s">
        <v>7867</v>
      </c>
      <c r="E118" t="s">
        <v>7899</v>
      </c>
      <c r="F118" t="s">
        <v>551</v>
      </c>
      <c r="G118" t="s">
        <v>67</v>
      </c>
      <c r="H118" t="s">
        <v>67</v>
      </c>
      <c r="L118">
        <v>466.29391552999999</v>
      </c>
      <c r="M118" t="s">
        <v>420</v>
      </c>
      <c r="N118" s="4">
        <v>1.82365671281541</v>
      </c>
      <c r="O118" s="6">
        <v>2.1327099999999999</v>
      </c>
      <c r="P118" s="12">
        <f t="shared" si="2"/>
        <v>0.76807420758167388</v>
      </c>
      <c r="Q118" s="6">
        <f t="shared" si="3"/>
        <v>5.6380502882796231E-2</v>
      </c>
      <c r="R118" s="7">
        <v>312145.28541204444</v>
      </c>
      <c r="S118" s="7">
        <v>225876.11416730713</v>
      </c>
      <c r="T118" s="7">
        <v>198965.62627056713</v>
      </c>
      <c r="U118" s="7">
        <v>344320.12197053264</v>
      </c>
      <c r="V118" s="7">
        <v>360303.45199156587</v>
      </c>
      <c r="W118" s="7">
        <v>189537.61851666737</v>
      </c>
      <c r="X118" s="7">
        <v>300807.26203125285</v>
      </c>
      <c r="Y118" s="7">
        <v>331645.03297468444</v>
      </c>
      <c r="Z118" s="7">
        <v>279845.6247216732</v>
      </c>
      <c r="AA118" s="7">
        <v>339602.47373340616</v>
      </c>
      <c r="AB118" s="7">
        <v>320525.71420847165</v>
      </c>
      <c r="AC118" s="7">
        <v>271369.32891148608</v>
      </c>
      <c r="AD118" s="7">
        <v>205363.31787183334</v>
      </c>
      <c r="AE118" s="7">
        <v>370931.28985307267</v>
      </c>
      <c r="AF118" s="7">
        <v>538764.16429955256</v>
      </c>
      <c r="AG118" s="7">
        <v>521154.74039505905</v>
      </c>
      <c r="AH118" s="7">
        <v>365425.19108766457</v>
      </c>
      <c r="AI118" s="10">
        <v>378322.63732520095</v>
      </c>
    </row>
    <row r="119" spans="1:35" x14ac:dyDescent="0.25">
      <c r="A119" t="s">
        <v>2315</v>
      </c>
      <c r="B119" t="s">
        <v>3214</v>
      </c>
      <c r="C119" t="s">
        <v>423</v>
      </c>
      <c r="D119" t="s">
        <v>7867</v>
      </c>
      <c r="E119" t="s">
        <v>7900</v>
      </c>
      <c r="F119" t="s">
        <v>407</v>
      </c>
      <c r="G119" t="s">
        <v>424</v>
      </c>
      <c r="H119" t="s">
        <v>424</v>
      </c>
      <c r="L119">
        <v>466.33030052999999</v>
      </c>
      <c r="M119" t="s">
        <v>425</v>
      </c>
      <c r="N119" s="4">
        <v>3.4849662465169802</v>
      </c>
      <c r="O119" s="6">
        <v>0.893598</v>
      </c>
      <c r="P119" s="12">
        <f t="shared" si="2"/>
        <v>0.91164605800153253</v>
      </c>
      <c r="Q119" s="6">
        <f t="shared" si="3"/>
        <v>0.58364333423945802</v>
      </c>
      <c r="R119" s="7">
        <v>1524221.6491676914</v>
      </c>
      <c r="S119" s="7">
        <v>1001591.3514215698</v>
      </c>
      <c r="T119" s="7">
        <v>1024156.7560459378</v>
      </c>
      <c r="U119" s="7">
        <v>1318584.1426687341</v>
      </c>
      <c r="V119" s="7">
        <v>925058.62311304337</v>
      </c>
      <c r="W119" s="7">
        <v>678534.50447730825</v>
      </c>
      <c r="X119" s="7">
        <v>880476.33036975865</v>
      </c>
      <c r="Y119" s="7">
        <v>1758469.4425082621</v>
      </c>
      <c r="Z119" s="7">
        <v>1184326.1895393436</v>
      </c>
      <c r="AA119" s="7">
        <v>1069520.5438855547</v>
      </c>
      <c r="AB119" s="7">
        <v>2174976.9664481548</v>
      </c>
      <c r="AC119" s="7">
        <v>1387671.4283541786</v>
      </c>
      <c r="AD119" s="7">
        <v>764882.50652924075</v>
      </c>
      <c r="AE119" s="7">
        <v>887060.432255817</v>
      </c>
      <c r="AF119" s="7">
        <v>1812129.095999815</v>
      </c>
      <c r="AG119" s="7">
        <v>1009000.2331207816</v>
      </c>
      <c r="AH119" s="7">
        <v>771073.44173930597</v>
      </c>
      <c r="AI119" s="10">
        <v>1416904.7968110051</v>
      </c>
    </row>
    <row r="120" spans="1:35" x14ac:dyDescent="0.25">
      <c r="A120" t="s">
        <v>2316</v>
      </c>
      <c r="B120" t="s">
        <v>3214</v>
      </c>
      <c r="C120" t="s">
        <v>434</v>
      </c>
      <c r="D120" t="s">
        <v>7867</v>
      </c>
      <c r="E120" t="s">
        <v>7901</v>
      </c>
      <c r="F120" t="s">
        <v>407</v>
      </c>
      <c r="G120" t="s">
        <v>28</v>
      </c>
      <c r="H120" t="s">
        <v>28</v>
      </c>
      <c r="L120">
        <v>476.27826553</v>
      </c>
      <c r="M120" t="s">
        <v>435</v>
      </c>
      <c r="N120" s="4">
        <v>1.7537658657733299</v>
      </c>
      <c r="O120" s="6">
        <v>1.8176399999999999</v>
      </c>
      <c r="P120" s="12">
        <f t="shared" si="2"/>
        <v>0.75827076307549601</v>
      </c>
      <c r="Q120" s="6">
        <f t="shared" si="3"/>
        <v>0.13377258556870281</v>
      </c>
      <c r="R120" s="7">
        <v>4096871.7153560128</v>
      </c>
      <c r="S120" s="7">
        <v>3882490.1905169408</v>
      </c>
      <c r="T120" s="7">
        <v>2386630.1892312332</v>
      </c>
      <c r="U120" s="7">
        <v>2567673.3706375561</v>
      </c>
      <c r="V120" s="7">
        <v>2274275.1208687881</v>
      </c>
      <c r="W120" s="7">
        <v>2982222.7883172403</v>
      </c>
      <c r="X120" s="7">
        <v>5026610.096498847</v>
      </c>
      <c r="Y120" s="7">
        <v>4722855.3544323388</v>
      </c>
      <c r="Z120" s="7">
        <v>2047309.0755328769</v>
      </c>
      <c r="AA120" s="7">
        <v>3766897.5985580171</v>
      </c>
      <c r="AB120" s="7">
        <v>6143520.8042416023</v>
      </c>
      <c r="AC120" s="7">
        <v>3517396.5981150125</v>
      </c>
      <c r="AD120" s="7">
        <v>2141100.9751316225</v>
      </c>
      <c r="AE120" s="7">
        <v>3017178.4429740156</v>
      </c>
      <c r="AF120" s="7">
        <v>6946882.0859717913</v>
      </c>
      <c r="AG120" s="7">
        <v>4106597.151166521</v>
      </c>
      <c r="AH120" s="7">
        <v>3526166.0497382977</v>
      </c>
      <c r="AI120" s="10">
        <v>6380738.0981091661</v>
      </c>
    </row>
    <row r="121" spans="1:35" x14ac:dyDescent="0.25">
      <c r="A121" t="s">
        <v>2318</v>
      </c>
      <c r="B121" t="s">
        <v>3214</v>
      </c>
      <c r="C121" t="s">
        <v>554</v>
      </c>
      <c r="D121" t="s">
        <v>7867</v>
      </c>
      <c r="E121" t="s">
        <v>7903</v>
      </c>
      <c r="F121" t="s">
        <v>551</v>
      </c>
      <c r="G121" t="s">
        <v>14</v>
      </c>
      <c r="H121" t="s">
        <v>14</v>
      </c>
      <c r="L121">
        <v>478.29391552999999</v>
      </c>
      <c r="M121" t="s">
        <v>430</v>
      </c>
      <c r="N121" s="4">
        <v>1.63131878961374</v>
      </c>
      <c r="O121" s="6">
        <v>0.76487099999999997</v>
      </c>
      <c r="P121" s="12">
        <f t="shared" si="2"/>
        <v>0.92272906390458653</v>
      </c>
      <c r="Q121" s="6">
        <f t="shared" si="3"/>
        <v>0.65529107920554952</v>
      </c>
      <c r="R121" s="7">
        <v>3876656.2751826453</v>
      </c>
      <c r="S121" s="7">
        <v>2632251.2811057982</v>
      </c>
      <c r="T121" s="7">
        <v>2269209.4381075348</v>
      </c>
      <c r="U121" s="7">
        <v>6135886.467878053</v>
      </c>
      <c r="V121" s="7">
        <v>6507206.2889543567</v>
      </c>
      <c r="W121" s="7">
        <v>1391365.3258970664</v>
      </c>
      <c r="X121" s="7">
        <v>4215881.0584477587</v>
      </c>
      <c r="Y121" s="7">
        <v>4857398.2785055079</v>
      </c>
      <c r="Z121" s="7">
        <v>3855142.9780461644</v>
      </c>
      <c r="AA121" s="7">
        <v>3891490.5052487226</v>
      </c>
      <c r="AB121" s="7">
        <v>4544972.1493818397</v>
      </c>
      <c r="AC121" s="7">
        <v>5223461.1784244236</v>
      </c>
      <c r="AD121" s="7">
        <v>1395936.3309299946</v>
      </c>
      <c r="AE121" s="7">
        <v>4215401.8308446836</v>
      </c>
      <c r="AF121" s="7">
        <v>6416937.1224422343</v>
      </c>
      <c r="AG121" s="7">
        <v>4318509.7692676373</v>
      </c>
      <c r="AH121" s="7">
        <v>3608885.0294479667</v>
      </c>
      <c r="AI121" s="10">
        <v>5118416.7381091677</v>
      </c>
    </row>
    <row r="122" spans="1:35" x14ac:dyDescent="0.25">
      <c r="A122" t="s">
        <v>2319</v>
      </c>
      <c r="B122" t="s">
        <v>3214</v>
      </c>
      <c r="C122" t="s">
        <v>553</v>
      </c>
      <c r="D122" t="s">
        <v>7867</v>
      </c>
      <c r="E122" t="s">
        <v>7904</v>
      </c>
      <c r="F122" t="s">
        <v>551</v>
      </c>
      <c r="G122" t="s">
        <v>13</v>
      </c>
      <c r="H122" t="s">
        <v>13</v>
      </c>
      <c r="L122">
        <v>480.30956552999999</v>
      </c>
      <c r="M122" t="s">
        <v>422</v>
      </c>
      <c r="N122" s="4">
        <v>1.99668632129789</v>
      </c>
      <c r="O122" s="6">
        <v>0.55073799999999995</v>
      </c>
      <c r="P122" s="12">
        <f t="shared" si="2"/>
        <v>0.94949354375610007</v>
      </c>
      <c r="Q122" s="6">
        <f t="shared" si="3"/>
        <v>0.71440522307696963</v>
      </c>
      <c r="R122" s="8">
        <v>11605770.928270921</v>
      </c>
      <c r="S122" s="7">
        <v>7746277.1820946969</v>
      </c>
      <c r="T122" s="7">
        <v>6895318.5052586831</v>
      </c>
      <c r="U122" s="8">
        <v>14549649.445101757</v>
      </c>
      <c r="V122" s="8">
        <v>17570297.421310652</v>
      </c>
      <c r="W122" s="7">
        <v>5171226.4520195173</v>
      </c>
      <c r="X122" s="8">
        <v>11484276.387262145</v>
      </c>
      <c r="Y122" s="8">
        <v>11368392.010122994</v>
      </c>
      <c r="Z122" s="8">
        <v>11649478.634216521</v>
      </c>
      <c r="AA122" s="8">
        <v>10198818.930199917</v>
      </c>
      <c r="AB122" s="8">
        <v>13107715.12704297</v>
      </c>
      <c r="AC122" s="8">
        <v>14098414.72694115</v>
      </c>
      <c r="AD122" s="7">
        <v>5560270.1598458784</v>
      </c>
      <c r="AE122" s="8">
        <v>12659645.813179029</v>
      </c>
      <c r="AF122" s="8">
        <v>13675149.434580863</v>
      </c>
      <c r="AG122" s="8">
        <v>12833149.793835651</v>
      </c>
      <c r="AH122" s="7">
        <v>10375591.322950643</v>
      </c>
      <c r="AI122" s="9">
        <v>10747014.686255965</v>
      </c>
    </row>
    <row r="123" spans="1:35" x14ac:dyDescent="0.25">
      <c r="A123" t="s">
        <v>2320</v>
      </c>
      <c r="B123" t="s">
        <v>3214</v>
      </c>
      <c r="C123" t="s">
        <v>421</v>
      </c>
      <c r="D123" t="s">
        <v>7867</v>
      </c>
      <c r="E123" t="s">
        <v>7905</v>
      </c>
      <c r="F123" t="s">
        <v>407</v>
      </c>
      <c r="G123" t="s">
        <v>219</v>
      </c>
      <c r="H123" t="s">
        <v>219</v>
      </c>
      <c r="L123">
        <v>480.30956552999999</v>
      </c>
      <c r="M123" t="s">
        <v>422</v>
      </c>
      <c r="N123" s="4">
        <v>2.95379182136876</v>
      </c>
      <c r="O123" s="6">
        <v>0.77778199999999997</v>
      </c>
      <c r="P123" s="12">
        <f t="shared" si="2"/>
        <v>2.7493458944694082</v>
      </c>
      <c r="Q123" s="6">
        <f t="shared" si="3"/>
        <v>0.38610446029037848</v>
      </c>
      <c r="R123" s="8">
        <v>9254352.3595686555</v>
      </c>
      <c r="S123" s="7">
        <v>9245657.4737780709</v>
      </c>
      <c r="T123" s="7">
        <v>5769751.1578165395</v>
      </c>
      <c r="U123" s="8">
        <v>11675728.805951685</v>
      </c>
      <c r="V123" s="8">
        <v>11068182.530687848</v>
      </c>
      <c r="W123" s="7">
        <v>5147106.4296245826</v>
      </c>
      <c r="X123" s="7">
        <v>7770912.8902759664</v>
      </c>
      <c r="Y123" s="8">
        <v>196627694.81863728</v>
      </c>
      <c r="Z123" s="7">
        <v>7630649.9714593552</v>
      </c>
      <c r="AA123" s="7">
        <v>8186757.4085325571</v>
      </c>
      <c r="AB123" s="8">
        <v>18890139.963699009</v>
      </c>
      <c r="AC123" s="8">
        <v>8635569.722033741</v>
      </c>
      <c r="AD123" s="8">
        <v>13592838.35177242</v>
      </c>
      <c r="AE123" s="7">
        <v>7878992.9500328107</v>
      </c>
      <c r="AF123" s="8">
        <v>13704315.277236493</v>
      </c>
      <c r="AG123" s="7">
        <v>8057586.7437768402</v>
      </c>
      <c r="AH123" s="7">
        <v>8264346.9977435488</v>
      </c>
      <c r="AI123" s="9">
        <v>8881412.8471553866</v>
      </c>
    </row>
    <row r="124" spans="1:35" x14ac:dyDescent="0.25">
      <c r="A124" t="s">
        <v>2321</v>
      </c>
      <c r="B124" t="s">
        <v>3214</v>
      </c>
      <c r="C124" t="s">
        <v>475</v>
      </c>
      <c r="D124" t="s">
        <v>7867</v>
      </c>
      <c r="E124" t="s">
        <v>7906</v>
      </c>
      <c r="F124" t="s">
        <v>473</v>
      </c>
      <c r="G124" t="s">
        <v>14</v>
      </c>
      <c r="H124" t="s">
        <v>14</v>
      </c>
      <c r="L124">
        <v>481.25719652999999</v>
      </c>
      <c r="M124" t="s">
        <v>476</v>
      </c>
      <c r="N124" s="4">
        <v>1.38666312991837</v>
      </c>
      <c r="O124" s="6">
        <v>0.56795899999999999</v>
      </c>
      <c r="P124" s="12">
        <f t="shared" si="2"/>
        <v>0.94878042342420132</v>
      </c>
      <c r="Q124" s="6">
        <f t="shared" si="3"/>
        <v>0.81126635662972379</v>
      </c>
      <c r="R124" s="7">
        <v>2619995.9507326772</v>
      </c>
      <c r="S124" s="7">
        <v>1426370.5040370428</v>
      </c>
      <c r="T124" s="7">
        <v>1121379.3394142136</v>
      </c>
      <c r="U124" s="7">
        <v>3297475.8988252399</v>
      </c>
      <c r="V124" s="7">
        <v>3851409.5244804369</v>
      </c>
      <c r="W124" s="7">
        <v>812785.83854994469</v>
      </c>
      <c r="X124" s="7">
        <v>2782836.7232731194</v>
      </c>
      <c r="Y124" s="7">
        <v>3167388.5727864825</v>
      </c>
      <c r="Z124" s="7">
        <v>1917821.5363517946</v>
      </c>
      <c r="AA124" s="7">
        <v>2777498.8738458897</v>
      </c>
      <c r="AB124" s="7">
        <v>4094702.431376989</v>
      </c>
      <c r="AC124" s="7">
        <v>2628157.3290599841</v>
      </c>
      <c r="AD124" s="7">
        <v>438126.9084977177</v>
      </c>
      <c r="AE124" s="7">
        <v>2072991.7900039228</v>
      </c>
      <c r="AF124" s="7">
        <v>3983738.1074764673</v>
      </c>
      <c r="AG124" s="7">
        <v>1783473.8499644573</v>
      </c>
      <c r="AH124" s="7">
        <v>1724051.294630646</v>
      </c>
      <c r="AI124" s="10">
        <v>2628263.9869603817</v>
      </c>
    </row>
    <row r="125" spans="1:35" x14ac:dyDescent="0.25">
      <c r="A125" t="s">
        <v>2322</v>
      </c>
      <c r="B125" t="s">
        <v>3214</v>
      </c>
      <c r="C125" t="s">
        <v>472</v>
      </c>
      <c r="D125" t="s">
        <v>7867</v>
      </c>
      <c r="E125" t="s">
        <v>7907</v>
      </c>
      <c r="F125" t="s">
        <v>473</v>
      </c>
      <c r="G125" t="s">
        <v>13</v>
      </c>
      <c r="H125" t="s">
        <v>13</v>
      </c>
      <c r="L125">
        <v>483.27284652999998</v>
      </c>
      <c r="M125" t="s">
        <v>474</v>
      </c>
      <c r="N125" s="4">
        <v>1.6964492405691201</v>
      </c>
      <c r="O125" s="6">
        <v>1.5104599999999999</v>
      </c>
      <c r="P125" s="12">
        <f t="shared" si="2"/>
        <v>0.72760022536693025</v>
      </c>
      <c r="Q125" s="6">
        <f t="shared" si="3"/>
        <v>0.27065099645585317</v>
      </c>
      <c r="R125" s="7">
        <v>5727826.8638671143</v>
      </c>
      <c r="S125" s="7">
        <v>4450487.2350387601</v>
      </c>
      <c r="T125" s="7">
        <v>1898595.6571569447</v>
      </c>
      <c r="U125" s="8">
        <v>10169256.636320904</v>
      </c>
      <c r="V125" s="8">
        <v>13018869.097921757</v>
      </c>
      <c r="W125" s="7">
        <v>2047233.5773624899</v>
      </c>
      <c r="X125" s="7">
        <v>6825595.9495407557</v>
      </c>
      <c r="Y125" s="7">
        <v>7007942.0649371836</v>
      </c>
      <c r="Z125" s="7">
        <v>3928400.6258066995</v>
      </c>
      <c r="AA125" s="7">
        <v>7060342.4764921926</v>
      </c>
      <c r="AB125" s="8">
        <v>11162472.682055229</v>
      </c>
      <c r="AC125" s="8">
        <v>14410981.367484448</v>
      </c>
      <c r="AD125" s="7">
        <v>746005.26017853746</v>
      </c>
      <c r="AE125" s="7">
        <v>5957247.3209404368</v>
      </c>
      <c r="AF125" s="8">
        <v>15624407.646432221</v>
      </c>
      <c r="AG125" s="7">
        <v>6165370.6071762694</v>
      </c>
      <c r="AH125" s="7">
        <v>4729714.5183726717</v>
      </c>
      <c r="AI125" s="9">
        <v>9836408.4359652437</v>
      </c>
    </row>
    <row r="126" spans="1:35" x14ac:dyDescent="0.25">
      <c r="A126" t="s">
        <v>2323</v>
      </c>
      <c r="B126" t="s">
        <v>3214</v>
      </c>
      <c r="C126" t="s">
        <v>436</v>
      </c>
      <c r="D126" t="s">
        <v>7867</v>
      </c>
      <c r="E126" t="s">
        <v>7908</v>
      </c>
      <c r="F126" t="s">
        <v>407</v>
      </c>
      <c r="G126" t="s">
        <v>147</v>
      </c>
      <c r="H126" t="s">
        <v>147</v>
      </c>
      <c r="L126">
        <v>494.32521552999998</v>
      </c>
      <c r="M126" t="s">
        <v>437</v>
      </c>
      <c r="N126" s="4">
        <v>3.34485270201069</v>
      </c>
      <c r="O126" s="6">
        <v>0.72284499999999996</v>
      </c>
      <c r="P126" s="12">
        <f t="shared" si="2"/>
        <v>0.90084846246447903</v>
      </c>
      <c r="Q126" s="6">
        <f t="shared" si="3"/>
        <v>0.64247193571823336</v>
      </c>
      <c r="R126" s="7">
        <v>306268.56249781343</v>
      </c>
      <c r="S126" s="7">
        <v>366263.39137922408</v>
      </c>
      <c r="T126" s="7">
        <v>247798.17677962483</v>
      </c>
      <c r="U126" s="7">
        <v>399967.51769189438</v>
      </c>
      <c r="V126" s="7">
        <v>553855.40165509412</v>
      </c>
      <c r="W126" s="7">
        <v>184683.34171216004</v>
      </c>
      <c r="X126" s="7">
        <v>349113.58412992844</v>
      </c>
      <c r="Y126" s="7">
        <v>305633.73392307735</v>
      </c>
      <c r="Z126" s="7">
        <v>1010480.0097706097</v>
      </c>
      <c r="AA126" s="7">
        <v>426208.37991174386</v>
      </c>
      <c r="AB126" s="7">
        <v>547451.17324625468</v>
      </c>
      <c r="AC126" s="7">
        <v>395173.62333893549</v>
      </c>
      <c r="AD126" s="7">
        <v>227186.47043308784</v>
      </c>
      <c r="AE126" s="7">
        <v>372518.23271200695</v>
      </c>
      <c r="AF126" s="7">
        <v>778517.4611525829</v>
      </c>
      <c r="AG126" s="7">
        <v>468517.60874291923</v>
      </c>
      <c r="AH126" s="7">
        <v>409092.22476126184</v>
      </c>
      <c r="AI126" s="10">
        <v>509286.17790909059</v>
      </c>
    </row>
    <row r="127" spans="1:35" x14ac:dyDescent="0.25">
      <c r="A127" t="s">
        <v>2325</v>
      </c>
      <c r="B127" t="s">
        <v>3214</v>
      </c>
      <c r="C127" t="s">
        <v>440</v>
      </c>
      <c r="D127" t="s">
        <v>7867</v>
      </c>
      <c r="E127" t="s">
        <v>7910</v>
      </c>
      <c r="F127" t="s">
        <v>407</v>
      </c>
      <c r="G127" t="s">
        <v>441</v>
      </c>
      <c r="H127" t="s">
        <v>441</v>
      </c>
      <c r="L127">
        <v>494.36160052999901</v>
      </c>
      <c r="M127" t="s">
        <v>442</v>
      </c>
      <c r="N127" s="4">
        <v>4.4242376950343001</v>
      </c>
      <c r="O127" s="6">
        <v>0.90130100000000002</v>
      </c>
      <c r="P127" s="12">
        <f t="shared" si="2"/>
        <v>1.1022340897276746</v>
      </c>
      <c r="Q127" s="6">
        <f t="shared" si="3"/>
        <v>0.27676737229580928</v>
      </c>
      <c r="R127" s="7">
        <v>801737.16813187732</v>
      </c>
      <c r="S127" s="7">
        <v>612005.53777307167</v>
      </c>
      <c r="T127" s="7">
        <v>902127.87245376583</v>
      </c>
      <c r="U127" s="7">
        <v>961489.20028259978</v>
      </c>
      <c r="V127" s="7">
        <v>796924.22487180599</v>
      </c>
      <c r="W127" s="7">
        <v>628595.76693584723</v>
      </c>
      <c r="X127" s="7">
        <v>600876.49610959832</v>
      </c>
      <c r="Y127" s="7">
        <v>918670.50260956155</v>
      </c>
      <c r="Z127" s="7">
        <v>975030.9544454054</v>
      </c>
      <c r="AA127" s="7">
        <v>644786.01603175106</v>
      </c>
      <c r="AB127" s="7">
        <v>872942.61834580742</v>
      </c>
      <c r="AC127" s="7">
        <v>675140.00683824311</v>
      </c>
      <c r="AD127" s="7">
        <v>619075.5268945297</v>
      </c>
      <c r="AE127" s="7">
        <v>687488.44031152048</v>
      </c>
      <c r="AF127" s="7">
        <v>944432.54590860638</v>
      </c>
      <c r="AG127" s="7">
        <v>774933.48863379296</v>
      </c>
      <c r="AH127" s="7">
        <v>548064.030233667</v>
      </c>
      <c r="AI127" s="10">
        <v>763018.58405096899</v>
      </c>
    </row>
    <row r="128" spans="1:35" x14ac:dyDescent="0.25">
      <c r="A128" t="s">
        <v>2326</v>
      </c>
      <c r="B128" t="s">
        <v>3214</v>
      </c>
      <c r="C128" t="s">
        <v>529</v>
      </c>
      <c r="D128" t="s">
        <v>7867</v>
      </c>
      <c r="E128" t="s">
        <v>7911</v>
      </c>
      <c r="F128" t="s">
        <v>530</v>
      </c>
      <c r="G128" t="s">
        <v>13</v>
      </c>
      <c r="H128" t="s">
        <v>13</v>
      </c>
      <c r="L128">
        <v>496.26809552999998</v>
      </c>
      <c r="M128" t="s">
        <v>531</v>
      </c>
      <c r="N128" s="4">
        <v>1.73807896827608</v>
      </c>
      <c r="O128" s="6">
        <v>0.16615099999999999</v>
      </c>
      <c r="P128" s="12">
        <f t="shared" si="2"/>
        <v>1.0624317612874459</v>
      </c>
      <c r="Q128" s="6">
        <f t="shared" si="3"/>
        <v>0.78680472981571281</v>
      </c>
      <c r="R128" s="7">
        <v>781632.97919382807</v>
      </c>
      <c r="S128" s="7">
        <v>271810.45765562041</v>
      </c>
      <c r="T128" s="7">
        <v>332903.23185382981</v>
      </c>
      <c r="U128" s="7">
        <v>692954.66074909037</v>
      </c>
      <c r="V128" s="7">
        <v>821847.47330995183</v>
      </c>
      <c r="W128" s="7">
        <v>281296.56147758965</v>
      </c>
      <c r="X128" s="7">
        <v>648381.39120519266</v>
      </c>
      <c r="Y128" s="7">
        <v>1177252.2989481285</v>
      </c>
      <c r="Z128" s="7">
        <v>709754.83990210481</v>
      </c>
      <c r="AA128" s="7">
        <v>644676.72027058562</v>
      </c>
      <c r="AB128" s="7">
        <v>1222790.04101431</v>
      </c>
      <c r="AC128" s="7">
        <v>575841.4244683024</v>
      </c>
      <c r="AD128" s="7">
        <v>177954.27357768425</v>
      </c>
      <c r="AE128" s="7">
        <v>395516.94106573594</v>
      </c>
      <c r="AF128" s="7">
        <v>655585.00891865289</v>
      </c>
      <c r="AG128" s="7">
        <v>529199.86980414449</v>
      </c>
      <c r="AH128" s="7">
        <v>595539.82875325053</v>
      </c>
      <c r="AI128" s="10">
        <v>584732.26283834537</v>
      </c>
    </row>
    <row r="129" spans="1:35" x14ac:dyDescent="0.25">
      <c r="A129" t="s">
        <v>2327</v>
      </c>
      <c r="B129" t="s">
        <v>3214</v>
      </c>
      <c r="C129" t="s">
        <v>689</v>
      </c>
      <c r="D129" t="s">
        <v>7868</v>
      </c>
      <c r="E129" t="s">
        <v>7912</v>
      </c>
      <c r="F129" t="s">
        <v>690</v>
      </c>
      <c r="G129" t="s">
        <v>691</v>
      </c>
      <c r="H129" t="s">
        <v>691</v>
      </c>
      <c r="L129">
        <v>496.26809552999998</v>
      </c>
      <c r="M129" t="s">
        <v>531</v>
      </c>
      <c r="N129" s="4">
        <v>1.7438180277981701</v>
      </c>
      <c r="O129" s="6">
        <v>0.23272200000000001</v>
      </c>
      <c r="P129" s="12">
        <f t="shared" si="2"/>
        <v>1.0807939431445741</v>
      </c>
      <c r="Q129" s="6">
        <f t="shared" si="3"/>
        <v>0.73095135491908936</v>
      </c>
      <c r="R129" s="7">
        <v>781186.3780262256</v>
      </c>
      <c r="S129" s="7">
        <v>271811.47557907662</v>
      </c>
      <c r="T129" s="7">
        <v>332868.67693592544</v>
      </c>
      <c r="U129" s="7">
        <v>692492.82670016482</v>
      </c>
      <c r="V129" s="7">
        <v>817423.44440051669</v>
      </c>
      <c r="W129" s="7">
        <v>281305.09884916525</v>
      </c>
      <c r="X129" s="7">
        <v>648805.26474216965</v>
      </c>
      <c r="Y129" s="7">
        <v>1176482.5327293694</v>
      </c>
      <c r="Z129" s="7">
        <v>709939.99283370667</v>
      </c>
      <c r="AA129" s="7">
        <v>549058.33268459816</v>
      </c>
      <c r="AB129" s="7">
        <v>1223455.7639964342</v>
      </c>
      <c r="AC129" s="7">
        <v>576967.32105768344</v>
      </c>
      <c r="AD129" s="7">
        <v>177933.98604882852</v>
      </c>
      <c r="AE129" s="7">
        <v>395485.48886130779</v>
      </c>
      <c r="AF129" s="7">
        <v>652827.13936116127</v>
      </c>
      <c r="AG129" s="7">
        <v>529181.64060010028</v>
      </c>
      <c r="AH129" s="7">
        <v>595651.38052034879</v>
      </c>
      <c r="AI129" s="10">
        <v>584734.74911683355</v>
      </c>
    </row>
    <row r="130" spans="1:35" x14ac:dyDescent="0.25">
      <c r="A130" t="s">
        <v>2328</v>
      </c>
      <c r="B130" t="s">
        <v>3214</v>
      </c>
      <c r="C130" t="s">
        <v>477</v>
      </c>
      <c r="D130" t="s">
        <v>7867</v>
      </c>
      <c r="E130" t="s">
        <v>7913</v>
      </c>
      <c r="F130" t="s">
        <v>473</v>
      </c>
      <c r="G130" t="s">
        <v>345</v>
      </c>
      <c r="H130" t="s">
        <v>345</v>
      </c>
      <c r="L130">
        <v>497.28849652999997</v>
      </c>
      <c r="M130" t="s">
        <v>478</v>
      </c>
      <c r="N130" s="4">
        <v>2.1094268851020401</v>
      </c>
      <c r="O130" s="6">
        <v>1.9352199999999999</v>
      </c>
      <c r="P130" s="12">
        <f t="shared" ref="P130:P193" si="4">AVERAGEA(R130:Z130)/AVERAGEA(AA130:AI130)</f>
        <v>0.76871332761172928</v>
      </c>
      <c r="Q130" s="6">
        <f t="shared" ref="Q130:Q193" si="5">TTEST(R130:Z130,AA130:AI130,2,2)</f>
        <v>9.8152878178090278E-2</v>
      </c>
      <c r="R130" s="7">
        <v>1305904.5131251183</v>
      </c>
      <c r="S130" s="7">
        <v>1149530.6427483906</v>
      </c>
      <c r="T130" s="7">
        <v>677326.44811745628</v>
      </c>
      <c r="U130" s="7">
        <v>1853935.8504054032</v>
      </c>
      <c r="V130" s="7">
        <v>2342703.296310334</v>
      </c>
      <c r="W130" s="7">
        <v>753795.85490783711</v>
      </c>
      <c r="X130" s="7">
        <v>1581744.2373091704</v>
      </c>
      <c r="Y130" s="7">
        <v>1154761.9285759483</v>
      </c>
      <c r="Z130" s="7">
        <v>1043836.4502189883</v>
      </c>
      <c r="AA130" s="7">
        <v>1830873.3732237082</v>
      </c>
      <c r="AB130" s="7">
        <v>1757541.2854950647</v>
      </c>
      <c r="AC130" s="7">
        <v>2290091.9718988016</v>
      </c>
      <c r="AD130" s="7">
        <v>947059.36696817912</v>
      </c>
      <c r="AE130" s="7">
        <v>1518612.6358737662</v>
      </c>
      <c r="AF130" s="7">
        <v>2322236.6235048627</v>
      </c>
      <c r="AG130" s="7">
        <v>1668357.4587209483</v>
      </c>
      <c r="AH130" s="7">
        <v>1497533.1789368133</v>
      </c>
      <c r="AI130" s="10">
        <v>1600676.4612019542</v>
      </c>
    </row>
    <row r="131" spans="1:35" x14ac:dyDescent="0.25">
      <c r="A131" t="s">
        <v>2329</v>
      </c>
      <c r="B131" t="s">
        <v>3214</v>
      </c>
      <c r="C131" t="s">
        <v>449</v>
      </c>
      <c r="D131" t="s">
        <v>7867</v>
      </c>
      <c r="E131" t="s">
        <v>7914</v>
      </c>
      <c r="F131" t="s">
        <v>407</v>
      </c>
      <c r="G131" t="s">
        <v>55</v>
      </c>
      <c r="H131" t="s">
        <v>55</v>
      </c>
      <c r="L131">
        <v>500.27826553</v>
      </c>
      <c r="M131" t="s">
        <v>450</v>
      </c>
      <c r="N131" s="4">
        <v>1.6829950073745901</v>
      </c>
      <c r="O131" s="6">
        <v>1.5214000000000001</v>
      </c>
      <c r="P131" s="12">
        <f t="shared" si="4"/>
        <v>0.84953759447289556</v>
      </c>
      <c r="Q131" s="6">
        <f t="shared" si="5"/>
        <v>0.29780044006118889</v>
      </c>
      <c r="R131" s="8">
        <v>17102374.369985003</v>
      </c>
      <c r="S131" s="8">
        <v>15092878.983703826</v>
      </c>
      <c r="T131" s="7">
        <v>8960926.8330214452</v>
      </c>
      <c r="U131" s="8">
        <v>18769954.979272824</v>
      </c>
      <c r="V131" s="8">
        <v>12529918.875156814</v>
      </c>
      <c r="W131" s="7">
        <v>11236119.426743096</v>
      </c>
      <c r="X131" s="8">
        <v>15225855.156826312</v>
      </c>
      <c r="Y131" s="8">
        <v>20378874.073857605</v>
      </c>
      <c r="Z131" s="8">
        <v>15290059.789593719</v>
      </c>
      <c r="AA131" s="8">
        <v>13596764.250741314</v>
      </c>
      <c r="AB131" s="8">
        <v>26467743.563893426</v>
      </c>
      <c r="AC131" s="8">
        <v>13900902.412305076</v>
      </c>
      <c r="AD131" s="7">
        <v>9967797.3922832385</v>
      </c>
      <c r="AE131" s="8">
        <v>13479468.968319926</v>
      </c>
      <c r="AF131" s="8">
        <v>27424699.386806086</v>
      </c>
      <c r="AG131" s="8">
        <v>14893272.434143707</v>
      </c>
      <c r="AH131" s="8">
        <v>14980777.626627691</v>
      </c>
      <c r="AI131" s="9">
        <v>23712360.462128691</v>
      </c>
    </row>
    <row r="132" spans="1:35" x14ac:dyDescent="0.25">
      <c r="A132" t="s">
        <v>2330</v>
      </c>
      <c r="B132" t="s">
        <v>3214</v>
      </c>
      <c r="C132" t="s">
        <v>447</v>
      </c>
      <c r="D132" t="s">
        <v>7867</v>
      </c>
      <c r="E132" t="s">
        <v>7915</v>
      </c>
      <c r="F132" t="s">
        <v>407</v>
      </c>
      <c r="G132" t="s">
        <v>180</v>
      </c>
      <c r="H132" t="s">
        <v>180</v>
      </c>
      <c r="L132">
        <v>502.29391552999903</v>
      </c>
      <c r="M132" t="s">
        <v>448</v>
      </c>
      <c r="N132" s="4">
        <v>1.93595059327506</v>
      </c>
      <c r="O132" s="6">
        <v>1.8701099999999999</v>
      </c>
      <c r="P132" s="12">
        <f t="shared" si="4"/>
        <v>0.70290341652163979</v>
      </c>
      <c r="Q132" s="6">
        <f t="shared" si="5"/>
        <v>0.10760235757637526</v>
      </c>
      <c r="R132" s="7">
        <v>977286.80366020976</v>
      </c>
      <c r="S132" s="7">
        <v>610388.65729991009</v>
      </c>
      <c r="T132" s="7">
        <v>558484.63852497365</v>
      </c>
      <c r="U132" s="7">
        <v>466872.06995064457</v>
      </c>
      <c r="V132" s="7">
        <v>265864.40953111945</v>
      </c>
      <c r="W132" s="7">
        <v>652932.00437073479</v>
      </c>
      <c r="X132" s="7">
        <v>750542.53446936887</v>
      </c>
      <c r="Y132" s="7">
        <v>1075072.0696547371</v>
      </c>
      <c r="Z132" s="7">
        <v>1019749.2778720425</v>
      </c>
      <c r="AA132" s="7">
        <v>572861.33066201548</v>
      </c>
      <c r="AB132" s="7">
        <v>1596510.4666396934</v>
      </c>
      <c r="AC132" s="7">
        <v>792461.45615773124</v>
      </c>
      <c r="AD132" s="7">
        <v>360908.67887676216</v>
      </c>
      <c r="AE132" s="7">
        <v>821768.10549520713</v>
      </c>
      <c r="AF132" s="7">
        <v>1674385.7136993275</v>
      </c>
      <c r="AG132" s="7">
        <v>974380.53388244123</v>
      </c>
      <c r="AH132" s="7">
        <v>902688.17231966392</v>
      </c>
      <c r="AI132" s="10">
        <v>1376679.5434752689</v>
      </c>
    </row>
    <row r="133" spans="1:35" x14ac:dyDescent="0.25">
      <c r="A133" t="s">
        <v>2331</v>
      </c>
      <c r="B133" t="s">
        <v>3214</v>
      </c>
      <c r="C133" t="s">
        <v>1113</v>
      </c>
      <c r="D133" t="s">
        <v>7867</v>
      </c>
      <c r="E133" t="s">
        <v>7916</v>
      </c>
      <c r="F133" t="s">
        <v>1114</v>
      </c>
      <c r="G133" t="s">
        <v>1115</v>
      </c>
      <c r="H133" t="s">
        <v>1116</v>
      </c>
      <c r="I133" t="s">
        <v>1117</v>
      </c>
      <c r="L133">
        <v>504.27318052999999</v>
      </c>
      <c r="M133" t="s">
        <v>1118</v>
      </c>
      <c r="N133" s="4">
        <v>2.5076158419057299</v>
      </c>
      <c r="O133" s="6">
        <v>0.84534399999999998</v>
      </c>
      <c r="P133" s="12">
        <f t="shared" si="4"/>
        <v>0.91251796424600051</v>
      </c>
      <c r="Q133" s="6">
        <f t="shared" si="5"/>
        <v>0.5000134177291865</v>
      </c>
      <c r="R133" s="7">
        <v>2716158.1437603049</v>
      </c>
      <c r="S133" s="7">
        <v>1667680.1098824579</v>
      </c>
      <c r="T133" s="7">
        <v>1264394.6079510916</v>
      </c>
      <c r="U133" s="7">
        <v>2293108.957520307</v>
      </c>
      <c r="V133" s="7">
        <v>1847296.6616563858</v>
      </c>
      <c r="W133" s="7">
        <v>1101084.2271227322</v>
      </c>
      <c r="X133" s="7">
        <v>2086484.9437961904</v>
      </c>
      <c r="Y133" s="7">
        <v>3102970.8167483755</v>
      </c>
      <c r="Z133" s="7">
        <v>2458041.5122453445</v>
      </c>
      <c r="AA133" s="7">
        <v>2486823.4561647186</v>
      </c>
      <c r="AB133" s="7">
        <v>2381838.1958896951</v>
      </c>
      <c r="AC133" s="7">
        <v>1720848.1021587376</v>
      </c>
      <c r="AD133" s="7">
        <v>1140168.8433229702</v>
      </c>
      <c r="AE133" s="7">
        <v>2010958.536865352</v>
      </c>
      <c r="AF133" s="7">
        <v>2665540.4707190366</v>
      </c>
      <c r="AG133" s="7">
        <v>2895402.0781207993</v>
      </c>
      <c r="AH133" s="7">
        <v>2350564.1002489394</v>
      </c>
      <c r="AI133" s="10">
        <v>2662217.9134876402</v>
      </c>
    </row>
    <row r="134" spans="1:35" x14ac:dyDescent="0.25">
      <c r="A134" t="s">
        <v>2332</v>
      </c>
      <c r="B134" t="s">
        <v>3214</v>
      </c>
      <c r="C134" t="s">
        <v>558</v>
      </c>
      <c r="D134" t="s">
        <v>7867</v>
      </c>
      <c r="E134" t="s">
        <v>7917</v>
      </c>
      <c r="F134" t="s">
        <v>551</v>
      </c>
      <c r="G134" t="s">
        <v>28</v>
      </c>
      <c r="H134" t="s">
        <v>28</v>
      </c>
      <c r="L134">
        <v>504.30956552999999</v>
      </c>
      <c r="M134" t="s">
        <v>446</v>
      </c>
      <c r="N134" s="4">
        <v>1.6770950905291699</v>
      </c>
      <c r="O134" s="6">
        <v>2.2039</v>
      </c>
      <c r="P134" s="12">
        <f t="shared" si="4"/>
        <v>0.68724773392362382</v>
      </c>
      <c r="Q134" s="6">
        <f t="shared" si="5"/>
        <v>7.028525283483214E-2</v>
      </c>
      <c r="R134" s="7">
        <v>2807627.6546120998</v>
      </c>
      <c r="S134" s="7">
        <v>5205524.9465356432</v>
      </c>
      <c r="T134" s="7">
        <v>2183766.0150203528</v>
      </c>
      <c r="U134" s="7">
        <v>4096292.6952284146</v>
      </c>
      <c r="V134" s="7">
        <v>4654967.7357385773</v>
      </c>
      <c r="W134" s="7">
        <v>3433636.4155332139</v>
      </c>
      <c r="X134" s="7">
        <v>3573428.4043499534</v>
      </c>
      <c r="Y134" s="7">
        <v>3227854.683747211</v>
      </c>
      <c r="Z134" s="7">
        <v>2675209.3508129241</v>
      </c>
      <c r="AA134" s="7">
        <v>3835770.7958225338</v>
      </c>
      <c r="AB134" s="7">
        <v>4398695.7603019476</v>
      </c>
      <c r="AC134" s="7">
        <v>5668081.2817855338</v>
      </c>
      <c r="AD134" s="7">
        <v>1082493.5663543178</v>
      </c>
      <c r="AE134" s="7">
        <v>7286541.0392516032</v>
      </c>
      <c r="AF134" s="8">
        <v>9025244.6613924652</v>
      </c>
      <c r="AG134" s="7">
        <v>4218246.8448035065</v>
      </c>
      <c r="AH134" s="7">
        <v>4323070.9374161521</v>
      </c>
      <c r="AI134" s="10">
        <v>6518221.7169397976</v>
      </c>
    </row>
    <row r="135" spans="1:35" x14ac:dyDescent="0.25">
      <c r="A135" t="s">
        <v>2333</v>
      </c>
      <c r="B135" t="s">
        <v>3214</v>
      </c>
      <c r="C135" t="s">
        <v>445</v>
      </c>
      <c r="D135" t="s">
        <v>7867</v>
      </c>
      <c r="E135" t="s">
        <v>7918</v>
      </c>
      <c r="F135" t="s">
        <v>407</v>
      </c>
      <c r="G135" t="s">
        <v>166</v>
      </c>
      <c r="H135" t="s">
        <v>166</v>
      </c>
      <c r="L135">
        <v>504.30956552999999</v>
      </c>
      <c r="M135" t="s">
        <v>446</v>
      </c>
      <c r="N135" s="4">
        <v>2.4386315391545099</v>
      </c>
      <c r="O135" s="6">
        <v>1.01799</v>
      </c>
      <c r="P135" s="12">
        <f t="shared" si="4"/>
        <v>0.87079533675194776</v>
      </c>
      <c r="Q135" s="6">
        <f t="shared" si="5"/>
        <v>0.43611104356709685</v>
      </c>
      <c r="R135" s="7">
        <v>446586.75004720862</v>
      </c>
      <c r="S135" s="7">
        <v>230962.84907765588</v>
      </c>
      <c r="T135" s="7">
        <v>175436.78450581391</v>
      </c>
      <c r="U135" s="7">
        <v>360897.3253394934</v>
      </c>
      <c r="V135" s="7">
        <v>208978.09518666624</v>
      </c>
      <c r="W135" s="7">
        <v>167342.45970131163</v>
      </c>
      <c r="X135" s="7">
        <v>302733.53349695838</v>
      </c>
      <c r="Y135" s="7">
        <v>601441.80163520679</v>
      </c>
      <c r="Z135" s="7">
        <v>406802.97445699334</v>
      </c>
      <c r="AA135" s="7">
        <v>427269.13507077831</v>
      </c>
      <c r="AB135" s="7">
        <v>495283.83642273222</v>
      </c>
      <c r="AC135" s="7">
        <v>223947.03898468692</v>
      </c>
      <c r="AD135" s="7">
        <v>219317.67189100923</v>
      </c>
      <c r="AE135" s="7">
        <v>282411.80612777162</v>
      </c>
      <c r="AF135" s="7">
        <v>480245.9039703387</v>
      </c>
      <c r="AG135" s="7">
        <v>445172.09208082821</v>
      </c>
      <c r="AH135" s="7">
        <v>392148.4151067792</v>
      </c>
      <c r="AI135" s="10">
        <v>365850.98796929087</v>
      </c>
    </row>
    <row r="136" spans="1:35" x14ac:dyDescent="0.25">
      <c r="A136" t="s">
        <v>2334</v>
      </c>
      <c r="B136" t="s">
        <v>3214</v>
      </c>
      <c r="C136" t="s">
        <v>485</v>
      </c>
      <c r="D136" t="s">
        <v>7867</v>
      </c>
      <c r="E136" t="s">
        <v>7919</v>
      </c>
      <c r="F136" t="s">
        <v>473</v>
      </c>
      <c r="G136" t="s">
        <v>356</v>
      </c>
      <c r="H136" t="s">
        <v>356</v>
      </c>
      <c r="L136">
        <v>505.25719652999999</v>
      </c>
      <c r="M136" t="s">
        <v>486</v>
      </c>
      <c r="N136" s="4">
        <v>1.2824869255584199</v>
      </c>
      <c r="O136" s="6">
        <v>2.8271500000000001E-2</v>
      </c>
      <c r="P136" s="12">
        <f t="shared" si="4"/>
        <v>1.0454771687423583</v>
      </c>
      <c r="Q136" s="6">
        <f t="shared" si="5"/>
        <v>0.830573532648893</v>
      </c>
      <c r="R136" s="7">
        <v>574510.41284429713</v>
      </c>
      <c r="S136" s="7">
        <v>260036.20178856861</v>
      </c>
      <c r="T136" s="7">
        <v>194339.04259955618</v>
      </c>
      <c r="U136" s="7">
        <v>700751.91393017862</v>
      </c>
      <c r="V136" s="7">
        <v>698657.76510946185</v>
      </c>
      <c r="W136" s="7">
        <v>209173.4703229531</v>
      </c>
      <c r="X136" s="7">
        <v>710820.63224736555</v>
      </c>
      <c r="Y136" s="7">
        <v>556430.45689814666</v>
      </c>
      <c r="Z136" s="7">
        <v>423302.3198561488</v>
      </c>
      <c r="AA136" s="7">
        <v>464183.7486913483</v>
      </c>
      <c r="AB136" s="7">
        <v>800489.97796748101</v>
      </c>
      <c r="AC136" s="7">
        <v>477547.35121008568</v>
      </c>
      <c r="AD136" s="7">
        <v>94122.273139154102</v>
      </c>
      <c r="AE136" s="7">
        <v>400598.30333527073</v>
      </c>
      <c r="AF136" s="7">
        <v>644279.04525478941</v>
      </c>
      <c r="AG136" s="7">
        <v>449319.84594997152</v>
      </c>
      <c r="AH136" s="7">
        <v>381898.96882504114</v>
      </c>
      <c r="AI136" s="10">
        <v>427318.23930693947</v>
      </c>
    </row>
    <row r="137" spans="1:35" x14ac:dyDescent="0.25">
      <c r="A137" t="s">
        <v>2336</v>
      </c>
      <c r="B137" t="s">
        <v>3214</v>
      </c>
      <c r="C137" t="s">
        <v>443</v>
      </c>
      <c r="D137" t="s">
        <v>7867</v>
      </c>
      <c r="E137" t="s">
        <v>7921</v>
      </c>
      <c r="F137" t="s">
        <v>407</v>
      </c>
      <c r="G137" t="s">
        <v>365</v>
      </c>
      <c r="H137" t="s">
        <v>365</v>
      </c>
      <c r="L137">
        <v>506.32521552999998</v>
      </c>
      <c r="M137" t="s">
        <v>444</v>
      </c>
      <c r="N137" s="4">
        <v>2.9107073142308701</v>
      </c>
      <c r="O137" s="6">
        <v>2.04901</v>
      </c>
      <c r="P137" s="12">
        <f t="shared" si="4"/>
        <v>0.77950466620078418</v>
      </c>
      <c r="Q137" s="6">
        <f t="shared" si="5"/>
        <v>0.11880006428608597</v>
      </c>
      <c r="R137" s="7">
        <v>1049250.0641333195</v>
      </c>
      <c r="S137" s="7">
        <v>1887176.3616496653</v>
      </c>
      <c r="T137" s="7">
        <v>910242.9735862629</v>
      </c>
      <c r="U137" s="7">
        <v>1167677.3907113133</v>
      </c>
      <c r="V137" s="7">
        <v>981015.2954570055</v>
      </c>
      <c r="W137" s="7">
        <v>1521140.0756892012</v>
      </c>
      <c r="X137" s="7">
        <v>858519.55109904567</v>
      </c>
      <c r="Y137" s="7">
        <v>841120.87399321876</v>
      </c>
      <c r="Z137" s="7">
        <v>1003696.4274717497</v>
      </c>
      <c r="AA137" s="7">
        <v>1343996.1296959426</v>
      </c>
      <c r="AB137" s="7">
        <v>2020219.1344621452</v>
      </c>
      <c r="AC137" s="7">
        <v>1685468.0911298327</v>
      </c>
      <c r="AD137" s="7">
        <v>790794.11159242853</v>
      </c>
      <c r="AE137" s="7">
        <v>1200432.0080116244</v>
      </c>
      <c r="AF137" s="7">
        <v>2141705.2919972101</v>
      </c>
      <c r="AG137" s="7">
        <v>953566.15874940052</v>
      </c>
      <c r="AH137" s="7">
        <v>1221824.6820444814</v>
      </c>
      <c r="AI137" s="10">
        <v>1752677.9544835298</v>
      </c>
    </row>
    <row r="138" spans="1:35" x14ac:dyDescent="0.25">
      <c r="A138" t="s">
        <v>2337</v>
      </c>
      <c r="B138" t="s">
        <v>3214</v>
      </c>
      <c r="C138" t="s">
        <v>483</v>
      </c>
      <c r="D138" t="s">
        <v>7867</v>
      </c>
      <c r="E138" t="s">
        <v>7922</v>
      </c>
      <c r="F138" t="s">
        <v>473</v>
      </c>
      <c r="G138" t="s">
        <v>28</v>
      </c>
      <c r="H138" t="s">
        <v>28</v>
      </c>
      <c r="L138">
        <v>507.27284652999998</v>
      </c>
      <c r="M138" t="s">
        <v>484</v>
      </c>
      <c r="N138" s="4">
        <v>1.4590277839207699</v>
      </c>
      <c r="O138" s="6">
        <v>5.9202499999999998E-2</v>
      </c>
      <c r="P138" s="12">
        <f t="shared" si="4"/>
        <v>1.0769045008062841</v>
      </c>
      <c r="Q138" s="6">
        <f t="shared" si="5"/>
        <v>0.72452825898450035</v>
      </c>
      <c r="R138" s="8">
        <v>18618078.803420667</v>
      </c>
      <c r="S138" s="7">
        <v>8834054.6166158952</v>
      </c>
      <c r="T138" s="7">
        <v>6404994.2360631321</v>
      </c>
      <c r="U138" s="8">
        <v>24887147.425901763</v>
      </c>
      <c r="V138" s="8">
        <v>24466048.142827146</v>
      </c>
      <c r="W138" s="7">
        <v>5789901.5653498759</v>
      </c>
      <c r="X138" s="8">
        <v>20492199.425721668</v>
      </c>
      <c r="Y138" s="8">
        <v>19830981.601663183</v>
      </c>
      <c r="Z138" s="8">
        <v>13068980.546563929</v>
      </c>
      <c r="AA138" s="8">
        <v>15555165.306806793</v>
      </c>
      <c r="AB138" s="8">
        <v>23712735.567729626</v>
      </c>
      <c r="AC138" s="8">
        <v>15920367.283470737</v>
      </c>
      <c r="AD138" s="7">
        <v>5095445.0715970704</v>
      </c>
      <c r="AE138" s="8">
        <v>10322268.125025338</v>
      </c>
      <c r="AF138" s="8">
        <v>22046706.339099187</v>
      </c>
      <c r="AG138" s="8">
        <v>13658325.026671859</v>
      </c>
      <c r="AH138" s="7">
        <v>10707163.985723859</v>
      </c>
      <c r="AI138" s="9">
        <v>15205605.678959202</v>
      </c>
    </row>
    <row r="139" spans="1:35" x14ac:dyDescent="0.25">
      <c r="A139" t="s">
        <v>2339</v>
      </c>
      <c r="B139" t="s">
        <v>3214</v>
      </c>
      <c r="C139" t="s">
        <v>438</v>
      </c>
      <c r="D139" t="s">
        <v>7867</v>
      </c>
      <c r="E139" t="s">
        <v>7924</v>
      </c>
      <c r="F139" t="s">
        <v>407</v>
      </c>
      <c r="G139" t="s">
        <v>223</v>
      </c>
      <c r="H139" t="s">
        <v>223</v>
      </c>
      <c r="L139">
        <v>508.34086552999997</v>
      </c>
      <c r="M139" t="s">
        <v>439</v>
      </c>
      <c r="N139" s="4">
        <v>3.88046888094039</v>
      </c>
      <c r="O139" s="6">
        <v>1.07548</v>
      </c>
      <c r="P139" s="12">
        <f t="shared" si="4"/>
        <v>0.62119626021639129</v>
      </c>
      <c r="Q139" s="6">
        <f t="shared" si="5"/>
        <v>0.23399738066670939</v>
      </c>
      <c r="R139" s="7">
        <v>133602.47837901118</v>
      </c>
      <c r="S139" s="7">
        <v>129512.91329117134</v>
      </c>
      <c r="T139" s="7">
        <v>117220.89884080025</v>
      </c>
      <c r="U139" s="7">
        <v>117283.42590270296</v>
      </c>
      <c r="V139" s="7">
        <v>154466.95641862688</v>
      </c>
      <c r="W139" s="7">
        <v>685530.22677348019</v>
      </c>
      <c r="X139" s="7">
        <v>133784.79952048787</v>
      </c>
      <c r="Y139" s="7">
        <v>87820.234346517682</v>
      </c>
      <c r="Z139" s="7">
        <v>664917.71434866474</v>
      </c>
      <c r="AA139" s="7">
        <v>115376.76271413517</v>
      </c>
      <c r="AB139" s="7">
        <v>816619.69478333846</v>
      </c>
      <c r="AC139" s="7">
        <v>172088.95812214413</v>
      </c>
      <c r="AD139" s="7">
        <v>261082.67224918876</v>
      </c>
      <c r="AE139" s="7">
        <v>165796.73213463154</v>
      </c>
      <c r="AF139" s="7">
        <v>184637.30710204892</v>
      </c>
      <c r="AG139" s="7">
        <v>660896.13485164684</v>
      </c>
      <c r="AH139" s="7">
        <v>506574.70653865597</v>
      </c>
      <c r="AI139" s="10">
        <v>697340.80773443473</v>
      </c>
    </row>
    <row r="140" spans="1:35" x14ac:dyDescent="0.25">
      <c r="A140" t="s">
        <v>2340</v>
      </c>
      <c r="B140" t="s">
        <v>3214</v>
      </c>
      <c r="C140" t="s">
        <v>481</v>
      </c>
      <c r="D140" t="s">
        <v>7867</v>
      </c>
      <c r="E140" t="s">
        <v>7925</v>
      </c>
      <c r="F140" t="s">
        <v>473</v>
      </c>
      <c r="G140" t="s">
        <v>21</v>
      </c>
      <c r="H140" t="s">
        <v>21</v>
      </c>
      <c r="L140">
        <v>509.28849652999997</v>
      </c>
      <c r="M140" t="s">
        <v>482</v>
      </c>
      <c r="N140" s="4">
        <v>1.76917856714523</v>
      </c>
      <c r="O140" s="6">
        <v>1.25143</v>
      </c>
      <c r="P140" s="12">
        <f t="shared" si="4"/>
        <v>0.83813212279327964</v>
      </c>
      <c r="Q140" s="6">
        <f t="shared" si="5"/>
        <v>0.43223724732619606</v>
      </c>
      <c r="R140" s="8">
        <v>20600013.507182904</v>
      </c>
      <c r="S140" s="8">
        <v>11150838.044707391</v>
      </c>
      <c r="T140" s="7">
        <v>8758835.3842163403</v>
      </c>
      <c r="U140" s="8">
        <v>35159274.831592545</v>
      </c>
      <c r="V140" s="8">
        <v>22608220.755663268</v>
      </c>
      <c r="W140" s="7">
        <v>6409230.2824157951</v>
      </c>
      <c r="X140" s="8">
        <v>20621977.668681696</v>
      </c>
      <c r="Y140" s="8">
        <v>25088188.89469973</v>
      </c>
      <c r="Z140" s="8">
        <v>17540526.284735646</v>
      </c>
      <c r="AA140" s="8">
        <v>22009484.19775033</v>
      </c>
      <c r="AB140" s="8">
        <v>28120873.715531643</v>
      </c>
      <c r="AC140" s="8">
        <v>23651661.013619103</v>
      </c>
      <c r="AD140" s="7">
        <v>6295025.2024460854</v>
      </c>
      <c r="AE140" s="8">
        <v>17038393.013572991</v>
      </c>
      <c r="AF140" s="8">
        <v>41414678.567333698</v>
      </c>
      <c r="AG140" s="8">
        <v>17962523.772086792</v>
      </c>
      <c r="AH140" s="8">
        <v>15086657.854188193</v>
      </c>
      <c r="AI140" s="9">
        <v>28791385.383761123</v>
      </c>
    </row>
    <row r="141" spans="1:35" x14ac:dyDescent="0.25">
      <c r="A141" t="s">
        <v>2341</v>
      </c>
      <c r="B141" t="s">
        <v>3214</v>
      </c>
      <c r="C141" t="s">
        <v>479</v>
      </c>
      <c r="D141" t="s">
        <v>7867</v>
      </c>
      <c r="E141" t="s">
        <v>7926</v>
      </c>
      <c r="F141" t="s">
        <v>473</v>
      </c>
      <c r="G141" t="s">
        <v>219</v>
      </c>
      <c r="H141" t="s">
        <v>219</v>
      </c>
      <c r="L141">
        <v>511.304146529999</v>
      </c>
      <c r="M141" t="s">
        <v>480</v>
      </c>
      <c r="N141" s="4">
        <v>2.3221174269142102</v>
      </c>
      <c r="O141" s="6">
        <v>0.33627099999999999</v>
      </c>
      <c r="P141" s="12">
        <f t="shared" si="4"/>
        <v>1.0742439467373084</v>
      </c>
      <c r="Q141" s="6">
        <f t="shared" si="5"/>
        <v>0.83329580173291418</v>
      </c>
      <c r="R141" s="7">
        <v>738970.5479405151</v>
      </c>
      <c r="S141" s="7">
        <v>338731.28904745058</v>
      </c>
      <c r="T141" s="7">
        <v>2736954.537160533</v>
      </c>
      <c r="U141" s="7">
        <v>900548.68474557169</v>
      </c>
      <c r="V141" s="7">
        <v>668244.04156448913</v>
      </c>
      <c r="W141" s="7">
        <v>152501.74935157134</v>
      </c>
      <c r="X141" s="7">
        <v>547881.65206966107</v>
      </c>
      <c r="Y141" s="7">
        <v>1045612.8516198309</v>
      </c>
      <c r="Z141" s="7">
        <v>530341.25851215632</v>
      </c>
      <c r="AA141" s="7">
        <v>957736.49722840777</v>
      </c>
      <c r="AB141" s="7">
        <v>1219504.4066187122</v>
      </c>
      <c r="AC141" s="7">
        <v>736535.74833925592</v>
      </c>
      <c r="AD141" s="7">
        <v>300371.71568134119</v>
      </c>
      <c r="AE141" s="7">
        <v>536372.74371306621</v>
      </c>
      <c r="AF141" s="7">
        <v>1319950.9080879504</v>
      </c>
      <c r="AG141" s="7">
        <v>737897.99558901577</v>
      </c>
      <c r="AH141" s="7">
        <v>565630.69794198498</v>
      </c>
      <c r="AI141" s="10">
        <v>756397.02865030745</v>
      </c>
    </row>
    <row r="142" spans="1:35" x14ac:dyDescent="0.25">
      <c r="A142" t="s">
        <v>2342</v>
      </c>
      <c r="B142" t="s">
        <v>3214</v>
      </c>
      <c r="C142" t="s">
        <v>331</v>
      </c>
      <c r="D142" t="s">
        <v>7869</v>
      </c>
      <c r="E142" t="s">
        <v>7927</v>
      </c>
      <c r="F142" t="s">
        <v>332</v>
      </c>
      <c r="G142" t="s">
        <v>333</v>
      </c>
      <c r="H142" t="s">
        <v>333</v>
      </c>
      <c r="L142">
        <v>512.29939552999997</v>
      </c>
      <c r="M142" t="s">
        <v>334</v>
      </c>
      <c r="N142" s="4">
        <v>1.5507868575526</v>
      </c>
      <c r="O142" s="6">
        <v>0.133518</v>
      </c>
      <c r="P142" s="12">
        <f t="shared" si="4"/>
        <v>1.1104495790290057</v>
      </c>
      <c r="Q142" s="6">
        <f t="shared" si="5"/>
        <v>0.77914459846382011</v>
      </c>
      <c r="R142" s="7">
        <v>4748843.8913764572</v>
      </c>
      <c r="S142" s="7">
        <v>1056935.4279023602</v>
      </c>
      <c r="T142" s="7">
        <v>3710980.6906914329</v>
      </c>
      <c r="U142" s="8">
        <v>17610052.87474731</v>
      </c>
      <c r="V142" s="8">
        <v>15824152.546860976</v>
      </c>
      <c r="W142" s="7">
        <v>635433.7096788584</v>
      </c>
      <c r="X142" s="7">
        <v>9504860.9186387286</v>
      </c>
      <c r="Y142" s="7">
        <v>3954850.7544963881</v>
      </c>
      <c r="Z142" s="7">
        <v>3910545.3537903316</v>
      </c>
      <c r="AA142" s="7">
        <v>3416461.4345957935</v>
      </c>
      <c r="AB142" s="7">
        <v>6495727.488223291</v>
      </c>
      <c r="AC142" s="8">
        <v>12194061.206017261</v>
      </c>
      <c r="AD142" s="7">
        <v>2283739.6241907654</v>
      </c>
      <c r="AE142" s="7">
        <v>3060339.7724898206</v>
      </c>
      <c r="AF142" s="8">
        <v>7625889.4339860883</v>
      </c>
      <c r="AG142" s="8">
        <v>9949443.2586268224</v>
      </c>
      <c r="AH142" s="7">
        <v>6771675.9881621515</v>
      </c>
      <c r="AI142" s="10">
        <v>3096334.8783376529</v>
      </c>
    </row>
    <row r="143" spans="1:35" x14ac:dyDescent="0.25">
      <c r="A143" t="s">
        <v>2343</v>
      </c>
      <c r="B143" t="s">
        <v>3214</v>
      </c>
      <c r="C143" t="s">
        <v>536</v>
      </c>
      <c r="D143" t="s">
        <v>7867</v>
      </c>
      <c r="E143" t="s">
        <v>7928</v>
      </c>
      <c r="F143" t="s">
        <v>530</v>
      </c>
      <c r="G143" t="s">
        <v>28</v>
      </c>
      <c r="H143" t="s">
        <v>28</v>
      </c>
      <c r="L143">
        <v>520.26809552999896</v>
      </c>
      <c r="M143" t="s">
        <v>537</v>
      </c>
      <c r="N143" s="4">
        <v>1.41265965894391</v>
      </c>
      <c r="O143" s="6">
        <v>1.39611</v>
      </c>
      <c r="P143" s="12">
        <f t="shared" si="4"/>
        <v>0.82732361670209886</v>
      </c>
      <c r="Q143" s="6">
        <f t="shared" si="5"/>
        <v>0.26705930421225543</v>
      </c>
      <c r="R143" s="7">
        <v>425169.94680110592</v>
      </c>
      <c r="S143" s="7">
        <v>286809.12652271875</v>
      </c>
      <c r="T143" s="7">
        <v>206052.57348013949</v>
      </c>
      <c r="U143" s="7">
        <v>359629.29473547952</v>
      </c>
      <c r="V143" s="7">
        <v>363985.41835332121</v>
      </c>
      <c r="W143" s="7">
        <v>301267.65846843371</v>
      </c>
      <c r="X143" s="7">
        <v>331397.91228248359</v>
      </c>
      <c r="Y143" s="7">
        <v>632792.79173360311</v>
      </c>
      <c r="Z143" s="7">
        <v>380823.185533337</v>
      </c>
      <c r="AA143" s="7">
        <v>512342.11685089645</v>
      </c>
      <c r="AB143" s="7">
        <v>733096.12188749912</v>
      </c>
      <c r="AC143" s="7">
        <v>315246.77509863314</v>
      </c>
      <c r="AD143" s="7">
        <v>209729.18270328236</v>
      </c>
      <c r="AE143" s="7">
        <v>339644.35103354399</v>
      </c>
      <c r="AF143" s="7">
        <v>585448.06639464968</v>
      </c>
      <c r="AG143" s="7">
        <v>340151.75231457921</v>
      </c>
      <c r="AH143" s="7">
        <v>439631.11029309547</v>
      </c>
      <c r="AI143" s="10">
        <v>498884.40355195582</v>
      </c>
    </row>
    <row r="144" spans="1:35" x14ac:dyDescent="0.25">
      <c r="A144" t="s">
        <v>2344</v>
      </c>
      <c r="B144" t="s">
        <v>3214</v>
      </c>
      <c r="C144" t="s">
        <v>534</v>
      </c>
      <c r="D144" t="s">
        <v>7867</v>
      </c>
      <c r="E144" t="s">
        <v>7929</v>
      </c>
      <c r="F144" t="s">
        <v>530</v>
      </c>
      <c r="G144" t="s">
        <v>21</v>
      </c>
      <c r="H144" t="s">
        <v>21</v>
      </c>
      <c r="L144">
        <v>522.28374552999901</v>
      </c>
      <c r="M144" t="s">
        <v>535</v>
      </c>
      <c r="N144" s="4">
        <v>1.69967996420886</v>
      </c>
      <c r="O144" s="6">
        <v>1.07294</v>
      </c>
      <c r="P144" s="12">
        <f t="shared" si="4"/>
        <v>0.8600833989748411</v>
      </c>
      <c r="Q144" s="6">
        <f t="shared" si="5"/>
        <v>0.42956151660256359</v>
      </c>
      <c r="R144" s="7">
        <v>984955.96392968856</v>
      </c>
      <c r="S144" s="7">
        <v>1162821.5978996595</v>
      </c>
      <c r="T144" s="7">
        <v>1010352.2155379545</v>
      </c>
      <c r="U144" s="7">
        <v>1639419.2357223567</v>
      </c>
      <c r="V144" s="7">
        <v>1474724.3810660786</v>
      </c>
      <c r="W144" s="7">
        <v>1183813.1231166977</v>
      </c>
      <c r="X144" s="7">
        <v>1139434.8559607503</v>
      </c>
      <c r="Y144" s="7">
        <v>2913124.3249635403</v>
      </c>
      <c r="Z144" s="7">
        <v>1058197.5677812693</v>
      </c>
      <c r="AA144" s="7">
        <v>1674572.2915228156</v>
      </c>
      <c r="AB144" s="7">
        <v>2844462.3064253293</v>
      </c>
      <c r="AC144" s="7">
        <v>1515319.0239052009</v>
      </c>
      <c r="AD144" s="7">
        <v>654519.66830015648</v>
      </c>
      <c r="AE144" s="7">
        <v>1325428.4094435084</v>
      </c>
      <c r="AF144" s="7">
        <v>1934700.7684809151</v>
      </c>
      <c r="AG144" s="7">
        <v>1408304.6981357199</v>
      </c>
      <c r="AH144" s="7">
        <v>1538793.0237698329</v>
      </c>
      <c r="AI144" s="10">
        <v>1715091.3304630129</v>
      </c>
    </row>
    <row r="145" spans="1:35" x14ac:dyDescent="0.25">
      <c r="A145" t="s">
        <v>2345</v>
      </c>
      <c r="B145" t="s">
        <v>3214</v>
      </c>
      <c r="C145" t="s">
        <v>559</v>
      </c>
      <c r="D145" t="s">
        <v>7867</v>
      </c>
      <c r="E145" t="s">
        <v>7930</v>
      </c>
      <c r="F145" t="s">
        <v>551</v>
      </c>
      <c r="G145" t="s">
        <v>147</v>
      </c>
      <c r="H145" t="s">
        <v>147</v>
      </c>
      <c r="L145">
        <v>522.356515529999</v>
      </c>
      <c r="M145" t="s">
        <v>560</v>
      </c>
      <c r="N145" s="4">
        <v>3.33087974782456</v>
      </c>
      <c r="O145" s="6">
        <v>1.74227</v>
      </c>
      <c r="P145" s="12">
        <f t="shared" si="4"/>
        <v>0.89052852304782715</v>
      </c>
      <c r="Q145" s="6">
        <f t="shared" si="5"/>
        <v>0.21229550396768546</v>
      </c>
      <c r="R145" s="7">
        <v>626553.98135859042</v>
      </c>
      <c r="S145" s="7">
        <v>832333.01497931255</v>
      </c>
      <c r="T145" s="7">
        <v>544586.27545874321</v>
      </c>
      <c r="U145" s="7">
        <v>619267.81243671884</v>
      </c>
      <c r="V145" s="7">
        <v>854717.47454076994</v>
      </c>
      <c r="W145" s="7">
        <v>751492.4026548058</v>
      </c>
      <c r="X145" s="7">
        <v>715243.42790420703</v>
      </c>
      <c r="Y145" s="7">
        <v>600119.31598640489</v>
      </c>
      <c r="Z145" s="7">
        <v>530811.16446239001</v>
      </c>
      <c r="AA145" s="7">
        <v>657050.76594713971</v>
      </c>
      <c r="AB145" s="7">
        <v>667333.13466225925</v>
      </c>
      <c r="AC145" s="7">
        <v>932828.99060531973</v>
      </c>
      <c r="AD145" s="7">
        <v>633450.5188731848</v>
      </c>
      <c r="AE145" s="7">
        <v>709241.7902183882</v>
      </c>
      <c r="AF145" s="7">
        <v>1060478.3742911285</v>
      </c>
      <c r="AG145" s="7">
        <v>803151.95496118895</v>
      </c>
      <c r="AH145" s="7">
        <v>617878.50484774192</v>
      </c>
      <c r="AI145" s="10">
        <v>740517.78759736719</v>
      </c>
    </row>
    <row r="146" spans="1:35" x14ac:dyDescent="0.25">
      <c r="A146" t="s">
        <v>2346</v>
      </c>
      <c r="B146" t="s">
        <v>3214</v>
      </c>
      <c r="C146" t="s">
        <v>459</v>
      </c>
      <c r="D146" t="s">
        <v>7867</v>
      </c>
      <c r="E146" t="s">
        <v>7931</v>
      </c>
      <c r="F146" t="s">
        <v>407</v>
      </c>
      <c r="G146" t="s">
        <v>200</v>
      </c>
      <c r="H146" t="s">
        <v>200</v>
      </c>
      <c r="L146">
        <v>524.27826552999898</v>
      </c>
      <c r="M146" t="s">
        <v>460</v>
      </c>
      <c r="N146" s="4">
        <v>1.60138642788644</v>
      </c>
      <c r="O146" s="6">
        <v>2.1014200000000001</v>
      </c>
      <c r="P146" s="12">
        <f t="shared" si="4"/>
        <v>0.76268158958627885</v>
      </c>
      <c r="Q146" s="6">
        <f t="shared" si="5"/>
        <v>0.11829321269309584</v>
      </c>
      <c r="R146" s="8">
        <v>11722962.633372357</v>
      </c>
      <c r="S146" s="8">
        <v>10640825.38538105</v>
      </c>
      <c r="T146" s="7">
        <v>5548945.3885958949</v>
      </c>
      <c r="U146" s="8">
        <v>13239952.193696776</v>
      </c>
      <c r="V146" s="8">
        <v>9392095.1957349591</v>
      </c>
      <c r="W146" s="7">
        <v>8471480.4011921827</v>
      </c>
      <c r="X146" s="8">
        <v>10066662.723052898</v>
      </c>
      <c r="Y146" s="8">
        <v>11069376.062953735</v>
      </c>
      <c r="Z146" s="7">
        <v>7645602.0403590035</v>
      </c>
      <c r="AA146" s="8">
        <v>9802147.9507339839</v>
      </c>
      <c r="AB146" s="8">
        <v>18684538.860817034</v>
      </c>
      <c r="AC146" s="8">
        <v>9944336.4819101542</v>
      </c>
      <c r="AD146" s="7">
        <v>8651531.9132596329</v>
      </c>
      <c r="AE146" s="7">
        <v>9803689.0906126108</v>
      </c>
      <c r="AF146" s="8">
        <v>22676481.484908521</v>
      </c>
      <c r="AG146" s="8">
        <v>9642566.4188505299</v>
      </c>
      <c r="AH146" s="7">
        <v>10179731.207945691</v>
      </c>
      <c r="AI146" s="9">
        <v>15732350.896489987</v>
      </c>
    </row>
    <row r="147" spans="1:35" x14ac:dyDescent="0.25">
      <c r="A147" t="s">
        <v>2347</v>
      </c>
      <c r="B147" t="s">
        <v>3214</v>
      </c>
      <c r="C147" t="s">
        <v>532</v>
      </c>
      <c r="D147" t="s">
        <v>7867</v>
      </c>
      <c r="E147" t="s">
        <v>7932</v>
      </c>
      <c r="F147" t="s">
        <v>530</v>
      </c>
      <c r="G147" t="s">
        <v>219</v>
      </c>
      <c r="H147" t="s">
        <v>219</v>
      </c>
      <c r="L147">
        <v>524.29939552999895</v>
      </c>
      <c r="M147" t="s">
        <v>533</v>
      </c>
      <c r="N147" s="4">
        <v>2.3527996469527501</v>
      </c>
      <c r="O147" s="6">
        <v>0.32322899999999999</v>
      </c>
      <c r="P147" s="12">
        <f t="shared" si="4"/>
        <v>0.95349046972827733</v>
      </c>
      <c r="Q147" s="6">
        <f t="shared" si="5"/>
        <v>0.84438142648672443</v>
      </c>
      <c r="R147" s="8">
        <v>15182075.145724056</v>
      </c>
      <c r="S147" s="7">
        <v>6241751.8015390988</v>
      </c>
      <c r="T147" s="7">
        <v>5416502.3991876533</v>
      </c>
      <c r="U147" s="8">
        <v>9036236.6035520695</v>
      </c>
      <c r="V147" s="7">
        <v>8508472.3662774507</v>
      </c>
      <c r="W147" s="7">
        <v>5638132.3521564119</v>
      </c>
      <c r="X147" s="8">
        <v>10330025.706502533</v>
      </c>
      <c r="Y147" s="8">
        <v>24206890.719690893</v>
      </c>
      <c r="Z147" s="8">
        <v>11844575.653417883</v>
      </c>
      <c r="AA147" s="8">
        <v>12069771.858881308</v>
      </c>
      <c r="AB147" s="8">
        <v>23390982.163185738</v>
      </c>
      <c r="AC147" s="8">
        <v>9056976.7154849432</v>
      </c>
      <c r="AD147" s="7">
        <v>5631117.8346023178</v>
      </c>
      <c r="AE147" s="7">
        <v>6811566.203401912</v>
      </c>
      <c r="AF147" s="8">
        <v>12325263.91099689</v>
      </c>
      <c r="AG147" s="8">
        <v>9732272.671560863</v>
      </c>
      <c r="AH147" s="7">
        <v>10273483.10186566</v>
      </c>
      <c r="AI147" s="9">
        <v>11815672.332100984</v>
      </c>
    </row>
    <row r="148" spans="1:35" x14ac:dyDescent="0.25">
      <c r="A148" t="s">
        <v>2348</v>
      </c>
      <c r="B148" t="s">
        <v>3214</v>
      </c>
      <c r="C148" t="s">
        <v>692</v>
      </c>
      <c r="D148" t="s">
        <v>7868</v>
      </c>
      <c r="E148" t="s">
        <v>7933</v>
      </c>
      <c r="F148" t="s">
        <v>690</v>
      </c>
      <c r="G148" t="s">
        <v>693</v>
      </c>
      <c r="H148" t="s">
        <v>693</v>
      </c>
      <c r="L148">
        <v>524.29939552999997</v>
      </c>
      <c r="M148" t="s">
        <v>533</v>
      </c>
      <c r="N148" s="4">
        <v>2.35244058519265</v>
      </c>
      <c r="O148" s="6">
        <v>0.32950099999999999</v>
      </c>
      <c r="P148" s="12">
        <f t="shared" si="4"/>
        <v>0.95223472203666937</v>
      </c>
      <c r="Q148" s="6">
        <f t="shared" si="5"/>
        <v>0.83979854982663182</v>
      </c>
      <c r="R148" s="8">
        <v>15182075.145724056</v>
      </c>
      <c r="S148" s="7">
        <v>6241751.8015390988</v>
      </c>
      <c r="T148" s="7">
        <v>5416502.3991876533</v>
      </c>
      <c r="U148" s="8">
        <v>9036236.6035520695</v>
      </c>
      <c r="V148" s="7">
        <v>8508472.3662774507</v>
      </c>
      <c r="W148" s="7">
        <v>5638132.3521564119</v>
      </c>
      <c r="X148" s="8">
        <v>10280652.925068177</v>
      </c>
      <c r="Y148" s="8">
        <v>24080661.062178425</v>
      </c>
      <c r="Z148" s="8">
        <v>11844575.653417883</v>
      </c>
      <c r="AA148" s="8">
        <v>12069771.858881308</v>
      </c>
      <c r="AB148" s="8">
        <v>23390982.163185738</v>
      </c>
      <c r="AC148" s="8">
        <v>9059850.1911811605</v>
      </c>
      <c r="AD148" s="7">
        <v>5631112.7132244511</v>
      </c>
      <c r="AE148" s="7">
        <v>6811566.203401912</v>
      </c>
      <c r="AF148" s="8">
        <v>12325263.91099689</v>
      </c>
      <c r="AG148" s="8">
        <v>9732272.671560863</v>
      </c>
      <c r="AH148" s="7">
        <v>10219537.610931786</v>
      </c>
      <c r="AI148" s="9">
        <v>11815672.332100984</v>
      </c>
    </row>
    <row r="149" spans="1:35" x14ac:dyDescent="0.25">
      <c r="A149" t="s">
        <v>2349</v>
      </c>
      <c r="B149" t="s">
        <v>3214</v>
      </c>
      <c r="C149" t="s">
        <v>457</v>
      </c>
      <c r="D149" t="s">
        <v>7867</v>
      </c>
      <c r="E149" t="s">
        <v>7934</v>
      </c>
      <c r="F149" t="s">
        <v>407</v>
      </c>
      <c r="G149" t="s">
        <v>196</v>
      </c>
      <c r="H149" t="s">
        <v>196</v>
      </c>
      <c r="L149">
        <v>526.29391552999903</v>
      </c>
      <c r="M149" t="s">
        <v>458</v>
      </c>
      <c r="N149" s="4">
        <v>1.7323932224513201</v>
      </c>
      <c r="O149" s="6">
        <v>1.8407500000000001</v>
      </c>
      <c r="P149" s="12">
        <f t="shared" si="4"/>
        <v>0.83226529599206811</v>
      </c>
      <c r="Q149" s="6">
        <f t="shared" si="5"/>
        <v>0.15549317773894686</v>
      </c>
      <c r="R149" s="7">
        <v>1878777.7056645029</v>
      </c>
      <c r="S149" s="7">
        <v>1390154.9271038631</v>
      </c>
      <c r="T149" s="7">
        <v>1113776.3891148027</v>
      </c>
      <c r="U149" s="7">
        <v>1926291.5519346455</v>
      </c>
      <c r="V149" s="7">
        <v>1540803.6288742186</v>
      </c>
      <c r="W149" s="7">
        <v>1916675.4258762489</v>
      </c>
      <c r="X149" s="7">
        <v>1855787.8225650322</v>
      </c>
      <c r="Y149" s="7">
        <v>1774390.9884437176</v>
      </c>
      <c r="Z149" s="7">
        <v>1717304.3457195696</v>
      </c>
      <c r="AA149" s="7">
        <v>1716634.5388309902</v>
      </c>
      <c r="AB149" s="7">
        <v>2839612.1671013827</v>
      </c>
      <c r="AC149" s="7">
        <v>1635670.9210769194</v>
      </c>
      <c r="AD149" s="7">
        <v>1133755.7256097775</v>
      </c>
      <c r="AE149" s="7">
        <v>1794223.8806071675</v>
      </c>
      <c r="AF149" s="7">
        <v>3040588.6824645773</v>
      </c>
      <c r="AG149" s="7">
        <v>1725291.9212687658</v>
      </c>
      <c r="AH149" s="7">
        <v>1831852.5005703277</v>
      </c>
      <c r="AI149" s="10">
        <v>2442399.7130810726</v>
      </c>
    </row>
    <row r="150" spans="1:35" x14ac:dyDescent="0.25">
      <c r="A150" t="s">
        <v>2350</v>
      </c>
      <c r="B150" t="s">
        <v>3214</v>
      </c>
      <c r="C150" t="s">
        <v>335</v>
      </c>
      <c r="D150" t="s">
        <v>7869</v>
      </c>
      <c r="E150" t="s">
        <v>7935</v>
      </c>
      <c r="F150" t="s">
        <v>332</v>
      </c>
      <c r="G150" t="s">
        <v>67</v>
      </c>
      <c r="H150" t="s">
        <v>67</v>
      </c>
      <c r="L150">
        <v>526.315045529999</v>
      </c>
      <c r="M150" t="s">
        <v>336</v>
      </c>
      <c r="N150" s="4">
        <v>1.72182137396294</v>
      </c>
      <c r="O150" s="6">
        <v>0.20291400000000001</v>
      </c>
      <c r="P150" s="12">
        <f t="shared" si="4"/>
        <v>0.97832583097131176</v>
      </c>
      <c r="Q150" s="6">
        <f t="shared" si="5"/>
        <v>0.91009564017578004</v>
      </c>
      <c r="R150" s="7">
        <v>833123.27435416949</v>
      </c>
      <c r="S150" s="7">
        <v>341255.50211601739</v>
      </c>
      <c r="T150" s="7">
        <v>405340.73562950402</v>
      </c>
      <c r="U150" s="7">
        <v>980619.41104152275</v>
      </c>
      <c r="V150" s="7">
        <v>1478723.7169242201</v>
      </c>
      <c r="W150" s="7">
        <v>293487.22822642152</v>
      </c>
      <c r="X150" s="7">
        <v>815455.74190095486</v>
      </c>
      <c r="Y150" s="7">
        <v>667977.86442240898</v>
      </c>
      <c r="Z150" s="7">
        <v>685780.04773360107</v>
      </c>
      <c r="AA150" s="7">
        <v>741066.8171956084</v>
      </c>
      <c r="AB150" s="7">
        <v>732449.50207273511</v>
      </c>
      <c r="AC150" s="7">
        <v>752142.86037439923</v>
      </c>
      <c r="AD150" s="7">
        <v>302461.63154090027</v>
      </c>
      <c r="AE150" s="7">
        <v>733772.12371855916</v>
      </c>
      <c r="AF150" s="7">
        <v>938160.52375231369</v>
      </c>
      <c r="AG150" s="7">
        <v>1009846.6952622761</v>
      </c>
      <c r="AH150" s="7">
        <v>756623.91292338073</v>
      </c>
      <c r="AI150" s="10">
        <v>679281.77464892657</v>
      </c>
    </row>
    <row r="151" spans="1:35" x14ac:dyDescent="0.25">
      <c r="A151" t="s">
        <v>2351</v>
      </c>
      <c r="B151" t="s">
        <v>3214</v>
      </c>
      <c r="C151" t="s">
        <v>455</v>
      </c>
      <c r="D151" t="s">
        <v>7867</v>
      </c>
      <c r="E151" t="s">
        <v>7936</v>
      </c>
      <c r="F151" t="s">
        <v>407</v>
      </c>
      <c r="G151" t="s">
        <v>384</v>
      </c>
      <c r="H151" t="s">
        <v>384</v>
      </c>
      <c r="L151">
        <v>528.30956552999896</v>
      </c>
      <c r="M151" t="s">
        <v>456</v>
      </c>
      <c r="N151" s="4">
        <v>2.1087557289411101</v>
      </c>
      <c r="O151" s="6">
        <v>1.2389399999999999</v>
      </c>
      <c r="P151" s="12">
        <f t="shared" si="4"/>
        <v>0.90038003505627739</v>
      </c>
      <c r="Q151" s="6">
        <f t="shared" si="5"/>
        <v>0.36282939888672516</v>
      </c>
      <c r="R151" s="8">
        <v>13879023.545058511</v>
      </c>
      <c r="S151" s="8">
        <v>11463102.926817426</v>
      </c>
      <c r="T151" s="7">
        <v>9121337.8988074176</v>
      </c>
      <c r="U151" s="8">
        <v>13647675.783740399</v>
      </c>
      <c r="V151" s="8">
        <v>9356326.1037284508</v>
      </c>
      <c r="W151" s="7">
        <v>9493574.266845908</v>
      </c>
      <c r="X151" s="8">
        <v>10916549.832809234</v>
      </c>
      <c r="Y151" s="8">
        <v>16626299.56675317</v>
      </c>
      <c r="Z151" s="8">
        <v>13739330.03707392</v>
      </c>
      <c r="AA151" s="8">
        <v>12239730.856752846</v>
      </c>
      <c r="AB151" s="8">
        <v>20706976.064943813</v>
      </c>
      <c r="AC151" s="8">
        <v>10795114.881428773</v>
      </c>
      <c r="AD151" s="7">
        <v>10351848.739162274</v>
      </c>
      <c r="AE151" s="8">
        <v>10050840.413511701</v>
      </c>
      <c r="AF151" s="8">
        <v>15703244.22109724</v>
      </c>
      <c r="AG151" s="8">
        <v>11793060.132325782</v>
      </c>
      <c r="AH151" s="8">
        <v>14545595.259369077</v>
      </c>
      <c r="AI151" s="9">
        <v>14033069.814343462</v>
      </c>
    </row>
    <row r="152" spans="1:35" x14ac:dyDescent="0.25">
      <c r="A152" t="s">
        <v>2352</v>
      </c>
      <c r="B152" t="s">
        <v>3214</v>
      </c>
      <c r="C152" t="s">
        <v>564</v>
      </c>
      <c r="D152" t="s">
        <v>7867</v>
      </c>
      <c r="E152" t="s">
        <v>7937</v>
      </c>
      <c r="F152" t="s">
        <v>551</v>
      </c>
      <c r="G152" t="s">
        <v>55</v>
      </c>
      <c r="H152" t="s">
        <v>55</v>
      </c>
      <c r="L152">
        <v>528.30956552999896</v>
      </c>
      <c r="M152" t="s">
        <v>456</v>
      </c>
      <c r="N152" s="4">
        <v>1.61758084946881</v>
      </c>
      <c r="O152" s="6">
        <v>2.3618299999999999</v>
      </c>
      <c r="P152" s="12">
        <f t="shared" si="4"/>
        <v>0.7054623239546719</v>
      </c>
      <c r="Q152" s="6">
        <f t="shared" si="5"/>
        <v>5.9111223342606295E-2</v>
      </c>
      <c r="R152" s="7">
        <v>2460847.4314484703</v>
      </c>
      <c r="S152" s="7">
        <v>4538312.2577460548</v>
      </c>
      <c r="T152" s="7">
        <v>1428936.0587643716</v>
      </c>
      <c r="U152" s="7">
        <v>3329699.5455352226</v>
      </c>
      <c r="V152" s="7">
        <v>2602396.1338810669</v>
      </c>
      <c r="W152" s="7">
        <v>2979854.2816900522</v>
      </c>
      <c r="X152" s="7">
        <v>2318208.8992287479</v>
      </c>
      <c r="Y152" s="7">
        <v>3066857.5780420313</v>
      </c>
      <c r="Z152" s="7">
        <v>2243215.7796252859</v>
      </c>
      <c r="AA152" s="7">
        <v>3009503.2232791446</v>
      </c>
      <c r="AB152" s="7">
        <v>4013035.4207671401</v>
      </c>
      <c r="AC152" s="7">
        <v>4587446.8946711086</v>
      </c>
      <c r="AD152" s="7">
        <v>1092084.9080846605</v>
      </c>
      <c r="AE152" s="7">
        <v>4053427.9857565723</v>
      </c>
      <c r="AF152" s="7">
        <v>6286161.153058812</v>
      </c>
      <c r="AG152" s="7">
        <v>3112547.2445482523</v>
      </c>
      <c r="AH152" s="7">
        <v>3950300.2885489808</v>
      </c>
      <c r="AI152" s="10">
        <v>5288351.0370464521</v>
      </c>
    </row>
    <row r="153" spans="1:35" x14ac:dyDescent="0.25">
      <c r="A153" t="s">
        <v>2353</v>
      </c>
      <c r="B153" t="s">
        <v>3214</v>
      </c>
      <c r="C153" t="s">
        <v>562</v>
      </c>
      <c r="D153" t="s">
        <v>7867</v>
      </c>
      <c r="E153" t="s">
        <v>7938</v>
      </c>
      <c r="F153" t="s">
        <v>551</v>
      </c>
      <c r="G153" t="s">
        <v>180</v>
      </c>
      <c r="H153" t="s">
        <v>180</v>
      </c>
      <c r="L153">
        <v>530.32521552999901</v>
      </c>
      <c r="M153" t="s">
        <v>563</v>
      </c>
      <c r="N153" s="4">
        <v>1.8221161953168701</v>
      </c>
      <c r="O153" s="6">
        <v>2.2863699999999998</v>
      </c>
      <c r="P153" s="12">
        <f t="shared" si="4"/>
        <v>0.6279922422455041</v>
      </c>
      <c r="Q153" s="6">
        <f t="shared" si="5"/>
        <v>6.8829831390624416E-2</v>
      </c>
      <c r="R153" s="7">
        <v>317474.4553192032</v>
      </c>
      <c r="S153" s="7">
        <v>673347.18116906565</v>
      </c>
      <c r="T153" s="7">
        <v>193172.84733944153</v>
      </c>
      <c r="U153" s="7">
        <v>441801.21351418714</v>
      </c>
      <c r="V153" s="7">
        <v>282147.04847891373</v>
      </c>
      <c r="W153" s="7">
        <v>474915.28078907466</v>
      </c>
      <c r="X153" s="7">
        <v>340288.08344939502</v>
      </c>
      <c r="Y153" s="7">
        <v>371172.22500158206</v>
      </c>
      <c r="Z153" s="7">
        <v>332455.52754466556</v>
      </c>
      <c r="AA153" s="7">
        <v>489580.52247647283</v>
      </c>
      <c r="AB153" s="7">
        <v>648572.83160750242</v>
      </c>
      <c r="AC153" s="7">
        <v>521557.70692936098</v>
      </c>
      <c r="AD153" s="7">
        <v>70036.146294262173</v>
      </c>
      <c r="AE153" s="7">
        <v>720707.71019749239</v>
      </c>
      <c r="AF153" s="7">
        <v>1204645.0567036846</v>
      </c>
      <c r="AG153" s="7">
        <v>405429.08601340739</v>
      </c>
      <c r="AH153" s="7">
        <v>507181.65296464908</v>
      </c>
      <c r="AI153" s="10">
        <v>889002.97224414709</v>
      </c>
    </row>
    <row r="154" spans="1:35" x14ac:dyDescent="0.25">
      <c r="A154" t="s">
        <v>2354</v>
      </c>
      <c r="B154" t="s">
        <v>3214</v>
      </c>
      <c r="C154" t="s">
        <v>491</v>
      </c>
      <c r="D154" t="s">
        <v>7867</v>
      </c>
      <c r="E154" t="s">
        <v>7939</v>
      </c>
      <c r="F154" t="s">
        <v>473</v>
      </c>
      <c r="G154" t="s">
        <v>55</v>
      </c>
      <c r="H154" t="s">
        <v>55</v>
      </c>
      <c r="L154">
        <v>531.27284652999901</v>
      </c>
      <c r="M154" t="s">
        <v>492</v>
      </c>
      <c r="N154" s="4">
        <v>1.41429942322515</v>
      </c>
      <c r="O154" s="6">
        <v>7.3643E-2</v>
      </c>
      <c r="P154" s="12">
        <f t="shared" si="4"/>
        <v>1.0314109797095794</v>
      </c>
      <c r="Q154" s="6">
        <f t="shared" si="5"/>
        <v>0.88531438172491905</v>
      </c>
      <c r="R154" s="8">
        <v>10669979.049735639</v>
      </c>
      <c r="S154" s="7">
        <v>3525027.6920191851</v>
      </c>
      <c r="T154" s="7">
        <v>3445610.88357948</v>
      </c>
      <c r="U154" s="8">
        <v>13241176.794973163</v>
      </c>
      <c r="V154" s="8">
        <v>9569176.7586103361</v>
      </c>
      <c r="W154" s="7">
        <v>2241780.7063311641</v>
      </c>
      <c r="X154" s="7">
        <v>8595245.1378310435</v>
      </c>
      <c r="Y154" s="8">
        <v>11577430.541797705</v>
      </c>
      <c r="Z154" s="7">
        <v>7589243.9226556048</v>
      </c>
      <c r="AA154" s="7">
        <v>8700674.2532654069</v>
      </c>
      <c r="AB154" s="8">
        <v>13643723.157365732</v>
      </c>
      <c r="AC154" s="7">
        <v>6824074.4234472504</v>
      </c>
      <c r="AD154" s="7">
        <v>3856153.7323870636</v>
      </c>
      <c r="AE154" s="7">
        <v>4790610.2553650318</v>
      </c>
      <c r="AF154" s="8">
        <v>9475319.5141216964</v>
      </c>
      <c r="AG154" s="7">
        <v>7804523.8737365706</v>
      </c>
      <c r="AH154" s="7">
        <v>6010539.0212413315</v>
      </c>
      <c r="AI154" s="10">
        <v>7203400.068808848</v>
      </c>
    </row>
    <row r="155" spans="1:35" x14ac:dyDescent="0.25">
      <c r="A155" t="s">
        <v>2355</v>
      </c>
      <c r="B155" t="s">
        <v>3214</v>
      </c>
      <c r="C155" t="s">
        <v>1119</v>
      </c>
      <c r="D155" t="s">
        <v>7867</v>
      </c>
      <c r="E155" t="s">
        <v>7940</v>
      </c>
      <c r="F155" t="s">
        <v>1114</v>
      </c>
      <c r="G155" t="s">
        <v>1120</v>
      </c>
      <c r="H155" t="s">
        <v>1116</v>
      </c>
      <c r="I155" t="s">
        <v>107</v>
      </c>
      <c r="L155">
        <v>532.30448052999998</v>
      </c>
      <c r="M155" t="s">
        <v>1121</v>
      </c>
      <c r="N155" s="4">
        <v>3.3769999999999998</v>
      </c>
      <c r="O155" s="6">
        <v>1.1333200000000001</v>
      </c>
      <c r="P155" s="12">
        <f t="shared" si="4"/>
        <v>0.88092287473128661</v>
      </c>
      <c r="Q155" s="6">
        <f t="shared" si="5"/>
        <v>0.38180026062947969</v>
      </c>
      <c r="R155" s="7">
        <v>1159076.6585622283</v>
      </c>
      <c r="S155" s="7">
        <v>724286.57144842145</v>
      </c>
      <c r="T155" s="7">
        <v>715768.29891266557</v>
      </c>
      <c r="U155" s="7">
        <v>890661.05602394242</v>
      </c>
      <c r="V155" s="7">
        <v>751187.35940601793</v>
      </c>
      <c r="W155" s="7">
        <v>498979.52576760837</v>
      </c>
      <c r="X155" s="7">
        <v>684480.4912533795</v>
      </c>
      <c r="Y155" s="7">
        <v>1422452.8222689033</v>
      </c>
      <c r="Z155" s="7">
        <v>825920.89962546248</v>
      </c>
      <c r="AA155" s="7">
        <v>874391.14207207807</v>
      </c>
      <c r="AB155" s="7">
        <v>1431569.1074323207</v>
      </c>
      <c r="AC155" s="7">
        <v>983126.38901947543</v>
      </c>
      <c r="AD155" s="7">
        <v>653948.31436845602</v>
      </c>
      <c r="AE155" s="7">
        <v>630272.23789594881</v>
      </c>
      <c r="AF155" s="7">
        <v>1221427.0065026348</v>
      </c>
      <c r="AG155" s="7">
        <v>985750.50155543152</v>
      </c>
      <c r="AH155" s="7">
        <v>789502.96968645463</v>
      </c>
      <c r="AI155" s="10">
        <v>1139984.4565628457</v>
      </c>
    </row>
    <row r="156" spans="1:35" x14ac:dyDescent="0.25">
      <c r="A156" t="s">
        <v>2356</v>
      </c>
      <c r="B156" t="s">
        <v>3214</v>
      </c>
      <c r="C156" t="s">
        <v>489</v>
      </c>
      <c r="D156" t="s">
        <v>7867</v>
      </c>
      <c r="E156" t="s">
        <v>7941</v>
      </c>
      <c r="F156" t="s">
        <v>473</v>
      </c>
      <c r="G156" t="s">
        <v>180</v>
      </c>
      <c r="H156" t="s">
        <v>180</v>
      </c>
      <c r="L156">
        <v>533.28849652999895</v>
      </c>
      <c r="M156" t="s">
        <v>490</v>
      </c>
      <c r="N156" s="4">
        <v>1.58783271189103</v>
      </c>
      <c r="O156" s="6">
        <v>1.08954</v>
      </c>
      <c r="P156" s="12">
        <f t="shared" si="4"/>
        <v>0.84050686829868726</v>
      </c>
      <c r="Q156" s="6">
        <f t="shared" si="5"/>
        <v>0.53033606148444301</v>
      </c>
      <c r="R156" s="7">
        <v>2320264.3593764626</v>
      </c>
      <c r="S156" s="7">
        <v>1100477.5674731873</v>
      </c>
      <c r="T156" s="7">
        <v>753520.01995050174</v>
      </c>
      <c r="U156" s="7">
        <v>3927671.2571073659</v>
      </c>
      <c r="V156" s="7">
        <v>2911879.432029807</v>
      </c>
      <c r="W156" s="7">
        <v>534428.3014124569</v>
      </c>
      <c r="X156" s="7">
        <v>1638963.9794166156</v>
      </c>
      <c r="Y156" s="7">
        <v>2504766.0484308219</v>
      </c>
      <c r="Z156" s="7">
        <v>1660338.7175220852</v>
      </c>
      <c r="AA156" s="7">
        <v>1731466.5654680675</v>
      </c>
      <c r="AB156" s="7">
        <v>3879955.8853405258</v>
      </c>
      <c r="AC156" s="7">
        <v>2686423.231653241</v>
      </c>
      <c r="AD156" s="7">
        <v>371667.49791614019</v>
      </c>
      <c r="AE156" s="7">
        <v>1310092.4942570897</v>
      </c>
      <c r="AF156" s="7">
        <v>4430772.0399001269</v>
      </c>
      <c r="AG156" s="7">
        <v>1793415.7295936442</v>
      </c>
      <c r="AH156" s="7">
        <v>1403777.2812700991</v>
      </c>
      <c r="AI156" s="10">
        <v>3037483.2737944289</v>
      </c>
    </row>
    <row r="157" spans="1:35" x14ac:dyDescent="0.25">
      <c r="A157" t="s">
        <v>2357</v>
      </c>
      <c r="B157" t="s">
        <v>3214</v>
      </c>
      <c r="C157" t="s">
        <v>623</v>
      </c>
      <c r="D157" t="s">
        <v>7867</v>
      </c>
      <c r="E157" t="s">
        <v>7942</v>
      </c>
      <c r="F157" t="s">
        <v>624</v>
      </c>
      <c r="G157" t="s">
        <v>625</v>
      </c>
      <c r="H157" t="s">
        <v>625</v>
      </c>
      <c r="L157">
        <v>533.45753352999895</v>
      </c>
      <c r="M157" t="s">
        <v>626</v>
      </c>
      <c r="N157" s="4">
        <v>3.4011556136352699</v>
      </c>
      <c r="O157" s="6">
        <v>1.31782</v>
      </c>
      <c r="P157" s="12">
        <f t="shared" si="4"/>
        <v>0.91696597722790663</v>
      </c>
      <c r="Q157" s="6">
        <f t="shared" si="5"/>
        <v>0.35234324101812442</v>
      </c>
      <c r="R157" s="7">
        <v>293992.35417170037</v>
      </c>
      <c r="S157" s="7">
        <v>247341.38984338337</v>
      </c>
      <c r="T157" s="7">
        <v>179193.93888793327</v>
      </c>
      <c r="U157" s="7">
        <v>224407.19893073</v>
      </c>
      <c r="V157" s="7">
        <v>231492.66063619757</v>
      </c>
      <c r="W157" s="7">
        <v>226245.82763697091</v>
      </c>
      <c r="X157" s="7">
        <v>242639.48856189163</v>
      </c>
      <c r="Y157" s="7">
        <v>244543.23831032883</v>
      </c>
      <c r="Z157" s="7">
        <v>250230.58206018119</v>
      </c>
      <c r="AA157" s="7">
        <v>257544.54906665121</v>
      </c>
      <c r="AB157" s="7">
        <v>327439.11324955116</v>
      </c>
      <c r="AC157" s="7">
        <v>311009.42871375039</v>
      </c>
      <c r="AD157" s="7">
        <v>144396.23630804781</v>
      </c>
      <c r="AE157" s="7">
        <v>248277.34186591412</v>
      </c>
      <c r="AF157" s="7">
        <v>330252.47922972916</v>
      </c>
      <c r="AG157" s="7">
        <v>226555.32053196258</v>
      </c>
      <c r="AH157" s="7">
        <v>213284.68093874195</v>
      </c>
      <c r="AI157" s="10">
        <v>275118.80433452595</v>
      </c>
    </row>
    <row r="158" spans="1:35" x14ac:dyDescent="0.25">
      <c r="A158" t="s">
        <v>2358</v>
      </c>
      <c r="B158" t="s">
        <v>3214</v>
      </c>
      <c r="C158" t="s">
        <v>453</v>
      </c>
      <c r="D158" t="s">
        <v>7867</v>
      </c>
      <c r="E158" t="s">
        <v>7943</v>
      </c>
      <c r="F158" t="s">
        <v>407</v>
      </c>
      <c r="G158" t="s">
        <v>381</v>
      </c>
      <c r="H158" t="s">
        <v>381</v>
      </c>
      <c r="L158">
        <v>534.356515529999</v>
      </c>
      <c r="M158" t="s">
        <v>454</v>
      </c>
      <c r="N158" s="4">
        <v>3.94333297553638</v>
      </c>
      <c r="O158" s="6">
        <v>1.16852</v>
      </c>
      <c r="P158" s="12">
        <f t="shared" si="4"/>
        <v>0.88362100863261006</v>
      </c>
      <c r="Q158" s="6">
        <f t="shared" si="5"/>
        <v>0.35423748902483765</v>
      </c>
      <c r="R158" s="7">
        <v>395448.07636242441</v>
      </c>
      <c r="S158" s="7">
        <v>211834.92467108145</v>
      </c>
      <c r="T158" s="7">
        <v>212651.96485503012</v>
      </c>
      <c r="U158" s="7">
        <v>367478.72640078265</v>
      </c>
      <c r="V158" s="7">
        <v>297473.23077791336</v>
      </c>
      <c r="W158" s="7">
        <v>158734.59493057302</v>
      </c>
      <c r="X158" s="7">
        <v>271724.60111636296</v>
      </c>
      <c r="Y158" s="7">
        <v>419326.69924314547</v>
      </c>
      <c r="Z158" s="7">
        <v>322944.65672360884</v>
      </c>
      <c r="AA158" s="7">
        <v>372454.85951921955</v>
      </c>
      <c r="AB158" s="7">
        <v>429919.19632692612</v>
      </c>
      <c r="AC158" s="7">
        <v>270700.35046080081</v>
      </c>
      <c r="AD158" s="7">
        <v>185191.48254644181</v>
      </c>
      <c r="AE158" s="7">
        <v>263434.96421540558</v>
      </c>
      <c r="AF158" s="7">
        <v>428943.21765088156</v>
      </c>
      <c r="AG158" s="7">
        <v>352502.15927468322</v>
      </c>
      <c r="AH158" s="7">
        <v>310922.26729711215</v>
      </c>
      <c r="AI158" s="10">
        <v>393575.55951241194</v>
      </c>
    </row>
    <row r="159" spans="1:35" x14ac:dyDescent="0.25">
      <c r="A159" t="s">
        <v>2359</v>
      </c>
      <c r="B159" t="s">
        <v>3214</v>
      </c>
      <c r="C159" t="s">
        <v>487</v>
      </c>
      <c r="D159" t="s">
        <v>7867</v>
      </c>
      <c r="E159" t="s">
        <v>7944</v>
      </c>
      <c r="F159" t="s">
        <v>473</v>
      </c>
      <c r="G159" t="s">
        <v>166</v>
      </c>
      <c r="H159" t="s">
        <v>166</v>
      </c>
      <c r="L159">
        <v>535.304146529999</v>
      </c>
      <c r="M159" t="s">
        <v>488</v>
      </c>
      <c r="N159" s="4">
        <v>1.85021791019955</v>
      </c>
      <c r="O159" s="6">
        <v>0.91078899999999996</v>
      </c>
      <c r="P159" s="12">
        <f t="shared" si="4"/>
        <v>0.93321776174897275</v>
      </c>
      <c r="Q159" s="6">
        <f t="shared" si="5"/>
        <v>0.58442439221961962</v>
      </c>
      <c r="R159" s="7">
        <v>326708.03307395306</v>
      </c>
      <c r="S159" s="7">
        <v>194703.64426889762</v>
      </c>
      <c r="T159" s="7">
        <v>188912.43669950837</v>
      </c>
      <c r="U159" s="7">
        <v>397730.76574698777</v>
      </c>
      <c r="V159" s="7">
        <v>335861.90732839284</v>
      </c>
      <c r="W159" s="7">
        <v>159338.02247586346</v>
      </c>
      <c r="X159" s="7">
        <v>275798.54476620647</v>
      </c>
      <c r="Y159" s="7">
        <v>334142.37674548692</v>
      </c>
      <c r="Z159" s="7">
        <v>250546.50677063799</v>
      </c>
      <c r="AA159" s="7">
        <v>312031.26696392498</v>
      </c>
      <c r="AB159" s="7">
        <v>385325.69648886821</v>
      </c>
      <c r="AC159" s="7">
        <v>279653.33934778703</v>
      </c>
      <c r="AD159" s="7">
        <v>173302.68342256243</v>
      </c>
      <c r="AE159" s="7">
        <v>254783.63993399206</v>
      </c>
      <c r="AF159" s="7">
        <v>393638.77555356227</v>
      </c>
      <c r="AG159" s="7">
        <v>297823.27595615009</v>
      </c>
      <c r="AH159" s="7">
        <v>269865.25624952221</v>
      </c>
      <c r="AI159" s="10">
        <v>273626.8011431066</v>
      </c>
    </row>
    <row r="160" spans="1:35" x14ac:dyDescent="0.25">
      <c r="A160" t="s">
        <v>2360</v>
      </c>
      <c r="B160" t="s">
        <v>3214</v>
      </c>
      <c r="C160" t="s">
        <v>341</v>
      </c>
      <c r="D160" t="s">
        <v>7869</v>
      </c>
      <c r="E160" t="s">
        <v>7945</v>
      </c>
      <c r="F160" t="s">
        <v>332</v>
      </c>
      <c r="G160" t="s">
        <v>342</v>
      </c>
      <c r="H160" t="s">
        <v>342</v>
      </c>
      <c r="L160">
        <v>536.29939552999997</v>
      </c>
      <c r="M160" t="s">
        <v>343</v>
      </c>
      <c r="N160" s="4">
        <v>1.4127435696176101</v>
      </c>
      <c r="O160" s="6">
        <v>0.701569</v>
      </c>
      <c r="P160" s="12">
        <f t="shared" si="4"/>
        <v>0.9338944049425365</v>
      </c>
      <c r="Q160" s="6">
        <f t="shared" si="5"/>
        <v>0.72049122619786465</v>
      </c>
      <c r="R160" s="7">
        <v>575928.11220564693</v>
      </c>
      <c r="S160" s="7">
        <v>364743.64499017986</v>
      </c>
      <c r="T160" s="7">
        <v>273201.38914099947</v>
      </c>
      <c r="U160" s="7">
        <v>886290.86979669356</v>
      </c>
      <c r="V160" s="7">
        <v>1006668.81760507</v>
      </c>
      <c r="W160" s="7">
        <v>236995.66367153917</v>
      </c>
      <c r="X160" s="7">
        <v>632360.04494902212</v>
      </c>
      <c r="Y160" s="7">
        <v>633505.34946252499</v>
      </c>
      <c r="Z160" s="7">
        <v>452215.78956569306</v>
      </c>
      <c r="AA160" s="7">
        <v>584131.77495325287</v>
      </c>
      <c r="AB160" s="7">
        <v>672303.8105566341</v>
      </c>
      <c r="AC160" s="7">
        <v>664829.73343695723</v>
      </c>
      <c r="AD160" s="7">
        <v>236155.4071629039</v>
      </c>
      <c r="AE160" s="7">
        <v>496170.02081407933</v>
      </c>
      <c r="AF160" s="7">
        <v>946063.10511353239</v>
      </c>
      <c r="AG160" s="7">
        <v>686889.09417162975</v>
      </c>
      <c r="AH160" s="7">
        <v>455054.40937965584</v>
      </c>
      <c r="AI160" s="10">
        <v>678618.95002123155</v>
      </c>
    </row>
    <row r="161" spans="1:35" x14ac:dyDescent="0.25">
      <c r="A161" t="s">
        <v>2361</v>
      </c>
      <c r="B161" t="s">
        <v>3214</v>
      </c>
      <c r="C161" t="s">
        <v>561</v>
      </c>
      <c r="D161" t="s">
        <v>7867</v>
      </c>
      <c r="E161" t="s">
        <v>7946</v>
      </c>
      <c r="F161" t="s">
        <v>551</v>
      </c>
      <c r="G161" t="s">
        <v>223</v>
      </c>
      <c r="H161" t="s">
        <v>223</v>
      </c>
      <c r="L161">
        <v>536.37216552999905</v>
      </c>
      <c r="M161" t="s">
        <v>452</v>
      </c>
      <c r="N161" s="4">
        <v>3.7941097293035999</v>
      </c>
      <c r="O161" s="6">
        <v>6.8722800000000001E-2</v>
      </c>
      <c r="P161" s="12">
        <f t="shared" si="4"/>
        <v>1.0421030756927945</v>
      </c>
      <c r="Q161" s="6">
        <f t="shared" si="5"/>
        <v>0.76056003087356194</v>
      </c>
      <c r="R161" s="7">
        <v>812327.58496847737</v>
      </c>
      <c r="S161" s="7">
        <v>985626.03615917137</v>
      </c>
      <c r="T161" s="7">
        <v>858537.16172196146</v>
      </c>
      <c r="U161" s="7">
        <v>947405.77802648686</v>
      </c>
      <c r="V161" s="7">
        <v>1140802.1905717098</v>
      </c>
      <c r="W161" s="7">
        <v>1120685.1209219641</v>
      </c>
      <c r="X161" s="7">
        <v>1185748.1348406386</v>
      </c>
      <c r="Y161" s="7">
        <v>680971.29105938866</v>
      </c>
      <c r="Z161" s="7">
        <v>911934.16778358282</v>
      </c>
      <c r="AA161" s="7">
        <v>654515.93681078032</v>
      </c>
      <c r="AB161" s="7">
        <v>1169459.703394139</v>
      </c>
      <c r="AC161" s="7">
        <v>1412003.274410038</v>
      </c>
      <c r="AD161" s="7">
        <v>316338.64035191573</v>
      </c>
      <c r="AE161" s="7">
        <v>1085947.5967500217</v>
      </c>
      <c r="AF161" s="7">
        <v>1172485.4822719952</v>
      </c>
      <c r="AG161" s="7">
        <v>1002078.5712501737</v>
      </c>
      <c r="AH161" s="7">
        <v>694680.18993332575</v>
      </c>
      <c r="AI161" s="10">
        <v>787291.4433212392</v>
      </c>
    </row>
    <row r="162" spans="1:35" x14ac:dyDescent="0.25">
      <c r="A162" t="s">
        <v>2362</v>
      </c>
      <c r="B162" t="s">
        <v>3214</v>
      </c>
      <c r="C162" t="s">
        <v>451</v>
      </c>
      <c r="D162" t="s">
        <v>7867</v>
      </c>
      <c r="E162" t="s">
        <v>7947</v>
      </c>
      <c r="F162" t="s">
        <v>407</v>
      </c>
      <c r="G162" t="s">
        <v>227</v>
      </c>
      <c r="H162" t="s">
        <v>227</v>
      </c>
      <c r="L162">
        <v>536.37216552999905</v>
      </c>
      <c r="M162" t="s">
        <v>452</v>
      </c>
      <c r="N162" s="4">
        <v>4.8544230539985298</v>
      </c>
      <c r="O162" s="6">
        <v>0.70826500000000003</v>
      </c>
      <c r="P162" s="12">
        <f t="shared" si="4"/>
        <v>0.95859143171286365</v>
      </c>
      <c r="Q162" s="6">
        <f t="shared" si="5"/>
        <v>0.66573486747901933</v>
      </c>
      <c r="R162" s="7">
        <v>428497.16024295543</v>
      </c>
      <c r="S162" s="7">
        <v>415875.96175942657</v>
      </c>
      <c r="T162" s="7">
        <v>437561.95872460282</v>
      </c>
      <c r="U162" s="7">
        <v>479112.03758528491</v>
      </c>
      <c r="V162" s="7">
        <v>524146.59111699712</v>
      </c>
      <c r="W162" s="7">
        <v>349151.41082979395</v>
      </c>
      <c r="X162" s="7">
        <v>519965.03306209604</v>
      </c>
      <c r="Y162" s="7">
        <v>512824.54226850125</v>
      </c>
      <c r="Z162" s="7">
        <v>393658.08906436129</v>
      </c>
      <c r="AA162" s="7">
        <v>492539.74968675728</v>
      </c>
      <c r="AB162" s="7">
        <v>607993.83322132588</v>
      </c>
      <c r="AC162" s="7">
        <v>485913.76133888756</v>
      </c>
      <c r="AD162" s="7">
        <v>255375.7721767647</v>
      </c>
      <c r="AE162" s="7">
        <v>347174.43422563601</v>
      </c>
      <c r="AF162" s="7">
        <v>603023.450674447</v>
      </c>
      <c r="AG162" s="7">
        <v>471850.56683383154</v>
      </c>
      <c r="AH162" s="7">
        <v>409591.42894259101</v>
      </c>
      <c r="AI162" s="10">
        <v>562745.09981334442</v>
      </c>
    </row>
    <row r="163" spans="1:35" x14ac:dyDescent="0.25">
      <c r="A163" t="s">
        <v>2363</v>
      </c>
      <c r="B163" t="s">
        <v>3214</v>
      </c>
      <c r="C163" t="s">
        <v>210</v>
      </c>
      <c r="D163" t="s">
        <v>7867</v>
      </c>
      <c r="E163" t="s">
        <v>7948</v>
      </c>
      <c r="F163" t="s">
        <v>206</v>
      </c>
      <c r="G163" t="s">
        <v>211</v>
      </c>
      <c r="H163" t="s">
        <v>212</v>
      </c>
      <c r="I163" t="s">
        <v>13</v>
      </c>
      <c r="L163">
        <v>536.50481752999895</v>
      </c>
      <c r="M163" t="s">
        <v>213</v>
      </c>
      <c r="N163" s="4">
        <v>7.1696956088087704</v>
      </c>
      <c r="O163" s="6">
        <v>0.38176599999999999</v>
      </c>
      <c r="P163" s="12">
        <f t="shared" si="4"/>
        <v>0.93616267602115255</v>
      </c>
      <c r="Q163" s="6">
        <f t="shared" si="5"/>
        <v>0.52898357630324222</v>
      </c>
      <c r="R163" s="8">
        <v>15201949.375840196</v>
      </c>
      <c r="S163" s="8">
        <v>12061916.046143785</v>
      </c>
      <c r="T163" s="8">
        <v>16905038.627168436</v>
      </c>
      <c r="U163" s="8">
        <v>12023527.064101126</v>
      </c>
      <c r="V163" s="8">
        <v>12120654.59606136</v>
      </c>
      <c r="W163" s="8">
        <v>14427550.693630796</v>
      </c>
      <c r="X163" s="8">
        <v>12689371.838707201</v>
      </c>
      <c r="Y163" s="8">
        <v>22883478.882324357</v>
      </c>
      <c r="Z163" s="8">
        <v>17573502.277634896</v>
      </c>
      <c r="AA163" s="8">
        <v>17335717.299842373</v>
      </c>
      <c r="AB163" s="8">
        <v>14766760.691935323</v>
      </c>
      <c r="AC163" s="8">
        <v>12318479.137360908</v>
      </c>
      <c r="AD163" s="8">
        <v>17636941.490699437</v>
      </c>
      <c r="AE163" s="8">
        <v>13179388.928392377</v>
      </c>
      <c r="AF163" s="8">
        <v>13322702.41401715</v>
      </c>
      <c r="AG163" s="8">
        <v>22068693.370106403</v>
      </c>
      <c r="AH163" s="8">
        <v>18986890.566182777</v>
      </c>
      <c r="AI163" s="9">
        <v>15537606.079920083</v>
      </c>
    </row>
    <row r="164" spans="1:35" x14ac:dyDescent="0.25">
      <c r="A164" t="s">
        <v>2364</v>
      </c>
      <c r="B164" t="s">
        <v>3214</v>
      </c>
      <c r="C164" t="s">
        <v>339</v>
      </c>
      <c r="D164" t="s">
        <v>7869</v>
      </c>
      <c r="E164" t="s">
        <v>7949</v>
      </c>
      <c r="F164" t="s">
        <v>332</v>
      </c>
      <c r="G164" t="s">
        <v>14</v>
      </c>
      <c r="H164" t="s">
        <v>14</v>
      </c>
      <c r="L164">
        <v>538.315045529999</v>
      </c>
      <c r="M164" t="s">
        <v>340</v>
      </c>
      <c r="N164" s="4">
        <v>1.6062116860468101</v>
      </c>
      <c r="O164" s="6">
        <v>0.64562799999999998</v>
      </c>
      <c r="P164" s="12">
        <f t="shared" si="4"/>
        <v>0.94321578376624049</v>
      </c>
      <c r="Q164" s="6">
        <f t="shared" si="5"/>
        <v>0.74330360733242418</v>
      </c>
      <c r="R164" s="8">
        <v>23522141.82007442</v>
      </c>
      <c r="S164" s="8">
        <v>16319223.051255126</v>
      </c>
      <c r="T164" s="8">
        <v>13937670.559330517</v>
      </c>
      <c r="U164" s="8">
        <v>37275537.827344023</v>
      </c>
      <c r="V164" s="8">
        <v>39692561.276194155</v>
      </c>
      <c r="W164" s="7">
        <v>8616095.1357684694</v>
      </c>
      <c r="X164" s="8">
        <v>26063015.762803808</v>
      </c>
      <c r="Y164" s="8">
        <v>29160556.944579974</v>
      </c>
      <c r="Z164" s="8">
        <v>23180886.853075549</v>
      </c>
      <c r="AA164" s="8">
        <v>23607478.744956031</v>
      </c>
      <c r="AB164" s="8">
        <v>27905775.095252197</v>
      </c>
      <c r="AC164" s="8">
        <v>30756821.277673498</v>
      </c>
      <c r="AD164" s="7">
        <v>8465294.4214274585</v>
      </c>
      <c r="AE164" s="8">
        <v>25207528.847148065</v>
      </c>
      <c r="AF164" s="8">
        <v>38181259.510108151</v>
      </c>
      <c r="AG164" s="8">
        <v>25099449.848309767</v>
      </c>
      <c r="AH164" s="8">
        <v>21528148.208068125</v>
      </c>
      <c r="AI164" s="9">
        <v>30126154.466329277</v>
      </c>
    </row>
    <row r="165" spans="1:35" x14ac:dyDescent="0.25">
      <c r="A165" t="s">
        <v>2365</v>
      </c>
      <c r="B165" t="s">
        <v>3214</v>
      </c>
      <c r="C165" t="s">
        <v>205</v>
      </c>
      <c r="D165" t="s">
        <v>7867</v>
      </c>
      <c r="E165" t="s">
        <v>7950</v>
      </c>
      <c r="F165" t="s">
        <v>206</v>
      </c>
      <c r="G165" t="s">
        <v>207</v>
      </c>
      <c r="H165" t="s">
        <v>208</v>
      </c>
      <c r="I165" t="s">
        <v>13</v>
      </c>
      <c r="L165">
        <v>538.520467529999</v>
      </c>
      <c r="M165" t="s">
        <v>209</v>
      </c>
      <c r="N165" s="4">
        <v>7.3595590244800002</v>
      </c>
      <c r="O165" s="6">
        <v>0.379133</v>
      </c>
      <c r="P165" s="12">
        <f t="shared" si="4"/>
        <v>0.91138738904737793</v>
      </c>
      <c r="Q165" s="6">
        <f t="shared" si="5"/>
        <v>0.66014440767768412</v>
      </c>
      <c r="R165" s="7">
        <v>4117497.1244037044</v>
      </c>
      <c r="S165" s="7">
        <v>1350420.4421068854</v>
      </c>
      <c r="T165" s="7">
        <v>3247182.5031761513</v>
      </c>
      <c r="U165" s="7">
        <v>5449377.4546910292</v>
      </c>
      <c r="V165" s="7">
        <v>4026870.6674999883</v>
      </c>
      <c r="W165" s="7">
        <v>1813390.7438661065</v>
      </c>
      <c r="X165" s="7">
        <v>3156808.770996185</v>
      </c>
      <c r="Y165" s="7">
        <v>5706469.6310789436</v>
      </c>
      <c r="Z165" s="7">
        <v>4367201.5070323292</v>
      </c>
      <c r="AA165" s="7">
        <v>2875714.6439786949</v>
      </c>
      <c r="AB165" s="7">
        <v>2820820.8806236745</v>
      </c>
      <c r="AC165" s="7">
        <v>2681533.0380273252</v>
      </c>
      <c r="AD165" s="7">
        <v>5207794.5515820095</v>
      </c>
      <c r="AE165" s="7">
        <v>2663178.2714617993</v>
      </c>
      <c r="AF165" s="7">
        <v>3714013.7698040274</v>
      </c>
      <c r="AG165" s="7">
        <v>8425209.6526009012</v>
      </c>
      <c r="AH165" s="7">
        <v>4924491.7453907477</v>
      </c>
      <c r="AI165" s="10">
        <v>3153864.824285714</v>
      </c>
    </row>
    <row r="166" spans="1:35" x14ac:dyDescent="0.25">
      <c r="A166" t="s">
        <v>2366</v>
      </c>
      <c r="B166" t="s">
        <v>3214</v>
      </c>
      <c r="C166" t="s">
        <v>337</v>
      </c>
      <c r="D166" t="s">
        <v>7869</v>
      </c>
      <c r="E166" t="s">
        <v>7951</v>
      </c>
      <c r="F166" t="s">
        <v>332</v>
      </c>
      <c r="G166" t="s">
        <v>13</v>
      </c>
      <c r="H166" t="s">
        <v>13</v>
      </c>
      <c r="L166">
        <v>540.33069552999996</v>
      </c>
      <c r="M166" t="s">
        <v>338</v>
      </c>
      <c r="N166" s="4">
        <v>1.9973299874104899</v>
      </c>
      <c r="O166" s="6">
        <v>0.82023400000000002</v>
      </c>
      <c r="P166" s="12">
        <f t="shared" si="4"/>
        <v>0.90570367368554772</v>
      </c>
      <c r="Q166" s="6">
        <f t="shared" si="5"/>
        <v>0.50902278102285892</v>
      </c>
      <c r="R166" s="8">
        <v>73844086.675350174</v>
      </c>
      <c r="S166" s="8">
        <v>43939401.21198196</v>
      </c>
      <c r="T166" s="8">
        <v>43161209.573127508</v>
      </c>
      <c r="U166" s="8">
        <v>89038154.260618091</v>
      </c>
      <c r="V166" s="8">
        <v>115753654.74556535</v>
      </c>
      <c r="W166" s="8">
        <v>30181156.111532338</v>
      </c>
      <c r="X166" s="8">
        <v>74820747.574634776</v>
      </c>
      <c r="Y166" s="8">
        <v>71391098.777127892</v>
      </c>
      <c r="Z166" s="8">
        <v>72929326.243872538</v>
      </c>
      <c r="AA166" s="8">
        <v>66405486.060085379</v>
      </c>
      <c r="AB166" s="8">
        <v>87710573.192446664</v>
      </c>
      <c r="AC166" s="8">
        <v>95889932.193818226</v>
      </c>
      <c r="AD166" s="8">
        <v>35358071.735130861</v>
      </c>
      <c r="AE166" s="8">
        <v>77183489.478472948</v>
      </c>
      <c r="AF166" s="8">
        <v>89750682.484174594</v>
      </c>
      <c r="AG166" s="8">
        <v>81876014.288247839</v>
      </c>
      <c r="AH166" s="8">
        <v>72051063.558260307</v>
      </c>
      <c r="AI166" s="9">
        <v>72869685.786362231</v>
      </c>
    </row>
    <row r="167" spans="1:35" x14ac:dyDescent="0.25">
      <c r="A167" t="s">
        <v>2367</v>
      </c>
      <c r="B167" t="s">
        <v>3214</v>
      </c>
      <c r="C167" t="s">
        <v>540</v>
      </c>
      <c r="D167" t="s">
        <v>7867</v>
      </c>
      <c r="E167" t="s">
        <v>7952</v>
      </c>
      <c r="F167" t="s">
        <v>530</v>
      </c>
      <c r="G167" t="s">
        <v>55</v>
      </c>
      <c r="H167" t="s">
        <v>55</v>
      </c>
      <c r="L167">
        <v>544.26809552999896</v>
      </c>
      <c r="M167" t="s">
        <v>541</v>
      </c>
      <c r="N167" s="4">
        <v>1.3783866953300501</v>
      </c>
      <c r="O167" s="6">
        <v>1.01989</v>
      </c>
      <c r="P167" s="12">
        <f t="shared" si="4"/>
        <v>0.86114569713228895</v>
      </c>
      <c r="Q167" s="6">
        <f t="shared" si="5"/>
        <v>0.46068060400125899</v>
      </c>
      <c r="R167" s="7">
        <v>1750171.5344190306</v>
      </c>
      <c r="S167" s="7">
        <v>916113.55069897429</v>
      </c>
      <c r="T167" s="7">
        <v>575401.10080682137</v>
      </c>
      <c r="U167" s="7">
        <v>1349639.6961948734</v>
      </c>
      <c r="V167" s="7">
        <v>1193907.8489213558</v>
      </c>
      <c r="W167" s="7">
        <v>913552.08824749989</v>
      </c>
      <c r="X167" s="7">
        <v>1127665.8717646596</v>
      </c>
      <c r="Y167" s="7">
        <v>2597374.9371677884</v>
      </c>
      <c r="Z167" s="7">
        <v>1400688.7323494842</v>
      </c>
      <c r="AA167" s="7">
        <v>1810739.4844979506</v>
      </c>
      <c r="AB167" s="7">
        <v>2683509.47229438</v>
      </c>
      <c r="AC167" s="7">
        <v>1191051.2677960612</v>
      </c>
      <c r="AD167" s="7">
        <v>675074.56471231487</v>
      </c>
      <c r="AE167" s="7">
        <v>968839.94269014359</v>
      </c>
      <c r="AF167" s="7">
        <v>2018304.1701253471</v>
      </c>
      <c r="AG167" s="7">
        <v>1292623.258328665</v>
      </c>
      <c r="AH167" s="7">
        <v>1422445.4211650754</v>
      </c>
      <c r="AI167" s="10">
        <v>1668556.1725160365</v>
      </c>
    </row>
    <row r="168" spans="1:35" x14ac:dyDescent="0.25">
      <c r="A168" t="s">
        <v>2368</v>
      </c>
      <c r="B168" t="s">
        <v>3214</v>
      </c>
      <c r="C168" t="s">
        <v>538</v>
      </c>
      <c r="D168" t="s">
        <v>7867</v>
      </c>
      <c r="E168" t="s">
        <v>7953</v>
      </c>
      <c r="F168" t="s">
        <v>530</v>
      </c>
      <c r="G168" t="s">
        <v>180</v>
      </c>
      <c r="H168" t="s">
        <v>180</v>
      </c>
      <c r="L168">
        <v>546.28374552999901</v>
      </c>
      <c r="M168" t="s">
        <v>539</v>
      </c>
      <c r="N168" s="4">
        <v>2.3370000000000002</v>
      </c>
      <c r="O168" s="6">
        <v>0.23789299999999999</v>
      </c>
      <c r="P168" s="12">
        <f t="shared" si="4"/>
        <v>0.99057200601840656</v>
      </c>
      <c r="Q168" s="6">
        <f t="shared" si="5"/>
        <v>0.95020579097224667</v>
      </c>
      <c r="R168" s="7">
        <v>1710785.9099987838</v>
      </c>
      <c r="S168" s="7">
        <v>883015.00679174333</v>
      </c>
      <c r="T168" s="7">
        <v>733096.85009555693</v>
      </c>
      <c r="U168" s="7">
        <v>1175951.5720269119</v>
      </c>
      <c r="V168" s="7">
        <v>939382.50033889629</v>
      </c>
      <c r="W168" s="7">
        <v>658809.36837874178</v>
      </c>
      <c r="X168" s="7">
        <v>1132700.8998645945</v>
      </c>
      <c r="Y168" s="7">
        <v>2093441.8890639765</v>
      </c>
      <c r="Z168" s="7">
        <v>1498087.2317513162</v>
      </c>
      <c r="AA168" s="7">
        <v>1287737.0475268979</v>
      </c>
      <c r="AB168" s="7">
        <v>1572180.1334694442</v>
      </c>
      <c r="AC168" s="7">
        <v>1093631.0570209334</v>
      </c>
      <c r="AD168" s="7">
        <v>830550.49412451754</v>
      </c>
      <c r="AE168" s="7">
        <v>888324.79774013977</v>
      </c>
      <c r="AF168" s="7">
        <v>1464859.6376062892</v>
      </c>
      <c r="AG168" s="7">
        <v>1149289.8794513752</v>
      </c>
      <c r="AH168" s="7">
        <v>1217547.5776452611</v>
      </c>
      <c r="AI168" s="10">
        <v>1424182.5805729162</v>
      </c>
    </row>
    <row r="169" spans="1:35" x14ac:dyDescent="0.25">
      <c r="A169" t="s">
        <v>2369</v>
      </c>
      <c r="B169" t="s">
        <v>3214</v>
      </c>
      <c r="C169" t="s">
        <v>347</v>
      </c>
      <c r="D169" t="s">
        <v>7869</v>
      </c>
      <c r="E169" t="s">
        <v>7954</v>
      </c>
      <c r="F169" t="s">
        <v>332</v>
      </c>
      <c r="G169" t="s">
        <v>114</v>
      </c>
      <c r="H169" t="s">
        <v>114</v>
      </c>
      <c r="L169">
        <v>552.33069552999996</v>
      </c>
      <c r="M169" t="s">
        <v>348</v>
      </c>
      <c r="N169" s="4">
        <v>1.9112310238241801</v>
      </c>
      <c r="O169" s="6">
        <v>0.28957699999999997</v>
      </c>
      <c r="P169" s="12">
        <f t="shared" si="4"/>
        <v>0.95604195153769345</v>
      </c>
      <c r="Q169" s="6">
        <f t="shared" si="5"/>
        <v>0.87236557172259466</v>
      </c>
      <c r="R169" s="7">
        <v>371750.91649286664</v>
      </c>
      <c r="S169" s="7">
        <v>279218.41322429391</v>
      </c>
      <c r="T169" s="7">
        <v>312363.40913715708</v>
      </c>
      <c r="U169" s="7">
        <v>594670.40895578428</v>
      </c>
      <c r="V169" s="7">
        <v>1266672.1190732718</v>
      </c>
      <c r="W169" s="7">
        <v>194258.08396843862</v>
      </c>
      <c r="X169" s="7">
        <v>328252.86633552657</v>
      </c>
      <c r="Y169" s="7">
        <v>1107563.0642972323</v>
      </c>
      <c r="Z169" s="7">
        <v>377927.08943250374</v>
      </c>
      <c r="AA169" s="7">
        <v>409905.89314773807</v>
      </c>
      <c r="AB169" s="7">
        <v>1142159.5553086544</v>
      </c>
      <c r="AC169" s="7">
        <v>425934.97665887373</v>
      </c>
      <c r="AD169" s="7">
        <v>351380.05553554214</v>
      </c>
      <c r="AE169" s="7">
        <v>517932.02005229041</v>
      </c>
      <c r="AF169" s="7">
        <v>673530.75452740164</v>
      </c>
      <c r="AG169" s="7">
        <v>518691.68130650884</v>
      </c>
      <c r="AH169" s="7">
        <v>436339.33648631634</v>
      </c>
      <c r="AI169" s="10">
        <v>579004.71334774455</v>
      </c>
    </row>
    <row r="170" spans="1:35" x14ac:dyDescent="0.25">
      <c r="A170" t="s">
        <v>2370</v>
      </c>
      <c r="B170" t="s">
        <v>3214</v>
      </c>
      <c r="C170" t="s">
        <v>214</v>
      </c>
      <c r="D170" t="s">
        <v>7867</v>
      </c>
      <c r="E170" t="s">
        <v>7955</v>
      </c>
      <c r="F170" t="s">
        <v>206</v>
      </c>
      <c r="G170" t="s">
        <v>215</v>
      </c>
      <c r="H170" t="s">
        <v>215</v>
      </c>
      <c r="L170">
        <v>552.49973252999996</v>
      </c>
      <c r="M170" t="s">
        <v>216</v>
      </c>
      <c r="N170" s="4">
        <v>6.9114055027357804</v>
      </c>
      <c r="O170" s="6">
        <v>1.4829000000000001</v>
      </c>
      <c r="P170" s="12">
        <f t="shared" si="4"/>
        <v>1.7864414013151193</v>
      </c>
      <c r="Q170" s="6">
        <f t="shared" si="5"/>
        <v>0.21372365667246124</v>
      </c>
      <c r="R170" s="7">
        <v>1963485.4804873795</v>
      </c>
      <c r="S170" s="7">
        <v>3778296.5148990811</v>
      </c>
      <c r="T170" s="8">
        <v>18547610.990389638</v>
      </c>
      <c r="U170" s="7">
        <v>1966569.706676262</v>
      </c>
      <c r="V170" s="7">
        <v>1925174.9009091356</v>
      </c>
      <c r="W170" s="7">
        <v>7964949.345352279</v>
      </c>
      <c r="X170" s="7">
        <v>2174760.4323711554</v>
      </c>
      <c r="Y170" s="7">
        <v>8719077.7488860991</v>
      </c>
      <c r="Z170" s="7">
        <v>3705535.644798514</v>
      </c>
      <c r="AA170" s="7">
        <v>2724230.9288518578</v>
      </c>
      <c r="AB170" s="7">
        <v>7469391.4412499778</v>
      </c>
      <c r="AC170" s="7">
        <v>2304860.8294667071</v>
      </c>
      <c r="AD170" s="7">
        <v>1769733.9385899806</v>
      </c>
      <c r="AE170" s="7">
        <v>2137476.7718792292</v>
      </c>
      <c r="AF170" s="7">
        <v>2474545.156079377</v>
      </c>
      <c r="AG170" s="7">
        <v>2963013.3319864939</v>
      </c>
      <c r="AH170" s="7">
        <v>3168554.2062007608</v>
      </c>
      <c r="AI170" s="10">
        <v>3394084.9784883135</v>
      </c>
    </row>
    <row r="171" spans="1:35" x14ac:dyDescent="0.25">
      <c r="A171" t="s">
        <v>2371</v>
      </c>
      <c r="B171" t="s">
        <v>3214</v>
      </c>
      <c r="C171" t="s">
        <v>344</v>
      </c>
      <c r="D171" t="s">
        <v>7869</v>
      </c>
      <c r="E171" t="s">
        <v>7956</v>
      </c>
      <c r="F171" t="s">
        <v>332</v>
      </c>
      <c r="G171" t="s">
        <v>345</v>
      </c>
      <c r="H171" t="s">
        <v>345</v>
      </c>
      <c r="L171">
        <v>554.34634552999898</v>
      </c>
      <c r="M171" t="s">
        <v>346</v>
      </c>
      <c r="N171" s="4">
        <v>2.4373634490220502</v>
      </c>
      <c r="O171" s="6">
        <v>1.4447099999999999</v>
      </c>
      <c r="P171" s="12">
        <f t="shared" si="4"/>
        <v>0.56200603630724211</v>
      </c>
      <c r="Q171" s="6">
        <f t="shared" si="5"/>
        <v>0.1407134419613307</v>
      </c>
      <c r="R171" s="7">
        <v>1676359.3069296086</v>
      </c>
      <c r="S171" s="7">
        <v>7853326.8985923259</v>
      </c>
      <c r="T171" s="7">
        <v>1501320.3664293312</v>
      </c>
      <c r="U171" s="7">
        <v>2876052.3579115146</v>
      </c>
      <c r="V171" s="7">
        <v>2772846.6721104546</v>
      </c>
      <c r="W171" s="7">
        <v>1572932.4194929225</v>
      </c>
      <c r="X171" s="7">
        <v>1588042.0849639301</v>
      </c>
      <c r="Y171" s="7">
        <v>6213842.530351813</v>
      </c>
      <c r="Z171" s="7">
        <v>2085484.8787142402</v>
      </c>
      <c r="AA171" s="7">
        <v>3226057.7382937497</v>
      </c>
      <c r="AB171" s="7">
        <v>2308959.7606725981</v>
      </c>
      <c r="AC171" s="7">
        <v>2680700.7079497851</v>
      </c>
      <c r="AD171" s="7">
        <v>2502398.397423761</v>
      </c>
      <c r="AE171" s="8">
        <v>11358407.360725179</v>
      </c>
      <c r="AF171" s="7">
        <v>3811616.3134337808</v>
      </c>
      <c r="AG171" s="8">
        <v>12757756.824868266</v>
      </c>
      <c r="AH171" s="7">
        <v>3152490.0895586563</v>
      </c>
      <c r="AI171" s="10">
        <v>8272618.6282861074</v>
      </c>
    </row>
    <row r="172" spans="1:35" x14ac:dyDescent="0.25">
      <c r="A172" t="s">
        <v>2372</v>
      </c>
      <c r="B172" t="s">
        <v>3214</v>
      </c>
      <c r="C172" t="s">
        <v>499</v>
      </c>
      <c r="D172" t="s">
        <v>7867</v>
      </c>
      <c r="E172" t="s">
        <v>7957</v>
      </c>
      <c r="F172" t="s">
        <v>473</v>
      </c>
      <c r="G172" t="s">
        <v>200</v>
      </c>
      <c r="H172" t="s">
        <v>200</v>
      </c>
      <c r="L172">
        <v>555.27284652999901</v>
      </c>
      <c r="M172" t="s">
        <v>500</v>
      </c>
      <c r="N172" s="4">
        <v>1.36026310418499</v>
      </c>
      <c r="O172" s="6">
        <v>1.18543</v>
      </c>
      <c r="P172" s="12">
        <f t="shared" si="4"/>
        <v>0.83880113770478915</v>
      </c>
      <c r="Q172" s="6">
        <f t="shared" si="5"/>
        <v>0.35082346192846514</v>
      </c>
      <c r="R172" s="8">
        <v>19046080.257002946</v>
      </c>
      <c r="S172" s="7">
        <v>7288071.7723045275</v>
      </c>
      <c r="T172" s="7">
        <v>6150848.7453703461</v>
      </c>
      <c r="U172" s="8">
        <v>27190866.633683778</v>
      </c>
      <c r="V172" s="8">
        <v>21943803.416822053</v>
      </c>
      <c r="W172" s="7">
        <v>5770369.6049549943</v>
      </c>
      <c r="X172" s="8">
        <v>20435471.796394005</v>
      </c>
      <c r="Y172" s="8">
        <v>16277454.787447318</v>
      </c>
      <c r="Z172" s="8">
        <v>12650854.102163354</v>
      </c>
      <c r="AA172" s="8">
        <v>21496438.415386423</v>
      </c>
      <c r="AB172" s="8">
        <v>26844381.746127412</v>
      </c>
      <c r="AC172" s="8">
        <v>14209099.126156734</v>
      </c>
      <c r="AD172" s="8">
        <v>11913208.35948937</v>
      </c>
      <c r="AE172" s="8">
        <v>14712687.792585053</v>
      </c>
      <c r="AF172" s="8">
        <v>23515488.056244604</v>
      </c>
      <c r="AG172" s="8">
        <v>18196225.074331086</v>
      </c>
      <c r="AH172" s="8">
        <v>17009553.954230614</v>
      </c>
      <c r="AI172" s="9">
        <v>15137771.589193316</v>
      </c>
    </row>
    <row r="173" spans="1:35" x14ac:dyDescent="0.25">
      <c r="A173" t="s">
        <v>2373</v>
      </c>
      <c r="B173" t="s">
        <v>3214</v>
      </c>
      <c r="C173" t="s">
        <v>467</v>
      </c>
      <c r="D173" t="s">
        <v>7867</v>
      </c>
      <c r="E173" t="s">
        <v>7958</v>
      </c>
      <c r="F173" t="s">
        <v>407</v>
      </c>
      <c r="G173" t="s">
        <v>400</v>
      </c>
      <c r="H173" t="s">
        <v>400</v>
      </c>
      <c r="L173">
        <v>556.34086552999895</v>
      </c>
      <c r="M173" t="s">
        <v>468</v>
      </c>
      <c r="N173" s="4">
        <v>2.6840000000000002</v>
      </c>
      <c r="O173" s="6">
        <v>0.43357499999999999</v>
      </c>
      <c r="P173" s="12">
        <f t="shared" si="4"/>
        <v>0.94587398001599121</v>
      </c>
      <c r="Q173" s="6">
        <f t="shared" si="5"/>
        <v>0.73929605336674853</v>
      </c>
      <c r="R173" s="7">
        <v>221073.15179201236</v>
      </c>
      <c r="S173" s="7">
        <v>101481.70566318533</v>
      </c>
      <c r="T173" s="7">
        <v>131372.98167731179</v>
      </c>
      <c r="U173" s="7">
        <v>209027.01692497567</v>
      </c>
      <c r="V173" s="7">
        <v>131710.25224175648</v>
      </c>
      <c r="W173" s="7">
        <v>86127.001220819453</v>
      </c>
      <c r="X173" s="7">
        <v>136894.0851110006</v>
      </c>
      <c r="Y173" s="7">
        <v>315603.36452613736</v>
      </c>
      <c r="Z173" s="7">
        <v>201308.1257176192</v>
      </c>
      <c r="AA173" s="7">
        <v>219175.65036383524</v>
      </c>
      <c r="AB173" s="7">
        <v>266236.87589120242</v>
      </c>
      <c r="AC173" s="7">
        <v>121105.52071527687</v>
      </c>
      <c r="AD173" s="7">
        <v>195523.45448192311</v>
      </c>
      <c r="AE173" s="7">
        <v>114243.99009754586</v>
      </c>
      <c r="AF173" s="7">
        <v>190669.64854078146</v>
      </c>
      <c r="AG173" s="7">
        <v>182720.03229035225</v>
      </c>
      <c r="AH173" s="7">
        <v>176070.01623394649</v>
      </c>
      <c r="AI173" s="10">
        <v>156667.22286607572</v>
      </c>
    </row>
    <row r="174" spans="1:35" x14ac:dyDescent="0.25">
      <c r="A174" t="s">
        <v>2375</v>
      </c>
      <c r="B174" t="s">
        <v>3214</v>
      </c>
      <c r="C174" t="s">
        <v>497</v>
      </c>
      <c r="D174" t="s">
        <v>7867</v>
      </c>
      <c r="E174" t="s">
        <v>7960</v>
      </c>
      <c r="F174" t="s">
        <v>473</v>
      </c>
      <c r="G174" t="s">
        <v>196</v>
      </c>
      <c r="H174" t="s">
        <v>196</v>
      </c>
      <c r="L174">
        <v>557.28849652999895</v>
      </c>
      <c r="M174" t="s">
        <v>498</v>
      </c>
      <c r="N174" s="4">
        <v>1.45269567341649</v>
      </c>
      <c r="O174" s="6">
        <v>1.0488999999999999</v>
      </c>
      <c r="P174" s="12">
        <f t="shared" si="4"/>
        <v>0.86401130772316403</v>
      </c>
      <c r="Q174" s="6">
        <f t="shared" si="5"/>
        <v>0.48436130080080975</v>
      </c>
      <c r="R174" s="7">
        <v>2441855.1191427559</v>
      </c>
      <c r="S174" s="7">
        <v>968931.78010123444</v>
      </c>
      <c r="T174" s="7">
        <v>959943.75050101453</v>
      </c>
      <c r="U174" s="7">
        <v>3636521.9499243083</v>
      </c>
      <c r="V174" s="7">
        <v>3391898.6802128409</v>
      </c>
      <c r="W174" s="7">
        <v>632927.30820178753</v>
      </c>
      <c r="X174" s="7">
        <v>2965972.7674574512</v>
      </c>
      <c r="Y174" s="7">
        <v>2239825.1937338337</v>
      </c>
      <c r="Z174" s="7">
        <v>1865494.460074865</v>
      </c>
      <c r="AA174" s="7">
        <v>2740265.5858461489</v>
      </c>
      <c r="AB174" s="7">
        <v>3336535.1041131979</v>
      </c>
      <c r="AC174" s="7">
        <v>2588804.9797325158</v>
      </c>
      <c r="AD174" s="7">
        <v>1066784.0247720673</v>
      </c>
      <c r="AE174" s="7">
        <v>1880362.4132542063</v>
      </c>
      <c r="AF174" s="7">
        <v>4041229.0404896094</v>
      </c>
      <c r="AG174" s="7">
        <v>2047698.5228283054</v>
      </c>
      <c r="AH174" s="7">
        <v>2064221.4555071748</v>
      </c>
      <c r="AI174" s="10">
        <v>2344192.6171268048</v>
      </c>
    </row>
    <row r="175" spans="1:35" x14ac:dyDescent="0.25">
      <c r="A175" t="s">
        <v>2376</v>
      </c>
      <c r="B175" t="s">
        <v>3214</v>
      </c>
      <c r="C175" t="s">
        <v>495</v>
      </c>
      <c r="D175" t="s">
        <v>7867</v>
      </c>
      <c r="E175" t="s">
        <v>7961</v>
      </c>
      <c r="F175" t="s">
        <v>473</v>
      </c>
      <c r="G175" t="s">
        <v>384</v>
      </c>
      <c r="H175" t="s">
        <v>384</v>
      </c>
      <c r="L175">
        <v>559.304146529999</v>
      </c>
      <c r="M175" t="s">
        <v>496</v>
      </c>
      <c r="N175" s="4">
        <v>1.6947802356224999</v>
      </c>
      <c r="O175" s="6">
        <v>0.79716200000000004</v>
      </c>
      <c r="P175" s="12">
        <f t="shared" si="4"/>
        <v>0.90881661002271807</v>
      </c>
      <c r="Q175" s="6">
        <f t="shared" si="5"/>
        <v>0.6693072434380003</v>
      </c>
      <c r="R175" s="7">
        <v>3789610.678816082</v>
      </c>
      <c r="S175" s="7">
        <v>1663583.0965209305</v>
      </c>
      <c r="T175" s="7">
        <v>1400225.92933682</v>
      </c>
      <c r="U175" s="7">
        <v>6071422.4547915338</v>
      </c>
      <c r="V175" s="7">
        <v>4499385.8469115673</v>
      </c>
      <c r="W175" s="7">
        <v>706101.91915021976</v>
      </c>
      <c r="X175" s="7">
        <v>3125538.7322062319</v>
      </c>
      <c r="Y175" s="7">
        <v>4777713.9264030764</v>
      </c>
      <c r="Z175" s="7">
        <v>2950368.4196340009</v>
      </c>
      <c r="AA175" s="7">
        <v>3312553.1444036341</v>
      </c>
      <c r="AB175" s="7">
        <v>5212655.9296589512</v>
      </c>
      <c r="AC175" s="7">
        <v>3241765.257587309</v>
      </c>
      <c r="AD175" s="7">
        <v>1558623.4641807247</v>
      </c>
      <c r="AE175" s="7">
        <v>2189753.0638646493</v>
      </c>
      <c r="AF175" s="7">
        <v>5677109.0922505567</v>
      </c>
      <c r="AG175" s="7">
        <v>3321317.762823978</v>
      </c>
      <c r="AH175" s="7">
        <v>2765108.2331992188</v>
      </c>
      <c r="AI175" s="10">
        <v>4613082.8872461878</v>
      </c>
    </row>
    <row r="176" spans="1:35" x14ac:dyDescent="0.25">
      <c r="A176" t="s">
        <v>2377</v>
      </c>
      <c r="B176" t="s">
        <v>3214</v>
      </c>
      <c r="C176" t="s">
        <v>465</v>
      </c>
      <c r="D176" t="s">
        <v>7867</v>
      </c>
      <c r="E176" t="s">
        <v>7962</v>
      </c>
      <c r="F176" t="s">
        <v>407</v>
      </c>
      <c r="G176" t="s">
        <v>397</v>
      </c>
      <c r="H176" t="s">
        <v>397</v>
      </c>
      <c r="L176">
        <v>560.37216552999905</v>
      </c>
      <c r="M176" t="s">
        <v>466</v>
      </c>
      <c r="N176" s="4">
        <v>4.0802814052405498</v>
      </c>
      <c r="O176" s="6">
        <v>1.0157799999999999</v>
      </c>
      <c r="P176" s="12">
        <f t="shared" si="4"/>
        <v>0.89778370606910407</v>
      </c>
      <c r="Q176" s="6">
        <f t="shared" si="5"/>
        <v>0.46731233713474907</v>
      </c>
      <c r="R176" s="7">
        <v>222719.25091754133</v>
      </c>
      <c r="S176" s="7">
        <v>131024.84480855492</v>
      </c>
      <c r="T176" s="7">
        <v>146950.4321484812</v>
      </c>
      <c r="U176" s="7">
        <v>255543.7700132936</v>
      </c>
      <c r="V176" s="7">
        <v>238297.36036841874</v>
      </c>
      <c r="W176" s="7">
        <v>87920.475504769711</v>
      </c>
      <c r="X176" s="7">
        <v>198158.68797832183</v>
      </c>
      <c r="Y176" s="7">
        <v>226695.03571461135</v>
      </c>
      <c r="Z176" s="7">
        <v>215507.78450568888</v>
      </c>
      <c r="AA176" s="7">
        <v>225672.28092090454</v>
      </c>
      <c r="AB176" s="7">
        <v>197696.29232181027</v>
      </c>
      <c r="AC176" s="7">
        <v>162492.17944247133</v>
      </c>
      <c r="AD176" s="7">
        <v>92641.225503296315</v>
      </c>
      <c r="AE176" s="7">
        <v>182106.78410908097</v>
      </c>
      <c r="AF176" s="7">
        <v>321177.91709108144</v>
      </c>
      <c r="AG176" s="7">
        <v>289477.05393340159</v>
      </c>
      <c r="AH176" s="7">
        <v>226704.84703455397</v>
      </c>
      <c r="AI176" s="10">
        <v>220998.79487338936</v>
      </c>
    </row>
    <row r="177" spans="1:35" x14ac:dyDescent="0.25">
      <c r="A177" t="s">
        <v>2378</v>
      </c>
      <c r="B177" t="s">
        <v>3214</v>
      </c>
      <c r="C177" t="s">
        <v>493</v>
      </c>
      <c r="D177" t="s">
        <v>7867</v>
      </c>
      <c r="E177" t="s">
        <v>7963</v>
      </c>
      <c r="F177" t="s">
        <v>473</v>
      </c>
      <c r="G177" t="s">
        <v>85</v>
      </c>
      <c r="H177" t="s">
        <v>85</v>
      </c>
      <c r="L177">
        <v>561.31979652999905</v>
      </c>
      <c r="M177" t="s">
        <v>494</v>
      </c>
      <c r="N177" s="4">
        <v>1.99690114335522</v>
      </c>
      <c r="O177" s="6">
        <v>0.441359</v>
      </c>
      <c r="P177" s="12">
        <f t="shared" si="4"/>
        <v>0.97291591451566117</v>
      </c>
      <c r="Q177" s="6">
        <f t="shared" si="5"/>
        <v>0.91582510997111211</v>
      </c>
      <c r="R177" s="7">
        <v>312778.1303703271</v>
      </c>
      <c r="S177" s="7">
        <v>80432.025566661265</v>
      </c>
      <c r="T177" s="7">
        <v>74932.818530867909</v>
      </c>
      <c r="U177" s="7">
        <v>443251.92377624376</v>
      </c>
      <c r="V177" s="7">
        <v>362322.85801819892</v>
      </c>
      <c r="W177" s="7">
        <v>29773.344368029157</v>
      </c>
      <c r="X177" s="7">
        <v>189930.60605326033</v>
      </c>
      <c r="Y177" s="7">
        <v>210261.71331894855</v>
      </c>
      <c r="Z177" s="7">
        <v>210518.22055179678</v>
      </c>
      <c r="AA177" s="7">
        <v>215074.04158791454</v>
      </c>
      <c r="AB177" s="7">
        <v>303003.00922263548</v>
      </c>
      <c r="AC177" s="7">
        <v>285782.34969761455</v>
      </c>
      <c r="AD177" s="7">
        <v>84378.328912594414</v>
      </c>
      <c r="AE177" s="7">
        <v>155882.95570884403</v>
      </c>
      <c r="AF177" s="7">
        <v>369411.01053721365</v>
      </c>
      <c r="AG177" s="7">
        <v>186566.82246251707</v>
      </c>
      <c r="AH177" s="7">
        <v>144391.04990287582</v>
      </c>
      <c r="AI177" s="10">
        <v>222999.72060509812</v>
      </c>
    </row>
    <row r="178" spans="1:35" x14ac:dyDescent="0.25">
      <c r="A178" t="s">
        <v>2379</v>
      </c>
      <c r="B178" t="s">
        <v>3214</v>
      </c>
      <c r="C178" t="s">
        <v>355</v>
      </c>
      <c r="D178" t="s">
        <v>7869</v>
      </c>
      <c r="E178" t="s">
        <v>7964</v>
      </c>
      <c r="F178" t="s">
        <v>332</v>
      </c>
      <c r="G178" t="s">
        <v>356</v>
      </c>
      <c r="H178" t="s">
        <v>356</v>
      </c>
      <c r="L178">
        <v>562.315045529999</v>
      </c>
      <c r="M178" t="s">
        <v>357</v>
      </c>
      <c r="N178" s="4">
        <v>1.4724975761916299</v>
      </c>
      <c r="O178" s="6">
        <v>2.3113000000000001</v>
      </c>
      <c r="P178" s="12">
        <f t="shared" si="4"/>
        <v>0.67424909447244641</v>
      </c>
      <c r="Q178" s="6">
        <f t="shared" si="5"/>
        <v>5.711176040215582E-2</v>
      </c>
      <c r="R178" s="7">
        <v>730775.26403091673</v>
      </c>
      <c r="S178" s="7">
        <v>1079598.2890963419</v>
      </c>
      <c r="T178" s="7">
        <v>435829.40712451586</v>
      </c>
      <c r="U178" s="7">
        <v>1071603.7641458353</v>
      </c>
      <c r="V178" s="7">
        <v>1038214.2772679348</v>
      </c>
      <c r="W178" s="7">
        <v>744283.8431127459</v>
      </c>
      <c r="X178" s="7">
        <v>820728.19469774247</v>
      </c>
      <c r="Y178" s="7">
        <v>817495.49602304259</v>
      </c>
      <c r="Z178" s="7">
        <v>647296.53953270183</v>
      </c>
      <c r="AA178" s="7">
        <v>928825.78783928289</v>
      </c>
      <c r="AB178" s="7">
        <v>1116881.003051545</v>
      </c>
      <c r="AC178" s="7">
        <v>1265102.5750487456</v>
      </c>
      <c r="AD178" s="7">
        <v>238459.41618802503</v>
      </c>
      <c r="AE178" s="7">
        <v>1311533.5128569482</v>
      </c>
      <c r="AF178" s="7">
        <v>2165981.3978578309</v>
      </c>
      <c r="AG178" s="7">
        <v>1010900.3072748061</v>
      </c>
      <c r="AH178" s="7">
        <v>1140258.5065300863</v>
      </c>
      <c r="AI178" s="10">
        <v>1776206.5394269817</v>
      </c>
    </row>
    <row r="179" spans="1:35" x14ac:dyDescent="0.25">
      <c r="A179" t="s">
        <v>2380</v>
      </c>
      <c r="B179" t="s">
        <v>3214</v>
      </c>
      <c r="C179" t="s">
        <v>463</v>
      </c>
      <c r="D179" t="s">
        <v>7867</v>
      </c>
      <c r="E179" t="s">
        <v>7965</v>
      </c>
      <c r="F179" t="s">
        <v>407</v>
      </c>
      <c r="G179" t="s">
        <v>247</v>
      </c>
      <c r="H179" t="s">
        <v>247</v>
      </c>
      <c r="L179">
        <v>562.38781552999899</v>
      </c>
      <c r="M179" t="s">
        <v>464</v>
      </c>
      <c r="N179" s="4">
        <v>4.8329221785746501</v>
      </c>
      <c r="O179" s="6">
        <v>1.21045</v>
      </c>
      <c r="P179" s="12">
        <f t="shared" si="4"/>
        <v>0.86634954490199012</v>
      </c>
      <c r="Q179" s="6">
        <f t="shared" si="5"/>
        <v>0.34894867449396538</v>
      </c>
      <c r="R179" s="7">
        <v>1107533.041346373</v>
      </c>
      <c r="S179" s="7">
        <v>710976.25956373988</v>
      </c>
      <c r="T179" s="7">
        <v>882453.52303221251</v>
      </c>
      <c r="U179" s="7">
        <v>1410420.0878425792</v>
      </c>
      <c r="V179" s="7">
        <v>1639377.9779995668</v>
      </c>
      <c r="W179" s="7">
        <v>518227.03407420975</v>
      </c>
      <c r="X179" s="7">
        <v>1021663.6702290752</v>
      </c>
      <c r="Y179" s="7">
        <v>942406.22633271362</v>
      </c>
      <c r="Z179" s="7">
        <v>1092024.1324612014</v>
      </c>
      <c r="AA179" s="7">
        <v>1304037.2668133427</v>
      </c>
      <c r="AB179" s="7">
        <v>1040585.1563932792</v>
      </c>
      <c r="AC179" s="7">
        <v>1088901.0127842226</v>
      </c>
      <c r="AD179" s="7">
        <v>461525.2676334391</v>
      </c>
      <c r="AE179" s="7">
        <v>1156625.4421585174</v>
      </c>
      <c r="AF179" s="7">
        <v>1842551.7758013033</v>
      </c>
      <c r="AG179" s="7">
        <v>1409472.9680703939</v>
      </c>
      <c r="AH179" s="7">
        <v>1267181.5603532789</v>
      </c>
      <c r="AI179" s="10">
        <v>1192768.0193137107</v>
      </c>
    </row>
    <row r="180" spans="1:35" x14ac:dyDescent="0.25">
      <c r="A180" t="s">
        <v>2381</v>
      </c>
      <c r="B180" t="s">
        <v>3214</v>
      </c>
      <c r="C180" t="s">
        <v>353</v>
      </c>
      <c r="D180" t="s">
        <v>7869</v>
      </c>
      <c r="E180" t="s">
        <v>7966</v>
      </c>
      <c r="F180" t="s">
        <v>332</v>
      </c>
      <c r="G180" t="s">
        <v>28</v>
      </c>
      <c r="H180" t="s">
        <v>28</v>
      </c>
      <c r="L180">
        <v>564.33069552999996</v>
      </c>
      <c r="M180" t="s">
        <v>354</v>
      </c>
      <c r="N180" s="4">
        <v>1.6776392094621999</v>
      </c>
      <c r="O180" s="6">
        <v>2.22167</v>
      </c>
      <c r="P180" s="12">
        <f t="shared" si="4"/>
        <v>0.71441781491309342</v>
      </c>
      <c r="Q180" s="6">
        <f t="shared" si="5"/>
        <v>7.6059945874899185E-2</v>
      </c>
      <c r="R180" s="8">
        <v>24760439.409911346</v>
      </c>
      <c r="S180" s="8">
        <v>44469883.102693044</v>
      </c>
      <c r="T180" s="8">
        <v>19527131.16489654</v>
      </c>
      <c r="U180" s="8">
        <v>33482580.73527969</v>
      </c>
      <c r="V180" s="8">
        <v>39202399.92301061</v>
      </c>
      <c r="W180" s="8">
        <v>40879648.703066103</v>
      </c>
      <c r="X180" s="8">
        <v>29459384.440821007</v>
      </c>
      <c r="Y180" s="8">
        <v>26828076.764190864</v>
      </c>
      <c r="Z180" s="8">
        <v>22293015.831022281</v>
      </c>
      <c r="AA180" s="8">
        <v>29781765.508114986</v>
      </c>
      <c r="AB180" s="8">
        <v>47820810.259758487</v>
      </c>
      <c r="AC180" s="8">
        <v>46850867.446095929</v>
      </c>
      <c r="AD180" s="8">
        <v>15527606.304976992</v>
      </c>
      <c r="AE180" s="8">
        <v>57125878.052303955</v>
      </c>
      <c r="AF180" s="8">
        <v>75629917.600849479</v>
      </c>
      <c r="AG180" s="8">
        <v>32091522.556370545</v>
      </c>
      <c r="AH180" s="8">
        <v>35588802.110842779</v>
      </c>
      <c r="AI180" s="9">
        <v>52773697.201232731</v>
      </c>
    </row>
    <row r="181" spans="1:35" x14ac:dyDescent="0.25">
      <c r="A181" t="s">
        <v>2382</v>
      </c>
      <c r="B181" t="s">
        <v>3214</v>
      </c>
      <c r="C181" t="s">
        <v>565</v>
      </c>
      <c r="D181" t="s">
        <v>7867</v>
      </c>
      <c r="E181" t="s">
        <v>7967</v>
      </c>
      <c r="F181" t="s">
        <v>551</v>
      </c>
      <c r="G181" t="s">
        <v>227</v>
      </c>
      <c r="H181" t="s">
        <v>227</v>
      </c>
      <c r="L181">
        <v>564.40346552999904</v>
      </c>
      <c r="M181" t="s">
        <v>462</v>
      </c>
      <c r="N181" s="4">
        <v>4.7112280143324101</v>
      </c>
      <c r="O181" s="6">
        <v>0.68274500000000005</v>
      </c>
      <c r="P181" s="12">
        <f t="shared" si="4"/>
        <v>1.0633078583840376</v>
      </c>
      <c r="Q181" s="6">
        <f t="shared" si="5"/>
        <v>0.55832530789895385</v>
      </c>
      <c r="R181" s="7">
        <v>326961.92347589863</v>
      </c>
      <c r="S181" s="7">
        <v>410248.15149275667</v>
      </c>
      <c r="T181" s="7">
        <v>669652.98928084422</v>
      </c>
      <c r="U181" s="7">
        <v>356938.48188343208</v>
      </c>
      <c r="V181" s="7">
        <v>370685.35709847236</v>
      </c>
      <c r="W181" s="7">
        <v>504840.72637088335</v>
      </c>
      <c r="X181" s="7">
        <v>469239.78902658919</v>
      </c>
      <c r="Y181" s="7">
        <v>380232.72644928028</v>
      </c>
      <c r="Z181" s="7">
        <v>325627.15727720532</v>
      </c>
      <c r="AA181" s="7">
        <v>342399.55122767872</v>
      </c>
      <c r="AB181" s="7">
        <v>440010.86912504042</v>
      </c>
      <c r="AC181" s="7">
        <v>435646.15323657426</v>
      </c>
      <c r="AD181" s="7">
        <v>383809.67723846622</v>
      </c>
      <c r="AE181" s="7">
        <v>438476.32914144231</v>
      </c>
      <c r="AF181" s="7">
        <v>481601.36512784805</v>
      </c>
      <c r="AG181" s="7">
        <v>365199.66190153151</v>
      </c>
      <c r="AH181" s="7">
        <v>279206.95943956252</v>
      </c>
      <c r="AI181" s="10">
        <v>420971.08484010288</v>
      </c>
    </row>
    <row r="182" spans="1:35" x14ac:dyDescent="0.25">
      <c r="A182" t="s">
        <v>2383</v>
      </c>
      <c r="B182" t="s">
        <v>3214</v>
      </c>
      <c r="C182" t="s">
        <v>461</v>
      </c>
      <c r="D182" t="s">
        <v>7867</v>
      </c>
      <c r="E182" t="s">
        <v>7968</v>
      </c>
      <c r="F182" t="s">
        <v>407</v>
      </c>
      <c r="G182" t="s">
        <v>243</v>
      </c>
      <c r="H182" t="s">
        <v>243</v>
      </c>
      <c r="L182">
        <v>564.40346552999995</v>
      </c>
      <c r="M182" t="s">
        <v>462</v>
      </c>
      <c r="N182" s="4">
        <v>5.6972790412427399</v>
      </c>
      <c r="O182" s="6">
        <v>0.75891299999999995</v>
      </c>
      <c r="P182" s="12">
        <f t="shared" si="4"/>
        <v>0.95857479538297385</v>
      </c>
      <c r="Q182" s="6">
        <f t="shared" si="5"/>
        <v>0.66081140680721906</v>
      </c>
      <c r="R182" s="7">
        <v>3064505.6077337856</v>
      </c>
      <c r="S182" s="7">
        <v>2816026.6229374139</v>
      </c>
      <c r="T182" s="7">
        <v>2505939.1604265091</v>
      </c>
      <c r="U182" s="7">
        <v>3502735.1946467985</v>
      </c>
      <c r="V182" s="7">
        <v>4056984.2996493937</v>
      </c>
      <c r="W182" s="7">
        <v>2555395.1262938981</v>
      </c>
      <c r="X182" s="7">
        <v>3312138.7150370763</v>
      </c>
      <c r="Y182" s="7">
        <v>2871206.1170057999</v>
      </c>
      <c r="Z182" s="7">
        <v>3109470.1429033843</v>
      </c>
      <c r="AA182" s="7">
        <v>3451497.3724884568</v>
      </c>
      <c r="AB182" s="7">
        <v>3301732.2200835785</v>
      </c>
      <c r="AC182" s="7">
        <v>3814284.6263741218</v>
      </c>
      <c r="AD182" s="7">
        <v>1518409.0795908635</v>
      </c>
      <c r="AE182" s="7">
        <v>2836935.2410301352</v>
      </c>
      <c r="AF182" s="7">
        <v>4158608.4766396224</v>
      </c>
      <c r="AG182" s="7">
        <v>3295670.6869690772</v>
      </c>
      <c r="AH182" s="7">
        <v>3033245.258820639</v>
      </c>
      <c r="AI182" s="10">
        <v>3585164.5117189256</v>
      </c>
    </row>
    <row r="183" spans="1:35" x14ac:dyDescent="0.25">
      <c r="A183" t="s">
        <v>2384</v>
      </c>
      <c r="B183" t="s">
        <v>3214</v>
      </c>
      <c r="C183" t="s">
        <v>217</v>
      </c>
      <c r="D183" t="s">
        <v>7867</v>
      </c>
      <c r="E183" t="s">
        <v>7969</v>
      </c>
      <c r="F183" t="s">
        <v>206</v>
      </c>
      <c r="G183" t="s">
        <v>218</v>
      </c>
      <c r="H183" t="s">
        <v>212</v>
      </c>
      <c r="I183" t="s">
        <v>219</v>
      </c>
      <c r="L183">
        <v>564.53611752999905</v>
      </c>
      <c r="M183" t="s">
        <v>220</v>
      </c>
      <c r="N183" s="4">
        <v>7.7231518278039104</v>
      </c>
      <c r="O183" s="6">
        <v>7.9575000000000007E-2</v>
      </c>
      <c r="P183" s="12">
        <f t="shared" si="4"/>
        <v>1.001530432141772</v>
      </c>
      <c r="Q183" s="6">
        <f t="shared" si="5"/>
        <v>0.99015157636928031</v>
      </c>
      <c r="R183" s="7">
        <v>4575354.6554831704</v>
      </c>
      <c r="S183" s="7">
        <v>4269102.9316070341</v>
      </c>
      <c r="T183" s="7">
        <v>7656445.4408270428</v>
      </c>
      <c r="U183" s="7">
        <v>4039383.4281227342</v>
      </c>
      <c r="V183" s="7">
        <v>3246346.2758891825</v>
      </c>
      <c r="W183" s="7">
        <v>6120015.5851242905</v>
      </c>
      <c r="X183" s="7">
        <v>3891904.8677206701</v>
      </c>
      <c r="Y183" s="7">
        <v>7282400.9804345239</v>
      </c>
      <c r="Z183" s="7">
        <v>4830312.2221029475</v>
      </c>
      <c r="AA183" s="7">
        <v>4681695.7358183721</v>
      </c>
      <c r="AB183" s="7">
        <v>6967193.2332231924</v>
      </c>
      <c r="AC183" s="7">
        <v>4129410.9016533741</v>
      </c>
      <c r="AD183" s="7">
        <v>4234031.1279650098</v>
      </c>
      <c r="AE183" s="7">
        <v>4137410.9693180467</v>
      </c>
      <c r="AF183" s="7">
        <v>5629383.818580484</v>
      </c>
      <c r="AG183" s="7">
        <v>5123594.0506435847</v>
      </c>
      <c r="AH183" s="7">
        <v>4574316.525797952</v>
      </c>
      <c r="AI183" s="10">
        <v>6364073.3166433563</v>
      </c>
    </row>
    <row r="184" spans="1:35" x14ac:dyDescent="0.25">
      <c r="A184" t="s">
        <v>2386</v>
      </c>
      <c r="B184" t="s">
        <v>3214</v>
      </c>
      <c r="C184" t="s">
        <v>546</v>
      </c>
      <c r="D184" t="s">
        <v>7867</v>
      </c>
      <c r="E184" t="s">
        <v>7971</v>
      </c>
      <c r="F184" t="s">
        <v>530</v>
      </c>
      <c r="G184" t="s">
        <v>200</v>
      </c>
      <c r="H184" t="s">
        <v>200</v>
      </c>
      <c r="L184">
        <v>568.26809552999896</v>
      </c>
      <c r="M184" t="s">
        <v>547</v>
      </c>
      <c r="N184" s="4">
        <v>1.32500965176709</v>
      </c>
      <c r="O184" s="6">
        <v>2.22342</v>
      </c>
      <c r="P184" s="12">
        <f t="shared" si="4"/>
        <v>0.71079692426312124</v>
      </c>
      <c r="Q184" s="6">
        <f t="shared" si="5"/>
        <v>5.4857553403533731E-2</v>
      </c>
      <c r="R184" s="7">
        <v>1316029.9262978281</v>
      </c>
      <c r="S184" s="7">
        <v>850747.37313864043</v>
      </c>
      <c r="T184" s="7">
        <v>451367.84315150755</v>
      </c>
      <c r="U184" s="7">
        <v>970835.2140729255</v>
      </c>
      <c r="V184" s="7">
        <v>1103893.4986634203</v>
      </c>
      <c r="W184" s="7">
        <v>877887.42354144179</v>
      </c>
      <c r="X184" s="7">
        <v>898710.67345522484</v>
      </c>
      <c r="Y184" s="7">
        <v>1671201.3585893889</v>
      </c>
      <c r="Z184" s="7">
        <v>760616.86345412803</v>
      </c>
      <c r="AA184" s="7">
        <v>1593218.7324829435</v>
      </c>
      <c r="AB184" s="7">
        <v>2177717.4861454833</v>
      </c>
      <c r="AC184" s="7">
        <v>1010519.9785078086</v>
      </c>
      <c r="AD184" s="7">
        <v>863337.24574300123</v>
      </c>
      <c r="AE184" s="7">
        <v>1004575.9202478606</v>
      </c>
      <c r="AF184" s="7">
        <v>2029924.636040238</v>
      </c>
      <c r="AG184" s="7">
        <v>1063005.5219513711</v>
      </c>
      <c r="AH184" s="7">
        <v>1426942.9576623661</v>
      </c>
      <c r="AI184" s="10">
        <v>1353729.794336763</v>
      </c>
    </row>
    <row r="185" spans="1:35" x14ac:dyDescent="0.25">
      <c r="A185" t="s">
        <v>2388</v>
      </c>
      <c r="B185" t="s">
        <v>3214</v>
      </c>
      <c r="C185" t="s">
        <v>544</v>
      </c>
      <c r="D185" t="s">
        <v>7867</v>
      </c>
      <c r="E185" t="s">
        <v>7973</v>
      </c>
      <c r="F185" t="s">
        <v>530</v>
      </c>
      <c r="G185" t="s">
        <v>196</v>
      </c>
      <c r="H185" t="s">
        <v>196</v>
      </c>
      <c r="L185">
        <v>570.28374552999901</v>
      </c>
      <c r="M185" t="s">
        <v>545</v>
      </c>
      <c r="N185" s="4">
        <v>1.4078836281156699</v>
      </c>
      <c r="O185" s="6">
        <v>2.0431699999999999</v>
      </c>
      <c r="P185" s="12">
        <f t="shared" si="4"/>
        <v>0.72514456800483951</v>
      </c>
      <c r="Q185" s="6">
        <f t="shared" si="5"/>
        <v>9.3032551792076423E-2</v>
      </c>
      <c r="R185" s="7">
        <v>418682.96464787435</v>
      </c>
      <c r="S185" s="7">
        <v>456236.90865551517</v>
      </c>
      <c r="T185" s="7">
        <v>249889.73772849041</v>
      </c>
      <c r="U185" s="7">
        <v>529159.29770824523</v>
      </c>
      <c r="V185" s="7">
        <v>452276.39900293283</v>
      </c>
      <c r="W185" s="7">
        <v>431446.6639627284</v>
      </c>
      <c r="X185" s="7">
        <v>418147.55803334044</v>
      </c>
      <c r="Y185" s="7">
        <v>899952.02005458693</v>
      </c>
      <c r="Z185" s="7">
        <v>477180.4438621531</v>
      </c>
      <c r="AA185" s="7">
        <v>757187.85654247494</v>
      </c>
      <c r="AB185" s="7">
        <v>1076405.9714056305</v>
      </c>
      <c r="AC185" s="7">
        <v>576762.35201012087</v>
      </c>
      <c r="AD185" s="7">
        <v>268260.61159494595</v>
      </c>
      <c r="AE185" s="7">
        <v>472761.09854422364</v>
      </c>
      <c r="AF185" s="7">
        <v>968515.49585389637</v>
      </c>
      <c r="AG185" s="7">
        <v>485699.93907651596</v>
      </c>
      <c r="AH185" s="7">
        <v>642675.96643624769</v>
      </c>
      <c r="AI185" s="10">
        <v>727052.29934312822</v>
      </c>
    </row>
    <row r="186" spans="1:35" x14ac:dyDescent="0.25">
      <c r="A186" t="s">
        <v>2389</v>
      </c>
      <c r="B186" t="s">
        <v>3214</v>
      </c>
      <c r="C186" t="s">
        <v>505</v>
      </c>
      <c r="D186" t="s">
        <v>7867</v>
      </c>
      <c r="E186" t="s">
        <v>7974</v>
      </c>
      <c r="F186" t="s">
        <v>506</v>
      </c>
      <c r="G186" t="s">
        <v>13</v>
      </c>
      <c r="H186" t="s">
        <v>13</v>
      </c>
      <c r="L186">
        <v>571.28889152999898</v>
      </c>
      <c r="M186" t="s">
        <v>507</v>
      </c>
      <c r="N186" s="4">
        <v>1.70603969565847</v>
      </c>
      <c r="O186" s="6">
        <v>0.72445999999999999</v>
      </c>
      <c r="P186" s="12">
        <f t="shared" si="4"/>
        <v>0.91248945498292555</v>
      </c>
      <c r="Q186" s="6">
        <f t="shared" si="5"/>
        <v>0.66326790640141309</v>
      </c>
      <c r="R186" s="7">
        <v>8317225.5126274461</v>
      </c>
      <c r="S186" s="7">
        <v>2547415.093058845</v>
      </c>
      <c r="T186" s="7">
        <v>4349272.4437660845</v>
      </c>
      <c r="U186" s="8">
        <v>9975550.9182287492</v>
      </c>
      <c r="V186" s="8">
        <v>11840842.846936468</v>
      </c>
      <c r="W186" s="7">
        <v>2157182.383006305</v>
      </c>
      <c r="X186" s="7">
        <v>6504849.2290951414</v>
      </c>
      <c r="Y186" s="7">
        <v>9308025.0149120316</v>
      </c>
      <c r="Z186" s="7">
        <v>8488324.9162020199</v>
      </c>
      <c r="AA186" s="7">
        <v>6931745.4319191063</v>
      </c>
      <c r="AB186" s="8">
        <v>10416419.19229072</v>
      </c>
      <c r="AC186" s="7">
        <v>6887147.6032151133</v>
      </c>
      <c r="AD186" s="7">
        <v>1575461.6295527827</v>
      </c>
      <c r="AE186" s="7">
        <v>6881759.3748275144</v>
      </c>
      <c r="AF186" s="8">
        <v>12754294.933077823</v>
      </c>
      <c r="AG186" s="7">
        <v>8563619.7773680352</v>
      </c>
      <c r="AH186" s="7">
        <v>8847752.242468087</v>
      </c>
      <c r="AI186" s="10">
        <v>6719248.640726245</v>
      </c>
    </row>
    <row r="187" spans="1:35" x14ac:dyDescent="0.25">
      <c r="A187" t="s">
        <v>2390</v>
      </c>
      <c r="B187" t="s">
        <v>3214</v>
      </c>
      <c r="C187" t="s">
        <v>542</v>
      </c>
      <c r="D187" t="s">
        <v>7867</v>
      </c>
      <c r="E187" t="s">
        <v>7975</v>
      </c>
      <c r="F187" t="s">
        <v>530</v>
      </c>
      <c r="G187" t="s">
        <v>384</v>
      </c>
      <c r="H187" t="s">
        <v>384</v>
      </c>
      <c r="L187">
        <v>572.29939552999895</v>
      </c>
      <c r="M187" t="s">
        <v>543</v>
      </c>
      <c r="N187" s="4">
        <v>1.6924558140028501</v>
      </c>
      <c r="O187" s="6">
        <v>0.88168199999999997</v>
      </c>
      <c r="P187" s="12">
        <f t="shared" si="4"/>
        <v>0.90004762753813405</v>
      </c>
      <c r="Q187" s="6">
        <f t="shared" si="5"/>
        <v>0.54623965585555623</v>
      </c>
      <c r="R187" s="7">
        <v>2042411.6884361869</v>
      </c>
      <c r="S187" s="7">
        <v>837947.07423323125</v>
      </c>
      <c r="T187" s="7">
        <v>1050385.4283523429</v>
      </c>
      <c r="U187" s="7">
        <v>2204411.3862801059</v>
      </c>
      <c r="V187" s="7">
        <v>2315529.5021585515</v>
      </c>
      <c r="W187" s="7">
        <v>978231.04355224723</v>
      </c>
      <c r="X187" s="7">
        <v>1545724.5651423878</v>
      </c>
      <c r="Y187" s="7">
        <v>2714912.551850229</v>
      </c>
      <c r="Z187" s="7">
        <v>1810457.9641203755</v>
      </c>
      <c r="AA187" s="7">
        <v>1893370.4960118891</v>
      </c>
      <c r="AB187" s="7">
        <v>2810100.484942222</v>
      </c>
      <c r="AC187" s="7">
        <v>1649207.1580257257</v>
      </c>
      <c r="AD187" s="7">
        <v>602553.01863156713</v>
      </c>
      <c r="AE187" s="7">
        <v>1494581.6104719152</v>
      </c>
      <c r="AF187" s="7">
        <v>2695488.2262113038</v>
      </c>
      <c r="AG187" s="7">
        <v>1929875.5334857884</v>
      </c>
      <c r="AH187" s="7">
        <v>2087286.6191152118</v>
      </c>
      <c r="AI187" s="10">
        <v>2058860.1807623273</v>
      </c>
    </row>
    <row r="188" spans="1:35" x14ac:dyDescent="0.25">
      <c r="A188" t="s">
        <v>2391</v>
      </c>
      <c r="B188" t="s">
        <v>3214</v>
      </c>
      <c r="C188" t="s">
        <v>2184</v>
      </c>
      <c r="D188" t="s">
        <v>7867</v>
      </c>
      <c r="E188" t="s">
        <v>7976</v>
      </c>
      <c r="F188" t="s">
        <v>2185</v>
      </c>
      <c r="G188" t="s">
        <v>709</v>
      </c>
      <c r="H188" t="s">
        <v>705</v>
      </c>
      <c r="I188" t="s">
        <v>705</v>
      </c>
      <c r="L188">
        <v>578.38273053</v>
      </c>
      <c r="M188" t="s">
        <v>2186</v>
      </c>
      <c r="N188" s="4">
        <v>3.2151871067526701</v>
      </c>
      <c r="O188" s="6">
        <v>0.58184899999999995</v>
      </c>
      <c r="P188" s="12">
        <f t="shared" si="4"/>
        <v>1.0210904908975016</v>
      </c>
      <c r="Q188" s="6">
        <f t="shared" si="5"/>
        <v>0.78049208557527594</v>
      </c>
      <c r="R188" s="7">
        <v>6757375.2768892925</v>
      </c>
      <c r="S188" s="7">
        <v>8280914.2115963139</v>
      </c>
      <c r="T188" s="7">
        <v>10107555.138338625</v>
      </c>
      <c r="U188" s="7">
        <v>6800813.8992017191</v>
      </c>
      <c r="V188" s="7">
        <v>7491003.7176421219</v>
      </c>
      <c r="W188" s="7">
        <v>10391859.894307021</v>
      </c>
      <c r="X188" s="7">
        <v>7998611.5262437128</v>
      </c>
      <c r="Y188" s="7">
        <v>7696622.748163756</v>
      </c>
      <c r="Z188" s="7">
        <v>8395658.1759635881</v>
      </c>
      <c r="AA188" s="7">
        <v>8027032.8637680598</v>
      </c>
      <c r="AB188" s="7">
        <v>7047490.0927631687</v>
      </c>
      <c r="AC188" s="7">
        <v>7369416.6696767882</v>
      </c>
      <c r="AD188" s="7">
        <v>9931943.4701026715</v>
      </c>
      <c r="AE188" s="7">
        <v>8495411.8664382733</v>
      </c>
      <c r="AF188" s="7">
        <v>6853892.5131271789</v>
      </c>
      <c r="AG188" s="7">
        <v>7721366.8551015584</v>
      </c>
      <c r="AH188" s="7">
        <v>10112038.972392894</v>
      </c>
      <c r="AI188" s="10">
        <v>6835004.7639004122</v>
      </c>
    </row>
    <row r="189" spans="1:35" x14ac:dyDescent="0.25">
      <c r="A189" t="s">
        <v>2393</v>
      </c>
      <c r="B189" t="s">
        <v>3214</v>
      </c>
      <c r="C189" t="s">
        <v>630</v>
      </c>
      <c r="D189" t="s">
        <v>7867</v>
      </c>
      <c r="E189" t="s">
        <v>7978</v>
      </c>
      <c r="F189" t="s">
        <v>624</v>
      </c>
      <c r="G189" t="s">
        <v>606</v>
      </c>
      <c r="H189" t="s">
        <v>606</v>
      </c>
      <c r="L189">
        <v>581.45753352999895</v>
      </c>
      <c r="M189" t="s">
        <v>631</v>
      </c>
      <c r="N189" s="4">
        <v>2.8010683003724401</v>
      </c>
      <c r="O189" s="6">
        <v>1.4397500000000001</v>
      </c>
      <c r="P189" s="12">
        <f t="shared" si="4"/>
        <v>1.3933507704706176</v>
      </c>
      <c r="Q189" s="6">
        <f t="shared" si="5"/>
        <v>0.13000963844195781</v>
      </c>
      <c r="R189" s="7">
        <v>342393.48303693085</v>
      </c>
      <c r="S189" s="7">
        <v>201331.82190687783</v>
      </c>
      <c r="T189" s="7">
        <v>128975.80913649937</v>
      </c>
      <c r="U189" s="7">
        <v>221486.8918539561</v>
      </c>
      <c r="V189" s="7">
        <v>598014.93909125181</v>
      </c>
      <c r="W189" s="7">
        <v>198750.09790940653</v>
      </c>
      <c r="X189" s="7">
        <v>274492.35759007646</v>
      </c>
      <c r="Y189" s="7">
        <v>357700.03761424404</v>
      </c>
      <c r="Z189" s="7">
        <v>288257.95730241545</v>
      </c>
      <c r="AA189" s="7">
        <v>145188.45087660465</v>
      </c>
      <c r="AB189" s="7">
        <v>329880.16171025595</v>
      </c>
      <c r="AC189" s="7">
        <v>250177.37022176667</v>
      </c>
      <c r="AD189" s="7">
        <v>96996.391308731283</v>
      </c>
      <c r="AE189" s="7">
        <v>253820.59315483642</v>
      </c>
      <c r="AF189" s="7">
        <v>242794.85382565946</v>
      </c>
      <c r="AG189" s="7">
        <v>178034.17729302705</v>
      </c>
      <c r="AH189" s="7">
        <v>153279.1677723664</v>
      </c>
      <c r="AI189" s="10">
        <v>224018.34216826281</v>
      </c>
    </row>
    <row r="190" spans="1:35" x14ac:dyDescent="0.25">
      <c r="A190" t="s">
        <v>2394</v>
      </c>
      <c r="B190" t="s">
        <v>3214</v>
      </c>
      <c r="C190" t="s">
        <v>694</v>
      </c>
      <c r="D190" t="s">
        <v>7869</v>
      </c>
      <c r="E190" t="s">
        <v>7979</v>
      </c>
      <c r="F190" t="s">
        <v>690</v>
      </c>
      <c r="G190" t="s">
        <v>13</v>
      </c>
      <c r="H190" t="s">
        <v>13</v>
      </c>
      <c r="L190">
        <v>582.34126053</v>
      </c>
      <c r="M190" t="s">
        <v>695</v>
      </c>
      <c r="N190" s="4">
        <v>2.3079999999999998</v>
      </c>
      <c r="O190" s="6">
        <v>1.23047</v>
      </c>
      <c r="P190" s="12">
        <f t="shared" si="4"/>
        <v>0.60276756740782533</v>
      </c>
      <c r="Q190" s="6">
        <f t="shared" si="5"/>
        <v>0.19274535308222709</v>
      </c>
      <c r="R190" s="7">
        <v>385057.62688489229</v>
      </c>
      <c r="S190" s="7">
        <v>131848.89907682256</v>
      </c>
      <c r="T190" s="7">
        <v>239202.25339406694</v>
      </c>
      <c r="U190" s="7">
        <v>388721.39378599968</v>
      </c>
      <c r="V190" s="7">
        <v>214910.99190366137</v>
      </c>
      <c r="W190" s="7">
        <v>86868.766432994569</v>
      </c>
      <c r="X190" s="7">
        <v>171098.08232116161</v>
      </c>
      <c r="Y190" s="7">
        <v>480298.0038782449</v>
      </c>
      <c r="Z190" s="7">
        <v>622433.44649697351</v>
      </c>
      <c r="AA190" s="7">
        <v>412427.57889962656</v>
      </c>
      <c r="AB190" s="7">
        <v>270821.27990779089</v>
      </c>
      <c r="AC190" s="7">
        <v>177732.60776174604</v>
      </c>
      <c r="AD190" s="7">
        <v>166711.77732132864</v>
      </c>
      <c r="AE190" s="7">
        <v>1386413.0965715544</v>
      </c>
      <c r="AF190" s="7">
        <v>518771.61077342683</v>
      </c>
      <c r="AG190" s="7">
        <v>832064.98301702586</v>
      </c>
      <c r="AH190" s="7">
        <v>585334.18857206369</v>
      </c>
      <c r="AI190" s="10">
        <v>162970.78776549018</v>
      </c>
    </row>
    <row r="191" spans="1:35" x14ac:dyDescent="0.25">
      <c r="A191" t="s">
        <v>2396</v>
      </c>
      <c r="B191" t="s">
        <v>3214</v>
      </c>
      <c r="C191" t="s">
        <v>508</v>
      </c>
      <c r="D191" t="s">
        <v>7867</v>
      </c>
      <c r="E191" t="s">
        <v>7981</v>
      </c>
      <c r="F191" t="s">
        <v>506</v>
      </c>
      <c r="G191" t="s">
        <v>345</v>
      </c>
      <c r="H191" t="s">
        <v>345</v>
      </c>
      <c r="L191">
        <v>585.30454152999903</v>
      </c>
      <c r="M191" t="s">
        <v>509</v>
      </c>
      <c r="N191" s="4">
        <v>1.994438720035</v>
      </c>
      <c r="O191" s="6">
        <v>0.775119</v>
      </c>
      <c r="P191" s="12">
        <f t="shared" si="4"/>
        <v>0.88074938391436364</v>
      </c>
      <c r="Q191" s="6">
        <f t="shared" si="5"/>
        <v>0.57036994182506284</v>
      </c>
      <c r="R191" s="7">
        <v>412967.32477159175</v>
      </c>
      <c r="S191" s="7">
        <v>110516.10961417659</v>
      </c>
      <c r="T191" s="7">
        <v>169614.57689738786</v>
      </c>
      <c r="U191" s="7">
        <v>413508.52638343076</v>
      </c>
      <c r="V191" s="7">
        <v>466595.85285034799</v>
      </c>
      <c r="W191" s="7">
        <v>63609.915614033976</v>
      </c>
      <c r="X191" s="7">
        <v>213438.04638867421</v>
      </c>
      <c r="Y191" s="7">
        <v>504501.86438875052</v>
      </c>
      <c r="Z191" s="7">
        <v>404210.07222842512</v>
      </c>
      <c r="AA191" s="7">
        <v>332815.07214204257</v>
      </c>
      <c r="AB191" s="7">
        <v>465299.13653690205</v>
      </c>
      <c r="AC191" s="7">
        <v>286574.36508673511</v>
      </c>
      <c r="AD191" s="7">
        <v>127481.17858461516</v>
      </c>
      <c r="AE191" s="7">
        <v>230302.02645666222</v>
      </c>
      <c r="AF191" s="7">
        <v>484195.37973641563</v>
      </c>
      <c r="AG191" s="7">
        <v>529872.26748346305</v>
      </c>
      <c r="AH191" s="7">
        <v>425761.70791114081</v>
      </c>
      <c r="AI191" s="10">
        <v>250215.71992005137</v>
      </c>
    </row>
    <row r="192" spans="1:35" x14ac:dyDescent="0.25">
      <c r="A192" t="s">
        <v>2397</v>
      </c>
      <c r="B192" t="s">
        <v>3214</v>
      </c>
      <c r="C192" t="s">
        <v>627</v>
      </c>
      <c r="D192" t="s">
        <v>7867</v>
      </c>
      <c r="E192" t="s">
        <v>7982</v>
      </c>
      <c r="F192" t="s">
        <v>624</v>
      </c>
      <c r="G192" t="s">
        <v>628</v>
      </c>
      <c r="H192" t="s">
        <v>628</v>
      </c>
      <c r="L192">
        <v>585.48883352999906</v>
      </c>
      <c r="M192" t="s">
        <v>629</v>
      </c>
      <c r="N192" s="4">
        <v>3.5007147026339398</v>
      </c>
      <c r="O192" s="6">
        <v>0.38806099999999999</v>
      </c>
      <c r="P192" s="12">
        <f t="shared" si="4"/>
        <v>0.9862785237971442</v>
      </c>
      <c r="Q192" s="6">
        <f t="shared" si="5"/>
        <v>0.93400994317160957</v>
      </c>
      <c r="R192" s="7">
        <v>593747.96572068613</v>
      </c>
      <c r="S192" s="7">
        <v>400022.02103510965</v>
      </c>
      <c r="T192" s="7">
        <v>223462.11063924734</v>
      </c>
      <c r="U192" s="7">
        <v>420627.60583850282</v>
      </c>
      <c r="V192" s="7">
        <v>391274.05110217939</v>
      </c>
      <c r="W192" s="7">
        <v>249525.78411901378</v>
      </c>
      <c r="X192" s="7">
        <v>310687.50542314828</v>
      </c>
      <c r="Y192" s="7">
        <v>472077.29665654653</v>
      </c>
      <c r="Z192" s="7">
        <v>425266.23830574239</v>
      </c>
      <c r="AA192" s="7">
        <v>385488.17290387396</v>
      </c>
      <c r="AB192" s="7">
        <v>689067.56430124689</v>
      </c>
      <c r="AC192" s="7">
        <v>471671.81689032313</v>
      </c>
      <c r="AD192" s="7">
        <v>140830.86183908858</v>
      </c>
      <c r="AE192" s="7">
        <v>309451.3143320586</v>
      </c>
      <c r="AF192" s="7">
        <v>488807.08244915446</v>
      </c>
      <c r="AG192" s="7">
        <v>323266.76350394648</v>
      </c>
      <c r="AH192" s="7">
        <v>288732.19892363122</v>
      </c>
      <c r="AI192" s="10">
        <v>437882.94886063965</v>
      </c>
    </row>
    <row r="193" spans="1:35" x14ac:dyDescent="0.25">
      <c r="A193" t="s">
        <v>2398</v>
      </c>
      <c r="B193" t="s">
        <v>3214</v>
      </c>
      <c r="C193" t="s">
        <v>373</v>
      </c>
      <c r="D193" t="s">
        <v>7869</v>
      </c>
      <c r="E193" t="s">
        <v>7983</v>
      </c>
      <c r="F193" t="s">
        <v>332</v>
      </c>
      <c r="G193" t="s">
        <v>59</v>
      </c>
      <c r="H193" t="s">
        <v>59</v>
      </c>
      <c r="L193">
        <v>586.315045529999</v>
      </c>
      <c r="M193" t="s">
        <v>374</v>
      </c>
      <c r="N193" s="4">
        <v>1.39921989855411</v>
      </c>
      <c r="O193" s="6">
        <v>2.3095300000000001</v>
      </c>
      <c r="P193" s="12">
        <f t="shared" si="4"/>
        <v>0.64075179313288322</v>
      </c>
      <c r="Q193" s="6">
        <f t="shared" si="5"/>
        <v>5.7708380916845728E-2</v>
      </c>
      <c r="R193" s="7">
        <v>518393.53095784184</v>
      </c>
      <c r="S193" s="7">
        <v>584301.36447950662</v>
      </c>
      <c r="T193" s="7">
        <v>278732.90697016881</v>
      </c>
      <c r="U193" s="7">
        <v>751186.83347536449</v>
      </c>
      <c r="V193" s="7">
        <v>959999.24411783286</v>
      </c>
      <c r="W193" s="7">
        <v>517281.77283494326</v>
      </c>
      <c r="X193" s="7">
        <v>691544.62283220026</v>
      </c>
      <c r="Y193" s="7">
        <v>469616.05206514749</v>
      </c>
      <c r="Z193" s="7">
        <v>423091.28211822064</v>
      </c>
      <c r="AA193" s="7">
        <v>744981.11301149311</v>
      </c>
      <c r="AB193" s="7">
        <v>855629.59213577537</v>
      </c>
      <c r="AC193" s="7">
        <v>1088162.9253442048</v>
      </c>
      <c r="AD193" s="7">
        <v>192872.60949937787</v>
      </c>
      <c r="AE193" s="7">
        <v>942748.01932907815</v>
      </c>
      <c r="AF193" s="7">
        <v>1793263.1868439501</v>
      </c>
      <c r="AG193" s="7">
        <v>643144.26503596513</v>
      </c>
      <c r="AH193" s="7">
        <v>758898.40453497553</v>
      </c>
      <c r="AI193" s="10">
        <v>1086633.2032170154</v>
      </c>
    </row>
    <row r="194" spans="1:35" x14ac:dyDescent="0.25">
      <c r="A194" t="s">
        <v>2399</v>
      </c>
      <c r="B194" t="s">
        <v>3214</v>
      </c>
      <c r="C194" t="s">
        <v>371</v>
      </c>
      <c r="D194" t="s">
        <v>7869</v>
      </c>
      <c r="E194" t="s">
        <v>7984</v>
      </c>
      <c r="F194" t="s">
        <v>332</v>
      </c>
      <c r="G194" t="s">
        <v>55</v>
      </c>
      <c r="H194" t="s">
        <v>55</v>
      </c>
      <c r="L194">
        <v>588.33069552999996</v>
      </c>
      <c r="M194" t="s">
        <v>372</v>
      </c>
      <c r="N194" s="4">
        <v>1.61815498852799</v>
      </c>
      <c r="O194" s="6">
        <v>2.26241</v>
      </c>
      <c r="P194" s="12">
        <f t="shared" ref="P194:P257" si="6">AVERAGEA(R194:Z194)/AVERAGEA(AA194:AI194)</f>
        <v>0.73286693893358712</v>
      </c>
      <c r="Q194" s="6">
        <f t="shared" ref="Q194:Q257" si="7">TTEST(R194:Z194,AA194:AI194,2,2)</f>
        <v>7.7367478176555871E-2</v>
      </c>
      <c r="R194" s="8">
        <v>22836779.175662208</v>
      </c>
      <c r="S194" s="8">
        <v>41247256.191707388</v>
      </c>
      <c r="T194" s="8">
        <v>14207862.869714297</v>
      </c>
      <c r="U194" s="8">
        <v>30486782.77840881</v>
      </c>
      <c r="V194" s="8">
        <v>23884154.25389139</v>
      </c>
      <c r="W194" s="8">
        <v>28390136.755964205</v>
      </c>
      <c r="X194" s="8">
        <v>21774549.855657179</v>
      </c>
      <c r="Y194" s="8">
        <v>28072342.634289674</v>
      </c>
      <c r="Z194" s="8">
        <v>21413053.019163135</v>
      </c>
      <c r="AA194" s="8">
        <v>27570261.583252165</v>
      </c>
      <c r="AB194" s="8">
        <v>36823210.342616118</v>
      </c>
      <c r="AC194" s="8">
        <v>40908461.766820721</v>
      </c>
      <c r="AD194" s="7">
        <v>10045686.660082418</v>
      </c>
      <c r="AE194" s="8">
        <v>36051478.483830377</v>
      </c>
      <c r="AF194" s="8">
        <v>55561807.527555302</v>
      </c>
      <c r="AG194" s="8">
        <v>27825233.695845418</v>
      </c>
      <c r="AH194" s="8">
        <v>35240582.598298803</v>
      </c>
      <c r="AI194" s="9">
        <v>46965223.891371876</v>
      </c>
    </row>
    <row r="195" spans="1:35" x14ac:dyDescent="0.25">
      <c r="A195" t="s">
        <v>2400</v>
      </c>
      <c r="B195" t="s">
        <v>3214</v>
      </c>
      <c r="C195" t="s">
        <v>369</v>
      </c>
      <c r="D195" t="s">
        <v>7869</v>
      </c>
      <c r="E195" t="s">
        <v>7985</v>
      </c>
      <c r="F195" t="s">
        <v>332</v>
      </c>
      <c r="G195" t="s">
        <v>180</v>
      </c>
      <c r="H195" t="s">
        <v>180</v>
      </c>
      <c r="L195">
        <v>590.34634552999898</v>
      </c>
      <c r="M195" t="s">
        <v>370</v>
      </c>
      <c r="N195" s="4">
        <v>1.81974321866725</v>
      </c>
      <c r="O195" s="6">
        <v>2.17395</v>
      </c>
      <c r="P195" s="12">
        <f t="shared" si="6"/>
        <v>0.59490258935291573</v>
      </c>
      <c r="Q195" s="6">
        <f t="shared" si="7"/>
        <v>6.5120890247036239E-2</v>
      </c>
      <c r="R195" s="7">
        <v>2346718.4053304452</v>
      </c>
      <c r="S195" s="7">
        <v>6248416.9205620028</v>
      </c>
      <c r="T195" s="7">
        <v>1535630.1549211466</v>
      </c>
      <c r="U195" s="7">
        <v>3239785.0970265684</v>
      </c>
      <c r="V195" s="7">
        <v>2115001.1290916372</v>
      </c>
      <c r="W195" s="7">
        <v>4817514.8883445654</v>
      </c>
      <c r="X195" s="7">
        <v>3339359.5993009191</v>
      </c>
      <c r="Y195" s="7">
        <v>2427964.2867109566</v>
      </c>
      <c r="Z195" s="7">
        <v>2221016.3175626216</v>
      </c>
      <c r="AA195" s="7">
        <v>3294901.0841511772</v>
      </c>
      <c r="AB195" s="7">
        <v>4023962.9272391442</v>
      </c>
      <c r="AC195" s="7">
        <v>6550866.8184236186</v>
      </c>
      <c r="AD195" s="7">
        <v>859324.09604236938</v>
      </c>
      <c r="AE195" s="7">
        <v>6638475.7785891518</v>
      </c>
      <c r="AF195" s="8">
        <v>8966898.7160921339</v>
      </c>
      <c r="AG195" s="7">
        <v>2515696.0912857447</v>
      </c>
      <c r="AH195" s="7">
        <v>5399531.3615153898</v>
      </c>
      <c r="AI195" s="9">
        <v>9306711.6905026976</v>
      </c>
    </row>
    <row r="196" spans="1:35" x14ac:dyDescent="0.25">
      <c r="A196" t="s">
        <v>2402</v>
      </c>
      <c r="B196" t="s">
        <v>3214</v>
      </c>
      <c r="C196" t="s">
        <v>567</v>
      </c>
      <c r="D196" t="s">
        <v>7867</v>
      </c>
      <c r="E196" t="s">
        <v>7987</v>
      </c>
      <c r="F196" t="s">
        <v>551</v>
      </c>
      <c r="G196" t="s">
        <v>243</v>
      </c>
      <c r="H196" t="s">
        <v>243</v>
      </c>
      <c r="L196">
        <v>592.43476552999903</v>
      </c>
      <c r="M196" t="s">
        <v>568</v>
      </c>
      <c r="N196" s="4">
        <v>5.5536549153480399</v>
      </c>
      <c r="O196" s="6">
        <v>0.53094600000000003</v>
      </c>
      <c r="P196" s="12">
        <f t="shared" si="6"/>
        <v>1.0611655212153954</v>
      </c>
      <c r="Q196" s="6">
        <f t="shared" si="7"/>
        <v>0.67630802829115522</v>
      </c>
      <c r="R196" s="7">
        <v>389080.87406155135</v>
      </c>
      <c r="S196" s="7">
        <v>640180.67730199371</v>
      </c>
      <c r="T196" s="7">
        <v>1180198.3952398528</v>
      </c>
      <c r="U196" s="7">
        <v>494510.97289935814</v>
      </c>
      <c r="V196" s="7">
        <v>483252.22069175978</v>
      </c>
      <c r="W196" s="7">
        <v>809496.41159796109</v>
      </c>
      <c r="X196" s="7">
        <v>555502.87846504233</v>
      </c>
      <c r="Y196" s="7">
        <v>684175.07796434721</v>
      </c>
      <c r="Z196" s="7">
        <v>413904.14488190424</v>
      </c>
      <c r="AA196" s="7">
        <v>547730.6094344632</v>
      </c>
      <c r="AB196" s="7">
        <v>608611.21732572536</v>
      </c>
      <c r="AC196" s="7">
        <v>551825.78812840814</v>
      </c>
      <c r="AD196" s="7">
        <v>619452.03862537432</v>
      </c>
      <c r="AE196" s="7">
        <v>650796.53005713993</v>
      </c>
      <c r="AF196" s="7">
        <v>705943.96674148389</v>
      </c>
      <c r="AG196" s="7">
        <v>592204.00598079944</v>
      </c>
      <c r="AH196" s="7">
        <v>485685.62869421398</v>
      </c>
      <c r="AI196" s="10">
        <v>562368.79725981795</v>
      </c>
    </row>
    <row r="197" spans="1:35" x14ac:dyDescent="0.25">
      <c r="A197" t="s">
        <v>2403</v>
      </c>
      <c r="B197" t="s">
        <v>3214</v>
      </c>
      <c r="C197" t="s">
        <v>221</v>
      </c>
      <c r="D197" t="s">
        <v>7867</v>
      </c>
      <c r="E197" t="s">
        <v>7988</v>
      </c>
      <c r="F197" t="s">
        <v>206</v>
      </c>
      <c r="G197" t="s">
        <v>222</v>
      </c>
      <c r="H197" t="s">
        <v>212</v>
      </c>
      <c r="I197" t="s">
        <v>223</v>
      </c>
      <c r="L197">
        <v>592.56741752999994</v>
      </c>
      <c r="M197" t="s">
        <v>224</v>
      </c>
      <c r="N197" s="4">
        <v>8.2171779229920094</v>
      </c>
      <c r="O197" s="6">
        <v>1.0329299999999999</v>
      </c>
      <c r="P197" s="12">
        <f t="shared" si="6"/>
        <v>0.90621615335117944</v>
      </c>
      <c r="Q197" s="6">
        <f t="shared" si="7"/>
        <v>0.42160493902190699</v>
      </c>
      <c r="R197" s="7">
        <v>4294425.6346323267</v>
      </c>
      <c r="S197" s="7">
        <v>6082099.0212332355</v>
      </c>
      <c r="T197" s="7">
        <v>5567850.0909203207</v>
      </c>
      <c r="U197" s="7">
        <v>3549335.5902050724</v>
      </c>
      <c r="V197" s="7">
        <v>3484572.8647668744</v>
      </c>
      <c r="W197" s="7">
        <v>7061655.254309956</v>
      </c>
      <c r="X197" s="7">
        <v>3955850.4714372922</v>
      </c>
      <c r="Y197" s="7">
        <v>6105674.8720277958</v>
      </c>
      <c r="Z197" s="7">
        <v>4213902.1982467165</v>
      </c>
      <c r="AA197" s="7">
        <v>4730422.553731353</v>
      </c>
      <c r="AB197" s="7">
        <v>7696541.8193751676</v>
      </c>
      <c r="AC197" s="7">
        <v>5283451.1175933685</v>
      </c>
      <c r="AD197" s="7">
        <v>3404463.8143674848</v>
      </c>
      <c r="AE197" s="7">
        <v>4402282.1085873563</v>
      </c>
      <c r="AF197" s="7">
        <v>6346989.3639932685</v>
      </c>
      <c r="AG197" s="7">
        <v>5393939.7983350074</v>
      </c>
      <c r="AH197" s="7">
        <v>4820715.7246976756</v>
      </c>
      <c r="AI197" s="10">
        <v>6822734.2797887316</v>
      </c>
    </row>
    <row r="198" spans="1:35" x14ac:dyDescent="0.25">
      <c r="A198" t="s">
        <v>2404</v>
      </c>
      <c r="B198" t="s">
        <v>3214</v>
      </c>
      <c r="C198" t="s">
        <v>503</v>
      </c>
      <c r="D198" t="s">
        <v>7867</v>
      </c>
      <c r="E198" t="s">
        <v>7989</v>
      </c>
      <c r="F198" t="s">
        <v>473</v>
      </c>
      <c r="G198" t="s">
        <v>247</v>
      </c>
      <c r="H198" t="s">
        <v>247</v>
      </c>
      <c r="L198">
        <v>593.38239652999903</v>
      </c>
      <c r="M198" t="s">
        <v>504</v>
      </c>
      <c r="N198" s="4">
        <v>4.1545914109429702</v>
      </c>
      <c r="O198" s="6">
        <v>1.04955</v>
      </c>
      <c r="P198" s="12">
        <f t="shared" si="6"/>
        <v>0.83348501359069205</v>
      </c>
      <c r="Q198" s="6">
        <f t="shared" si="7"/>
        <v>0.3766693484564948</v>
      </c>
      <c r="R198" s="7">
        <v>159229.49904141255</v>
      </c>
      <c r="S198" s="7">
        <v>91038.475652168228</v>
      </c>
      <c r="T198" s="7">
        <v>128870.94732751106</v>
      </c>
      <c r="U198" s="7">
        <v>254064.6495592524</v>
      </c>
      <c r="V198" s="7">
        <v>281081.96562231571</v>
      </c>
      <c r="W198" s="7">
        <v>75410.4921312113</v>
      </c>
      <c r="X198" s="7">
        <v>312059.49573149619</v>
      </c>
      <c r="Y198" s="7">
        <v>138256.96848303979</v>
      </c>
      <c r="Z198" s="7">
        <v>141903.28996714964</v>
      </c>
      <c r="AA198" s="7">
        <v>183921.973342126</v>
      </c>
      <c r="AB198" s="7">
        <v>167589.63126626457</v>
      </c>
      <c r="AC198" s="7">
        <v>377762.65882964683</v>
      </c>
      <c r="AD198" s="7">
        <v>112067.07485247115</v>
      </c>
      <c r="AE198" s="7">
        <v>209521.63130565747</v>
      </c>
      <c r="AF198" s="7">
        <v>289879.66373832582</v>
      </c>
      <c r="AG198" s="7">
        <v>206045.65441421073</v>
      </c>
      <c r="AH198" s="7">
        <v>188278.81780124857</v>
      </c>
      <c r="AI198" s="10">
        <v>162886.3761816406</v>
      </c>
    </row>
    <row r="199" spans="1:35" x14ac:dyDescent="0.25">
      <c r="A199" t="s">
        <v>2406</v>
      </c>
      <c r="B199" t="s">
        <v>3214</v>
      </c>
      <c r="C199" t="s">
        <v>514</v>
      </c>
      <c r="D199" t="s">
        <v>7867</v>
      </c>
      <c r="E199" t="s">
        <v>7991</v>
      </c>
      <c r="F199" t="s">
        <v>506</v>
      </c>
      <c r="G199" t="s">
        <v>28</v>
      </c>
      <c r="H199" t="s">
        <v>28</v>
      </c>
      <c r="L199">
        <v>595.28889152999898</v>
      </c>
      <c r="M199" t="s">
        <v>515</v>
      </c>
      <c r="N199" s="4">
        <v>1.39843711970316</v>
      </c>
      <c r="O199" s="6">
        <v>1.21207</v>
      </c>
      <c r="P199" s="12">
        <f t="shared" si="6"/>
        <v>1.4030326001437643</v>
      </c>
      <c r="Q199" s="6">
        <f t="shared" si="7"/>
        <v>0.22073143493141992</v>
      </c>
      <c r="R199" s="7">
        <v>1072562.8517867273</v>
      </c>
      <c r="S199" s="7">
        <v>244579.28930098561</v>
      </c>
      <c r="T199" s="7">
        <v>647080.85227512778</v>
      </c>
      <c r="U199" s="7">
        <v>1268248.7741351277</v>
      </c>
      <c r="V199" s="7">
        <v>2252259.509087998</v>
      </c>
      <c r="W199" s="7">
        <v>254657.65226924003</v>
      </c>
      <c r="X199" s="7">
        <v>851527.38669162802</v>
      </c>
      <c r="Y199" s="7">
        <v>1118625.98599538</v>
      </c>
      <c r="Z199" s="7">
        <v>1103905.897737351</v>
      </c>
      <c r="AA199" s="7">
        <v>710898.15638226958</v>
      </c>
      <c r="AB199" s="7">
        <v>1021353.3979976096</v>
      </c>
      <c r="AC199" s="7">
        <v>744160.60624357534</v>
      </c>
      <c r="AD199" s="7">
        <v>190914.79241926732</v>
      </c>
      <c r="AE199" s="7">
        <v>596614.68082986167</v>
      </c>
      <c r="AF199" s="7">
        <v>859821.24769594404</v>
      </c>
      <c r="AG199" s="7">
        <v>1034814.8977796135</v>
      </c>
      <c r="AH199" s="7">
        <v>656383.26648298721</v>
      </c>
      <c r="AI199" s="10">
        <v>466752.00800417125</v>
      </c>
    </row>
    <row r="200" spans="1:35" x14ac:dyDescent="0.25">
      <c r="A200" t="s">
        <v>2407</v>
      </c>
      <c r="B200" t="s">
        <v>3214</v>
      </c>
      <c r="C200" t="s">
        <v>501</v>
      </c>
      <c r="D200" t="s">
        <v>7867</v>
      </c>
      <c r="E200" t="s">
        <v>7992</v>
      </c>
      <c r="F200" t="s">
        <v>473</v>
      </c>
      <c r="G200" t="s">
        <v>243</v>
      </c>
      <c r="H200" t="s">
        <v>243</v>
      </c>
      <c r="L200">
        <v>595.39804652999896</v>
      </c>
      <c r="M200" t="s">
        <v>502</v>
      </c>
      <c r="N200" s="4">
        <v>4.99538169962476</v>
      </c>
      <c r="O200" s="6">
        <v>1.09259</v>
      </c>
      <c r="P200" s="12">
        <f t="shared" si="6"/>
        <v>0.85859221759666537</v>
      </c>
      <c r="Q200" s="6">
        <f t="shared" si="7"/>
        <v>0.31703592507224376</v>
      </c>
      <c r="R200" s="7">
        <v>906119.06533521437</v>
      </c>
      <c r="S200" s="7">
        <v>940483.85708267242</v>
      </c>
      <c r="T200" s="7">
        <v>1455250.2698200261</v>
      </c>
      <c r="U200" s="7">
        <v>1394220.5214230157</v>
      </c>
      <c r="V200" s="7">
        <v>1851451.3551128523</v>
      </c>
      <c r="W200" s="7">
        <v>844747.09849033889</v>
      </c>
      <c r="X200" s="7">
        <v>1477953.3244137834</v>
      </c>
      <c r="Y200" s="7">
        <v>987366.44421715289</v>
      </c>
      <c r="Z200" s="7">
        <v>761111.70832496975</v>
      </c>
      <c r="AA200" s="7">
        <v>1310417.0052808567</v>
      </c>
      <c r="AB200" s="7">
        <v>1835833.6540673345</v>
      </c>
      <c r="AC200" s="7">
        <v>2138540.8366622501</v>
      </c>
      <c r="AD200" s="7">
        <v>957861.76949074795</v>
      </c>
      <c r="AE200" s="7">
        <v>1080909.1746844193</v>
      </c>
      <c r="AF200" s="7">
        <v>1636488.6769037957</v>
      </c>
      <c r="AG200" s="7">
        <v>1222525.9529874949</v>
      </c>
      <c r="AH200" s="7">
        <v>848924.63548996986</v>
      </c>
      <c r="AI200" s="10">
        <v>1336073.2928921725</v>
      </c>
    </row>
    <row r="201" spans="1:35" x14ac:dyDescent="0.25">
      <c r="A201" t="s">
        <v>2408</v>
      </c>
      <c r="B201" t="s">
        <v>3214</v>
      </c>
      <c r="C201" t="s">
        <v>362</v>
      </c>
      <c r="D201" t="s">
        <v>7869</v>
      </c>
      <c r="E201" t="s">
        <v>7993</v>
      </c>
      <c r="F201" t="s">
        <v>332</v>
      </c>
      <c r="G201" t="s">
        <v>223</v>
      </c>
      <c r="H201" t="s">
        <v>223</v>
      </c>
      <c r="L201">
        <v>596.39329552999902</v>
      </c>
      <c r="M201" t="s">
        <v>363</v>
      </c>
      <c r="N201" s="4">
        <v>3.7063178130171401</v>
      </c>
      <c r="O201" s="6">
        <v>0.83074199999999998</v>
      </c>
      <c r="P201" s="12">
        <f t="shared" si="6"/>
        <v>1.1919249325473442</v>
      </c>
      <c r="Q201" s="6">
        <f t="shared" si="7"/>
        <v>0.62554932844942368</v>
      </c>
      <c r="R201" s="7">
        <v>1657864.3919453747</v>
      </c>
      <c r="S201" s="7">
        <v>1790771.0907302937</v>
      </c>
      <c r="T201" s="7">
        <v>9228626.5677735917</v>
      </c>
      <c r="U201" s="7">
        <v>1757790.5492101863</v>
      </c>
      <c r="V201" s="7">
        <v>1995843.8795198863</v>
      </c>
      <c r="W201" s="7">
        <v>2334465.8951047221</v>
      </c>
      <c r="X201" s="7">
        <v>1764536.9257790418</v>
      </c>
      <c r="Y201" s="7">
        <v>1266204.8383735858</v>
      </c>
      <c r="Z201" s="7">
        <v>1840121.4462051571</v>
      </c>
      <c r="AA201" s="7">
        <v>1569880.3974840215</v>
      </c>
      <c r="AB201" s="7">
        <v>1935980.755981829</v>
      </c>
      <c r="AC201" s="7">
        <v>2853407.9046419687</v>
      </c>
      <c r="AD201" s="7">
        <v>3088709.6653453717</v>
      </c>
      <c r="AE201" s="7">
        <v>2358594.8939395794</v>
      </c>
      <c r="AF201" s="7">
        <v>2210573.4081905205</v>
      </c>
      <c r="AG201" s="7">
        <v>2441045.1965795695</v>
      </c>
      <c r="AH201" s="7">
        <v>1552617.0333181294</v>
      </c>
      <c r="AI201" s="10">
        <v>1819487.8875842628</v>
      </c>
    </row>
    <row r="202" spans="1:35" x14ac:dyDescent="0.25">
      <c r="A202" t="s">
        <v>2409</v>
      </c>
      <c r="B202" t="s">
        <v>3214</v>
      </c>
      <c r="C202" t="s">
        <v>512</v>
      </c>
      <c r="D202" t="s">
        <v>7867</v>
      </c>
      <c r="E202" t="s">
        <v>7994</v>
      </c>
      <c r="F202" t="s">
        <v>506</v>
      </c>
      <c r="G202" t="s">
        <v>21</v>
      </c>
      <c r="H202" t="s">
        <v>21</v>
      </c>
      <c r="L202">
        <v>597.30454152999903</v>
      </c>
      <c r="M202" t="s">
        <v>513</v>
      </c>
      <c r="N202" s="4">
        <v>1.71228690143861</v>
      </c>
      <c r="O202" s="6">
        <v>0.70291400000000004</v>
      </c>
      <c r="P202" s="12">
        <f t="shared" si="6"/>
        <v>0.80315364214530671</v>
      </c>
      <c r="Q202" s="6">
        <f t="shared" si="7"/>
        <v>0.44812491109984876</v>
      </c>
      <c r="R202" s="7">
        <v>1616815.3099543517</v>
      </c>
      <c r="S202" s="7">
        <v>415111.73739443382</v>
      </c>
      <c r="T202" s="7">
        <v>997194.4846740464</v>
      </c>
      <c r="U202" s="7">
        <v>2207938.4914201489</v>
      </c>
      <c r="V202" s="7">
        <v>3127030.9736636067</v>
      </c>
      <c r="W202" s="7">
        <v>948397.99717070069</v>
      </c>
      <c r="X202" s="7">
        <v>1034229.3819671017</v>
      </c>
      <c r="Y202" s="7">
        <v>1534507.0190006667</v>
      </c>
      <c r="Z202" s="7">
        <v>1884064.9090066508</v>
      </c>
      <c r="AA202" s="7">
        <v>2603018.7049243166</v>
      </c>
      <c r="AB202" s="7">
        <v>4701146.692983645</v>
      </c>
      <c r="AC202" s="7">
        <v>1631746.0604106509</v>
      </c>
      <c r="AD202" s="7">
        <v>821914.99766635895</v>
      </c>
      <c r="AE202" s="7">
        <v>1211108.0558890121</v>
      </c>
      <c r="AF202" s="7">
        <v>1273940.8861265089</v>
      </c>
      <c r="AG202" s="7">
        <v>1476758.7534863024</v>
      </c>
      <c r="AH202" s="7">
        <v>1083640.5913117239</v>
      </c>
      <c r="AI202" s="10">
        <v>2335775.1001221817</v>
      </c>
    </row>
    <row r="203" spans="1:35" x14ac:dyDescent="0.25">
      <c r="A203" t="s">
        <v>2411</v>
      </c>
      <c r="B203" t="s">
        <v>3214</v>
      </c>
      <c r="C203" t="s">
        <v>548</v>
      </c>
      <c r="D203" t="s">
        <v>7867</v>
      </c>
      <c r="E203" t="s">
        <v>7996</v>
      </c>
      <c r="F203" t="s">
        <v>530</v>
      </c>
      <c r="G203" t="s">
        <v>243</v>
      </c>
      <c r="H203" t="s">
        <v>243</v>
      </c>
      <c r="L203">
        <v>608.39329552999902</v>
      </c>
      <c r="M203" t="s">
        <v>549</v>
      </c>
      <c r="N203" s="4">
        <v>4.9240163813738098</v>
      </c>
      <c r="O203" s="6">
        <v>1.4709099999999999</v>
      </c>
      <c r="P203" s="12">
        <f t="shared" si="6"/>
        <v>1.2561339797572693</v>
      </c>
      <c r="Q203" s="6">
        <f t="shared" si="7"/>
        <v>0.15839513002383798</v>
      </c>
      <c r="R203" s="7">
        <v>479097.49752250314</v>
      </c>
      <c r="S203" s="7">
        <v>614971.70387794264</v>
      </c>
      <c r="T203" s="7">
        <v>744496.60679598304</v>
      </c>
      <c r="U203" s="7">
        <v>408134.05173660017</v>
      </c>
      <c r="V203" s="7">
        <v>566858.00505710335</v>
      </c>
      <c r="W203" s="7">
        <v>505283.9382853157</v>
      </c>
      <c r="X203" s="7">
        <v>596130.13837947755</v>
      </c>
      <c r="Y203" s="7">
        <v>631144.21827433188</v>
      </c>
      <c r="Z203" s="7">
        <v>428779.51084524905</v>
      </c>
      <c r="AA203" s="7">
        <v>417375.53249630408</v>
      </c>
      <c r="AB203" s="7">
        <v>825556.34550773317</v>
      </c>
      <c r="AC203" s="7">
        <v>440962.32698469836</v>
      </c>
      <c r="AD203" s="7">
        <v>115712.71761773604</v>
      </c>
      <c r="AE203" s="7">
        <v>436092.08369574917</v>
      </c>
      <c r="AF203" s="7">
        <v>411267.07009798451</v>
      </c>
      <c r="AG203" s="7">
        <v>300105.89113076095</v>
      </c>
      <c r="AH203" s="7">
        <v>362923.12764692475</v>
      </c>
      <c r="AI203" s="10">
        <v>650486.6296583697</v>
      </c>
    </row>
    <row r="204" spans="1:35" x14ac:dyDescent="0.25">
      <c r="A204" t="s">
        <v>2412</v>
      </c>
      <c r="B204" t="s">
        <v>3214</v>
      </c>
      <c r="C204" t="s">
        <v>375</v>
      </c>
      <c r="D204" t="s">
        <v>7869</v>
      </c>
      <c r="E204" t="s">
        <v>7997</v>
      </c>
      <c r="F204" t="s">
        <v>332</v>
      </c>
      <c r="G204" t="s">
        <v>376</v>
      </c>
      <c r="H204" t="s">
        <v>376</v>
      </c>
      <c r="L204">
        <v>610.40894552999896</v>
      </c>
      <c r="M204" t="s">
        <v>377</v>
      </c>
      <c r="N204" s="4">
        <v>4.2557499464076196</v>
      </c>
      <c r="O204" s="6">
        <v>1.4991300000000001</v>
      </c>
      <c r="P204" s="12">
        <f t="shared" si="6"/>
        <v>0.91500845915525308</v>
      </c>
      <c r="Q204" s="6">
        <f t="shared" si="7"/>
        <v>0.31592525684586281</v>
      </c>
      <c r="R204" s="7">
        <v>283585.57450759347</v>
      </c>
      <c r="S204" s="7">
        <v>367085.79449756368</v>
      </c>
      <c r="T204" s="7">
        <v>271556.07338118501</v>
      </c>
      <c r="U204" s="7">
        <v>339596.61255514057</v>
      </c>
      <c r="V204" s="7">
        <v>372023.87055897515</v>
      </c>
      <c r="W204" s="7">
        <v>346572.34413438383</v>
      </c>
      <c r="X204" s="7">
        <v>368319.3306805414</v>
      </c>
      <c r="Y204" s="7">
        <v>255923.85818392693</v>
      </c>
      <c r="Z204" s="7">
        <v>281451.59203075001</v>
      </c>
      <c r="AA204" s="7">
        <v>305686.0819945609</v>
      </c>
      <c r="AB204" s="7">
        <v>340891.01529822894</v>
      </c>
      <c r="AC204" s="7">
        <v>399118.89431118552</v>
      </c>
      <c r="AD204" s="7">
        <v>282462.65779480344</v>
      </c>
      <c r="AE204" s="7">
        <v>378807.47465087613</v>
      </c>
      <c r="AF204" s="7">
        <v>495968.39543785033</v>
      </c>
      <c r="AG204" s="7">
        <v>357561.58596235927</v>
      </c>
      <c r="AH204" s="7">
        <v>246210.28679481763</v>
      </c>
      <c r="AI204" s="10">
        <v>347488.54623113963</v>
      </c>
    </row>
    <row r="205" spans="1:35" x14ac:dyDescent="0.25">
      <c r="A205" t="s">
        <v>2414</v>
      </c>
      <c r="B205" t="s">
        <v>3214</v>
      </c>
      <c r="C205" t="s">
        <v>386</v>
      </c>
      <c r="D205" t="s">
        <v>7869</v>
      </c>
      <c r="E205" t="s">
        <v>7999</v>
      </c>
      <c r="F205" t="s">
        <v>332</v>
      </c>
      <c r="G205" t="s">
        <v>196</v>
      </c>
      <c r="H205" t="s">
        <v>196</v>
      </c>
      <c r="L205">
        <v>614.34634552999898</v>
      </c>
      <c r="M205" t="s">
        <v>387</v>
      </c>
      <c r="N205" s="4">
        <v>1.6650876359645399</v>
      </c>
      <c r="O205" s="6">
        <v>2.1124900000000002</v>
      </c>
      <c r="P205" s="12">
        <f t="shared" si="6"/>
        <v>0.69509760278597255</v>
      </c>
      <c r="Q205" s="6">
        <f t="shared" si="7"/>
        <v>0.10062020561528942</v>
      </c>
      <c r="R205" s="7">
        <v>1251462.0574868452</v>
      </c>
      <c r="S205" s="7">
        <v>2587766.7958006645</v>
      </c>
      <c r="T205" s="7">
        <v>806204.84352988307</v>
      </c>
      <c r="U205" s="7">
        <v>2759950.9317380446</v>
      </c>
      <c r="V205" s="7">
        <v>2274536.14378933</v>
      </c>
      <c r="W205" s="7">
        <v>2136735.2390451385</v>
      </c>
      <c r="X205" s="7">
        <v>1414246.4090657225</v>
      </c>
      <c r="Y205" s="7">
        <v>1352665.183160675</v>
      </c>
      <c r="Z205" s="7">
        <v>923372.22758419451</v>
      </c>
      <c r="AA205" s="7">
        <v>1788753.0749615431</v>
      </c>
      <c r="AB205" s="7">
        <v>2469526.1440450815</v>
      </c>
      <c r="AC205" s="7">
        <v>2871247.5255840062</v>
      </c>
      <c r="AD205" s="7">
        <v>569672.53817463724</v>
      </c>
      <c r="AE205" s="7">
        <v>3386568.2623874629</v>
      </c>
      <c r="AF205" s="7">
        <v>4197632.2570262542</v>
      </c>
      <c r="AG205" s="7">
        <v>1657897.3773121363</v>
      </c>
      <c r="AH205" s="7">
        <v>2182950.1311655892</v>
      </c>
      <c r="AI205" s="10">
        <v>3184763.3506492847</v>
      </c>
    </row>
    <row r="206" spans="1:35" x14ac:dyDescent="0.25">
      <c r="A206" t="s">
        <v>2416</v>
      </c>
      <c r="B206" t="s">
        <v>3214</v>
      </c>
      <c r="C206" t="s">
        <v>232</v>
      </c>
      <c r="D206" t="s">
        <v>7867</v>
      </c>
      <c r="E206" t="s">
        <v>8001</v>
      </c>
      <c r="F206" t="s">
        <v>206</v>
      </c>
      <c r="G206" t="s">
        <v>233</v>
      </c>
      <c r="H206" t="s">
        <v>234</v>
      </c>
      <c r="I206" t="s">
        <v>227</v>
      </c>
      <c r="L206">
        <v>618.58306752999897</v>
      </c>
      <c r="M206" t="s">
        <v>235</v>
      </c>
      <c r="N206" s="4">
        <v>8.2285939009412008</v>
      </c>
      <c r="O206" s="6">
        <v>0.83957300000000001</v>
      </c>
      <c r="P206" s="12">
        <f t="shared" si="6"/>
        <v>1.0639810663923155</v>
      </c>
      <c r="Q206" s="6">
        <f t="shared" si="7"/>
        <v>0.43657053619272856</v>
      </c>
      <c r="R206" s="7">
        <v>5857028.9610222969</v>
      </c>
      <c r="S206" s="7">
        <v>6763588.9606344234</v>
      </c>
      <c r="T206" s="7">
        <v>5135850.5986243682</v>
      </c>
      <c r="U206" s="7">
        <v>5185560.9498960217</v>
      </c>
      <c r="V206" s="7">
        <v>5000603.0981525499</v>
      </c>
      <c r="W206" s="7">
        <v>7028431.8163634054</v>
      </c>
      <c r="X206" s="7">
        <v>4638685.050672478</v>
      </c>
      <c r="Y206" s="7">
        <v>6603107.0124802785</v>
      </c>
      <c r="Z206" s="7">
        <v>5735510.3604529854</v>
      </c>
      <c r="AA206" s="7">
        <v>5875101.8318200558</v>
      </c>
      <c r="AB206" s="7">
        <v>6111612.3159707431</v>
      </c>
      <c r="AC206" s="7">
        <v>3585578.3146077166</v>
      </c>
      <c r="AD206" s="7">
        <v>6952725.6799156945</v>
      </c>
      <c r="AE206" s="7">
        <v>5630256.7366970237</v>
      </c>
      <c r="AF206" s="7">
        <v>4440614.1286052763</v>
      </c>
      <c r="AG206" s="7">
        <v>4965610.1169624589</v>
      </c>
      <c r="AH206" s="7">
        <v>5500818.9871615721</v>
      </c>
      <c r="AI206" s="10">
        <v>5762203.7234480344</v>
      </c>
    </row>
    <row r="207" spans="1:35" x14ac:dyDescent="0.25">
      <c r="A207" t="s">
        <v>2417</v>
      </c>
      <c r="B207" t="s">
        <v>3214</v>
      </c>
      <c r="C207" t="s">
        <v>516</v>
      </c>
      <c r="D207" t="s">
        <v>7867</v>
      </c>
      <c r="E207" t="s">
        <v>8002</v>
      </c>
      <c r="F207" t="s">
        <v>506</v>
      </c>
      <c r="G207" t="s">
        <v>55</v>
      </c>
      <c r="H207" t="s">
        <v>55</v>
      </c>
      <c r="L207">
        <v>619.28889152999898</v>
      </c>
      <c r="M207" t="s">
        <v>517</v>
      </c>
      <c r="N207" s="4">
        <v>1.3637513761611799</v>
      </c>
      <c r="O207" s="6">
        <v>7.8900800000000007E-3</v>
      </c>
      <c r="P207" s="12">
        <f t="shared" si="6"/>
        <v>1.0297324005805173</v>
      </c>
      <c r="Q207" s="6">
        <f t="shared" si="7"/>
        <v>0.87908411481089654</v>
      </c>
      <c r="R207" s="8">
        <v>9093151.5202006921</v>
      </c>
      <c r="S207" s="7">
        <v>2863359.5513568739</v>
      </c>
      <c r="T207" s="7">
        <v>3971944.6979816137</v>
      </c>
      <c r="U207" s="7">
        <v>8074740.4046104215</v>
      </c>
      <c r="V207" s="7">
        <v>8360193.4726868821</v>
      </c>
      <c r="W207" s="7">
        <v>2738275.7354584746</v>
      </c>
      <c r="X207" s="7">
        <v>5557757.5293850331</v>
      </c>
      <c r="Y207" s="8">
        <v>10588572.117070878</v>
      </c>
      <c r="Z207" s="7">
        <v>7360391.1234883768</v>
      </c>
      <c r="AA207" s="7">
        <v>6712296.8801383656</v>
      </c>
      <c r="AB207" s="8">
        <v>10646173.749998795</v>
      </c>
      <c r="AC207" s="7">
        <v>4994968.3672268158</v>
      </c>
      <c r="AD207" s="7">
        <v>2463907.727988217</v>
      </c>
      <c r="AE207" s="7">
        <v>4785944.9952829788</v>
      </c>
      <c r="AF207" s="8">
        <v>8032017.3012919864</v>
      </c>
      <c r="AG207" s="7">
        <v>7047347.65979857</v>
      </c>
      <c r="AH207" s="7">
        <v>6542241.6273898836</v>
      </c>
      <c r="AI207" s="10">
        <v>5691234.5805540131</v>
      </c>
    </row>
    <row r="208" spans="1:35" x14ac:dyDescent="0.25">
      <c r="A208" t="s">
        <v>2418</v>
      </c>
      <c r="B208" t="s">
        <v>3214</v>
      </c>
      <c r="C208" t="s">
        <v>229</v>
      </c>
      <c r="D208" t="s">
        <v>7867</v>
      </c>
      <c r="E208" t="s">
        <v>8003</v>
      </c>
      <c r="F208" t="s">
        <v>206</v>
      </c>
      <c r="G208" t="s">
        <v>230</v>
      </c>
      <c r="H208" t="s">
        <v>212</v>
      </c>
      <c r="I208" t="s">
        <v>227</v>
      </c>
      <c r="L208">
        <v>620.59871752999902</v>
      </c>
      <c r="M208" t="s">
        <v>231</v>
      </c>
      <c r="N208" s="4">
        <v>8.6647897932059408</v>
      </c>
      <c r="O208" s="6">
        <v>2.1090599999999999</v>
      </c>
      <c r="P208" s="12">
        <f t="shared" si="6"/>
        <v>0.85235666076338756</v>
      </c>
      <c r="Q208" s="6">
        <f t="shared" si="7"/>
        <v>8.438777081973102E-2</v>
      </c>
      <c r="R208" s="8">
        <v>12148906.916858984</v>
      </c>
      <c r="S208" s="8">
        <v>16886135.800664283</v>
      </c>
      <c r="T208" s="8">
        <v>12743855.75707908</v>
      </c>
      <c r="U208" s="8">
        <v>12150677.480842482</v>
      </c>
      <c r="V208" s="8">
        <v>11834712.496589325</v>
      </c>
      <c r="W208" s="8">
        <v>17201530.421553262</v>
      </c>
      <c r="X208" s="8">
        <v>13163087.292813798</v>
      </c>
      <c r="Y208" s="8">
        <v>18087931.446576588</v>
      </c>
      <c r="Z208" s="8">
        <v>12563873.041797774</v>
      </c>
      <c r="AA208" s="8">
        <v>16195160.451953353</v>
      </c>
      <c r="AB208" s="8">
        <v>18197692.631864671</v>
      </c>
      <c r="AC208" s="8">
        <v>16899619.202475652</v>
      </c>
      <c r="AD208" s="7">
        <v>10859916.535870781</v>
      </c>
      <c r="AE208" s="8">
        <v>13595062.708811326</v>
      </c>
      <c r="AF208" s="8">
        <v>21269226.515961636</v>
      </c>
      <c r="AG208" s="8">
        <v>18048620.048802387</v>
      </c>
      <c r="AH208" s="8">
        <v>14998803.50421085</v>
      </c>
      <c r="AI208" s="9">
        <v>18677283.891456462</v>
      </c>
    </row>
    <row r="209" spans="1:35" x14ac:dyDescent="0.25">
      <c r="A209" t="s">
        <v>2420</v>
      </c>
      <c r="B209" t="s">
        <v>3214</v>
      </c>
      <c r="C209" t="s">
        <v>225</v>
      </c>
      <c r="D209" t="s">
        <v>7867</v>
      </c>
      <c r="E209" t="s">
        <v>8005</v>
      </c>
      <c r="F209" t="s">
        <v>206</v>
      </c>
      <c r="G209" t="s">
        <v>226</v>
      </c>
      <c r="H209" t="s">
        <v>208</v>
      </c>
      <c r="I209" t="s">
        <v>227</v>
      </c>
      <c r="L209">
        <v>622.61436752999896</v>
      </c>
      <c r="M209" t="s">
        <v>228</v>
      </c>
      <c r="N209" s="4">
        <v>8.7973035172508407</v>
      </c>
      <c r="O209" s="6">
        <v>1.6526799999999999</v>
      </c>
      <c r="P209" s="12">
        <f t="shared" si="6"/>
        <v>0.71170905852676691</v>
      </c>
      <c r="Q209" s="6">
        <f t="shared" si="7"/>
        <v>0.13309787925094152</v>
      </c>
      <c r="R209" s="7">
        <v>1065121.6140009516</v>
      </c>
      <c r="S209" s="7">
        <v>612446.83472961793</v>
      </c>
      <c r="T209" s="7">
        <v>823394.33348915237</v>
      </c>
      <c r="U209" s="7">
        <v>1570309.1481696318</v>
      </c>
      <c r="V209" s="7">
        <v>1354103.3676159275</v>
      </c>
      <c r="W209" s="7">
        <v>689733.77873712394</v>
      </c>
      <c r="X209" s="7">
        <v>982756.83334720717</v>
      </c>
      <c r="Y209" s="7">
        <v>2148558.7212390401</v>
      </c>
      <c r="Z209" s="7">
        <v>971763.31555389066</v>
      </c>
      <c r="AA209" s="7">
        <v>1377630.3523301112</v>
      </c>
      <c r="AB209" s="7">
        <v>1459523.6590594419</v>
      </c>
      <c r="AC209" s="7">
        <v>1030358.3116689873</v>
      </c>
      <c r="AD209" s="7">
        <v>1378503.4041644519</v>
      </c>
      <c r="AE209" s="7">
        <v>927187.85731776245</v>
      </c>
      <c r="AF209" s="7">
        <v>2188462.1424565823</v>
      </c>
      <c r="AG209" s="7">
        <v>3266751.7037320584</v>
      </c>
      <c r="AH209" s="7">
        <v>1187891.7834833257</v>
      </c>
      <c r="AI209" s="10">
        <v>1540945.0942179246</v>
      </c>
    </row>
    <row r="210" spans="1:35" x14ac:dyDescent="0.25">
      <c r="A210" t="s">
        <v>2421</v>
      </c>
      <c r="B210" t="s">
        <v>3214</v>
      </c>
      <c r="C210" t="s">
        <v>702</v>
      </c>
      <c r="D210" t="s">
        <v>7869</v>
      </c>
      <c r="E210" t="s">
        <v>8006</v>
      </c>
      <c r="F210" t="s">
        <v>703</v>
      </c>
      <c r="G210" t="s">
        <v>704</v>
      </c>
      <c r="H210" t="s">
        <v>705</v>
      </c>
      <c r="I210" t="s">
        <v>706</v>
      </c>
      <c r="L210">
        <v>624.38821053000004</v>
      </c>
      <c r="M210" t="s">
        <v>707</v>
      </c>
      <c r="N210" s="4">
        <v>2.8085962652324401</v>
      </c>
      <c r="O210" s="6">
        <v>1.53383</v>
      </c>
      <c r="P210" s="12">
        <f t="shared" si="6"/>
        <v>1.0351579673239417</v>
      </c>
      <c r="Q210" s="6">
        <f t="shared" si="7"/>
        <v>0.21708464811031172</v>
      </c>
      <c r="R210" s="7">
        <v>484100.59186516138</v>
      </c>
      <c r="S210" s="7">
        <v>459459.06870243029</v>
      </c>
      <c r="T210" s="7">
        <v>470782.7392926545</v>
      </c>
      <c r="U210" s="7">
        <v>456340.3280878496</v>
      </c>
      <c r="V210" s="7">
        <v>470637.38132809242</v>
      </c>
      <c r="W210" s="7">
        <v>465571.20763375273</v>
      </c>
      <c r="X210" s="7">
        <v>465050.12624148995</v>
      </c>
      <c r="Y210" s="7">
        <v>494976.02076002571</v>
      </c>
      <c r="Z210" s="7">
        <v>507623.68502876721</v>
      </c>
      <c r="AA210" s="7">
        <v>476080.16164060519</v>
      </c>
      <c r="AB210" s="7">
        <v>467495.34166440606</v>
      </c>
      <c r="AC210" s="7">
        <v>453911.48842007841</v>
      </c>
      <c r="AD210" s="7">
        <v>462852.81843782024</v>
      </c>
      <c r="AE210" s="7">
        <v>469021.24129768845</v>
      </c>
      <c r="AF210" s="7">
        <v>410713.8800894703</v>
      </c>
      <c r="AG210" s="7">
        <v>440755.42281769996</v>
      </c>
      <c r="AH210" s="7">
        <v>525988.46447382111</v>
      </c>
      <c r="AI210" s="10">
        <v>422542.38386511925</v>
      </c>
    </row>
    <row r="211" spans="1:35" x14ac:dyDescent="0.25">
      <c r="A211" t="s">
        <v>2422</v>
      </c>
      <c r="B211" t="s">
        <v>3214</v>
      </c>
      <c r="C211" t="s">
        <v>378</v>
      </c>
      <c r="D211" t="s">
        <v>7869</v>
      </c>
      <c r="E211" t="s">
        <v>8007</v>
      </c>
      <c r="F211" t="s">
        <v>332</v>
      </c>
      <c r="G211" t="s">
        <v>227</v>
      </c>
      <c r="H211" t="s">
        <v>227</v>
      </c>
      <c r="L211">
        <v>624.42459552999901</v>
      </c>
      <c r="M211" t="s">
        <v>379</v>
      </c>
      <c r="N211" s="4">
        <v>4.7073484582152902</v>
      </c>
      <c r="O211" s="6">
        <v>0.50180999999999998</v>
      </c>
      <c r="P211" s="12">
        <f t="shared" si="6"/>
        <v>1.0458079945168142</v>
      </c>
      <c r="Q211" s="6">
        <f t="shared" si="7"/>
        <v>0.65187807728691116</v>
      </c>
      <c r="R211" s="7">
        <v>3960316.2623147285</v>
      </c>
      <c r="S211" s="7">
        <v>5077197.8388455603</v>
      </c>
      <c r="T211" s="7">
        <v>8174873.6177893151</v>
      </c>
      <c r="U211" s="7">
        <v>4508988.8575092889</v>
      </c>
      <c r="V211" s="7">
        <v>5016446.5473344019</v>
      </c>
      <c r="W211" s="7">
        <v>6229597.1809726851</v>
      </c>
      <c r="X211" s="7">
        <v>5109295.6934793275</v>
      </c>
      <c r="Y211" s="7">
        <v>4854795.7177580297</v>
      </c>
      <c r="Z211" s="7">
        <v>4299437.1482283641</v>
      </c>
      <c r="AA211" s="7">
        <v>4451653.1491020191</v>
      </c>
      <c r="AB211" s="7">
        <v>5547360.9553365754</v>
      </c>
      <c r="AC211" s="7">
        <v>5466793.1447245292</v>
      </c>
      <c r="AD211" s="7">
        <v>4593451.1232212735</v>
      </c>
      <c r="AE211" s="7">
        <v>5623594.0870153923</v>
      </c>
      <c r="AF211" s="7">
        <v>6193907.2253207806</v>
      </c>
      <c r="AG211" s="7">
        <v>4581480.4753116816</v>
      </c>
      <c r="AH211" s="7">
        <v>3546524.530619489</v>
      </c>
      <c r="AI211" s="10">
        <v>5157396.1570987366</v>
      </c>
    </row>
    <row r="212" spans="1:35" x14ac:dyDescent="0.25">
      <c r="A212" t="s">
        <v>2423</v>
      </c>
      <c r="B212" t="s">
        <v>3214</v>
      </c>
      <c r="C212" t="s">
        <v>632</v>
      </c>
      <c r="D212" t="s">
        <v>7867</v>
      </c>
      <c r="E212" t="s">
        <v>8008</v>
      </c>
      <c r="F212" t="s">
        <v>624</v>
      </c>
      <c r="G212" t="s">
        <v>633</v>
      </c>
      <c r="H212" t="s">
        <v>633</v>
      </c>
      <c r="L212">
        <v>629.45753352999895</v>
      </c>
      <c r="M212" t="s">
        <v>634</v>
      </c>
      <c r="N212" s="4">
        <v>2.6244101281985301</v>
      </c>
      <c r="O212" s="6">
        <v>0.77996200000000004</v>
      </c>
      <c r="P212" s="12">
        <f t="shared" si="6"/>
        <v>0.89949654909015053</v>
      </c>
      <c r="Q212" s="6">
        <f t="shared" si="7"/>
        <v>0.59814343887217658</v>
      </c>
      <c r="R212" s="7">
        <v>1272824.8315302585</v>
      </c>
      <c r="S212" s="7">
        <v>617972.26798742777</v>
      </c>
      <c r="T212" s="7">
        <v>257038.12406231757</v>
      </c>
      <c r="U212" s="7">
        <v>1123495.4549050713</v>
      </c>
      <c r="V212" s="7">
        <v>729077.61129399971</v>
      </c>
      <c r="W212" s="7">
        <v>584492.50571820571</v>
      </c>
      <c r="X212" s="7">
        <v>794612.19043643307</v>
      </c>
      <c r="Y212" s="7">
        <v>1591723.0299447172</v>
      </c>
      <c r="Z212" s="7">
        <v>920589.13740158628</v>
      </c>
      <c r="AA212" s="7">
        <v>1093096.7068247574</v>
      </c>
      <c r="AB212" s="7">
        <v>1688540.0503331977</v>
      </c>
      <c r="AC212" s="7">
        <v>1121865.2655647958</v>
      </c>
      <c r="AD212" s="7">
        <v>516409.7338757395</v>
      </c>
      <c r="AE212" s="7">
        <v>535809.75014928041</v>
      </c>
      <c r="AF212" s="7">
        <v>1081922.503150169</v>
      </c>
      <c r="AG212" s="7">
        <v>947214.41926267254</v>
      </c>
      <c r="AH212" s="7">
        <v>648359.34116294596</v>
      </c>
      <c r="AI212" s="10">
        <v>1140384.7090441207</v>
      </c>
    </row>
    <row r="213" spans="1:35" x14ac:dyDescent="0.25">
      <c r="A213" t="s">
        <v>2424</v>
      </c>
      <c r="B213" t="s">
        <v>3214</v>
      </c>
      <c r="C213" t="s">
        <v>1771</v>
      </c>
      <c r="D213" t="s">
        <v>7867</v>
      </c>
      <c r="E213" t="s">
        <v>8009</v>
      </c>
      <c r="F213" t="s">
        <v>1769</v>
      </c>
      <c r="G213" t="s">
        <v>739</v>
      </c>
      <c r="H213" t="s">
        <v>14</v>
      </c>
      <c r="I213" t="s">
        <v>333</v>
      </c>
      <c r="L213">
        <v>631.43443152999998</v>
      </c>
      <c r="M213" t="s">
        <v>1772</v>
      </c>
      <c r="N213" s="4">
        <v>5.5280035347375804</v>
      </c>
      <c r="O213" s="6">
        <v>1.2045699999999999</v>
      </c>
      <c r="P213" s="12">
        <f t="shared" si="6"/>
        <v>0.64226201094498803</v>
      </c>
      <c r="Q213" s="6">
        <f t="shared" si="7"/>
        <v>0.25566188979300319</v>
      </c>
      <c r="R213" s="7">
        <v>575439.46034700342</v>
      </c>
      <c r="S213" s="7">
        <v>1029345.0906362446</v>
      </c>
      <c r="T213" s="7">
        <v>147429.13420334776</v>
      </c>
      <c r="U213" s="7">
        <v>434025.74245186034</v>
      </c>
      <c r="V213" s="7">
        <v>427841.61292010901</v>
      </c>
      <c r="W213" s="7">
        <v>935804.29684789677</v>
      </c>
      <c r="X213" s="7">
        <v>327087.02048172336</v>
      </c>
      <c r="Y213" s="7">
        <v>1950089.7483790244</v>
      </c>
      <c r="Z213" s="7">
        <v>846974.16647909943</v>
      </c>
      <c r="AA213" s="7">
        <v>693042.79011755995</v>
      </c>
      <c r="AB213" s="7">
        <v>2863437.6006897688</v>
      </c>
      <c r="AC213" s="7">
        <v>1966649.8830124978</v>
      </c>
      <c r="AD213" s="7">
        <v>73644.493231101151</v>
      </c>
      <c r="AE213" s="7">
        <v>729166.03986814595</v>
      </c>
      <c r="AF213" s="7">
        <v>513567.31835860136</v>
      </c>
      <c r="AG213" s="7">
        <v>1231083.8109894942</v>
      </c>
      <c r="AH213" s="7">
        <v>474294.89197060547</v>
      </c>
      <c r="AI213" s="10">
        <v>1846567.3742714329</v>
      </c>
    </row>
    <row r="214" spans="1:35" x14ac:dyDescent="0.25">
      <c r="A214" t="s">
        <v>2425</v>
      </c>
      <c r="B214" t="s">
        <v>3214</v>
      </c>
      <c r="C214" t="s">
        <v>1768</v>
      </c>
      <c r="D214" t="s">
        <v>7867</v>
      </c>
      <c r="E214" t="s">
        <v>8010</v>
      </c>
      <c r="F214" t="s">
        <v>1769</v>
      </c>
      <c r="G214" t="s">
        <v>730</v>
      </c>
      <c r="H214" t="s">
        <v>13</v>
      </c>
      <c r="I214" t="s">
        <v>333</v>
      </c>
      <c r="L214">
        <v>633.45008152999901</v>
      </c>
      <c r="M214" t="s">
        <v>1770</v>
      </c>
      <c r="N214" s="4">
        <v>6.1534232045890098</v>
      </c>
      <c r="O214" s="6">
        <v>1.2155199999999999</v>
      </c>
      <c r="P214" s="12">
        <f t="shared" si="6"/>
        <v>0.56778717424727987</v>
      </c>
      <c r="Q214" s="6">
        <f t="shared" si="7"/>
        <v>0.24497763121928956</v>
      </c>
      <c r="R214" s="7">
        <v>1471226.016650686</v>
      </c>
      <c r="S214" s="7">
        <v>3653352.2344278907</v>
      </c>
      <c r="T214" s="7">
        <v>329870.98127687286</v>
      </c>
      <c r="U214" s="7">
        <v>911097.78584776039</v>
      </c>
      <c r="V214" s="7">
        <v>808976.31989372557</v>
      </c>
      <c r="W214" s="7">
        <v>2624671.5163638261</v>
      </c>
      <c r="X214" s="7">
        <v>896162.78518256499</v>
      </c>
      <c r="Y214" s="7">
        <v>6093714.7091562469</v>
      </c>
      <c r="Z214" s="7">
        <v>2797996.1773585752</v>
      </c>
      <c r="AA214" s="7">
        <v>1794750.0405605331</v>
      </c>
      <c r="AB214" s="8">
        <v>11750049.413726192</v>
      </c>
      <c r="AC214" s="7">
        <v>3949749.9675561669</v>
      </c>
      <c r="AD214" s="7">
        <v>309290.66066310299</v>
      </c>
      <c r="AE214" s="7">
        <v>1528972.7359054438</v>
      </c>
      <c r="AF214" s="7">
        <v>1637970.906966245</v>
      </c>
      <c r="AG214" s="7">
        <v>4243838.8645754522</v>
      </c>
      <c r="AH214" s="7">
        <v>1670834.3595288484</v>
      </c>
      <c r="AI214" s="10">
        <v>7611744.4924577465</v>
      </c>
    </row>
    <row r="215" spans="1:35" x14ac:dyDescent="0.25">
      <c r="A215" t="s">
        <v>2426</v>
      </c>
      <c r="B215" t="s">
        <v>3214</v>
      </c>
      <c r="C215" t="s">
        <v>236</v>
      </c>
      <c r="D215" t="s">
        <v>7867</v>
      </c>
      <c r="E215" t="s">
        <v>8011</v>
      </c>
      <c r="F215" t="s">
        <v>206</v>
      </c>
      <c r="G215" t="s">
        <v>237</v>
      </c>
      <c r="H215" t="s">
        <v>238</v>
      </c>
      <c r="I215" t="s">
        <v>239</v>
      </c>
      <c r="L215">
        <v>634.61436752999896</v>
      </c>
      <c r="M215" t="s">
        <v>240</v>
      </c>
      <c r="N215" s="4">
        <v>8.8532939443445908</v>
      </c>
      <c r="O215" s="6">
        <v>1.2368300000000001</v>
      </c>
      <c r="P215" s="12">
        <f t="shared" si="6"/>
        <v>0.90484596267978501</v>
      </c>
      <c r="Q215" s="6">
        <f t="shared" si="7"/>
        <v>0.38414456824553123</v>
      </c>
      <c r="R215" s="7">
        <v>6182408.3443925045</v>
      </c>
      <c r="S215" s="7">
        <v>7129799.986564978</v>
      </c>
      <c r="T215" s="7">
        <v>4882145.8923572786</v>
      </c>
      <c r="U215" s="7">
        <v>6319536.2030228255</v>
      </c>
      <c r="V215" s="7">
        <v>7311471.2372753313</v>
      </c>
      <c r="W215" s="7">
        <v>6018313.0835856097</v>
      </c>
      <c r="X215" s="7">
        <v>7115531.8729827935</v>
      </c>
      <c r="Y215" s="7">
        <v>7647347.6028582146</v>
      </c>
      <c r="Z215" s="7">
        <v>5475032.2058794387</v>
      </c>
      <c r="AA215" s="7">
        <v>6699166.6325522391</v>
      </c>
      <c r="AB215" s="8">
        <v>8586810.1741284896</v>
      </c>
      <c r="AC215" s="7">
        <v>7483931.1818310581</v>
      </c>
      <c r="AD215" s="7">
        <v>2764113.9859573562</v>
      </c>
      <c r="AE215" s="7">
        <v>6094377.4228679035</v>
      </c>
      <c r="AF215" s="8">
        <v>9362174.4017360564</v>
      </c>
      <c r="AG215" s="7">
        <v>8607823.192013165</v>
      </c>
      <c r="AH215" s="7">
        <v>5736344.8469985491</v>
      </c>
      <c r="AI215" s="9">
        <v>8854732.1989158913</v>
      </c>
    </row>
    <row r="216" spans="1:35" x14ac:dyDescent="0.25">
      <c r="A216" t="s">
        <v>2427</v>
      </c>
      <c r="B216" t="s">
        <v>3214</v>
      </c>
      <c r="C216" t="s">
        <v>708</v>
      </c>
      <c r="D216" t="s">
        <v>7869</v>
      </c>
      <c r="E216" t="s">
        <v>8012</v>
      </c>
      <c r="F216" t="s">
        <v>703</v>
      </c>
      <c r="G216" t="s">
        <v>709</v>
      </c>
      <c r="H216" t="s">
        <v>705</v>
      </c>
      <c r="I216" t="s">
        <v>705</v>
      </c>
      <c r="L216">
        <v>638.40386052999997</v>
      </c>
      <c r="M216" t="s">
        <v>710</v>
      </c>
      <c r="N216" s="4">
        <v>3.2154134346734198</v>
      </c>
      <c r="O216" s="6">
        <v>0.32293500000000003</v>
      </c>
      <c r="P216" s="12">
        <f t="shared" si="6"/>
        <v>1.0012650707285398</v>
      </c>
      <c r="Q216" s="6">
        <f t="shared" si="7"/>
        <v>0.9856610056227364</v>
      </c>
      <c r="R216" s="8">
        <v>108522723.08674303</v>
      </c>
      <c r="S216" s="8">
        <v>127389420.07920821</v>
      </c>
      <c r="T216" s="8">
        <v>155514969.54314947</v>
      </c>
      <c r="U216" s="8">
        <v>107554012.1403378</v>
      </c>
      <c r="V216" s="8">
        <v>115816796.54357286</v>
      </c>
      <c r="W216" s="8">
        <v>160160138.04333568</v>
      </c>
      <c r="X216" s="8">
        <v>124254714.72652037</v>
      </c>
      <c r="Y216" s="8">
        <v>122832275.54537603</v>
      </c>
      <c r="Z216" s="8">
        <v>132815315.274637</v>
      </c>
      <c r="AA216" s="8">
        <v>127238090.86980763</v>
      </c>
      <c r="AB216" s="8">
        <v>112671246.89625148</v>
      </c>
      <c r="AC216" s="8">
        <v>117439751.24946825</v>
      </c>
      <c r="AD216" s="8">
        <v>156224404.68755308</v>
      </c>
      <c r="AE216" s="8">
        <v>135638899.55891183</v>
      </c>
      <c r="AF216" s="8">
        <v>110095866.7051758</v>
      </c>
      <c r="AG216" s="8">
        <v>125540614.94980432</v>
      </c>
      <c r="AH216" s="8">
        <v>159486847.99398947</v>
      </c>
      <c r="AI216" s="9">
        <v>109065507.93651208</v>
      </c>
    </row>
    <row r="217" spans="1:35" x14ac:dyDescent="0.25">
      <c r="A217" t="s">
        <v>2428</v>
      </c>
      <c r="B217" t="s">
        <v>3214</v>
      </c>
      <c r="C217" t="s">
        <v>390</v>
      </c>
      <c r="D217" t="s">
        <v>7869</v>
      </c>
      <c r="E217" t="s">
        <v>8013</v>
      </c>
      <c r="F217" t="s">
        <v>332</v>
      </c>
      <c r="G217" t="s">
        <v>99</v>
      </c>
      <c r="H217" t="s">
        <v>99</v>
      </c>
      <c r="L217">
        <v>638.44024552999895</v>
      </c>
      <c r="M217" t="s">
        <v>391</v>
      </c>
      <c r="N217" s="4">
        <v>5.1424217599605901</v>
      </c>
      <c r="O217" s="6">
        <v>1.66151</v>
      </c>
      <c r="P217" s="12">
        <f t="shared" si="6"/>
        <v>0.9010407638702862</v>
      </c>
      <c r="Q217" s="6">
        <f t="shared" si="7"/>
        <v>0.14790229554927581</v>
      </c>
      <c r="R217" s="7">
        <v>912078.22090456972</v>
      </c>
      <c r="S217" s="7">
        <v>1146898.6269199315</v>
      </c>
      <c r="T217" s="7">
        <v>1021582.6734218193</v>
      </c>
      <c r="U217" s="7">
        <v>1033051.9722293027</v>
      </c>
      <c r="V217" s="7">
        <v>1020472.5798906873</v>
      </c>
      <c r="W217" s="7">
        <v>920643.23351807368</v>
      </c>
      <c r="X217" s="7">
        <v>1103230.6217263476</v>
      </c>
      <c r="Y217" s="7">
        <v>792506.60219365673</v>
      </c>
      <c r="Z217" s="7">
        <v>760980.90184498217</v>
      </c>
      <c r="AA217" s="7">
        <v>967517.30997207586</v>
      </c>
      <c r="AB217" s="7">
        <v>962660.56166382518</v>
      </c>
      <c r="AC217" s="7">
        <v>1053037.9956315998</v>
      </c>
      <c r="AD217" s="7">
        <v>1127129.2861805216</v>
      </c>
      <c r="AE217" s="7">
        <v>995702.25054177979</v>
      </c>
      <c r="AF217" s="7">
        <v>1304670.6544279235</v>
      </c>
      <c r="AG217" s="7">
        <v>1087429.9086755477</v>
      </c>
      <c r="AH217" s="7">
        <v>834009.93036469258</v>
      </c>
      <c r="AI217" s="10">
        <v>1336045.5645370882</v>
      </c>
    </row>
    <row r="218" spans="1:35" x14ac:dyDescent="0.25">
      <c r="A218" t="s">
        <v>2429</v>
      </c>
      <c r="B218" t="s">
        <v>3214</v>
      </c>
      <c r="C218" t="s">
        <v>399</v>
      </c>
      <c r="D218" t="s">
        <v>7869</v>
      </c>
      <c r="E218" t="s">
        <v>8014</v>
      </c>
      <c r="F218" t="s">
        <v>332</v>
      </c>
      <c r="G218" t="s">
        <v>400</v>
      </c>
      <c r="H218" t="s">
        <v>400</v>
      </c>
      <c r="L218">
        <v>644.39329552999902</v>
      </c>
      <c r="M218" t="s">
        <v>401</v>
      </c>
      <c r="N218" s="4">
        <v>2.7050000000000001</v>
      </c>
      <c r="O218" s="6">
        <v>0.93989299999999998</v>
      </c>
      <c r="P218" s="12">
        <f t="shared" si="6"/>
        <v>0.89434775114282816</v>
      </c>
      <c r="Q218" s="6">
        <f t="shared" si="7"/>
        <v>0.46655643250629752</v>
      </c>
      <c r="R218" s="7">
        <v>280438.97224492615</v>
      </c>
      <c r="S218" s="7">
        <v>152938.05251193774</v>
      </c>
      <c r="T218" s="7">
        <v>136532.08710160782</v>
      </c>
      <c r="U218" s="7">
        <v>249923.36378663205</v>
      </c>
      <c r="V218" s="7">
        <v>129750.35625446498</v>
      </c>
      <c r="W218" s="7">
        <v>85847.122181991857</v>
      </c>
      <c r="X218" s="7">
        <v>161194.78711149152</v>
      </c>
      <c r="Y218" s="7">
        <v>336791.51911177783</v>
      </c>
      <c r="Z218" s="7">
        <v>266411.65874332516</v>
      </c>
      <c r="AA218" s="7">
        <v>195792.85534829489</v>
      </c>
      <c r="AB218" s="7">
        <v>298021.84382966557</v>
      </c>
      <c r="AC218" s="7">
        <v>188386.45159095636</v>
      </c>
      <c r="AD218" s="7">
        <v>183459.46350061678</v>
      </c>
      <c r="AE218" s="7">
        <v>178425.73992773663</v>
      </c>
      <c r="AF218" s="7">
        <v>254145.43905563929</v>
      </c>
      <c r="AG218" s="7">
        <v>251230.03363384056</v>
      </c>
      <c r="AH218" s="7">
        <v>257993.1260545706</v>
      </c>
      <c r="AI218" s="10">
        <v>204992.57292126873</v>
      </c>
    </row>
    <row r="219" spans="1:35" x14ac:dyDescent="0.25">
      <c r="A219" t="s">
        <v>2430</v>
      </c>
      <c r="B219" t="s">
        <v>3214</v>
      </c>
      <c r="C219" t="s">
        <v>254</v>
      </c>
      <c r="D219" t="s">
        <v>7867</v>
      </c>
      <c r="E219" t="s">
        <v>8015</v>
      </c>
      <c r="F219" t="s">
        <v>206</v>
      </c>
      <c r="G219" t="s">
        <v>255</v>
      </c>
      <c r="H219" t="s">
        <v>234</v>
      </c>
      <c r="I219" t="s">
        <v>247</v>
      </c>
      <c r="L219">
        <v>644.59871752999902</v>
      </c>
      <c r="M219" t="s">
        <v>256</v>
      </c>
      <c r="N219" s="4">
        <v>8.1799687204058706</v>
      </c>
      <c r="O219" s="6">
        <v>8.34651E-2</v>
      </c>
      <c r="P219" s="12">
        <f t="shared" si="6"/>
        <v>0.99525890880961698</v>
      </c>
      <c r="Q219" s="6">
        <f t="shared" si="7"/>
        <v>0.9431104419121954</v>
      </c>
      <c r="R219" s="8">
        <v>34211544.386601262</v>
      </c>
      <c r="S219" s="8">
        <v>27988388.641615991</v>
      </c>
      <c r="T219" s="8">
        <v>27557045.82740809</v>
      </c>
      <c r="U219" s="8">
        <v>31815075.209577445</v>
      </c>
      <c r="V219" s="8">
        <v>31872078.198248666</v>
      </c>
      <c r="W219" s="8">
        <v>26022960.939912874</v>
      </c>
      <c r="X219" s="8">
        <v>28261584.138971947</v>
      </c>
      <c r="Y219" s="8">
        <v>38521096.613808766</v>
      </c>
      <c r="Z219" s="8">
        <v>36333175.492852159</v>
      </c>
      <c r="AA219" s="8">
        <v>31359066.903746899</v>
      </c>
      <c r="AB219" s="8">
        <v>29475692.31479869</v>
      </c>
      <c r="AC219" s="8">
        <v>25337691.991782703</v>
      </c>
      <c r="AD219" s="8">
        <v>34524171.594766267</v>
      </c>
      <c r="AE219" s="8">
        <v>31094710.255161479</v>
      </c>
      <c r="AF219" s="8">
        <v>27808156.240022343</v>
      </c>
      <c r="AG219" s="8">
        <v>39838847.063013516</v>
      </c>
      <c r="AH219" s="8">
        <v>35588457.796573453</v>
      </c>
      <c r="AI219" s="9">
        <v>28902288.963823114</v>
      </c>
    </row>
    <row r="220" spans="1:35" x14ac:dyDescent="0.25">
      <c r="A220" t="s">
        <v>2431</v>
      </c>
      <c r="B220" t="s">
        <v>3214</v>
      </c>
      <c r="C220" t="s">
        <v>656</v>
      </c>
      <c r="D220" t="s">
        <v>7867</v>
      </c>
      <c r="E220" t="s">
        <v>8016</v>
      </c>
      <c r="F220" t="s">
        <v>653</v>
      </c>
      <c r="G220" t="s">
        <v>657</v>
      </c>
      <c r="H220" t="s">
        <v>13</v>
      </c>
      <c r="I220" t="s">
        <v>14</v>
      </c>
      <c r="L220">
        <v>645.45008152999901</v>
      </c>
      <c r="M220" t="s">
        <v>658</v>
      </c>
      <c r="N220" s="4">
        <v>6.3760000000000003</v>
      </c>
      <c r="O220" s="6">
        <v>0.57509100000000002</v>
      </c>
      <c r="P220" s="12">
        <f t="shared" si="6"/>
        <v>1.1363869418832315</v>
      </c>
      <c r="Q220" s="6">
        <f t="shared" si="7"/>
        <v>0.51436752401800367</v>
      </c>
      <c r="R220" s="7">
        <v>5064747.9009123212</v>
      </c>
      <c r="S220" s="7">
        <v>3465942.0002961247</v>
      </c>
      <c r="T220" s="7">
        <v>3302746.9906664006</v>
      </c>
      <c r="U220" s="7">
        <v>3156973.0391191863</v>
      </c>
      <c r="V220" s="7">
        <v>4017259.7559726425</v>
      </c>
      <c r="W220" s="7">
        <v>3451951.7029186212</v>
      </c>
      <c r="X220" s="7">
        <v>5957648.3524972843</v>
      </c>
      <c r="Y220" s="7">
        <v>4012990.9426251515</v>
      </c>
      <c r="Z220" s="7">
        <v>1587177.7795800301</v>
      </c>
      <c r="AA220" s="7">
        <v>5091584.8661600454</v>
      </c>
      <c r="AB220" s="7">
        <v>6595137.9554700051</v>
      </c>
      <c r="AC220" s="7">
        <v>3222752.4191182023</v>
      </c>
      <c r="AD220" s="7">
        <v>2259482.498396121</v>
      </c>
      <c r="AE220" s="7">
        <v>2299210.4465373801</v>
      </c>
      <c r="AF220" s="7">
        <v>3818866.1667404259</v>
      </c>
      <c r="AG220" s="7">
        <v>1342647.2680229908</v>
      </c>
      <c r="AH220" s="7">
        <v>2868789.2395869233</v>
      </c>
      <c r="AI220" s="10">
        <v>2436261.0616615186</v>
      </c>
    </row>
    <row r="221" spans="1:35" x14ac:dyDescent="0.25">
      <c r="A221" t="s">
        <v>2432</v>
      </c>
      <c r="B221" t="s">
        <v>3214</v>
      </c>
      <c r="C221" t="s">
        <v>251</v>
      </c>
      <c r="D221" t="s">
        <v>7867</v>
      </c>
      <c r="E221" t="s">
        <v>8017</v>
      </c>
      <c r="F221" t="s">
        <v>206</v>
      </c>
      <c r="G221" t="s">
        <v>252</v>
      </c>
      <c r="H221" t="s">
        <v>212</v>
      </c>
      <c r="I221" t="s">
        <v>247</v>
      </c>
      <c r="L221">
        <v>646.61436752999896</v>
      </c>
      <c r="M221" t="s">
        <v>253</v>
      </c>
      <c r="N221" s="4">
        <v>8.6007244235769704</v>
      </c>
      <c r="O221" s="6">
        <v>0.86526899999999995</v>
      </c>
      <c r="P221" s="12">
        <f t="shared" si="6"/>
        <v>0.96291599425776198</v>
      </c>
      <c r="Q221" s="6">
        <f t="shared" si="7"/>
        <v>0.49971724705270781</v>
      </c>
      <c r="R221" s="8">
        <v>67519552.540114969</v>
      </c>
      <c r="S221" s="8">
        <v>63225875.643055461</v>
      </c>
      <c r="T221" s="8">
        <v>55585858.65561647</v>
      </c>
      <c r="U221" s="8">
        <v>69595527.354104847</v>
      </c>
      <c r="V221" s="8">
        <v>72333195.480156451</v>
      </c>
      <c r="W221" s="8">
        <v>59987283.824006744</v>
      </c>
      <c r="X221" s="8">
        <v>68434145.195937082</v>
      </c>
      <c r="Y221" s="8">
        <v>83175804.236875936</v>
      </c>
      <c r="Z221" s="8">
        <v>72629432.598220944</v>
      </c>
      <c r="AA221" s="8">
        <v>74838182.598617554</v>
      </c>
      <c r="AB221" s="8">
        <v>68842113.459152237</v>
      </c>
      <c r="AC221" s="8">
        <v>69484949.565048009</v>
      </c>
      <c r="AD221" s="8">
        <v>56431142.751670875</v>
      </c>
      <c r="AE221" s="8">
        <v>65247548.789179482</v>
      </c>
      <c r="AF221" s="8">
        <v>74409724.957972437</v>
      </c>
      <c r="AG221" s="8">
        <v>86404556.41422528</v>
      </c>
      <c r="AH221" s="8">
        <v>71971314.837296158</v>
      </c>
      <c r="AI221" s="9">
        <v>68445346.658514813</v>
      </c>
    </row>
    <row r="222" spans="1:35" x14ac:dyDescent="0.25">
      <c r="A222" t="s">
        <v>2433</v>
      </c>
      <c r="B222" t="s">
        <v>3214</v>
      </c>
      <c r="C222" t="s">
        <v>652</v>
      </c>
      <c r="D222" t="s">
        <v>7867</v>
      </c>
      <c r="E222" t="s">
        <v>8018</v>
      </c>
      <c r="F222" t="s">
        <v>653</v>
      </c>
      <c r="G222" t="s">
        <v>654</v>
      </c>
      <c r="H222" t="s">
        <v>13</v>
      </c>
      <c r="I222" t="s">
        <v>13</v>
      </c>
      <c r="L222">
        <v>647.46573152999997</v>
      </c>
      <c r="M222" t="s">
        <v>655</v>
      </c>
      <c r="N222" s="4">
        <v>6.8823330840045696</v>
      </c>
      <c r="O222" s="6">
        <v>0.45708300000000002</v>
      </c>
      <c r="P222" s="12">
        <f t="shared" si="6"/>
        <v>1.060683016583303</v>
      </c>
      <c r="Q222" s="6">
        <f t="shared" si="7"/>
        <v>0.70751566412838818</v>
      </c>
      <c r="R222" s="7">
        <v>7813027.2417895487</v>
      </c>
      <c r="S222" s="7">
        <v>4671439.0087952437</v>
      </c>
      <c r="T222" s="7">
        <v>8736541.9349663462</v>
      </c>
      <c r="U222" s="7">
        <v>6595650.3985668579</v>
      </c>
      <c r="V222" s="7">
        <v>6565372.3332652226</v>
      </c>
      <c r="W222" s="7">
        <v>11292195.089158176</v>
      </c>
      <c r="X222" s="7">
        <v>9273194.2943027969</v>
      </c>
      <c r="Y222" s="7">
        <v>5456581.0814903015</v>
      </c>
      <c r="Z222" s="7">
        <v>6603038.6594071034</v>
      </c>
      <c r="AA222" s="7">
        <v>8332301.9694528831</v>
      </c>
      <c r="AB222" s="8">
        <v>9772684.1999460123</v>
      </c>
      <c r="AC222" s="7">
        <v>5461264.9848443083</v>
      </c>
      <c r="AD222" s="7">
        <v>2920005.9894884187</v>
      </c>
      <c r="AE222" s="7">
        <v>6818217.5969135808</v>
      </c>
      <c r="AF222" s="7">
        <v>7119335.7579392809</v>
      </c>
      <c r="AG222" s="7">
        <v>6799707.3170229215</v>
      </c>
      <c r="AH222" s="8">
        <v>11530250.620488765</v>
      </c>
      <c r="AI222" s="10">
        <v>4419714.1162937488</v>
      </c>
    </row>
    <row r="223" spans="1:35" x14ac:dyDescent="0.25">
      <c r="A223" t="s">
        <v>2435</v>
      </c>
      <c r="B223" t="s">
        <v>3214</v>
      </c>
      <c r="C223" t="s">
        <v>249</v>
      </c>
      <c r="D223" t="s">
        <v>7867</v>
      </c>
      <c r="E223" t="s">
        <v>8020</v>
      </c>
      <c r="F223" t="s">
        <v>206</v>
      </c>
      <c r="G223" t="s">
        <v>250</v>
      </c>
      <c r="H223" t="s">
        <v>212</v>
      </c>
      <c r="I223" t="s">
        <v>243</v>
      </c>
      <c r="L223">
        <v>648.63001752999901</v>
      </c>
      <c r="M223" t="s">
        <v>248</v>
      </c>
      <c r="N223" s="4">
        <v>9.0453150106804596</v>
      </c>
      <c r="O223" s="6">
        <v>1.1114200000000001</v>
      </c>
      <c r="P223" s="12">
        <f t="shared" si="6"/>
        <v>0.90176825448930631</v>
      </c>
      <c r="Q223" s="6">
        <f t="shared" si="7"/>
        <v>0.35494714237224145</v>
      </c>
      <c r="R223" s="8">
        <v>35084934.145974755</v>
      </c>
      <c r="S223" s="8">
        <v>35844750.150953136</v>
      </c>
      <c r="T223" s="8">
        <v>37314058.246728078</v>
      </c>
      <c r="U223" s="8">
        <v>36343950.915000625</v>
      </c>
      <c r="V223" s="8">
        <v>38224487.832242489</v>
      </c>
      <c r="W223" s="8">
        <v>34805359.710065685</v>
      </c>
      <c r="X223" s="8">
        <v>43335596.276223443</v>
      </c>
      <c r="Y223" s="8">
        <v>50671008.246375956</v>
      </c>
      <c r="Z223" s="8">
        <v>37905479.748987064</v>
      </c>
      <c r="AA223" s="8">
        <v>41370389.549000092</v>
      </c>
      <c r="AB223" s="8">
        <v>55238013.715552971</v>
      </c>
      <c r="AC223" s="8">
        <v>45496203.183173984</v>
      </c>
      <c r="AD223" s="8">
        <v>19103724.398378842</v>
      </c>
      <c r="AE223" s="8">
        <v>34669848.874437109</v>
      </c>
      <c r="AF223" s="8">
        <v>52388185.752682649</v>
      </c>
      <c r="AG223" s="8">
        <v>46451459.872721441</v>
      </c>
      <c r="AH223" s="8">
        <v>34447205.089874096</v>
      </c>
      <c r="AI223" s="9">
        <v>58439682.340964928</v>
      </c>
    </row>
    <row r="224" spans="1:35" x14ac:dyDescent="0.25">
      <c r="A224" t="s">
        <v>2436</v>
      </c>
      <c r="B224" t="s">
        <v>3214</v>
      </c>
      <c r="C224" t="s">
        <v>245</v>
      </c>
      <c r="D224" t="s">
        <v>7867</v>
      </c>
      <c r="E224" t="s">
        <v>8020</v>
      </c>
      <c r="F224" t="s">
        <v>206</v>
      </c>
      <c r="G224" t="s">
        <v>246</v>
      </c>
      <c r="H224" t="s">
        <v>208</v>
      </c>
      <c r="I224" t="s">
        <v>247</v>
      </c>
      <c r="L224">
        <v>648.63001752999901</v>
      </c>
      <c r="M224" t="s">
        <v>248</v>
      </c>
      <c r="N224" s="4">
        <v>8.7496748284425792</v>
      </c>
      <c r="O224" s="6">
        <v>1.31667</v>
      </c>
      <c r="P224" s="12">
        <f t="shared" si="6"/>
        <v>0.83414265333293891</v>
      </c>
      <c r="Q224" s="6">
        <f t="shared" si="7"/>
        <v>0.27945762474504415</v>
      </c>
      <c r="R224" s="7">
        <v>4779430.8993564816</v>
      </c>
      <c r="S224" s="7">
        <v>2699157.684456273</v>
      </c>
      <c r="T224" s="7">
        <v>2672811.8023735741</v>
      </c>
      <c r="U224" s="7">
        <v>7304569.3836829942</v>
      </c>
      <c r="V224" s="7">
        <v>6383400.1173658045</v>
      </c>
      <c r="W224" s="7">
        <v>2887911.0088500241</v>
      </c>
      <c r="X224" s="7">
        <v>4153827.4323595609</v>
      </c>
      <c r="Y224" s="7">
        <v>5404385.2429976519</v>
      </c>
      <c r="Z224" s="7">
        <v>4103876.5230114702</v>
      </c>
      <c r="AA224" s="7">
        <v>5370103.7460889947</v>
      </c>
      <c r="AB224" s="7">
        <v>4407644.1285166303</v>
      </c>
      <c r="AC224" s="7">
        <v>3472217.6840327661</v>
      </c>
      <c r="AD224" s="7">
        <v>3696291.770086824</v>
      </c>
      <c r="AE224" s="7">
        <v>4817691.2640421512</v>
      </c>
      <c r="AF224" s="7">
        <v>7300724.4800275899</v>
      </c>
      <c r="AG224" s="7">
        <v>8915705.465520367</v>
      </c>
      <c r="AH224" s="7">
        <v>5194575.0564782163</v>
      </c>
      <c r="AI224" s="10">
        <v>5245265.5764383711</v>
      </c>
    </row>
    <row r="225" spans="1:35" x14ac:dyDescent="0.25">
      <c r="A225" t="s">
        <v>2437</v>
      </c>
      <c r="B225" t="s">
        <v>3214</v>
      </c>
      <c r="C225" t="s">
        <v>394</v>
      </c>
      <c r="D225" t="s">
        <v>7869</v>
      </c>
      <c r="E225" t="s">
        <v>8021</v>
      </c>
      <c r="F225" t="s">
        <v>332</v>
      </c>
      <c r="G225" t="s">
        <v>247</v>
      </c>
      <c r="H225" t="s">
        <v>247</v>
      </c>
      <c r="L225">
        <v>650.44024552999895</v>
      </c>
      <c r="M225" t="s">
        <v>395</v>
      </c>
      <c r="N225" s="4">
        <v>4.6851266008847201</v>
      </c>
      <c r="O225" s="6">
        <v>1.8080400000000001</v>
      </c>
      <c r="P225" s="12">
        <f t="shared" si="6"/>
        <v>0.86493290405846257</v>
      </c>
      <c r="Q225" s="6">
        <f t="shared" si="7"/>
        <v>6.259539112731087E-2</v>
      </c>
      <c r="R225" s="7">
        <v>3524336.0083675035</v>
      </c>
      <c r="S225" s="7">
        <v>2614705.6982391733</v>
      </c>
      <c r="T225" s="7">
        <v>4179981.2746046958</v>
      </c>
      <c r="U225" s="7">
        <v>4626271.4448054163</v>
      </c>
      <c r="V225" s="7">
        <v>4555716.3549940372</v>
      </c>
      <c r="W225" s="7">
        <v>2667620.799981704</v>
      </c>
      <c r="X225" s="7">
        <v>3606955.1696101292</v>
      </c>
      <c r="Y225" s="7">
        <v>3288256.5129463831</v>
      </c>
      <c r="Z225" s="7">
        <v>4059558.5219279556</v>
      </c>
      <c r="AA225" s="7">
        <v>4054649.9163904716</v>
      </c>
      <c r="AB225" s="7">
        <v>3842353.503364257</v>
      </c>
      <c r="AC225" s="7">
        <v>4402516.7218613215</v>
      </c>
      <c r="AD225" s="7">
        <v>3654282.8107718644</v>
      </c>
      <c r="AE225" s="7">
        <v>4608993.4763233187</v>
      </c>
      <c r="AF225" s="7">
        <v>4888173.4879940655</v>
      </c>
      <c r="AG225" s="7">
        <v>4736607.4651774811</v>
      </c>
      <c r="AH225" s="7">
        <v>4283976.7345307516</v>
      </c>
      <c r="AI225" s="10">
        <v>3824366.4458109383</v>
      </c>
    </row>
    <row r="226" spans="1:35" x14ac:dyDescent="0.25">
      <c r="A226" t="s">
        <v>2438</v>
      </c>
      <c r="B226" t="s">
        <v>3214</v>
      </c>
      <c r="C226" t="s">
        <v>241</v>
      </c>
      <c r="D226" t="s">
        <v>7867</v>
      </c>
      <c r="E226" t="s">
        <v>8022</v>
      </c>
      <c r="F226" t="s">
        <v>206</v>
      </c>
      <c r="G226" t="s">
        <v>242</v>
      </c>
      <c r="H226" t="s">
        <v>208</v>
      </c>
      <c r="I226" t="s">
        <v>243</v>
      </c>
      <c r="L226">
        <v>650.64566752999895</v>
      </c>
      <c r="M226" t="s">
        <v>244</v>
      </c>
      <c r="N226" s="4">
        <v>9.1788117312055597</v>
      </c>
      <c r="O226" s="6">
        <v>1.43485</v>
      </c>
      <c r="P226" s="12">
        <f t="shared" si="6"/>
        <v>0.77971094947434672</v>
      </c>
      <c r="Q226" s="6">
        <f t="shared" si="7"/>
        <v>0.17054558396499087</v>
      </c>
      <c r="R226" s="7">
        <v>1657638.1066038916</v>
      </c>
      <c r="S226" s="7">
        <v>1060278.054286384</v>
      </c>
      <c r="T226" s="7">
        <v>1816457.7570968848</v>
      </c>
      <c r="U226" s="7">
        <v>2518759.4843868744</v>
      </c>
      <c r="V226" s="7">
        <v>2410877.3544302555</v>
      </c>
      <c r="W226" s="7">
        <v>1251651.1874846325</v>
      </c>
      <c r="X226" s="7">
        <v>1874087.8882260716</v>
      </c>
      <c r="Y226" s="7">
        <v>3386179.983924143</v>
      </c>
      <c r="Z226" s="7">
        <v>1713920.0136346163</v>
      </c>
      <c r="AA226" s="7">
        <v>2365442.398012172</v>
      </c>
      <c r="AB226" s="7">
        <v>2258240.547556838</v>
      </c>
      <c r="AC226" s="7">
        <v>1948485.2241136853</v>
      </c>
      <c r="AD226" s="7">
        <v>1489548.8477629186</v>
      </c>
      <c r="AE226" s="7">
        <v>1824632.8779686554</v>
      </c>
      <c r="AF226" s="7">
        <v>3063424.363310019</v>
      </c>
      <c r="AG226" s="7">
        <v>4554729.8543564156</v>
      </c>
      <c r="AH226" s="7">
        <v>2184334.6324689235</v>
      </c>
      <c r="AI226" s="10">
        <v>2998863.4625566211</v>
      </c>
    </row>
    <row r="227" spans="1:35" x14ac:dyDescent="0.25">
      <c r="A227" t="s">
        <v>2439</v>
      </c>
      <c r="B227" t="s">
        <v>3214</v>
      </c>
      <c r="C227" t="s">
        <v>392</v>
      </c>
      <c r="D227" t="s">
        <v>7869</v>
      </c>
      <c r="E227" t="s">
        <v>8023</v>
      </c>
      <c r="F227" t="s">
        <v>332</v>
      </c>
      <c r="G227" t="s">
        <v>243</v>
      </c>
      <c r="H227" t="s">
        <v>243</v>
      </c>
      <c r="L227">
        <v>652.455895529999</v>
      </c>
      <c r="M227" t="s">
        <v>393</v>
      </c>
      <c r="N227" s="4">
        <v>5.55102000686502</v>
      </c>
      <c r="O227" s="6">
        <v>1.0701400000000001</v>
      </c>
      <c r="P227" s="12">
        <f t="shared" si="6"/>
        <v>0.70174332889495705</v>
      </c>
      <c r="Q227" s="6">
        <f t="shared" si="7"/>
        <v>0.23796203627253329</v>
      </c>
      <c r="R227" s="7">
        <v>6883701.6635459978</v>
      </c>
      <c r="S227" s="7">
        <v>8272341.3983200165</v>
      </c>
      <c r="T227" s="8">
        <v>18833823.289874949</v>
      </c>
      <c r="U227" s="7">
        <v>8045607.448680846</v>
      </c>
      <c r="V227" s="7">
        <v>819347.8465154164</v>
      </c>
      <c r="W227" s="7">
        <v>704981.06636522792</v>
      </c>
      <c r="X227" s="7">
        <v>8408896.5363784377</v>
      </c>
      <c r="Y227" s="7">
        <v>614844.04243983829</v>
      </c>
      <c r="Z227" s="7">
        <v>535024.56258078699</v>
      </c>
      <c r="AA227" s="7">
        <v>8188327.6070305863</v>
      </c>
      <c r="AB227" s="8">
        <v>9554995.5147362296</v>
      </c>
      <c r="AC227" s="8">
        <v>8389951.2263611425</v>
      </c>
      <c r="AD227" s="7">
        <v>7960429.9344987832</v>
      </c>
      <c r="AE227" s="7">
        <v>8675807.7037582118</v>
      </c>
      <c r="AF227" s="8">
        <v>10111116.002138307</v>
      </c>
      <c r="AG227" s="7">
        <v>8062112.7026404655</v>
      </c>
      <c r="AH227" s="7">
        <v>6940428.4297311539</v>
      </c>
      <c r="AI227" s="10">
        <v>7811982.7494447967</v>
      </c>
    </row>
    <row r="228" spans="1:35" x14ac:dyDescent="0.25">
      <c r="A228" t="s">
        <v>2440</v>
      </c>
      <c r="B228" t="s">
        <v>3214</v>
      </c>
      <c r="C228" t="s">
        <v>1777</v>
      </c>
      <c r="D228" t="s">
        <v>7867</v>
      </c>
      <c r="E228" t="s">
        <v>8024</v>
      </c>
      <c r="F228" t="s">
        <v>1769</v>
      </c>
      <c r="G228" t="s">
        <v>1136</v>
      </c>
      <c r="H228" t="s">
        <v>14</v>
      </c>
      <c r="I228" t="s">
        <v>14</v>
      </c>
      <c r="L228">
        <v>657.45008152999901</v>
      </c>
      <c r="M228" t="s">
        <v>1778</v>
      </c>
      <c r="N228" s="4">
        <v>5.6135336326677496</v>
      </c>
      <c r="O228" s="6">
        <v>0.71677900000000005</v>
      </c>
      <c r="P228" s="12">
        <f t="shared" si="6"/>
        <v>0.81175889928228417</v>
      </c>
      <c r="Q228" s="6">
        <f t="shared" si="7"/>
        <v>0.59685920016666616</v>
      </c>
      <c r="R228" s="7">
        <v>1423726.6671315643</v>
      </c>
      <c r="S228" s="7">
        <v>2740155.9837945681</v>
      </c>
      <c r="T228" s="7">
        <v>336215.64814764861</v>
      </c>
      <c r="U228" s="7">
        <v>1075803.6815926952</v>
      </c>
      <c r="V228" s="7">
        <v>727341.4895343883</v>
      </c>
      <c r="W228" s="7">
        <v>1769051.9133509316</v>
      </c>
      <c r="X228" s="7">
        <v>792874.77674570563</v>
      </c>
      <c r="Y228" s="7">
        <v>4810632.3843395244</v>
      </c>
      <c r="Z228" s="7">
        <v>959568.42852330569</v>
      </c>
      <c r="AA228" s="7">
        <v>1095849.3809429237</v>
      </c>
      <c r="AB228" s="7">
        <v>5097034.5289331889</v>
      </c>
      <c r="AC228" s="7">
        <v>3335552.222193283</v>
      </c>
      <c r="AD228" s="7">
        <v>259103.89745769324</v>
      </c>
      <c r="AE228" s="7">
        <v>1851322.0459670329</v>
      </c>
      <c r="AF228" s="7">
        <v>1095655.8430284436</v>
      </c>
      <c r="AG228" s="7">
        <v>3304113.2761377776</v>
      </c>
      <c r="AH228" s="7">
        <v>1081395.0402581578</v>
      </c>
      <c r="AI228" s="10">
        <v>909182.9133891809</v>
      </c>
    </row>
    <row r="229" spans="1:35" x14ac:dyDescent="0.25">
      <c r="A229" t="s">
        <v>2441</v>
      </c>
      <c r="B229" t="s">
        <v>3214</v>
      </c>
      <c r="C229" t="s">
        <v>1775</v>
      </c>
      <c r="D229" t="s">
        <v>7867</v>
      </c>
      <c r="E229" t="s">
        <v>8025</v>
      </c>
      <c r="F229" t="s">
        <v>1769</v>
      </c>
      <c r="G229" t="s">
        <v>657</v>
      </c>
      <c r="H229" t="s">
        <v>13</v>
      </c>
      <c r="I229" t="s">
        <v>14</v>
      </c>
      <c r="L229">
        <v>659.46573152999997</v>
      </c>
      <c r="M229" t="s">
        <v>1776</v>
      </c>
      <c r="N229" s="4">
        <v>6.2016459291140302</v>
      </c>
      <c r="O229" s="6">
        <v>0.79556099999999996</v>
      </c>
      <c r="P229" s="12">
        <f t="shared" si="6"/>
        <v>0.76048584271030151</v>
      </c>
      <c r="Q229" s="6">
        <f t="shared" si="7"/>
        <v>0.50451933500492829</v>
      </c>
      <c r="R229" s="8">
        <v>10406032.27534388</v>
      </c>
      <c r="S229" s="8">
        <v>33519134.599060137</v>
      </c>
      <c r="T229" s="7">
        <v>3237214.3791270372</v>
      </c>
      <c r="U229" s="7">
        <v>6303450.3739733482</v>
      </c>
      <c r="V229" s="7">
        <v>6849706.1043039197</v>
      </c>
      <c r="W229" s="8">
        <v>30811688.452746451</v>
      </c>
      <c r="X229" s="7">
        <v>6818617.1012438117</v>
      </c>
      <c r="Y229" s="8">
        <v>34000598.943903774</v>
      </c>
      <c r="Z229" s="8">
        <v>17329058.804620113</v>
      </c>
      <c r="AA229" s="8">
        <v>9494847.0607309639</v>
      </c>
      <c r="AB229" s="8">
        <v>63092703.02123075</v>
      </c>
      <c r="AC229" s="8">
        <v>31800898.29466014</v>
      </c>
      <c r="AD229" s="7">
        <v>2417788.2285936382</v>
      </c>
      <c r="AE229" s="8">
        <v>14511764.03044446</v>
      </c>
      <c r="AF229" s="8">
        <v>8784439.4289516862</v>
      </c>
      <c r="AG229" s="8">
        <v>21724094.930182453</v>
      </c>
      <c r="AH229" s="7">
        <v>8922139.4411037788</v>
      </c>
      <c r="AI229" s="9">
        <v>35540977.061516367</v>
      </c>
    </row>
    <row r="230" spans="1:35" x14ac:dyDescent="0.25">
      <c r="A230" t="s">
        <v>2442</v>
      </c>
      <c r="B230" t="s">
        <v>3214</v>
      </c>
      <c r="C230" t="s">
        <v>1124</v>
      </c>
      <c r="D230" t="s">
        <v>7867</v>
      </c>
      <c r="E230" t="s">
        <v>8026</v>
      </c>
      <c r="F230" t="s">
        <v>1114</v>
      </c>
      <c r="G230" t="s">
        <v>739</v>
      </c>
      <c r="H230" t="s">
        <v>14</v>
      </c>
      <c r="I230" t="s">
        <v>333</v>
      </c>
      <c r="L230">
        <v>660.46098053000003</v>
      </c>
      <c r="M230" t="s">
        <v>1125</v>
      </c>
      <c r="N230" s="4">
        <v>6.0186462164029999</v>
      </c>
      <c r="O230" s="6">
        <v>0.76361100000000004</v>
      </c>
      <c r="P230" s="12">
        <f t="shared" si="6"/>
        <v>0.89207754719623766</v>
      </c>
      <c r="Q230" s="6">
        <f t="shared" si="7"/>
        <v>0.60643496022711663</v>
      </c>
      <c r="R230" s="7">
        <v>1641083.7078745952</v>
      </c>
      <c r="S230" s="7">
        <v>600188.08824287925</v>
      </c>
      <c r="T230" s="7">
        <v>947381.56687514239</v>
      </c>
      <c r="U230" s="7">
        <v>2083449.09825992</v>
      </c>
      <c r="V230" s="7">
        <v>1719409.2212743971</v>
      </c>
      <c r="W230" s="7">
        <v>364170.65120747016</v>
      </c>
      <c r="X230" s="7">
        <v>1091206.6505142332</v>
      </c>
      <c r="Y230" s="7">
        <v>1569196.6049827593</v>
      </c>
      <c r="Z230" s="7">
        <v>1584807.6104905528</v>
      </c>
      <c r="AA230" s="7">
        <v>1898669.0450948619</v>
      </c>
      <c r="AB230" s="7">
        <v>1125046.6297003753</v>
      </c>
      <c r="AC230" s="7">
        <v>759568.82948197855</v>
      </c>
      <c r="AD230" s="7">
        <v>364287.27154051402</v>
      </c>
      <c r="AE230" s="7">
        <v>1240118.4704014517</v>
      </c>
      <c r="AF230" s="7">
        <v>2552483.6821695138</v>
      </c>
      <c r="AG230" s="7">
        <v>1612502.7176625747</v>
      </c>
      <c r="AH230" s="7">
        <v>1308868.5464694849</v>
      </c>
      <c r="AI230" s="10">
        <v>2142809.9066329794</v>
      </c>
    </row>
    <row r="231" spans="1:35" x14ac:dyDescent="0.25">
      <c r="A231" t="s">
        <v>2443</v>
      </c>
      <c r="B231" t="s">
        <v>3214</v>
      </c>
      <c r="C231" t="s">
        <v>1773</v>
      </c>
      <c r="D231" t="s">
        <v>7867</v>
      </c>
      <c r="E231" t="s">
        <v>8027</v>
      </c>
      <c r="F231" t="s">
        <v>1769</v>
      </c>
      <c r="G231" t="s">
        <v>654</v>
      </c>
      <c r="H231" t="s">
        <v>13</v>
      </c>
      <c r="I231" t="s">
        <v>13</v>
      </c>
      <c r="L231">
        <v>661.481381529999</v>
      </c>
      <c r="M231" t="s">
        <v>1774</v>
      </c>
      <c r="N231" s="4">
        <v>6.78153634369058</v>
      </c>
      <c r="O231" s="6">
        <v>1.0515699999999999</v>
      </c>
      <c r="P231" s="12">
        <f t="shared" si="6"/>
        <v>0.63291354154418389</v>
      </c>
      <c r="Q231" s="6">
        <f t="shared" si="7"/>
        <v>0.31521519199020992</v>
      </c>
      <c r="R231" s="7">
        <v>6761456.5583888097</v>
      </c>
      <c r="S231" s="8">
        <v>17292254.473798022</v>
      </c>
      <c r="T231" s="7">
        <v>1331663.2946524671</v>
      </c>
      <c r="U231" s="7">
        <v>4123589.4783397913</v>
      </c>
      <c r="V231" s="7">
        <v>3194604.1267209388</v>
      </c>
      <c r="W231" s="8">
        <v>14836797.976243492</v>
      </c>
      <c r="X231" s="7">
        <v>4555387.5852096491</v>
      </c>
      <c r="Y231" s="8">
        <v>28818296.319818042</v>
      </c>
      <c r="Z231" s="8">
        <v>17747206.739096448</v>
      </c>
      <c r="AA231" s="7">
        <v>6628887.2695706068</v>
      </c>
      <c r="AB231" s="8">
        <v>50429302.248114266</v>
      </c>
      <c r="AC231" s="8">
        <v>20591197.045116946</v>
      </c>
      <c r="AD231" s="7">
        <v>1698991.0193933633</v>
      </c>
      <c r="AE231" s="7">
        <v>7604907.5267475052</v>
      </c>
      <c r="AF231" s="7">
        <v>6058037.4271360924</v>
      </c>
      <c r="AG231" s="8">
        <v>21760277.13908416</v>
      </c>
      <c r="AH231" s="7">
        <v>8273881.1147551509</v>
      </c>
      <c r="AI231" s="9">
        <v>32838775.23587922</v>
      </c>
    </row>
    <row r="232" spans="1:35" x14ac:dyDescent="0.25">
      <c r="A232" t="s">
        <v>2444</v>
      </c>
      <c r="B232" t="s">
        <v>3214</v>
      </c>
      <c r="C232" t="s">
        <v>1122</v>
      </c>
      <c r="D232" t="s">
        <v>7867</v>
      </c>
      <c r="E232" t="s">
        <v>8028</v>
      </c>
      <c r="F232" t="s">
        <v>1114</v>
      </c>
      <c r="G232" t="s">
        <v>730</v>
      </c>
      <c r="H232" t="s">
        <v>13</v>
      </c>
      <c r="I232" t="s">
        <v>333</v>
      </c>
      <c r="L232">
        <v>662.47663052999997</v>
      </c>
      <c r="M232" t="s">
        <v>1123</v>
      </c>
      <c r="N232" s="4">
        <v>5.7642585659213603</v>
      </c>
      <c r="O232" s="6">
        <v>0.22667000000000001</v>
      </c>
      <c r="P232" s="12">
        <f t="shared" si="6"/>
        <v>0.97419408065056323</v>
      </c>
      <c r="Q232" s="6">
        <f t="shared" si="7"/>
        <v>0.85116846316316375</v>
      </c>
      <c r="R232" s="7">
        <v>3018170.3698611343</v>
      </c>
      <c r="S232" s="7">
        <v>1177691.8113016817</v>
      </c>
      <c r="T232" s="7">
        <v>2119608.4574953858</v>
      </c>
      <c r="U232" s="7">
        <v>3496100.2326912493</v>
      </c>
      <c r="V232" s="7">
        <v>3417949.6260320446</v>
      </c>
      <c r="W232" s="7">
        <v>1000841.6172918676</v>
      </c>
      <c r="X232" s="7">
        <v>3038541.3796248226</v>
      </c>
      <c r="Y232" s="7">
        <v>3057794.4807026428</v>
      </c>
      <c r="Z232" s="7">
        <v>2714265.9571780325</v>
      </c>
      <c r="AA232" s="7">
        <v>2727994.6277591903</v>
      </c>
      <c r="AB232" s="7">
        <v>2593662.5809851442</v>
      </c>
      <c r="AC232" s="7">
        <v>2582128.4225842031</v>
      </c>
      <c r="AD232" s="7">
        <v>1708179.9193594856</v>
      </c>
      <c r="AE232" s="7">
        <v>2241732.2220163657</v>
      </c>
      <c r="AF232" s="7">
        <v>3208214.6178836371</v>
      </c>
      <c r="AG232" s="7">
        <v>3382359.9159760023</v>
      </c>
      <c r="AH232" s="7">
        <v>2195834.6038976843</v>
      </c>
      <c r="AI232" s="10">
        <v>3011200.7599690016</v>
      </c>
    </row>
    <row r="233" spans="1:35" x14ac:dyDescent="0.25">
      <c r="A233" t="s">
        <v>2445</v>
      </c>
      <c r="B233" t="s">
        <v>3214</v>
      </c>
      <c r="C233" t="s">
        <v>2187</v>
      </c>
      <c r="D233" t="s">
        <v>7867</v>
      </c>
      <c r="E233" t="s">
        <v>8029</v>
      </c>
      <c r="F233" t="s">
        <v>2185</v>
      </c>
      <c r="G233" t="s">
        <v>720</v>
      </c>
      <c r="H233" t="s">
        <v>333</v>
      </c>
      <c r="I233" t="s">
        <v>333</v>
      </c>
      <c r="L233">
        <v>662.47663052999997</v>
      </c>
      <c r="M233" t="s">
        <v>1123</v>
      </c>
      <c r="N233" s="4">
        <v>5.7702362612438503</v>
      </c>
      <c r="O233" s="6">
        <v>0.46052900000000002</v>
      </c>
      <c r="P233" s="12">
        <f t="shared" si="6"/>
        <v>0.94227000927335614</v>
      </c>
      <c r="Q233" s="6">
        <f t="shared" si="7"/>
        <v>0.6722542694968161</v>
      </c>
      <c r="R233" s="7">
        <v>2761552.453882229</v>
      </c>
      <c r="S233" s="7">
        <v>1176752.6840718489</v>
      </c>
      <c r="T233" s="7">
        <v>2119589.0808187602</v>
      </c>
      <c r="U233" s="7">
        <v>3496145.6881656474</v>
      </c>
      <c r="V233" s="7">
        <v>3417963.6577577321</v>
      </c>
      <c r="W233" s="7">
        <v>1000882.7303383987</v>
      </c>
      <c r="X233" s="7">
        <v>3031275.6885262881</v>
      </c>
      <c r="Y233" s="7">
        <v>2833566.8739666543</v>
      </c>
      <c r="Z233" s="7">
        <v>2711843.5964653525</v>
      </c>
      <c r="AA233" s="7">
        <v>2727055.7174846786</v>
      </c>
      <c r="AB233" s="7">
        <v>2696874.4278577371</v>
      </c>
      <c r="AC233" s="7">
        <v>2581294.8164457977</v>
      </c>
      <c r="AD233" s="7">
        <v>1708101.8777986802</v>
      </c>
      <c r="AE233" s="7">
        <v>2248290.8190380158</v>
      </c>
      <c r="AF233" s="7">
        <v>3208130.5537785864</v>
      </c>
      <c r="AG233" s="7">
        <v>3573320.0939850761</v>
      </c>
      <c r="AH233" s="7">
        <v>2135885.6520307087</v>
      </c>
      <c r="AI233" s="10">
        <v>3052161.5732979034</v>
      </c>
    </row>
    <row r="234" spans="1:35" x14ac:dyDescent="0.25">
      <c r="A234" t="s">
        <v>2446</v>
      </c>
      <c r="B234" t="s">
        <v>3214</v>
      </c>
      <c r="C234" t="s">
        <v>257</v>
      </c>
      <c r="D234" t="s">
        <v>7867</v>
      </c>
      <c r="E234" t="s">
        <v>8030</v>
      </c>
      <c r="F234" t="s">
        <v>206</v>
      </c>
      <c r="G234" t="s">
        <v>258</v>
      </c>
      <c r="H234" t="s">
        <v>238</v>
      </c>
      <c r="I234" t="s">
        <v>259</v>
      </c>
      <c r="L234">
        <v>662.64566752999895</v>
      </c>
      <c r="M234" t="s">
        <v>260</v>
      </c>
      <c r="N234" s="4">
        <v>9.2288650151339393</v>
      </c>
      <c r="O234" s="6">
        <v>0.92588800000000004</v>
      </c>
      <c r="P234" s="12">
        <f t="shared" si="6"/>
        <v>0.91108819756916304</v>
      </c>
      <c r="Q234" s="6">
        <f t="shared" si="7"/>
        <v>0.47235855795636494</v>
      </c>
      <c r="R234" s="7">
        <v>1635778.7388950933</v>
      </c>
      <c r="S234" s="7">
        <v>1692329.3177709561</v>
      </c>
      <c r="T234" s="7">
        <v>1462552.9562291477</v>
      </c>
      <c r="U234" s="7">
        <v>1748444.4729615753</v>
      </c>
      <c r="V234" s="7">
        <v>2238793.5005942229</v>
      </c>
      <c r="W234" s="7">
        <v>1711645.4456415849</v>
      </c>
      <c r="X234" s="7">
        <v>2392797.7730552955</v>
      </c>
      <c r="Y234" s="7">
        <v>2850973.2554089278</v>
      </c>
      <c r="Z234" s="7">
        <v>1688931.7860750344</v>
      </c>
      <c r="AA234" s="7">
        <v>2081517.893361463</v>
      </c>
      <c r="AB234" s="7">
        <v>2536872.086693279</v>
      </c>
      <c r="AC234" s="7">
        <v>2554066.1363620837</v>
      </c>
      <c r="AD234" s="7">
        <v>778524.04005230172</v>
      </c>
      <c r="AE234" s="7">
        <v>1642228.6456132738</v>
      </c>
      <c r="AF234" s="7">
        <v>2543764.3870136896</v>
      </c>
      <c r="AG234" s="7">
        <v>2510711.695070636</v>
      </c>
      <c r="AH234" s="7">
        <v>1828662.8705776578</v>
      </c>
      <c r="AI234" s="10">
        <v>2646111.8415004332</v>
      </c>
    </row>
    <row r="235" spans="1:35" x14ac:dyDescent="0.25">
      <c r="A235" t="s">
        <v>2447</v>
      </c>
      <c r="B235" t="s">
        <v>3214</v>
      </c>
      <c r="C235" t="s">
        <v>1493</v>
      </c>
      <c r="D235" t="s">
        <v>7867</v>
      </c>
      <c r="E235" t="s">
        <v>8031</v>
      </c>
      <c r="F235" t="s">
        <v>1494</v>
      </c>
      <c r="G235" t="s">
        <v>720</v>
      </c>
      <c r="H235" t="s">
        <v>333</v>
      </c>
      <c r="I235" t="s">
        <v>333</v>
      </c>
      <c r="L235">
        <v>665.43991152999899</v>
      </c>
      <c r="M235" t="s">
        <v>1495</v>
      </c>
      <c r="N235" s="4">
        <v>5.1789391451351001</v>
      </c>
      <c r="O235" s="6">
        <v>0.28082800000000002</v>
      </c>
      <c r="P235" s="12">
        <f t="shared" si="6"/>
        <v>0.97057604479995208</v>
      </c>
      <c r="Q235" s="6">
        <f t="shared" si="7"/>
        <v>0.88123177693854693</v>
      </c>
      <c r="R235" s="7">
        <v>1383217.3384721908</v>
      </c>
      <c r="S235" s="7">
        <v>552522.92350972653</v>
      </c>
      <c r="T235" s="7">
        <v>790133.52908075112</v>
      </c>
      <c r="U235" s="7">
        <v>1813315.3501438466</v>
      </c>
      <c r="V235" s="7">
        <v>1965582.9339102192</v>
      </c>
      <c r="W235" s="7">
        <v>296416.90200066613</v>
      </c>
      <c r="X235" s="7">
        <v>1667194.8964832854</v>
      </c>
      <c r="Y235" s="7">
        <v>1373994.4270769064</v>
      </c>
      <c r="Z235" s="7">
        <v>1017062.0993818591</v>
      </c>
      <c r="AA235" s="7">
        <v>1270516.3149900688</v>
      </c>
      <c r="AB235" s="7">
        <v>1345376.6823359686</v>
      </c>
      <c r="AC235" s="7">
        <v>1100271.8477918247</v>
      </c>
      <c r="AD235" s="7">
        <v>476107.61340393714</v>
      </c>
      <c r="AE235" s="7">
        <v>1133732.5843874367</v>
      </c>
      <c r="AF235" s="7">
        <v>1797323.6877233407</v>
      </c>
      <c r="AG235" s="7">
        <v>1526390.8910934371</v>
      </c>
      <c r="AH235" s="7">
        <v>780448.58331350505</v>
      </c>
      <c r="AI235" s="10">
        <v>1758486.6749577702</v>
      </c>
    </row>
    <row r="236" spans="1:35" x14ac:dyDescent="0.25">
      <c r="A236" t="s">
        <v>2448</v>
      </c>
      <c r="B236" t="s">
        <v>3214</v>
      </c>
      <c r="C236" t="s">
        <v>711</v>
      </c>
      <c r="D236" t="s">
        <v>7869</v>
      </c>
      <c r="E236" t="s">
        <v>8032</v>
      </c>
      <c r="F236" t="s">
        <v>703</v>
      </c>
      <c r="G236" t="s">
        <v>712</v>
      </c>
      <c r="H236" t="s">
        <v>705</v>
      </c>
      <c r="I236" t="s">
        <v>713</v>
      </c>
      <c r="L236">
        <v>666.43516052999996</v>
      </c>
      <c r="M236" t="s">
        <v>714</v>
      </c>
      <c r="N236" s="4">
        <v>4.10870359730351</v>
      </c>
      <c r="O236" s="6">
        <v>7.4831499999999995E-2</v>
      </c>
      <c r="P236" s="12">
        <f t="shared" si="6"/>
        <v>0.98603456700178216</v>
      </c>
      <c r="Q236" s="6">
        <f t="shared" si="7"/>
        <v>0.81364922223143121</v>
      </c>
      <c r="R236" s="7">
        <v>347796.54105040117</v>
      </c>
      <c r="S236" s="7">
        <v>342864.1668327896</v>
      </c>
      <c r="T236" s="7">
        <v>440392.54453477362</v>
      </c>
      <c r="U236" s="7">
        <v>345871.68987149454</v>
      </c>
      <c r="V236" s="7">
        <v>346893.84392345959</v>
      </c>
      <c r="W236" s="7">
        <v>422713.5193689164</v>
      </c>
      <c r="X236" s="7">
        <v>390209.80600905069</v>
      </c>
      <c r="Y236" s="7">
        <v>359061.10298271675</v>
      </c>
      <c r="Z236" s="7">
        <v>437443.81842616427</v>
      </c>
      <c r="AA236" s="7">
        <v>379302.62411171821</v>
      </c>
      <c r="AB236" s="7">
        <v>309807.75597772165</v>
      </c>
      <c r="AC236" s="7">
        <v>332057.1175123686</v>
      </c>
      <c r="AD236" s="7">
        <v>440932.13440651924</v>
      </c>
      <c r="AE236" s="7">
        <v>403670.82680980879</v>
      </c>
      <c r="AF236" s="7">
        <v>409275.95062875334</v>
      </c>
      <c r="AG236" s="7">
        <v>426451.002577862</v>
      </c>
      <c r="AH236" s="7">
        <v>454723.49431610008</v>
      </c>
      <c r="AI236" s="10">
        <v>325651.98929117399</v>
      </c>
    </row>
    <row r="237" spans="1:35" x14ac:dyDescent="0.25">
      <c r="A237" t="s">
        <v>2449</v>
      </c>
      <c r="B237" t="s">
        <v>3214</v>
      </c>
      <c r="C237" t="s">
        <v>662</v>
      </c>
      <c r="D237" t="s">
        <v>7867</v>
      </c>
      <c r="E237" t="s">
        <v>8033</v>
      </c>
      <c r="F237" t="s">
        <v>653</v>
      </c>
      <c r="G237" t="s">
        <v>663</v>
      </c>
      <c r="H237" t="s">
        <v>13</v>
      </c>
      <c r="I237" t="s">
        <v>28</v>
      </c>
      <c r="L237">
        <v>671.46573152999997</v>
      </c>
      <c r="M237" t="s">
        <v>664</v>
      </c>
      <c r="N237" s="4">
        <v>6.3840500234163997</v>
      </c>
      <c r="O237" s="6">
        <v>1.88144</v>
      </c>
      <c r="P237" s="12">
        <f t="shared" si="6"/>
        <v>1.4110611087330533</v>
      </c>
      <c r="Q237" s="6">
        <f t="shared" si="7"/>
        <v>7.6194626528907947E-2</v>
      </c>
      <c r="R237" s="7">
        <v>6289146.4858149542</v>
      </c>
      <c r="S237" s="7">
        <v>2155650.204287753</v>
      </c>
      <c r="T237" s="7">
        <v>3918814.3064177721</v>
      </c>
      <c r="U237" s="7">
        <v>3983908.2257297221</v>
      </c>
      <c r="V237" s="7">
        <v>5341195.1056807367</v>
      </c>
      <c r="W237" s="7">
        <v>2118019.5387679054</v>
      </c>
      <c r="X237" s="7">
        <v>5753782.8862031493</v>
      </c>
      <c r="Y237" s="7">
        <v>3905269.9298582156</v>
      </c>
      <c r="Z237" s="7">
        <v>3330177.0470267031</v>
      </c>
      <c r="AA237" s="7">
        <v>3588496.636875229</v>
      </c>
      <c r="AB237" s="7">
        <v>4753997.9970070813</v>
      </c>
      <c r="AC237" s="7">
        <v>4665243.6856057607</v>
      </c>
      <c r="AD237" s="7">
        <v>2394460.0144707547</v>
      </c>
      <c r="AE237" s="7">
        <v>1809715.4767929299</v>
      </c>
      <c r="AF237" s="7">
        <v>2265618.7188781062</v>
      </c>
      <c r="AG237" s="7">
        <v>2519287.0982485986</v>
      </c>
      <c r="AH237" s="7">
        <v>2522901.8362615891</v>
      </c>
      <c r="AI237" s="10">
        <v>1557082.3695541818</v>
      </c>
    </row>
    <row r="238" spans="1:35" x14ac:dyDescent="0.25">
      <c r="A238" t="s">
        <v>2450</v>
      </c>
      <c r="B238" t="s">
        <v>3214</v>
      </c>
      <c r="C238" t="s">
        <v>1132</v>
      </c>
      <c r="D238" t="s">
        <v>7867</v>
      </c>
      <c r="E238" t="s">
        <v>8034</v>
      </c>
      <c r="F238" t="s">
        <v>1114</v>
      </c>
      <c r="G238" t="s">
        <v>1133</v>
      </c>
      <c r="H238" t="s">
        <v>1133</v>
      </c>
      <c r="L238">
        <v>672.497365529999</v>
      </c>
      <c r="M238" t="s">
        <v>1134</v>
      </c>
      <c r="N238" s="4">
        <v>7.0098324490484298</v>
      </c>
      <c r="O238" s="6">
        <v>5.0754100000000003E-2</v>
      </c>
      <c r="P238" s="12">
        <f t="shared" si="6"/>
        <v>1.0189889027216428</v>
      </c>
      <c r="Q238" s="6">
        <f t="shared" si="7"/>
        <v>0.83364295722487114</v>
      </c>
      <c r="R238" s="8">
        <v>50558923.332425252</v>
      </c>
      <c r="S238" s="8">
        <v>53068999.232577212</v>
      </c>
      <c r="T238" s="8">
        <v>44145867.541511819</v>
      </c>
      <c r="U238" s="8">
        <v>53809823.193839088</v>
      </c>
      <c r="V238" s="8">
        <v>52168679.073803976</v>
      </c>
      <c r="W238" s="8">
        <v>42086272.570732661</v>
      </c>
      <c r="X238" s="8">
        <v>59828455.326156355</v>
      </c>
      <c r="Y238" s="8">
        <v>53876909.218191706</v>
      </c>
      <c r="Z238" s="8">
        <v>53696871.665315248</v>
      </c>
      <c r="AA238" s="8">
        <v>54401493.909102112</v>
      </c>
      <c r="AB238" s="8">
        <v>49514185.178484805</v>
      </c>
      <c r="AC238" s="8">
        <v>49991791.043670647</v>
      </c>
      <c r="AD238" s="8">
        <v>22954677.461998902</v>
      </c>
      <c r="AE238" s="8">
        <v>59265321.816253498</v>
      </c>
      <c r="AF238" s="8">
        <v>59635438.370614059</v>
      </c>
      <c r="AG238" s="8">
        <v>51242590.775595576</v>
      </c>
      <c r="AH238" s="8">
        <v>42315085.564065911</v>
      </c>
      <c r="AI238" s="9">
        <v>65287704.466353036</v>
      </c>
    </row>
    <row r="239" spans="1:35" x14ac:dyDescent="0.25">
      <c r="A239" t="s">
        <v>2451</v>
      </c>
      <c r="B239" t="s">
        <v>3214</v>
      </c>
      <c r="C239" t="s">
        <v>1465</v>
      </c>
      <c r="D239" t="s">
        <v>7867</v>
      </c>
      <c r="E239" t="s">
        <v>8035</v>
      </c>
      <c r="F239" t="s">
        <v>1466</v>
      </c>
      <c r="G239" t="s">
        <v>657</v>
      </c>
      <c r="H239" t="s">
        <v>13</v>
      </c>
      <c r="I239" t="s">
        <v>14</v>
      </c>
      <c r="L239">
        <v>673.481381529999</v>
      </c>
      <c r="M239" t="s">
        <v>661</v>
      </c>
      <c r="N239" s="4">
        <v>6.3655168466281102</v>
      </c>
      <c r="O239" s="6">
        <v>0.77655799999999997</v>
      </c>
      <c r="P239" s="12">
        <f t="shared" si="6"/>
        <v>0.69759815312798445</v>
      </c>
      <c r="Q239" s="6">
        <f t="shared" si="7"/>
        <v>0.47645329773064382</v>
      </c>
      <c r="R239" s="8">
        <v>12876925.085117914</v>
      </c>
      <c r="S239" s="7">
        <v>5409706.3304156512</v>
      </c>
      <c r="T239" s="7">
        <v>565606.06372387381</v>
      </c>
      <c r="U239" s="7">
        <v>2637345.750145087</v>
      </c>
      <c r="V239" s="7">
        <v>2183835.8442103197</v>
      </c>
      <c r="W239" s="7">
        <v>838529.00257313682</v>
      </c>
      <c r="X239" s="7">
        <v>1392522.89854543</v>
      </c>
      <c r="Y239" s="7">
        <v>5421088.5798107237</v>
      </c>
      <c r="Z239" s="7">
        <v>1816456.492616164</v>
      </c>
      <c r="AA239" s="7">
        <v>8385084.9453804661</v>
      </c>
      <c r="AB239" s="7">
        <v>4941652.6201268993</v>
      </c>
      <c r="AC239" s="8">
        <v>17758813.456772767</v>
      </c>
      <c r="AD239" s="7">
        <v>470577.19093810464</v>
      </c>
      <c r="AE239" s="7">
        <v>1772182.7645710243</v>
      </c>
      <c r="AF239" s="7">
        <v>2813892.2175072511</v>
      </c>
      <c r="AG239" s="7">
        <v>1081947.4765213227</v>
      </c>
      <c r="AH239" s="7">
        <v>5022737.139122637</v>
      </c>
      <c r="AI239" s="10">
        <v>5261861.8876527166</v>
      </c>
    </row>
    <row r="240" spans="1:35" x14ac:dyDescent="0.25">
      <c r="A240" t="s">
        <v>2452</v>
      </c>
      <c r="B240" t="s">
        <v>3214</v>
      </c>
      <c r="C240" t="s">
        <v>659</v>
      </c>
      <c r="D240" t="s">
        <v>7867</v>
      </c>
      <c r="E240" t="s">
        <v>8036</v>
      </c>
      <c r="F240" t="s">
        <v>653</v>
      </c>
      <c r="G240" t="s">
        <v>660</v>
      </c>
      <c r="H240" t="s">
        <v>13</v>
      </c>
      <c r="I240" t="s">
        <v>21</v>
      </c>
      <c r="L240">
        <v>673.481381529999</v>
      </c>
      <c r="M240" t="s">
        <v>661</v>
      </c>
      <c r="N240" s="4">
        <v>6.8869999999999996</v>
      </c>
      <c r="O240" s="6">
        <v>1.52136</v>
      </c>
      <c r="P240" s="12">
        <f t="shared" si="6"/>
        <v>1.2055890241277585</v>
      </c>
      <c r="Q240" s="6">
        <f t="shared" si="7"/>
        <v>0.27554857507602221</v>
      </c>
      <c r="R240" s="7">
        <v>3568759.8397074738</v>
      </c>
      <c r="S240" s="7">
        <v>1462319.9344557836</v>
      </c>
      <c r="T240" s="7">
        <v>5000400.5923778769</v>
      </c>
      <c r="U240" s="7">
        <v>2517943.4027671851</v>
      </c>
      <c r="V240" s="7">
        <v>3548160.6051373454</v>
      </c>
      <c r="W240" s="7">
        <v>2015386.7803591627</v>
      </c>
      <c r="X240" s="7">
        <v>3145506.0981599926</v>
      </c>
      <c r="Y240" s="7">
        <v>2495533.6268343455</v>
      </c>
      <c r="Z240" s="7">
        <v>2389285.9514019382</v>
      </c>
      <c r="AA240" s="7">
        <v>2493603.1852879873</v>
      </c>
      <c r="AB240" s="7">
        <v>3825215.8753010361</v>
      </c>
      <c r="AC240" s="7">
        <v>2275947.9407422664</v>
      </c>
      <c r="AD240" s="7">
        <v>2064767.5002323536</v>
      </c>
      <c r="AE240" s="7">
        <v>3389182.0379836522</v>
      </c>
      <c r="AF240" s="7">
        <v>1685672.2533804071</v>
      </c>
      <c r="AG240" s="7">
        <v>1822020.3456467337</v>
      </c>
      <c r="AH240" s="7">
        <v>2730271.6089228862</v>
      </c>
      <c r="AI240" s="10">
        <v>1398401.2398040569</v>
      </c>
    </row>
    <row r="241" spans="1:35" x14ac:dyDescent="0.25">
      <c r="A241" t="s">
        <v>2453</v>
      </c>
      <c r="B241" t="s">
        <v>3214</v>
      </c>
      <c r="C241" t="s">
        <v>569</v>
      </c>
      <c r="D241" t="s">
        <v>7867</v>
      </c>
      <c r="E241" t="s">
        <v>8037</v>
      </c>
      <c r="F241" t="s">
        <v>551</v>
      </c>
      <c r="G241" t="s">
        <v>570</v>
      </c>
      <c r="H241" t="s">
        <v>570</v>
      </c>
      <c r="L241">
        <v>674.51301552999905</v>
      </c>
      <c r="M241" t="s">
        <v>571</v>
      </c>
      <c r="N241" s="4">
        <v>6.2616194478914498</v>
      </c>
      <c r="O241" s="6">
        <v>0.39291599999999999</v>
      </c>
      <c r="P241" s="12">
        <f t="shared" si="6"/>
        <v>1.0901067471815169</v>
      </c>
      <c r="Q241" s="6">
        <f t="shared" si="7"/>
        <v>0.59387749096998155</v>
      </c>
      <c r="R241" s="7">
        <v>6306481.3004143639</v>
      </c>
      <c r="S241" s="7">
        <v>6376400.1120047029</v>
      </c>
      <c r="T241" s="7">
        <v>5353417.2225236464</v>
      </c>
      <c r="U241" s="7">
        <v>6885069.9901640834</v>
      </c>
      <c r="V241" s="8">
        <v>9750700.582407143</v>
      </c>
      <c r="W241" s="7">
        <v>4593149.8879474066</v>
      </c>
      <c r="X241" s="8">
        <v>9872866.847088879</v>
      </c>
      <c r="Y241" s="7">
        <v>4342058.9569531959</v>
      </c>
      <c r="Z241" s="7">
        <v>4555287.3380850516</v>
      </c>
      <c r="AA241" s="7">
        <v>4871231.5239780368</v>
      </c>
      <c r="AB241" s="8">
        <v>8060847.5582212294</v>
      </c>
      <c r="AC241" s="8">
        <v>9096303.3318907004</v>
      </c>
      <c r="AD241" s="7">
        <v>2998653.6456230148</v>
      </c>
      <c r="AE241" s="7">
        <v>4986129.8967757421</v>
      </c>
      <c r="AF241" s="7">
        <v>7287159.022562338</v>
      </c>
      <c r="AG241" s="7">
        <v>3894210.0494349333</v>
      </c>
      <c r="AH241" s="7">
        <v>4922900.0783047965</v>
      </c>
      <c r="AI241" s="10">
        <v>7120866.9105480826</v>
      </c>
    </row>
    <row r="242" spans="1:35" x14ac:dyDescent="0.25">
      <c r="A242" t="s">
        <v>2454</v>
      </c>
      <c r="B242" t="s">
        <v>3214</v>
      </c>
      <c r="C242" t="s">
        <v>1128</v>
      </c>
      <c r="D242" t="s">
        <v>7867</v>
      </c>
      <c r="E242" t="s">
        <v>8038</v>
      </c>
      <c r="F242" t="s">
        <v>1114</v>
      </c>
      <c r="G242" t="s">
        <v>1129</v>
      </c>
      <c r="H242" t="s">
        <v>1129</v>
      </c>
      <c r="L242">
        <v>674.51301552999996</v>
      </c>
      <c r="M242" t="s">
        <v>571</v>
      </c>
      <c r="N242" s="4">
        <v>7.54638616891841</v>
      </c>
      <c r="O242" s="6">
        <v>0.54784299999999997</v>
      </c>
      <c r="P242" s="12">
        <f t="shared" si="6"/>
        <v>0.9561881320215555</v>
      </c>
      <c r="Q242" s="6">
        <f t="shared" si="7"/>
        <v>0.69950568474234698</v>
      </c>
      <c r="R242" s="8">
        <v>77427903.119041041</v>
      </c>
      <c r="S242" s="8">
        <v>92687721.826242849</v>
      </c>
      <c r="T242" s="8">
        <v>74829282.307322487</v>
      </c>
      <c r="U242" s="8">
        <v>90957828.482987478</v>
      </c>
      <c r="V242" s="8">
        <v>93361913.830624938</v>
      </c>
      <c r="W242" s="8">
        <v>88141330.035418078</v>
      </c>
      <c r="X242" s="8">
        <v>116526124.34960738</v>
      </c>
      <c r="Y242" s="8">
        <v>97006696.476443067</v>
      </c>
      <c r="Z242" s="8">
        <v>96100967.949492157</v>
      </c>
      <c r="AA242" s="8">
        <v>97086100.656422496</v>
      </c>
      <c r="AB242" s="8">
        <v>109414833.01421809</v>
      </c>
      <c r="AC242" s="8">
        <v>100849547.83238079</v>
      </c>
      <c r="AD242" s="8">
        <v>21542965.982144326</v>
      </c>
      <c r="AE242" s="8">
        <v>93652964.975055248</v>
      </c>
      <c r="AF242" s="8">
        <v>109353610.4516342</v>
      </c>
      <c r="AG242" s="8">
        <v>110694396.19546714</v>
      </c>
      <c r="AH242" s="8">
        <v>95562564.143494129</v>
      </c>
      <c r="AI242" s="9">
        <v>126777165.87804496</v>
      </c>
    </row>
    <row r="243" spans="1:35" x14ac:dyDescent="0.25">
      <c r="A243" t="s">
        <v>2455</v>
      </c>
      <c r="B243" t="s">
        <v>3214</v>
      </c>
      <c r="C243" t="s">
        <v>271</v>
      </c>
      <c r="D243" t="s">
        <v>7867</v>
      </c>
      <c r="E243" t="s">
        <v>8039</v>
      </c>
      <c r="F243" t="s">
        <v>206</v>
      </c>
      <c r="G243" t="s">
        <v>272</v>
      </c>
      <c r="H243" t="s">
        <v>208</v>
      </c>
      <c r="I243" t="s">
        <v>273</v>
      </c>
      <c r="L243">
        <v>674.64566752999895</v>
      </c>
      <c r="M243" t="s">
        <v>274</v>
      </c>
      <c r="N243" s="4">
        <v>8.9920213453100502</v>
      </c>
      <c r="O243" s="6">
        <v>0.42315199999999997</v>
      </c>
      <c r="P243" s="12">
        <f t="shared" si="6"/>
        <v>0.94207628424029521</v>
      </c>
      <c r="Q243" s="6">
        <f t="shared" si="7"/>
        <v>0.66013641374483267</v>
      </c>
      <c r="R243" s="7">
        <v>1463203.2529633797</v>
      </c>
      <c r="S243" s="7">
        <v>1012714.3571917445</v>
      </c>
      <c r="T243" s="7">
        <v>2452825.4483767743</v>
      </c>
      <c r="U243" s="7">
        <v>1893424.126027128</v>
      </c>
      <c r="V243" s="7">
        <v>1566869.3098858641</v>
      </c>
      <c r="W243" s="7">
        <v>1498431.1112834038</v>
      </c>
      <c r="X243" s="7">
        <v>1470300.4188751169</v>
      </c>
      <c r="Y243" s="7">
        <v>3125711.7701545344</v>
      </c>
      <c r="Z243" s="7">
        <v>1750215.1016084463</v>
      </c>
      <c r="AA243" s="7">
        <v>1778020.5094035813</v>
      </c>
      <c r="AB243" s="7">
        <v>2486242.8602286256</v>
      </c>
      <c r="AC243" s="7">
        <v>1802071.9700009741</v>
      </c>
      <c r="AD243" s="7">
        <v>1139553.8308112251</v>
      </c>
      <c r="AE243" s="7">
        <v>1646679.9688176722</v>
      </c>
      <c r="AF243" s="7">
        <v>2111640.8197234413</v>
      </c>
      <c r="AG243" s="7">
        <v>2269736.897119795</v>
      </c>
      <c r="AH243" s="7">
        <v>1899188.487848961</v>
      </c>
      <c r="AI243" s="10">
        <v>2098690.9613406244</v>
      </c>
    </row>
    <row r="244" spans="1:35" x14ac:dyDescent="0.25">
      <c r="A244" t="s">
        <v>2456</v>
      </c>
      <c r="B244" t="s">
        <v>3214</v>
      </c>
      <c r="C244" t="s">
        <v>404</v>
      </c>
      <c r="D244" t="s">
        <v>7869</v>
      </c>
      <c r="E244" t="s">
        <v>8040</v>
      </c>
      <c r="F244" t="s">
        <v>332</v>
      </c>
      <c r="G244" t="s">
        <v>273</v>
      </c>
      <c r="H244" t="s">
        <v>273</v>
      </c>
      <c r="L244">
        <v>676.455895529999</v>
      </c>
      <c r="M244" t="s">
        <v>405</v>
      </c>
      <c r="N244" s="4">
        <v>4.8035673837052997</v>
      </c>
      <c r="O244" s="6">
        <v>1.3287500000000001</v>
      </c>
      <c r="P244" s="12">
        <f t="shared" si="6"/>
        <v>0.79686623637655463</v>
      </c>
      <c r="Q244" s="6">
        <f t="shared" si="7"/>
        <v>0.17868368718492605</v>
      </c>
      <c r="R244" s="7">
        <v>1084535.5913241133</v>
      </c>
      <c r="S244" s="7">
        <v>451781.11393615243</v>
      </c>
      <c r="T244" s="7">
        <v>1095090.2921621965</v>
      </c>
      <c r="U244" s="7">
        <v>1560078.7900178032</v>
      </c>
      <c r="V244" s="7">
        <v>1603714.2769375991</v>
      </c>
      <c r="W244" s="7">
        <v>467183.23093329533</v>
      </c>
      <c r="X244" s="7">
        <v>1054731.9303594218</v>
      </c>
      <c r="Y244" s="7">
        <v>987075.2962558174</v>
      </c>
      <c r="Z244" s="7">
        <v>1236138.3435415972</v>
      </c>
      <c r="AA244" s="7">
        <v>1157525.6341414563</v>
      </c>
      <c r="AB244" s="7">
        <v>936531.14653265709</v>
      </c>
      <c r="AC244" s="7">
        <v>1083202.1658025091</v>
      </c>
      <c r="AD244" s="7">
        <v>862340.91530176403</v>
      </c>
      <c r="AE244" s="7">
        <v>1643863.2259605385</v>
      </c>
      <c r="AF244" s="7">
        <v>1604108.5465714638</v>
      </c>
      <c r="AG244" s="7">
        <v>2022783.2329135234</v>
      </c>
      <c r="AH244" s="7">
        <v>1673263.182231623</v>
      </c>
      <c r="AI244" s="10">
        <v>988691.01567565172</v>
      </c>
    </row>
    <row r="245" spans="1:35" x14ac:dyDescent="0.25">
      <c r="A245" t="s">
        <v>2457</v>
      </c>
      <c r="B245" t="s">
        <v>3214</v>
      </c>
      <c r="C245" t="s">
        <v>264</v>
      </c>
      <c r="D245" t="s">
        <v>7867</v>
      </c>
      <c r="E245" t="s">
        <v>8041</v>
      </c>
      <c r="F245" t="s">
        <v>206</v>
      </c>
      <c r="G245" t="s">
        <v>265</v>
      </c>
      <c r="H245" t="s">
        <v>266</v>
      </c>
      <c r="I245" t="s">
        <v>243</v>
      </c>
      <c r="L245">
        <v>676.661317529999</v>
      </c>
      <c r="M245" t="s">
        <v>267</v>
      </c>
      <c r="N245" s="4">
        <v>9.4019480500614101</v>
      </c>
      <c r="O245" s="6">
        <v>1.41004</v>
      </c>
      <c r="P245" s="12">
        <f t="shared" si="6"/>
        <v>2.18093749906846</v>
      </c>
      <c r="Q245" s="6">
        <f t="shared" si="7"/>
        <v>0.2303142900967966</v>
      </c>
      <c r="R245" s="7">
        <v>816276.63433292788</v>
      </c>
      <c r="S245" s="7">
        <v>829451.6955083448</v>
      </c>
      <c r="T245" s="8">
        <v>14525896.935998408</v>
      </c>
      <c r="U245" s="7">
        <v>1057388.5682324313</v>
      </c>
      <c r="V245" s="7">
        <v>1085375.1150108839</v>
      </c>
      <c r="W245" s="7">
        <v>6736014.1290638279</v>
      </c>
      <c r="X245" s="7">
        <v>1182188.1416153072</v>
      </c>
      <c r="Y245" s="7">
        <v>8783129.2059953678</v>
      </c>
      <c r="Z245" s="7">
        <v>1061548.1804396114</v>
      </c>
      <c r="AA245" s="7">
        <v>1231528.5778340623</v>
      </c>
      <c r="AB245" s="7">
        <v>6294663.3545528045</v>
      </c>
      <c r="AC245" s="7">
        <v>1677307.6077193532</v>
      </c>
      <c r="AD245" s="7">
        <v>748449.55012668553</v>
      </c>
      <c r="AE245" s="7">
        <v>931449.83449049189</v>
      </c>
      <c r="AF245" s="7">
        <v>1452457.8098310956</v>
      </c>
      <c r="AG245" s="7">
        <v>1546917.7993367368</v>
      </c>
      <c r="AH245" s="7">
        <v>1209962.4959070468</v>
      </c>
      <c r="AI245" s="10">
        <v>1449354.9015875305</v>
      </c>
    </row>
    <row r="246" spans="1:35" x14ac:dyDescent="0.25">
      <c r="A246" t="s">
        <v>2458</v>
      </c>
      <c r="B246" t="s">
        <v>3214</v>
      </c>
      <c r="C246" t="s">
        <v>402</v>
      </c>
      <c r="D246" t="s">
        <v>7869</v>
      </c>
      <c r="E246" t="s">
        <v>8042</v>
      </c>
      <c r="F246" t="s">
        <v>332</v>
      </c>
      <c r="G246" t="s">
        <v>239</v>
      </c>
      <c r="H246" t="s">
        <v>239</v>
      </c>
      <c r="L246">
        <v>678.47154552999996</v>
      </c>
      <c r="M246" t="s">
        <v>403</v>
      </c>
      <c r="N246" s="4">
        <v>5.51600790110973</v>
      </c>
      <c r="O246" s="6">
        <v>1.55135</v>
      </c>
      <c r="P246" s="12">
        <f t="shared" si="6"/>
        <v>0.83004806025823974</v>
      </c>
      <c r="Q246" s="6">
        <f t="shared" si="7"/>
        <v>0.12715581999707132</v>
      </c>
      <c r="R246" s="7">
        <v>1837852.4674287138</v>
      </c>
      <c r="S246" s="7">
        <v>1073286.4256971139</v>
      </c>
      <c r="T246" s="7">
        <v>2240087.5461425977</v>
      </c>
      <c r="U246" s="7">
        <v>2710682.6188695151</v>
      </c>
      <c r="V246" s="7">
        <v>2646341.4182513645</v>
      </c>
      <c r="W246" s="7">
        <v>1113742.9654623361</v>
      </c>
      <c r="X246" s="7">
        <v>1714788.2922737468</v>
      </c>
      <c r="Y246" s="7">
        <v>1897240.0262889015</v>
      </c>
      <c r="Z246" s="7">
        <v>2283025.0412486857</v>
      </c>
      <c r="AA246" s="7">
        <v>2500718.1881746864</v>
      </c>
      <c r="AB246" s="7">
        <v>2083029.4317770381</v>
      </c>
      <c r="AC246" s="7">
        <v>2480429.3655244401</v>
      </c>
      <c r="AD246" s="7">
        <v>1612636.6498974531</v>
      </c>
      <c r="AE246" s="7">
        <v>2365522.1417209995</v>
      </c>
      <c r="AF246" s="7">
        <v>2771696.3137908988</v>
      </c>
      <c r="AG246" s="7">
        <v>2604044.1114782193</v>
      </c>
      <c r="AH246" s="7">
        <v>2943701.1948267841</v>
      </c>
      <c r="AI246" s="10">
        <v>1741876.2830712872</v>
      </c>
    </row>
    <row r="247" spans="1:35" x14ac:dyDescent="0.25">
      <c r="A247" t="s">
        <v>2459</v>
      </c>
      <c r="B247" t="s">
        <v>3214</v>
      </c>
      <c r="C247" t="s">
        <v>261</v>
      </c>
      <c r="D247" t="s">
        <v>7867</v>
      </c>
      <c r="E247" t="s">
        <v>8043</v>
      </c>
      <c r="F247" t="s">
        <v>206</v>
      </c>
      <c r="G247" t="s">
        <v>262</v>
      </c>
      <c r="H247" t="s">
        <v>262</v>
      </c>
      <c r="L247">
        <v>678.67696752999905</v>
      </c>
      <c r="M247" t="s">
        <v>263</v>
      </c>
      <c r="N247" s="4">
        <v>9.52</v>
      </c>
      <c r="O247" s="6">
        <v>1.40086</v>
      </c>
      <c r="P247" s="12">
        <f t="shared" si="6"/>
        <v>2.6702190828104633</v>
      </c>
      <c r="Q247" s="6">
        <f t="shared" si="7"/>
        <v>0.22668333836403534</v>
      </c>
      <c r="R247" s="7">
        <v>51254.407181343915</v>
      </c>
      <c r="S247" s="7">
        <v>26907.852440322862</v>
      </c>
      <c r="T247" s="7">
        <v>1026063.6184759096</v>
      </c>
      <c r="U247" s="7">
        <v>47372.80134830391</v>
      </c>
      <c r="V247" s="7">
        <v>43909.273368639013</v>
      </c>
      <c r="W247" s="7">
        <v>408987.37356907554</v>
      </c>
      <c r="X247" s="7">
        <v>22185.321384252395</v>
      </c>
      <c r="Y247" s="7">
        <v>723686.99998310476</v>
      </c>
      <c r="Z247" s="7">
        <v>55687.621295007651</v>
      </c>
      <c r="AA247" s="7">
        <v>60070.13254472569</v>
      </c>
      <c r="AB247" s="7">
        <v>475380.58171129017</v>
      </c>
      <c r="AC247" s="7">
        <v>40133.584461052655</v>
      </c>
      <c r="AD247" s="7">
        <v>22506.362118961395</v>
      </c>
      <c r="AE247" s="7">
        <v>31612.339937652592</v>
      </c>
      <c r="AF247" s="7">
        <v>73322.200588259773</v>
      </c>
      <c r="AG247" s="7">
        <v>90669.866445959779</v>
      </c>
      <c r="AH247" s="7">
        <v>49788.522789098439</v>
      </c>
      <c r="AI247" s="10">
        <v>57586.768960738402</v>
      </c>
    </row>
    <row r="248" spans="1:35" x14ac:dyDescent="0.25">
      <c r="A248" t="s">
        <v>2460</v>
      </c>
      <c r="B248" t="s">
        <v>3214</v>
      </c>
      <c r="C248" t="s">
        <v>1782</v>
      </c>
      <c r="D248" t="s">
        <v>7867</v>
      </c>
      <c r="E248" t="s">
        <v>8044</v>
      </c>
      <c r="F248" t="s">
        <v>1769</v>
      </c>
      <c r="G248" t="s">
        <v>807</v>
      </c>
      <c r="H248" t="s">
        <v>14</v>
      </c>
      <c r="I248" t="s">
        <v>28</v>
      </c>
      <c r="L248">
        <v>683.46573152999895</v>
      </c>
      <c r="M248" t="s">
        <v>1468</v>
      </c>
      <c r="N248" s="4">
        <v>5.6825647093587603</v>
      </c>
      <c r="O248" s="6">
        <v>0.22265399999999999</v>
      </c>
      <c r="P248" s="12">
        <f t="shared" si="6"/>
        <v>0.95134529722438443</v>
      </c>
      <c r="Q248" s="6">
        <f t="shared" si="7"/>
        <v>0.88679103798252557</v>
      </c>
      <c r="R248" s="7">
        <v>1308473.8121901709</v>
      </c>
      <c r="S248" s="7">
        <v>1815585.107948893</v>
      </c>
      <c r="T248" s="7">
        <v>328748.80198399903</v>
      </c>
      <c r="U248" s="7">
        <v>1021897.2214635148</v>
      </c>
      <c r="V248" s="7">
        <v>836348.00189328729</v>
      </c>
      <c r="W248" s="7">
        <v>2065372.1597335648</v>
      </c>
      <c r="X248" s="7">
        <v>783068.6542022645</v>
      </c>
      <c r="Y248" s="7">
        <v>4233598.9399625696</v>
      </c>
      <c r="Z248" s="7">
        <v>2685214.5538235693</v>
      </c>
      <c r="AA248" s="7">
        <v>746379.94238945527</v>
      </c>
      <c r="AB248" s="7">
        <v>4352752.0441148076</v>
      </c>
      <c r="AC248" s="7">
        <v>2759534.0887164013</v>
      </c>
      <c r="AD248" s="7">
        <v>403124.40600053768</v>
      </c>
      <c r="AE248" s="7">
        <v>1502306.7309616702</v>
      </c>
      <c r="AF248" s="7">
        <v>742844.56772748311</v>
      </c>
      <c r="AG248" s="7">
        <v>2817698.8172983108</v>
      </c>
      <c r="AH248" s="7">
        <v>846525.03275563533</v>
      </c>
      <c r="AI248" s="10">
        <v>1678292.2873595485</v>
      </c>
    </row>
    <row r="249" spans="1:35" x14ac:dyDescent="0.25">
      <c r="A249" t="s">
        <v>2461</v>
      </c>
      <c r="B249" t="s">
        <v>3214</v>
      </c>
      <c r="C249" t="s">
        <v>1467</v>
      </c>
      <c r="D249" t="s">
        <v>7867</v>
      </c>
      <c r="E249" t="s">
        <v>8045</v>
      </c>
      <c r="F249" t="s">
        <v>1466</v>
      </c>
      <c r="G249" t="s">
        <v>301</v>
      </c>
      <c r="H249" t="s">
        <v>301</v>
      </c>
      <c r="L249">
        <v>683.46573152999997</v>
      </c>
      <c r="M249" t="s">
        <v>1468</v>
      </c>
      <c r="N249" s="4">
        <v>5.68</v>
      </c>
      <c r="O249" s="6">
        <v>0.28845799999999999</v>
      </c>
      <c r="P249" s="12">
        <f t="shared" si="6"/>
        <v>0.93159958545550192</v>
      </c>
      <c r="Q249" s="6">
        <f t="shared" si="7"/>
        <v>0.8338857891407474</v>
      </c>
      <c r="R249" s="7">
        <v>1246936.7682776048</v>
      </c>
      <c r="S249" s="7">
        <v>1899810.1019963587</v>
      </c>
      <c r="T249" s="7">
        <v>328747.95576965652</v>
      </c>
      <c r="U249" s="7">
        <v>1019919.2008830151</v>
      </c>
      <c r="V249" s="7">
        <v>835061.93132373504</v>
      </c>
      <c r="W249" s="7">
        <v>2111728.3184580072</v>
      </c>
      <c r="X249" s="7">
        <v>783129.61131847673</v>
      </c>
      <c r="Y249" s="7">
        <v>3694465.3058575494</v>
      </c>
      <c r="Z249" s="7">
        <v>2685235.7752453964</v>
      </c>
      <c r="AA249" s="7">
        <v>727825.96740239998</v>
      </c>
      <c r="AB249" s="7">
        <v>4268901.8729690015</v>
      </c>
      <c r="AC249" s="7">
        <v>2706614.1726871231</v>
      </c>
      <c r="AD249" s="7">
        <v>403089.82958848664</v>
      </c>
      <c r="AE249" s="7">
        <v>1522423.1364569375</v>
      </c>
      <c r="AF249" s="7">
        <v>694951.84310470778</v>
      </c>
      <c r="AG249" s="7">
        <v>2840115.4998297649</v>
      </c>
      <c r="AH249" s="7">
        <v>873451.88222301111</v>
      </c>
      <c r="AI249" s="10">
        <v>1639999.6344020141</v>
      </c>
    </row>
    <row r="250" spans="1:35" x14ac:dyDescent="0.25">
      <c r="A250" t="s">
        <v>2462</v>
      </c>
      <c r="B250" t="s">
        <v>3214</v>
      </c>
      <c r="C250" t="s">
        <v>665</v>
      </c>
      <c r="D250" t="s">
        <v>7867</v>
      </c>
      <c r="E250" t="s">
        <v>8046</v>
      </c>
      <c r="F250" t="s">
        <v>653</v>
      </c>
      <c r="G250" t="s">
        <v>666</v>
      </c>
      <c r="H250" t="s">
        <v>666</v>
      </c>
      <c r="L250">
        <v>685.481381529999</v>
      </c>
      <c r="M250" t="s">
        <v>667</v>
      </c>
      <c r="N250" s="4">
        <v>6.3410000000000002</v>
      </c>
      <c r="O250" s="6">
        <v>9.9890199999999998E-2</v>
      </c>
      <c r="P250" s="12">
        <f t="shared" si="6"/>
        <v>1.004985511099058</v>
      </c>
      <c r="Q250" s="6">
        <f t="shared" si="7"/>
        <v>0.98869971066207785</v>
      </c>
      <c r="R250" s="8">
        <v>41172563.640402898</v>
      </c>
      <c r="S250" s="8">
        <v>75817008.633379117</v>
      </c>
      <c r="T250" s="7">
        <v>10848070.390575098</v>
      </c>
      <c r="U250" s="8">
        <v>25026976.568905029</v>
      </c>
      <c r="V250" s="8">
        <v>27337062.378215186</v>
      </c>
      <c r="W250" s="8">
        <v>84389810.466230616</v>
      </c>
      <c r="X250" s="8">
        <v>28209053.379822709</v>
      </c>
      <c r="Y250" s="8">
        <v>134513932.13017815</v>
      </c>
      <c r="Z250" s="8">
        <v>82593231.392506167</v>
      </c>
      <c r="AA250" s="8">
        <v>25660412.377914269</v>
      </c>
      <c r="AB250" s="8">
        <v>136766570.89204985</v>
      </c>
      <c r="AC250" s="8">
        <v>99812969.506635308</v>
      </c>
      <c r="AD250" s="8">
        <v>11764269.43484262</v>
      </c>
      <c r="AE250" s="8">
        <v>32074157.87591384</v>
      </c>
      <c r="AF250" s="8">
        <v>25611336.553324319</v>
      </c>
      <c r="AG250" s="8">
        <v>85080810.633440077</v>
      </c>
      <c r="AH250" s="8">
        <v>26412506.408585582</v>
      </c>
      <c r="AI250" s="9">
        <v>64195135.802122742</v>
      </c>
    </row>
    <row r="251" spans="1:35" x14ac:dyDescent="0.25">
      <c r="A251" t="s">
        <v>2463</v>
      </c>
      <c r="B251" t="s">
        <v>3214</v>
      </c>
      <c r="C251" t="s">
        <v>1781</v>
      </c>
      <c r="D251" t="s">
        <v>7867</v>
      </c>
      <c r="E251" t="s">
        <v>8047</v>
      </c>
      <c r="F251" t="s">
        <v>1769</v>
      </c>
      <c r="G251" t="s">
        <v>663</v>
      </c>
      <c r="H251" t="s">
        <v>13</v>
      </c>
      <c r="I251" t="s">
        <v>28</v>
      </c>
      <c r="L251">
        <v>685.481381529999</v>
      </c>
      <c r="M251" t="s">
        <v>667</v>
      </c>
      <c r="N251" s="4">
        <v>6.3348738056393197</v>
      </c>
      <c r="O251" s="6">
        <v>0.120312</v>
      </c>
      <c r="P251" s="12">
        <f t="shared" si="6"/>
        <v>0.99828152969035155</v>
      </c>
      <c r="Q251" s="6">
        <f t="shared" si="7"/>
        <v>0.99611966133304497</v>
      </c>
      <c r="R251" s="8">
        <v>41162847.443474345</v>
      </c>
      <c r="S251" s="8">
        <v>75795255.093968675</v>
      </c>
      <c r="T251" s="7">
        <v>10847988.965173528</v>
      </c>
      <c r="U251" s="8">
        <v>25009784.639434468</v>
      </c>
      <c r="V251" s="8">
        <v>23958882.445091285</v>
      </c>
      <c r="W251" s="8">
        <v>84371736.697546899</v>
      </c>
      <c r="X251" s="8">
        <v>28203408.337013818</v>
      </c>
      <c r="Y251" s="8">
        <v>134497563.05367848</v>
      </c>
      <c r="Z251" s="8">
        <v>82573628.874794364</v>
      </c>
      <c r="AA251" s="8">
        <v>25648072.750170045</v>
      </c>
      <c r="AB251" s="8">
        <v>136754848.75489298</v>
      </c>
      <c r="AC251" s="8">
        <v>99807037.928989261</v>
      </c>
      <c r="AD251" s="8">
        <v>11764663.659190496</v>
      </c>
      <c r="AE251" s="8">
        <v>32069941.189079706</v>
      </c>
      <c r="AF251" s="8">
        <v>25601773.441299427</v>
      </c>
      <c r="AG251" s="8">
        <v>85055886.623369858</v>
      </c>
      <c r="AH251" s="8">
        <v>26405996.588974487</v>
      </c>
      <c r="AI251" s="9">
        <v>64184642.338042565</v>
      </c>
    </row>
    <row r="252" spans="1:35" x14ac:dyDescent="0.25">
      <c r="A252" t="s">
        <v>2464</v>
      </c>
      <c r="B252" t="s">
        <v>3214</v>
      </c>
      <c r="C252" t="s">
        <v>635</v>
      </c>
      <c r="D252" t="s">
        <v>7867</v>
      </c>
      <c r="E252" t="s">
        <v>8048</v>
      </c>
      <c r="F252" t="s">
        <v>624</v>
      </c>
      <c r="G252" t="s">
        <v>636</v>
      </c>
      <c r="H252" t="s">
        <v>636</v>
      </c>
      <c r="L252">
        <v>685.52013352999904</v>
      </c>
      <c r="M252" t="s">
        <v>637</v>
      </c>
      <c r="N252" s="4">
        <v>2.3039999999999998</v>
      </c>
      <c r="O252" s="6">
        <v>1.3052299999999999</v>
      </c>
      <c r="P252" s="12">
        <f t="shared" si="6"/>
        <v>0.84694690545501583</v>
      </c>
      <c r="Q252" s="6">
        <f t="shared" si="7"/>
        <v>0.39611343489431183</v>
      </c>
      <c r="R252" s="7">
        <v>199663.82009100571</v>
      </c>
      <c r="S252" s="7">
        <v>149403.48232932988</v>
      </c>
      <c r="T252" s="7">
        <v>138945.05564348077</v>
      </c>
      <c r="U252" s="7">
        <v>303813.30994521128</v>
      </c>
      <c r="V252" s="7">
        <v>285869.16458597872</v>
      </c>
      <c r="W252" s="7">
        <v>68208.630926532322</v>
      </c>
      <c r="X252" s="7">
        <v>153538.40696090847</v>
      </c>
      <c r="Y252" s="7">
        <v>207827.70523416527</v>
      </c>
      <c r="Z252" s="7">
        <v>152578.13529056031</v>
      </c>
      <c r="AA252" s="7">
        <v>212060.02814563195</v>
      </c>
      <c r="AB252" s="7">
        <v>249664.63405841109</v>
      </c>
      <c r="AC252" s="7">
        <v>282623.24473816279</v>
      </c>
      <c r="AD252" s="7">
        <v>104657.78030524217</v>
      </c>
      <c r="AE252" s="7">
        <v>182355.76107668356</v>
      </c>
      <c r="AF252" s="7">
        <v>385940.02762307378</v>
      </c>
      <c r="AG252" s="7">
        <v>237506.9285493778</v>
      </c>
      <c r="AH252" s="7">
        <v>104585.00697003373</v>
      </c>
      <c r="AI252" s="10">
        <v>200407.96488463433</v>
      </c>
    </row>
    <row r="253" spans="1:35" x14ac:dyDescent="0.25">
      <c r="A253" t="s">
        <v>2465</v>
      </c>
      <c r="B253" t="s">
        <v>3214</v>
      </c>
      <c r="C253" t="s">
        <v>1135</v>
      </c>
      <c r="D253" t="s">
        <v>7867</v>
      </c>
      <c r="E253" t="s">
        <v>8049</v>
      </c>
      <c r="F253" t="s">
        <v>1114</v>
      </c>
      <c r="G253" t="s">
        <v>1136</v>
      </c>
      <c r="H253" t="s">
        <v>14</v>
      </c>
      <c r="I253" t="s">
        <v>14</v>
      </c>
      <c r="L253">
        <v>686.47663052999997</v>
      </c>
      <c r="M253" t="s">
        <v>1137</v>
      </c>
      <c r="N253" s="4">
        <v>6.1276764630276102</v>
      </c>
      <c r="O253" s="6">
        <v>0.86708099999999999</v>
      </c>
      <c r="P253" s="12">
        <f t="shared" si="6"/>
        <v>0.88960153710536582</v>
      </c>
      <c r="Q253" s="6">
        <f t="shared" si="7"/>
        <v>0.43320699397637419</v>
      </c>
      <c r="R253" s="7">
        <v>3189246.7301012008</v>
      </c>
      <c r="S253" s="7">
        <v>5743106.7209951999</v>
      </c>
      <c r="T253" s="7">
        <v>6968362.9218867924</v>
      </c>
      <c r="U253" s="8">
        <v>8687820.8120093029</v>
      </c>
      <c r="V253" s="8">
        <v>8774928.6794028841</v>
      </c>
      <c r="W253" s="7">
        <v>4608859.3970746612</v>
      </c>
      <c r="X253" s="7">
        <v>6998228.6398313381</v>
      </c>
      <c r="Y253" s="7">
        <v>5923539.8002687758</v>
      </c>
      <c r="Z253" s="7">
        <v>6833683.7978322254</v>
      </c>
      <c r="AA253" s="7">
        <v>8178549.7043093089</v>
      </c>
      <c r="AB253" s="7">
        <v>7805299.5184638165</v>
      </c>
      <c r="AC253" s="7">
        <v>5868346.4289395474</v>
      </c>
      <c r="AD253" s="7">
        <v>4184405.690985647</v>
      </c>
      <c r="AE253" s="7">
        <v>9660706.0539230108</v>
      </c>
      <c r="AF253" s="8">
        <v>9124022.1684382334</v>
      </c>
      <c r="AG253" s="7">
        <v>7255272.3759092623</v>
      </c>
      <c r="AH253" s="7">
        <v>3132031.9227663209</v>
      </c>
      <c r="AI253" s="9">
        <v>9683090.2302229125</v>
      </c>
    </row>
    <row r="254" spans="1:35" x14ac:dyDescent="0.25">
      <c r="A254" t="s">
        <v>2466</v>
      </c>
      <c r="B254" t="s">
        <v>3214</v>
      </c>
      <c r="C254" t="s">
        <v>1779</v>
      </c>
      <c r="D254" t="s">
        <v>7867</v>
      </c>
      <c r="E254" t="s">
        <v>8050</v>
      </c>
      <c r="F254" t="s">
        <v>1769</v>
      </c>
      <c r="G254" t="s">
        <v>660</v>
      </c>
      <c r="H254" t="s">
        <v>13</v>
      </c>
      <c r="I254" t="s">
        <v>21</v>
      </c>
      <c r="L254">
        <v>687.49703152999905</v>
      </c>
      <c r="M254" t="s">
        <v>1780</v>
      </c>
      <c r="N254" s="4">
        <v>6.7947975428882099</v>
      </c>
      <c r="O254" s="6">
        <v>0.47336499999999998</v>
      </c>
      <c r="P254" s="12">
        <f t="shared" si="6"/>
        <v>0.87275590327386343</v>
      </c>
      <c r="Q254" s="6">
        <f t="shared" si="7"/>
        <v>0.71156289385989901</v>
      </c>
      <c r="R254" s="8">
        <v>11301595.574931452</v>
      </c>
      <c r="S254" s="8">
        <v>23144034.170687519</v>
      </c>
      <c r="T254" s="7">
        <v>3391441.3081666483</v>
      </c>
      <c r="U254" s="8">
        <v>8454740.0818153173</v>
      </c>
      <c r="V254" s="7">
        <v>5977564.1779422155</v>
      </c>
      <c r="W254" s="8">
        <v>23742864.234211985</v>
      </c>
      <c r="X254" s="7">
        <v>5604145.9744086359</v>
      </c>
      <c r="Y254" s="8">
        <v>38205558.632214077</v>
      </c>
      <c r="Z254" s="8">
        <v>25656462.952974644</v>
      </c>
      <c r="AA254" s="7">
        <v>7957916.8430557763</v>
      </c>
      <c r="AB254" s="8">
        <v>51012422.457727693</v>
      </c>
      <c r="AC254" s="8">
        <v>25296130.489379529</v>
      </c>
      <c r="AD254" s="7">
        <v>5244857.7310924772</v>
      </c>
      <c r="AE254" s="8">
        <v>13175737.022099955</v>
      </c>
      <c r="AF254" s="7">
        <v>7204136.8393103844</v>
      </c>
      <c r="AG254" s="8">
        <v>25902176.862130005</v>
      </c>
      <c r="AH254" s="7">
        <v>9995565.1523818988</v>
      </c>
      <c r="AI254" s="9">
        <v>20899596.389991809</v>
      </c>
    </row>
    <row r="255" spans="1:35" x14ac:dyDescent="0.25">
      <c r="A255" t="s">
        <v>2467</v>
      </c>
      <c r="B255" t="s">
        <v>3214</v>
      </c>
      <c r="C255" t="s">
        <v>1130</v>
      </c>
      <c r="D255" t="s">
        <v>7867</v>
      </c>
      <c r="E255" t="s">
        <v>8051</v>
      </c>
      <c r="F255" t="s">
        <v>1114</v>
      </c>
      <c r="G255" t="s">
        <v>657</v>
      </c>
      <c r="H255" t="s">
        <v>13</v>
      </c>
      <c r="I255" t="s">
        <v>14</v>
      </c>
      <c r="L255">
        <v>688.49228052999899</v>
      </c>
      <c r="M255" t="s">
        <v>1131</v>
      </c>
      <c r="N255" s="4">
        <v>6.6958662751881599</v>
      </c>
      <c r="O255" s="6">
        <v>0.40667799999999998</v>
      </c>
      <c r="P255" s="12">
        <f t="shared" si="6"/>
        <v>0.97474928276696438</v>
      </c>
      <c r="Q255" s="6">
        <f t="shared" si="7"/>
        <v>0.7740294457597412</v>
      </c>
      <c r="R255" s="8">
        <v>57063119.439503975</v>
      </c>
      <c r="S255" s="8">
        <v>53150147.819123834</v>
      </c>
      <c r="T255" s="8">
        <v>59412777.921539888</v>
      </c>
      <c r="U255" s="8">
        <v>70978376.039749444</v>
      </c>
      <c r="V255" s="8">
        <v>61964745.209187321</v>
      </c>
      <c r="W255" s="8">
        <v>42788290.198235214</v>
      </c>
      <c r="X255" s="8">
        <v>64305379.489056095</v>
      </c>
      <c r="Y255" s="8">
        <v>72807890.669176668</v>
      </c>
      <c r="Z255" s="8">
        <v>69269278.371987864</v>
      </c>
      <c r="AA255" s="8">
        <v>67053696.349790044</v>
      </c>
      <c r="AB255" s="8">
        <v>64680295.694553912</v>
      </c>
      <c r="AC255" s="8">
        <v>65563105.097424433</v>
      </c>
      <c r="AD255" s="8">
        <v>31819967.003526188</v>
      </c>
      <c r="AE255" s="8">
        <v>59416110.864033207</v>
      </c>
      <c r="AF255" s="8">
        <v>70885779.54639177</v>
      </c>
      <c r="AG255" s="8">
        <v>61128524.462866165</v>
      </c>
      <c r="AH255" s="8">
        <v>64572546.185134001</v>
      </c>
      <c r="AI255" s="9">
        <v>80912712.559746742</v>
      </c>
    </row>
    <row r="256" spans="1:35" x14ac:dyDescent="0.25">
      <c r="A256" t="s">
        <v>2468</v>
      </c>
      <c r="B256" t="s">
        <v>3214</v>
      </c>
      <c r="C256" t="s">
        <v>2189</v>
      </c>
      <c r="D256" t="s">
        <v>7867</v>
      </c>
      <c r="E256" t="s">
        <v>8052</v>
      </c>
      <c r="F256" t="s">
        <v>2185</v>
      </c>
      <c r="G256" t="s">
        <v>739</v>
      </c>
      <c r="H256" t="s">
        <v>14</v>
      </c>
      <c r="I256" t="s">
        <v>333</v>
      </c>
      <c r="L256">
        <v>688.49228052999899</v>
      </c>
      <c r="M256" t="s">
        <v>1131</v>
      </c>
      <c r="N256" s="4">
        <v>5.8501845000104398</v>
      </c>
      <c r="O256" s="6">
        <v>0.139236</v>
      </c>
      <c r="P256" s="12">
        <f t="shared" si="6"/>
        <v>0.98561389561903556</v>
      </c>
      <c r="Q256" s="6">
        <f t="shared" si="7"/>
        <v>0.91612251506275189</v>
      </c>
      <c r="R256" s="7">
        <v>7830039.0533175208</v>
      </c>
      <c r="S256" s="7">
        <v>4441878.6230418477</v>
      </c>
      <c r="T256" s="7">
        <v>5411348.4911046159</v>
      </c>
      <c r="U256" s="8">
        <v>10349988.681807442</v>
      </c>
      <c r="V256" s="8">
        <v>8706315.4682716634</v>
      </c>
      <c r="W256" s="7">
        <v>2404822.20951756</v>
      </c>
      <c r="X256" s="7">
        <v>6165621.944663913</v>
      </c>
      <c r="Y256" s="7">
        <v>7176799.8670417927</v>
      </c>
      <c r="Z256" s="7">
        <v>6506952.4751342265</v>
      </c>
      <c r="AA256" s="7">
        <v>6517158.3462029342</v>
      </c>
      <c r="AB256" s="7">
        <v>5706283.3172897464</v>
      </c>
      <c r="AC256" s="7">
        <v>6320375.8384371009</v>
      </c>
      <c r="AD256" s="7">
        <v>4254970.6533952169</v>
      </c>
      <c r="AE256" s="7">
        <v>7021684.636580307</v>
      </c>
      <c r="AF256" s="7">
        <v>7067972.1237154827</v>
      </c>
      <c r="AG256" s="7">
        <v>7994272.5187184718</v>
      </c>
      <c r="AH256" s="7">
        <v>6239885.8061585668</v>
      </c>
      <c r="AI256" s="9">
        <v>8732241.6192616802</v>
      </c>
    </row>
    <row r="257" spans="1:35" x14ac:dyDescent="0.25">
      <c r="A257" t="s">
        <v>2469</v>
      </c>
      <c r="B257" t="s">
        <v>3214</v>
      </c>
      <c r="C257" t="s">
        <v>2188</v>
      </c>
      <c r="D257" t="s">
        <v>7867</v>
      </c>
      <c r="E257" t="s">
        <v>8053</v>
      </c>
      <c r="F257" t="s">
        <v>2185</v>
      </c>
      <c r="G257" t="s">
        <v>730</v>
      </c>
      <c r="H257" t="s">
        <v>13</v>
      </c>
      <c r="I257" t="s">
        <v>333</v>
      </c>
      <c r="L257">
        <v>690.50793052999995</v>
      </c>
      <c r="M257" t="s">
        <v>1127</v>
      </c>
      <c r="N257" s="4">
        <v>6.46982324475134</v>
      </c>
      <c r="O257" s="6">
        <v>0.46995399999999998</v>
      </c>
      <c r="P257" s="12">
        <f t="shared" si="6"/>
        <v>0.96049918188873551</v>
      </c>
      <c r="Q257" s="6">
        <f t="shared" si="7"/>
        <v>0.69272431396179124</v>
      </c>
      <c r="R257" s="8">
        <v>30016035.018284649</v>
      </c>
      <c r="S257" s="8">
        <v>24595786.803689282</v>
      </c>
      <c r="T257" s="8">
        <v>24677811.661714613</v>
      </c>
      <c r="U257" s="8">
        <v>37936918.010314293</v>
      </c>
      <c r="V257" s="8">
        <v>41728660.768923894</v>
      </c>
      <c r="W257" s="8">
        <v>17564758.928766213</v>
      </c>
      <c r="X257" s="8">
        <v>37253156.562197529</v>
      </c>
      <c r="Y257" s="8">
        <v>34452152.179627106</v>
      </c>
      <c r="Z257" s="8">
        <v>29110829.842601493</v>
      </c>
      <c r="AA257" s="8">
        <v>35519076.537387237</v>
      </c>
      <c r="AB257" s="8">
        <v>34885839.302624501</v>
      </c>
      <c r="AC257" s="8">
        <v>39165126.755072527</v>
      </c>
      <c r="AD257" s="8">
        <v>22058731.472626865</v>
      </c>
      <c r="AE257" s="8">
        <v>27527153.44989989</v>
      </c>
      <c r="AF257" s="8">
        <v>33291611.700403593</v>
      </c>
      <c r="AG257" s="8">
        <v>33777836.41603779</v>
      </c>
      <c r="AH257" s="8">
        <v>26931744.328885175</v>
      </c>
      <c r="AI257" s="9">
        <v>35584520.848002538</v>
      </c>
    </row>
    <row r="258" spans="1:35" x14ac:dyDescent="0.25">
      <c r="A258" t="s">
        <v>2470</v>
      </c>
      <c r="B258" t="s">
        <v>3214</v>
      </c>
      <c r="C258" t="s">
        <v>1126</v>
      </c>
      <c r="D258" t="s">
        <v>7867</v>
      </c>
      <c r="E258" t="s">
        <v>8054</v>
      </c>
      <c r="F258" t="s">
        <v>1114</v>
      </c>
      <c r="G258" t="s">
        <v>654</v>
      </c>
      <c r="H258" t="s">
        <v>13</v>
      </c>
      <c r="I258" t="s">
        <v>13</v>
      </c>
      <c r="L258">
        <v>690.50793052999995</v>
      </c>
      <c r="M258" t="s">
        <v>1127</v>
      </c>
      <c r="N258" s="4">
        <v>7.2621945968423098</v>
      </c>
      <c r="O258" s="6">
        <v>0.70699699999999999</v>
      </c>
      <c r="P258" s="12">
        <f t="shared" ref="P258:P321" si="8">AVERAGEA(R258:Z258)/AVERAGEA(AA258:AI258)</f>
        <v>0.9270507247186508</v>
      </c>
      <c r="Q258" s="6">
        <f t="shared" ref="Q258:Q321" si="9">TTEST(R258:Z258,AA258:AI258,2,2)</f>
        <v>0.47423137587323394</v>
      </c>
      <c r="R258" s="8">
        <v>25253184.114455044</v>
      </c>
      <c r="S258" s="8">
        <v>24748448.009587739</v>
      </c>
      <c r="T258" s="8">
        <v>29204273.793857448</v>
      </c>
      <c r="U258" s="8">
        <v>31463697.899315789</v>
      </c>
      <c r="V258" s="8">
        <v>32865753.043809306</v>
      </c>
      <c r="W258" s="8">
        <v>25236869.727231786</v>
      </c>
      <c r="X258" s="8">
        <v>32586272.40850978</v>
      </c>
      <c r="Y258" s="8">
        <v>33381390.849846017</v>
      </c>
      <c r="Z258" s="8">
        <v>35401872.791498639</v>
      </c>
      <c r="AA258" s="8">
        <v>33410594.002360426</v>
      </c>
      <c r="AB258" s="8">
        <v>35184447.253029987</v>
      </c>
      <c r="AC258" s="8">
        <v>33401841.312650703</v>
      </c>
      <c r="AD258" s="7">
        <v>11305015.031213798</v>
      </c>
      <c r="AE258" s="8">
        <v>28061916.015066128</v>
      </c>
      <c r="AF258" s="8">
        <v>32218802.7644573</v>
      </c>
      <c r="AG258" s="8">
        <v>40192220.560539514</v>
      </c>
      <c r="AH258" s="8">
        <v>38529537.391415209</v>
      </c>
      <c r="AI258" s="9">
        <v>39094742.713370964</v>
      </c>
    </row>
    <row r="259" spans="1:35" x14ac:dyDescent="0.25">
      <c r="A259" t="s">
        <v>2471</v>
      </c>
      <c r="B259" t="s">
        <v>3214</v>
      </c>
      <c r="C259" t="s">
        <v>1498</v>
      </c>
      <c r="D259" t="s">
        <v>7867</v>
      </c>
      <c r="E259" t="s">
        <v>8055</v>
      </c>
      <c r="F259" t="s">
        <v>1494</v>
      </c>
      <c r="G259" t="s">
        <v>739</v>
      </c>
      <c r="H259" t="s">
        <v>14</v>
      </c>
      <c r="I259" t="s">
        <v>333</v>
      </c>
      <c r="L259">
        <v>691.45556152999995</v>
      </c>
      <c r="M259" t="s">
        <v>1499</v>
      </c>
      <c r="N259" s="4">
        <v>5.2557607738407501</v>
      </c>
      <c r="O259" s="6">
        <v>0.483819</v>
      </c>
      <c r="P259" s="12">
        <f t="shared" si="8"/>
        <v>0.93797479240649895</v>
      </c>
      <c r="Q259" s="6">
        <f t="shared" si="9"/>
        <v>0.71378118359932863</v>
      </c>
      <c r="R259" s="7">
        <v>7183934.0054699769</v>
      </c>
      <c r="S259" s="7">
        <v>4008456.670865525</v>
      </c>
      <c r="T259" s="7">
        <v>5308018.7846542401</v>
      </c>
      <c r="U259" s="8">
        <v>8892751.3915415239</v>
      </c>
      <c r="V259" s="8">
        <v>10570369.557649547</v>
      </c>
      <c r="W259" s="7">
        <v>1978035.0237722381</v>
      </c>
      <c r="X259" s="7">
        <v>8339660.8593121367</v>
      </c>
      <c r="Y259" s="7">
        <v>7329963.372299904</v>
      </c>
      <c r="Z259" s="7">
        <v>6035550.1012320602</v>
      </c>
      <c r="AA259" s="7">
        <v>6914245.7160742879</v>
      </c>
      <c r="AB259" s="7">
        <v>7050725.9596529109</v>
      </c>
      <c r="AC259" s="7">
        <v>8272177.9256397299</v>
      </c>
      <c r="AD259" s="7">
        <v>2328743.1388236093</v>
      </c>
      <c r="AE259" s="7">
        <v>7080761.342703565</v>
      </c>
      <c r="AF259" s="8">
        <v>9608301.5491391644</v>
      </c>
      <c r="AG259" s="7">
        <v>7382752.2216358455</v>
      </c>
      <c r="AH259" s="7">
        <v>4888152.4428369571</v>
      </c>
      <c r="AI259" s="9">
        <v>10065123.437465617</v>
      </c>
    </row>
    <row r="260" spans="1:35" x14ac:dyDescent="0.25">
      <c r="A260" t="s">
        <v>2472</v>
      </c>
      <c r="B260" t="s">
        <v>3214</v>
      </c>
      <c r="C260" t="s">
        <v>268</v>
      </c>
      <c r="D260" t="s">
        <v>7867</v>
      </c>
      <c r="E260" t="s">
        <v>8056</v>
      </c>
      <c r="F260" t="s">
        <v>206</v>
      </c>
      <c r="G260" t="s">
        <v>269</v>
      </c>
      <c r="H260" t="s">
        <v>269</v>
      </c>
      <c r="L260">
        <v>692.65623252999899</v>
      </c>
      <c r="M260" t="s">
        <v>270</v>
      </c>
      <c r="N260" s="4">
        <v>9.0570000000000004</v>
      </c>
      <c r="O260" s="6">
        <v>1.56789</v>
      </c>
      <c r="P260" s="12">
        <f t="shared" si="8"/>
        <v>4.3864486462592867</v>
      </c>
      <c r="Q260" s="6">
        <f t="shared" si="9"/>
        <v>0.1829784313790703</v>
      </c>
      <c r="R260" s="7">
        <v>10886.107006395365</v>
      </c>
      <c r="S260" s="7">
        <v>40914.34588699376</v>
      </c>
      <c r="T260" s="7">
        <v>2196237.6548771588</v>
      </c>
      <c r="U260" s="7">
        <v>96468.502834361338</v>
      </c>
      <c r="V260" s="7">
        <v>115711.69676075969</v>
      </c>
      <c r="W260" s="7">
        <v>656426.7617104738</v>
      </c>
      <c r="X260" s="7">
        <v>325.20135247678178</v>
      </c>
      <c r="Y260" s="7">
        <v>1045616.8501460531</v>
      </c>
      <c r="Z260" s="7">
        <v>27210.772432942151</v>
      </c>
      <c r="AA260" s="7">
        <v>83584.497899324211</v>
      </c>
      <c r="AB260" s="7">
        <v>681163.58126566873</v>
      </c>
      <c r="AC260" s="7">
        <v>145.67097425848675</v>
      </c>
      <c r="AD260" s="7">
        <v>14279.216182025506</v>
      </c>
      <c r="AE260" s="7">
        <v>28661.251363815296</v>
      </c>
      <c r="AF260" s="7">
        <v>33711.487590768746</v>
      </c>
      <c r="AG260" s="7">
        <v>8546.9356801968406</v>
      </c>
      <c r="AH260" s="7">
        <v>43574.137662606583</v>
      </c>
      <c r="AI260" s="10">
        <v>61501.794158456098</v>
      </c>
    </row>
    <row r="261" spans="1:35" x14ac:dyDescent="0.25">
      <c r="A261" t="s">
        <v>2473</v>
      </c>
      <c r="B261" t="s">
        <v>3214</v>
      </c>
      <c r="C261" t="s">
        <v>1496</v>
      </c>
      <c r="D261" t="s">
        <v>7867</v>
      </c>
      <c r="E261" t="s">
        <v>8057</v>
      </c>
      <c r="F261" t="s">
        <v>1494</v>
      </c>
      <c r="G261" t="s">
        <v>730</v>
      </c>
      <c r="H261" t="s">
        <v>13</v>
      </c>
      <c r="I261" t="s">
        <v>333</v>
      </c>
      <c r="L261">
        <v>693.47121153000001</v>
      </c>
      <c r="M261" t="s">
        <v>1497</v>
      </c>
      <c r="N261" s="4">
        <v>5.8889847365855204</v>
      </c>
      <c r="O261" s="6">
        <v>0.58711599999999997</v>
      </c>
      <c r="P261" s="12">
        <f t="shared" si="8"/>
        <v>0.93892693208072076</v>
      </c>
      <c r="Q261" s="6">
        <f t="shared" si="9"/>
        <v>0.64344127614653002</v>
      </c>
      <c r="R261" s="8">
        <v>102851322.28863387</v>
      </c>
      <c r="S261" s="8">
        <v>110000946.21645524</v>
      </c>
      <c r="T261" s="8">
        <v>89663800.508473054</v>
      </c>
      <c r="U261" s="8">
        <v>121646750.94408754</v>
      </c>
      <c r="V261" s="8">
        <v>151613903.08701107</v>
      </c>
      <c r="W261" s="8">
        <v>68257615.66333276</v>
      </c>
      <c r="X261" s="8">
        <v>164456292.8858498</v>
      </c>
      <c r="Y261" s="8">
        <v>126508765.38887663</v>
      </c>
      <c r="Z261" s="8">
        <v>97156722.950426906</v>
      </c>
      <c r="AA261" s="8">
        <v>126738535.73953864</v>
      </c>
      <c r="AB261" s="8">
        <v>149022474.2700516</v>
      </c>
      <c r="AC261" s="8">
        <v>145719683.24200764</v>
      </c>
      <c r="AD261" s="8">
        <v>45734975.728312872</v>
      </c>
      <c r="AE261" s="8">
        <v>121036288.82140376</v>
      </c>
      <c r="AF261" s="8">
        <v>141682410.6465477</v>
      </c>
      <c r="AG261" s="8">
        <v>120114420.68953156</v>
      </c>
      <c r="AH261" s="8">
        <v>84731530.071581706</v>
      </c>
      <c r="AI261" s="9">
        <v>164513017.32981619</v>
      </c>
    </row>
    <row r="262" spans="1:35" x14ac:dyDescent="0.25">
      <c r="A262" t="s">
        <v>2474</v>
      </c>
      <c r="B262" t="s">
        <v>3214</v>
      </c>
      <c r="C262" t="s">
        <v>715</v>
      </c>
      <c r="D262" t="s">
        <v>7869</v>
      </c>
      <c r="E262" t="s">
        <v>8058</v>
      </c>
      <c r="F262" t="s">
        <v>703</v>
      </c>
      <c r="G262" t="s">
        <v>716</v>
      </c>
      <c r="H262" t="s">
        <v>717</v>
      </c>
      <c r="I262" t="s">
        <v>333</v>
      </c>
      <c r="L262">
        <v>694.46646052999995</v>
      </c>
      <c r="M262" t="s">
        <v>718</v>
      </c>
      <c r="N262" s="4">
        <v>4.9849273756884998</v>
      </c>
      <c r="O262" s="6">
        <v>1.10351</v>
      </c>
      <c r="P262" s="12">
        <f t="shared" si="8"/>
        <v>0.81923675118400752</v>
      </c>
      <c r="Q262" s="6">
        <f t="shared" si="9"/>
        <v>0.41162362312111811</v>
      </c>
      <c r="R262" s="7">
        <v>393992.74729591166</v>
      </c>
      <c r="S262" s="7">
        <v>111961.28668256631</v>
      </c>
      <c r="T262" s="7">
        <v>162568.2712879467</v>
      </c>
      <c r="U262" s="7">
        <v>516507.4443317249</v>
      </c>
      <c r="V262" s="7">
        <v>414825.3504673877</v>
      </c>
      <c r="W262" s="7">
        <v>64065.853551622429</v>
      </c>
      <c r="X262" s="7">
        <v>277894.85578050668</v>
      </c>
      <c r="Y262" s="7">
        <v>317939.90453572932</v>
      </c>
      <c r="Z262" s="7">
        <v>280061.70755656163</v>
      </c>
      <c r="AA262" s="7">
        <v>330492.15651875123</v>
      </c>
      <c r="AB262" s="7">
        <v>279380.02988674701</v>
      </c>
      <c r="AC262" s="7">
        <v>167049.92379011583</v>
      </c>
      <c r="AD262" s="7">
        <v>173825.08103252717</v>
      </c>
      <c r="AE262" s="7">
        <v>253623.5917734197</v>
      </c>
      <c r="AF262" s="7">
        <v>622266.20358747954</v>
      </c>
      <c r="AG262" s="7">
        <v>575170.22134025919</v>
      </c>
      <c r="AH262" s="7">
        <v>272109.05474103836</v>
      </c>
      <c r="AI262" s="10">
        <v>426307.71753961797</v>
      </c>
    </row>
    <row r="263" spans="1:35" x14ac:dyDescent="0.25">
      <c r="A263" t="s">
        <v>2475</v>
      </c>
      <c r="B263" t="s">
        <v>3214</v>
      </c>
      <c r="C263" t="s">
        <v>1160</v>
      </c>
      <c r="D263" t="s">
        <v>7867</v>
      </c>
      <c r="E263" t="s">
        <v>8059</v>
      </c>
      <c r="F263" t="s">
        <v>1114</v>
      </c>
      <c r="G263" t="s">
        <v>1161</v>
      </c>
      <c r="H263" t="s">
        <v>1162</v>
      </c>
      <c r="I263" t="s">
        <v>55</v>
      </c>
      <c r="L263">
        <v>694.48171552999997</v>
      </c>
      <c r="M263" t="s">
        <v>1163</v>
      </c>
      <c r="N263" s="4">
        <v>6.3280374826184103</v>
      </c>
      <c r="O263" s="6">
        <v>1.62815</v>
      </c>
      <c r="P263" s="12">
        <f t="shared" si="8"/>
        <v>1.2725469309237312</v>
      </c>
      <c r="Q263" s="6">
        <f t="shared" si="9"/>
        <v>0.10093360398618302</v>
      </c>
      <c r="R263" s="8">
        <v>23652778.653047349</v>
      </c>
      <c r="S263" s="8">
        <v>11263281.611906424</v>
      </c>
      <c r="T263" s="8">
        <v>17702481.373428226</v>
      </c>
      <c r="U263" s="8">
        <v>24091297.326425705</v>
      </c>
      <c r="V263" s="8">
        <v>22126161.415428177</v>
      </c>
      <c r="W263" s="7">
        <v>11072759.772977797</v>
      </c>
      <c r="X263" s="8">
        <v>22701962.532703955</v>
      </c>
      <c r="Y263" s="8">
        <v>26270457.362726338</v>
      </c>
      <c r="Z263" s="8">
        <v>27558032.831658464</v>
      </c>
      <c r="AA263" s="8">
        <v>14578789.249848593</v>
      </c>
      <c r="AB263" s="8">
        <v>14744941.16585624</v>
      </c>
      <c r="AC263" s="8">
        <v>18206365.631278116</v>
      </c>
      <c r="AD263" s="7">
        <v>9224298.0174026582</v>
      </c>
      <c r="AE263" s="8">
        <v>16475315.66877993</v>
      </c>
      <c r="AF263" s="8">
        <v>18472438.638561144</v>
      </c>
      <c r="AG263" s="8">
        <v>26308932.690355867</v>
      </c>
      <c r="AH263" s="8">
        <v>14634281.532265017</v>
      </c>
      <c r="AI263" s="9">
        <v>13863350.247360965</v>
      </c>
    </row>
    <row r="264" spans="1:35" x14ac:dyDescent="0.25">
      <c r="A264" t="s">
        <v>2476</v>
      </c>
      <c r="B264" t="s">
        <v>3214</v>
      </c>
      <c r="C264" t="s">
        <v>668</v>
      </c>
      <c r="D264" t="s">
        <v>7867</v>
      </c>
      <c r="E264" t="s">
        <v>8060</v>
      </c>
      <c r="F264" t="s">
        <v>653</v>
      </c>
      <c r="G264" t="s">
        <v>669</v>
      </c>
      <c r="H264" t="s">
        <v>13</v>
      </c>
      <c r="I264" t="s">
        <v>55</v>
      </c>
      <c r="L264">
        <v>695.46573152999997</v>
      </c>
      <c r="M264" t="s">
        <v>670</v>
      </c>
      <c r="N264" s="4">
        <v>6.23604591635553</v>
      </c>
      <c r="O264" s="6">
        <v>1.3967000000000001</v>
      </c>
      <c r="P264" s="12">
        <f t="shared" si="8"/>
        <v>1.2214401481835317</v>
      </c>
      <c r="Q264" s="6">
        <f t="shared" si="9"/>
        <v>0.19716511686041505</v>
      </c>
      <c r="R264" s="7">
        <v>2765185.1821019039</v>
      </c>
      <c r="S264" s="7">
        <v>987713.86667994549</v>
      </c>
      <c r="T264" s="7">
        <v>2325586.9860549695</v>
      </c>
      <c r="U264" s="7">
        <v>2642924.5125183002</v>
      </c>
      <c r="V264" s="7">
        <v>2216171.3927714503</v>
      </c>
      <c r="W264" s="7">
        <v>976579.03586375422</v>
      </c>
      <c r="X264" s="7">
        <v>2474782.7426890717</v>
      </c>
      <c r="Y264" s="7">
        <v>2101857.8561955141</v>
      </c>
      <c r="Z264" s="7">
        <v>2212610.662151475</v>
      </c>
      <c r="AA264" s="7">
        <v>1938012.3017476087</v>
      </c>
      <c r="AB264" s="7">
        <v>2822282.1842921469</v>
      </c>
      <c r="AC264" s="7">
        <v>1405326.7189286894</v>
      </c>
      <c r="AD264" s="7">
        <v>1750737.1642180339</v>
      </c>
      <c r="AE264" s="7">
        <v>1140326.9547967685</v>
      </c>
      <c r="AF264" s="7">
        <v>1651278.2932815703</v>
      </c>
      <c r="AG264" s="7">
        <v>1630090.9354435331</v>
      </c>
      <c r="AH264" s="7">
        <v>1921724.2016665738</v>
      </c>
      <c r="AI264" s="10">
        <v>1052811.2770246647</v>
      </c>
    </row>
    <row r="265" spans="1:35" x14ac:dyDescent="0.25">
      <c r="A265" t="s">
        <v>2477</v>
      </c>
      <c r="B265" t="s">
        <v>3214</v>
      </c>
      <c r="C265" t="s">
        <v>1153</v>
      </c>
      <c r="D265" t="s">
        <v>7867</v>
      </c>
      <c r="E265" t="s">
        <v>8061</v>
      </c>
      <c r="F265" t="s">
        <v>1114</v>
      </c>
      <c r="G265" t="s">
        <v>1154</v>
      </c>
      <c r="H265" t="s">
        <v>432</v>
      </c>
      <c r="I265" t="s">
        <v>14</v>
      </c>
      <c r="L265">
        <v>698.51301552999996</v>
      </c>
      <c r="M265" t="s">
        <v>1155</v>
      </c>
      <c r="N265" s="4">
        <v>7.1054485005072596</v>
      </c>
      <c r="O265" s="6">
        <v>1.29291</v>
      </c>
      <c r="P265" s="12">
        <f t="shared" si="8"/>
        <v>1.3250734885391053</v>
      </c>
      <c r="Q265" s="6">
        <f t="shared" si="9"/>
        <v>0.24441259912204158</v>
      </c>
      <c r="R265" s="8">
        <v>82638959.77584812</v>
      </c>
      <c r="S265" s="8">
        <v>126774596.47700371</v>
      </c>
      <c r="T265" s="8">
        <v>85903163.393688023</v>
      </c>
      <c r="U265" s="8">
        <v>77751037.668871596</v>
      </c>
      <c r="V265" s="8">
        <v>9330770.5856966246</v>
      </c>
      <c r="W265" s="8">
        <v>111304109.200974</v>
      </c>
      <c r="X265" s="8">
        <v>101637981.25621858</v>
      </c>
      <c r="Y265" s="8">
        <v>85680596.054233089</v>
      </c>
      <c r="Z265" s="8">
        <v>80634349.973538667</v>
      </c>
      <c r="AA265" s="8">
        <v>100717359.9859665</v>
      </c>
      <c r="AB265" s="8">
        <v>94549969.359996915</v>
      </c>
      <c r="AC265" s="8">
        <v>10294319.076506706</v>
      </c>
      <c r="AD265" s="8">
        <v>75515392.079264164</v>
      </c>
      <c r="AE265" s="8">
        <v>91322067.417085782</v>
      </c>
      <c r="AF265" s="8">
        <v>11814060.187892707</v>
      </c>
      <c r="AG265" s="8">
        <v>93496336.666937992</v>
      </c>
      <c r="AH265" s="8">
        <v>84720461.407604381</v>
      </c>
      <c r="AI265" s="9">
        <v>12372541.73534227</v>
      </c>
    </row>
    <row r="266" spans="1:35" x14ac:dyDescent="0.25">
      <c r="A266" t="s">
        <v>2478</v>
      </c>
      <c r="B266" t="s">
        <v>3214</v>
      </c>
      <c r="C266" t="s">
        <v>1471</v>
      </c>
      <c r="D266" t="s">
        <v>7867</v>
      </c>
      <c r="E266" t="s">
        <v>8062</v>
      </c>
      <c r="F266" t="s">
        <v>1466</v>
      </c>
      <c r="G266" t="s">
        <v>663</v>
      </c>
      <c r="H266" t="s">
        <v>13</v>
      </c>
      <c r="I266" t="s">
        <v>28</v>
      </c>
      <c r="L266">
        <v>699.49703152999996</v>
      </c>
      <c r="M266" t="s">
        <v>1472</v>
      </c>
      <c r="N266" s="4">
        <v>6.4007196468239904</v>
      </c>
      <c r="O266" s="6">
        <v>2.80234E-2</v>
      </c>
      <c r="P266" s="12">
        <f t="shared" si="8"/>
        <v>1.0017417388746852</v>
      </c>
      <c r="Q266" s="6">
        <f t="shared" si="9"/>
        <v>0.9978805680746915</v>
      </c>
      <c r="R266" s="7">
        <v>7656398.9459073488</v>
      </c>
      <c r="S266" s="7">
        <v>928494.34706511127</v>
      </c>
      <c r="T266" s="7">
        <v>354638.8521800072</v>
      </c>
      <c r="U266" s="7">
        <v>1170939.5411434143</v>
      </c>
      <c r="V266" s="7">
        <v>568197.43396462197</v>
      </c>
      <c r="W266" s="7">
        <v>297908.24189423927</v>
      </c>
      <c r="X266" s="7">
        <v>123758.75248339771</v>
      </c>
      <c r="Y266" s="7">
        <v>2569311.6051217071</v>
      </c>
      <c r="Z266" s="7">
        <v>673610.77909419325</v>
      </c>
      <c r="AA266" s="7">
        <v>3370890.9575188411</v>
      </c>
      <c r="AB266" s="7">
        <v>933335.22563253331</v>
      </c>
      <c r="AC266" s="7">
        <v>5943664.9638153594</v>
      </c>
      <c r="AD266" s="7">
        <v>129511.98525536168</v>
      </c>
      <c r="AE266" s="7">
        <v>263026.24077418435</v>
      </c>
      <c r="AF266" s="7">
        <v>462847.03055828187</v>
      </c>
      <c r="AG266" s="7">
        <v>300392.28339410771</v>
      </c>
      <c r="AH266" s="7">
        <v>2134916.9247772503</v>
      </c>
      <c r="AI266" s="10">
        <v>779734.1130433178</v>
      </c>
    </row>
    <row r="267" spans="1:35" x14ac:dyDescent="0.25">
      <c r="A267" t="s">
        <v>2479</v>
      </c>
      <c r="B267" t="s">
        <v>3214</v>
      </c>
      <c r="C267" t="s">
        <v>1149</v>
      </c>
      <c r="D267" t="s">
        <v>7867</v>
      </c>
      <c r="E267" t="s">
        <v>8063</v>
      </c>
      <c r="F267" t="s">
        <v>1114</v>
      </c>
      <c r="G267" t="s">
        <v>798</v>
      </c>
      <c r="H267" t="s">
        <v>415</v>
      </c>
      <c r="I267" t="s">
        <v>21</v>
      </c>
      <c r="L267">
        <v>700.52866552999899</v>
      </c>
      <c r="M267" t="s">
        <v>574</v>
      </c>
      <c r="N267" s="4">
        <v>7.5470879192482601</v>
      </c>
      <c r="O267" s="6">
        <v>0.475773</v>
      </c>
      <c r="P267" s="12">
        <f t="shared" si="8"/>
        <v>0.99658574080823092</v>
      </c>
      <c r="Q267" s="6">
        <f t="shared" si="9"/>
        <v>0.95927622877351948</v>
      </c>
      <c r="R267" s="8">
        <v>571539135.05395222</v>
      </c>
      <c r="S267" s="8">
        <v>858397458.92991245</v>
      </c>
      <c r="T267" s="8">
        <v>638285536.58710825</v>
      </c>
      <c r="U267" s="8">
        <v>595357970.19121003</v>
      </c>
      <c r="V267" s="8">
        <v>567468969.2968179</v>
      </c>
      <c r="W267" s="8">
        <v>743741969.72208345</v>
      </c>
      <c r="X267" s="8">
        <v>561895997.11734068</v>
      </c>
      <c r="Y267" s="8">
        <v>643121869.42780244</v>
      </c>
      <c r="Z267" s="8">
        <v>588983586.19974446</v>
      </c>
      <c r="AA267" s="8">
        <v>664761996.74918747</v>
      </c>
      <c r="AB267" s="8">
        <v>649770476.56703126</v>
      </c>
      <c r="AC267" s="8">
        <v>663791250.82999706</v>
      </c>
      <c r="AD267" s="8">
        <v>466862333.41658998</v>
      </c>
      <c r="AE267" s="8">
        <v>691815786.19735193</v>
      </c>
      <c r="AF267" s="8">
        <v>748075682.22861612</v>
      </c>
      <c r="AG267" s="8">
        <v>614351951.09256256</v>
      </c>
      <c r="AH267" s="8">
        <v>601399287.31791151</v>
      </c>
      <c r="AI267" s="9">
        <v>687727359.07837868</v>
      </c>
    </row>
    <row r="268" spans="1:35" x14ac:dyDescent="0.25">
      <c r="A268" t="s">
        <v>2480</v>
      </c>
      <c r="B268" t="s">
        <v>3214</v>
      </c>
      <c r="C268" t="s">
        <v>572</v>
      </c>
      <c r="D268" t="s">
        <v>7867</v>
      </c>
      <c r="E268" t="s">
        <v>8064</v>
      </c>
      <c r="F268" t="s">
        <v>551</v>
      </c>
      <c r="G268" t="s">
        <v>573</v>
      </c>
      <c r="H268" t="s">
        <v>573</v>
      </c>
      <c r="L268">
        <v>700.52866552999899</v>
      </c>
      <c r="M268" t="s">
        <v>574</v>
      </c>
      <c r="N268" s="4">
        <v>6.3109999999999999</v>
      </c>
      <c r="O268" s="6">
        <v>1.33996</v>
      </c>
      <c r="P268" s="12">
        <f t="shared" si="8"/>
        <v>1.2157040649048025</v>
      </c>
      <c r="Q268" s="6">
        <f t="shared" si="9"/>
        <v>0.13599215386207747</v>
      </c>
      <c r="R268" s="7">
        <v>3497962.6447477825</v>
      </c>
      <c r="S268" s="7">
        <v>4056283.0645806077</v>
      </c>
      <c r="T268" s="7">
        <v>3944138.1296536867</v>
      </c>
      <c r="U268" s="7">
        <v>4117493.0117323948</v>
      </c>
      <c r="V268" s="7">
        <v>4768366.5560412686</v>
      </c>
      <c r="W268" s="7">
        <v>2702786.3421613122</v>
      </c>
      <c r="X268" s="7">
        <v>4736286.3073695833</v>
      </c>
      <c r="Y268" s="7">
        <v>3605253.5388267562</v>
      </c>
      <c r="Z268" s="7">
        <v>2298650.4901089249</v>
      </c>
      <c r="AA268" s="7">
        <v>3433286.584222971</v>
      </c>
      <c r="AB268" s="7">
        <v>3836297.1555018304</v>
      </c>
      <c r="AC268" s="7">
        <v>4550341.6326833144</v>
      </c>
      <c r="AD268" s="7">
        <v>1204096.8265736273</v>
      </c>
      <c r="AE268" s="7">
        <v>2655200.0120174396</v>
      </c>
      <c r="AF268" s="7">
        <v>3479667.0969538381</v>
      </c>
      <c r="AG268" s="7">
        <v>2650679.5701665124</v>
      </c>
      <c r="AH268" s="7">
        <v>2506496.4561483851</v>
      </c>
      <c r="AI268" s="10">
        <v>3426887.1316049052</v>
      </c>
    </row>
    <row r="269" spans="1:35" x14ac:dyDescent="0.25">
      <c r="A269" t="s">
        <v>2481</v>
      </c>
      <c r="B269" t="s">
        <v>3214</v>
      </c>
      <c r="C269" t="s">
        <v>1469</v>
      </c>
      <c r="D269" t="s">
        <v>7867</v>
      </c>
      <c r="E269" t="s">
        <v>8065</v>
      </c>
      <c r="F269" t="s">
        <v>1466</v>
      </c>
      <c r="G269" t="s">
        <v>660</v>
      </c>
      <c r="H269" t="s">
        <v>13</v>
      </c>
      <c r="I269" t="s">
        <v>21</v>
      </c>
      <c r="L269">
        <v>701.51268152999899</v>
      </c>
      <c r="M269" t="s">
        <v>1470</v>
      </c>
      <c r="N269" s="4">
        <v>6.9089999999999998</v>
      </c>
      <c r="O269" s="6">
        <v>0.57949600000000001</v>
      </c>
      <c r="P269" s="12">
        <f t="shared" si="8"/>
        <v>0.72287162287087814</v>
      </c>
      <c r="Q269" s="6">
        <f t="shared" si="9"/>
        <v>0.56820583635424537</v>
      </c>
      <c r="R269" s="7">
        <v>3154032.8748209793</v>
      </c>
      <c r="S269" s="7">
        <v>622197.12167974445</v>
      </c>
      <c r="T269" s="7">
        <v>81290.860483710552</v>
      </c>
      <c r="U269" s="7">
        <v>401218.88442542282</v>
      </c>
      <c r="V269" s="7">
        <v>247418.713739253</v>
      </c>
      <c r="W269" s="7">
        <v>13477.445050392727</v>
      </c>
      <c r="X269" s="7">
        <v>14933.804372989262</v>
      </c>
      <c r="Y269" s="7">
        <v>1039305.3989678374</v>
      </c>
      <c r="Z269" s="7">
        <v>185998.25343711697</v>
      </c>
      <c r="AA269" s="7">
        <v>1826854.4187404092</v>
      </c>
      <c r="AB269" s="7">
        <v>742118.32834021864</v>
      </c>
      <c r="AC269" s="7">
        <v>2271176.2465790524</v>
      </c>
      <c r="AD269" s="7">
        <v>43074.498334023061</v>
      </c>
      <c r="AE269" s="7">
        <v>351402.28668686387</v>
      </c>
      <c r="AF269" s="7">
        <v>534650.91100687371</v>
      </c>
      <c r="AG269" s="7">
        <v>22780.230468536618</v>
      </c>
      <c r="AH269" s="7">
        <v>1102019.5153074656</v>
      </c>
      <c r="AI269" s="10">
        <v>1073968.2003214853</v>
      </c>
    </row>
    <row r="270" spans="1:35" x14ac:dyDescent="0.25">
      <c r="A270" t="s">
        <v>2482</v>
      </c>
      <c r="B270" t="s">
        <v>3214</v>
      </c>
      <c r="C270" t="s">
        <v>1146</v>
      </c>
      <c r="D270" t="s">
        <v>7867</v>
      </c>
      <c r="E270" t="s">
        <v>8066</v>
      </c>
      <c r="F270" t="s">
        <v>1114</v>
      </c>
      <c r="G270" t="s">
        <v>788</v>
      </c>
      <c r="H270" t="s">
        <v>427</v>
      </c>
      <c r="I270" t="s">
        <v>13</v>
      </c>
      <c r="L270">
        <v>702.54431552999995</v>
      </c>
      <c r="M270" t="s">
        <v>1145</v>
      </c>
      <c r="N270" s="4">
        <v>8.0369267468967198</v>
      </c>
      <c r="O270" s="6">
        <v>1.7684</v>
      </c>
      <c r="P270" s="12">
        <f t="shared" si="8"/>
        <v>0.81463136688555227</v>
      </c>
      <c r="Q270" s="6">
        <f t="shared" si="9"/>
        <v>0.12530993494692103</v>
      </c>
      <c r="R270" s="8">
        <v>37839901.280378647</v>
      </c>
      <c r="S270" s="8">
        <v>44734661.900325045</v>
      </c>
      <c r="T270" s="8">
        <v>37507593.501095101</v>
      </c>
      <c r="U270" s="8">
        <v>37914815.748704046</v>
      </c>
      <c r="V270" s="8">
        <v>36993440.819292709</v>
      </c>
      <c r="W270" s="8">
        <v>39947520.683476917</v>
      </c>
      <c r="X270" s="8">
        <v>42279411.342746533</v>
      </c>
      <c r="Y270" s="8">
        <v>45151458.050179675</v>
      </c>
      <c r="Z270" s="8">
        <v>38268408.353956252</v>
      </c>
      <c r="AA270" s="8">
        <v>47251951.771663159</v>
      </c>
      <c r="AB270" s="8">
        <v>60073449.012981042</v>
      </c>
      <c r="AC270" s="8">
        <v>63091101.573459208</v>
      </c>
      <c r="AD270" s="8">
        <v>11844886.029218685</v>
      </c>
      <c r="AE270" s="8">
        <v>44965653.174753152</v>
      </c>
      <c r="AF270" s="8">
        <v>62043728.51384531</v>
      </c>
      <c r="AG270" s="8">
        <v>47370616.360601455</v>
      </c>
      <c r="AH270" s="8">
        <v>41184253.272152893</v>
      </c>
      <c r="AI270" s="9">
        <v>64874244.361491166</v>
      </c>
    </row>
    <row r="271" spans="1:35" x14ac:dyDescent="0.25">
      <c r="A271" t="s">
        <v>2483</v>
      </c>
      <c r="B271" t="s">
        <v>3214</v>
      </c>
      <c r="C271" t="s">
        <v>1143</v>
      </c>
      <c r="D271" t="s">
        <v>7867</v>
      </c>
      <c r="E271" t="s">
        <v>8066</v>
      </c>
      <c r="F271" t="s">
        <v>1114</v>
      </c>
      <c r="G271" t="s">
        <v>1144</v>
      </c>
      <c r="H271" t="s">
        <v>1144</v>
      </c>
      <c r="L271">
        <v>702.54431552999995</v>
      </c>
      <c r="M271" t="s">
        <v>1145</v>
      </c>
      <c r="N271" s="4">
        <v>7.3828591228406504</v>
      </c>
      <c r="O271" s="6">
        <v>9.97287E-3</v>
      </c>
      <c r="P271" s="12">
        <f t="shared" si="8"/>
        <v>1.0203846995368082</v>
      </c>
      <c r="Q271" s="6">
        <f t="shared" si="9"/>
        <v>0.83905160476780427</v>
      </c>
      <c r="R271" s="8">
        <v>12301663.579322739</v>
      </c>
      <c r="S271" s="8">
        <v>17859922.944245264</v>
      </c>
      <c r="T271" s="8">
        <v>12297584.974123675</v>
      </c>
      <c r="U271" s="8">
        <v>14023132.430990754</v>
      </c>
      <c r="V271" s="8">
        <v>15639453.628859628</v>
      </c>
      <c r="W271" s="8">
        <v>17972519.132576641</v>
      </c>
      <c r="X271" s="8">
        <v>20615053.104887296</v>
      </c>
      <c r="Y271" s="8">
        <v>13674510.733006839</v>
      </c>
      <c r="Z271" s="8">
        <v>14046560.556677455</v>
      </c>
      <c r="AA271" s="8">
        <v>15932068.309184933</v>
      </c>
      <c r="AB271" s="8">
        <v>15910721.715086391</v>
      </c>
      <c r="AC271" s="8">
        <v>17870762.188095186</v>
      </c>
      <c r="AD271" s="7">
        <v>7647791.4936386375</v>
      </c>
      <c r="AE271" s="8">
        <v>15732789.247669557</v>
      </c>
      <c r="AF271" s="8">
        <v>17010333.935229164</v>
      </c>
      <c r="AG271" s="8">
        <v>13396657.785682159</v>
      </c>
      <c r="AH271" s="8">
        <v>12901381.783549294</v>
      </c>
      <c r="AI271" s="9">
        <v>19262406.145443644</v>
      </c>
    </row>
    <row r="272" spans="1:35" x14ac:dyDescent="0.25">
      <c r="A272" t="s">
        <v>2484</v>
      </c>
      <c r="B272" t="s">
        <v>3214</v>
      </c>
      <c r="C272" t="s">
        <v>279</v>
      </c>
      <c r="D272" t="s">
        <v>7867</v>
      </c>
      <c r="E272" t="s">
        <v>8067</v>
      </c>
      <c r="F272" t="s">
        <v>206</v>
      </c>
      <c r="G272" t="s">
        <v>280</v>
      </c>
      <c r="H272" t="s">
        <v>280</v>
      </c>
      <c r="L272">
        <v>702.67696752999905</v>
      </c>
      <c r="M272" t="s">
        <v>281</v>
      </c>
      <c r="N272" s="4">
        <v>9.3550000000000004</v>
      </c>
      <c r="O272" s="6">
        <v>1.45882</v>
      </c>
      <c r="P272" s="12">
        <f t="shared" si="8"/>
        <v>5.0534716443465166</v>
      </c>
      <c r="Q272" s="6">
        <f t="shared" si="9"/>
        <v>0.21258577985703386</v>
      </c>
      <c r="R272" s="7">
        <v>4499.2598762310472</v>
      </c>
      <c r="S272" s="7">
        <v>1955.9880082385894</v>
      </c>
      <c r="T272" s="7">
        <v>1080139.0391389132</v>
      </c>
      <c r="U272" s="7">
        <v>4179.2295972545417</v>
      </c>
      <c r="V272" s="7">
        <v>1583.6729065663847</v>
      </c>
      <c r="W272" s="7">
        <v>485490.62939946383</v>
      </c>
      <c r="X272" s="7">
        <v>3803.9070996351711</v>
      </c>
      <c r="Y272" s="7">
        <v>455772.20239246474</v>
      </c>
      <c r="Z272" s="7">
        <v>4895.2070960974133</v>
      </c>
      <c r="AA272" s="7">
        <v>2604.3966850225256</v>
      </c>
      <c r="AB272" s="7">
        <v>333219.91073453333</v>
      </c>
      <c r="AC272" s="7">
        <v>1994.8656999436603</v>
      </c>
      <c r="AD272" s="7">
        <v>8631.7074805315624</v>
      </c>
      <c r="AF272" s="7">
        <v>4001.9974157449551</v>
      </c>
      <c r="AG272" s="7">
        <v>3854.241364128211</v>
      </c>
      <c r="AH272" s="7">
        <v>2400.8532662965654</v>
      </c>
      <c r="AI272" s="10">
        <v>2529.1844783011338</v>
      </c>
    </row>
    <row r="273" spans="1:35" x14ac:dyDescent="0.25">
      <c r="A273" t="s">
        <v>2485</v>
      </c>
      <c r="B273" t="s">
        <v>3214</v>
      </c>
      <c r="C273" t="s">
        <v>2190</v>
      </c>
      <c r="D273" t="s">
        <v>7867</v>
      </c>
      <c r="E273" t="s">
        <v>8068</v>
      </c>
      <c r="F273" t="s">
        <v>2185</v>
      </c>
      <c r="G273" t="s">
        <v>745</v>
      </c>
      <c r="H273" t="s">
        <v>67</v>
      </c>
      <c r="I273" t="s">
        <v>13</v>
      </c>
      <c r="L273">
        <v>704.52358053</v>
      </c>
      <c r="M273" t="s">
        <v>2191</v>
      </c>
      <c r="N273" s="4">
        <v>6.8053544860905797</v>
      </c>
      <c r="O273" s="6">
        <v>4.5752000000000001E-2</v>
      </c>
      <c r="P273" s="12">
        <f t="shared" si="8"/>
        <v>0.99733517012181228</v>
      </c>
      <c r="Q273" s="6">
        <f t="shared" si="9"/>
        <v>0.97334600844354147</v>
      </c>
      <c r="R273" s="8">
        <v>9056791.2591513582</v>
      </c>
      <c r="S273" s="7">
        <v>9172521.1903359536</v>
      </c>
      <c r="T273" s="7">
        <v>8289650.9899595678</v>
      </c>
      <c r="U273" s="8">
        <v>11069332.151255179</v>
      </c>
      <c r="V273" s="8">
        <v>13355155.751296509</v>
      </c>
      <c r="W273" s="7">
        <v>7984833.8067741711</v>
      </c>
      <c r="X273" s="8">
        <v>12313960.681461513</v>
      </c>
      <c r="Y273" s="8">
        <v>10329638.594856374</v>
      </c>
      <c r="Z273" s="7">
        <v>10378286.4454324</v>
      </c>
      <c r="AA273" s="8">
        <v>10761716.214203652</v>
      </c>
      <c r="AB273" s="8">
        <v>11780849.471088469</v>
      </c>
      <c r="AC273" s="8">
        <v>10340933.231503479</v>
      </c>
      <c r="AD273" s="7">
        <v>7400768.1835669558</v>
      </c>
      <c r="AE273" s="7">
        <v>8398534.8949129041</v>
      </c>
      <c r="AF273" s="8">
        <v>9737990.2821143027</v>
      </c>
      <c r="AG273" s="8">
        <v>12610162.961215505</v>
      </c>
      <c r="AH273" s="7">
        <v>10917943.068566578</v>
      </c>
      <c r="AI273" s="9">
        <v>10246958.838117054</v>
      </c>
    </row>
    <row r="274" spans="1:35" x14ac:dyDescent="0.25">
      <c r="A274" t="s">
        <v>2486</v>
      </c>
      <c r="B274" t="s">
        <v>3214</v>
      </c>
      <c r="C274" t="s">
        <v>1140</v>
      </c>
      <c r="D274" t="s">
        <v>7867</v>
      </c>
      <c r="E274" t="s">
        <v>8069</v>
      </c>
      <c r="F274" t="s">
        <v>1114</v>
      </c>
      <c r="G274" t="s">
        <v>1141</v>
      </c>
      <c r="H274" t="s">
        <v>1141</v>
      </c>
      <c r="L274">
        <v>704.55996553</v>
      </c>
      <c r="M274" t="s">
        <v>1142</v>
      </c>
      <c r="N274" s="4">
        <v>7.4543366331999099</v>
      </c>
      <c r="O274" s="6">
        <v>0.29433500000000001</v>
      </c>
      <c r="P274" s="12">
        <f t="shared" si="8"/>
        <v>1.0345081142446453</v>
      </c>
      <c r="Q274" s="6">
        <f t="shared" si="9"/>
        <v>0.70334908188821754</v>
      </c>
      <c r="R274" s="8">
        <v>9748998.1661244687</v>
      </c>
      <c r="S274" s="7">
        <v>9424672.8455554284</v>
      </c>
      <c r="T274" s="7">
        <v>8880827.2185397912</v>
      </c>
      <c r="U274" s="8">
        <v>9639699.9998217858</v>
      </c>
      <c r="V274" s="8">
        <v>9949168.3423650842</v>
      </c>
      <c r="W274" s="7">
        <v>6804425.6776680704</v>
      </c>
      <c r="X274" s="8">
        <v>12823615.99454038</v>
      </c>
      <c r="Y274" s="8">
        <v>10931089.516039386</v>
      </c>
      <c r="Z274" s="7">
        <v>9630872.760796532</v>
      </c>
      <c r="AA274" s="8">
        <v>9990000.2092300802</v>
      </c>
      <c r="AB274" s="8">
        <v>9079120.8218819052</v>
      </c>
      <c r="AC274" s="8">
        <v>9844890.0606794041</v>
      </c>
      <c r="AD274" s="7">
        <v>4910540.3919003718</v>
      </c>
      <c r="AE274" s="7">
        <v>9249168.0826725345</v>
      </c>
      <c r="AF274" s="8">
        <v>10984273.474085396</v>
      </c>
      <c r="AG274" s="8">
        <v>9654738.0337619763</v>
      </c>
      <c r="AH274" s="7">
        <v>9168957.2342812251</v>
      </c>
      <c r="AI274" s="9">
        <v>12021822.173474886</v>
      </c>
    </row>
    <row r="275" spans="1:35" x14ac:dyDescent="0.25">
      <c r="A275" t="s">
        <v>2487</v>
      </c>
      <c r="B275" t="s">
        <v>3214</v>
      </c>
      <c r="C275" t="s">
        <v>275</v>
      </c>
      <c r="D275" t="s">
        <v>7867</v>
      </c>
      <c r="E275" t="s">
        <v>8070</v>
      </c>
      <c r="F275" t="s">
        <v>206</v>
      </c>
      <c r="G275" t="s">
        <v>276</v>
      </c>
      <c r="H275" t="s">
        <v>266</v>
      </c>
      <c r="I275" t="s">
        <v>277</v>
      </c>
      <c r="L275">
        <v>704.69261752999898</v>
      </c>
      <c r="M275" t="s">
        <v>278</v>
      </c>
      <c r="N275" s="4">
        <v>9.7167620412367093</v>
      </c>
      <c r="O275" s="6">
        <v>1.36982</v>
      </c>
      <c r="P275" s="12">
        <f t="shared" si="8"/>
        <v>4.1114002415015092</v>
      </c>
      <c r="Q275" s="6">
        <f t="shared" si="9"/>
        <v>0.26809484264241423</v>
      </c>
      <c r="R275" s="7">
        <v>22677.041286056003</v>
      </c>
      <c r="S275" s="7">
        <v>25042.314882208058</v>
      </c>
      <c r="T275" s="7">
        <v>7132350.8074843362</v>
      </c>
      <c r="U275" s="7">
        <v>10922.988056143835</v>
      </c>
      <c r="V275" s="7">
        <v>4670.1687642074603</v>
      </c>
      <c r="W275" s="7">
        <v>2180859.7274376513</v>
      </c>
      <c r="X275" s="7">
        <v>4493.2730155931085</v>
      </c>
      <c r="Y275" s="7">
        <v>2219782.8025393919</v>
      </c>
      <c r="Z275" s="7">
        <v>5646.0332688696753</v>
      </c>
      <c r="AA275" s="7">
        <v>1927.8350499868718</v>
      </c>
      <c r="AB275" s="7">
        <v>2717970.9544891352</v>
      </c>
      <c r="AC275" s="7">
        <v>1979.6504869538071</v>
      </c>
      <c r="AD275" s="7">
        <v>1768.3169963593798</v>
      </c>
      <c r="AE275" s="7">
        <v>15863.310478399126</v>
      </c>
      <c r="AF275" s="7">
        <v>22557.883540172159</v>
      </c>
      <c r="AG275" s="7">
        <v>24700.811996078435</v>
      </c>
      <c r="AH275" s="7">
        <v>11516.606570554071</v>
      </c>
      <c r="AI275" s="10">
        <v>24705.454680416489</v>
      </c>
    </row>
    <row r="276" spans="1:35" x14ac:dyDescent="0.25">
      <c r="A276" t="s">
        <v>2488</v>
      </c>
      <c r="B276" t="s">
        <v>3214</v>
      </c>
      <c r="C276" t="s">
        <v>1502</v>
      </c>
      <c r="D276" t="s">
        <v>7867</v>
      </c>
      <c r="E276" t="s">
        <v>8071</v>
      </c>
      <c r="F276" t="s">
        <v>1494</v>
      </c>
      <c r="G276" t="s">
        <v>748</v>
      </c>
      <c r="H276" t="s">
        <v>67</v>
      </c>
      <c r="I276" t="s">
        <v>14</v>
      </c>
      <c r="L276">
        <v>705.47121153000001</v>
      </c>
      <c r="M276" t="s">
        <v>1503</v>
      </c>
      <c r="N276" s="4">
        <v>5.6474552671147897</v>
      </c>
      <c r="O276" s="6">
        <v>0.16661400000000001</v>
      </c>
      <c r="P276" s="12">
        <f t="shared" si="8"/>
        <v>1.0522049594540914</v>
      </c>
      <c r="Q276" s="6">
        <f t="shared" si="9"/>
        <v>0.68901403223407676</v>
      </c>
      <c r="R276" s="7">
        <v>2563493.9464925597</v>
      </c>
      <c r="S276" s="7">
        <v>2264043.8682703227</v>
      </c>
      <c r="T276" s="7">
        <v>1854034.2022008754</v>
      </c>
      <c r="U276" s="7">
        <v>3066136.3648826797</v>
      </c>
      <c r="V276" s="7">
        <v>2381475.9845066257</v>
      </c>
      <c r="W276" s="7">
        <v>1738034.4401509766</v>
      </c>
      <c r="X276" s="7">
        <v>3654965.8119403138</v>
      </c>
      <c r="Y276" s="7">
        <v>2201747.2294895742</v>
      </c>
      <c r="Z276" s="7">
        <v>2079939.8145480608</v>
      </c>
      <c r="AA276" s="7">
        <v>2371345.5000682869</v>
      </c>
      <c r="AB276" s="7">
        <v>2447706.0063874605</v>
      </c>
      <c r="AC276" s="7">
        <v>2164774.9852466593</v>
      </c>
      <c r="AD276" s="7">
        <v>995650.33454501955</v>
      </c>
      <c r="AE276" s="7">
        <v>2487543.8228904759</v>
      </c>
      <c r="AF276" s="7">
        <v>3147672.6831262368</v>
      </c>
      <c r="AG276" s="7">
        <v>2437795.9448616924</v>
      </c>
      <c r="AH276" s="7">
        <v>1700737.8226248643</v>
      </c>
      <c r="AI276" s="10">
        <v>2968849.399294076</v>
      </c>
    </row>
    <row r="277" spans="1:35" x14ac:dyDescent="0.25">
      <c r="A277" t="s">
        <v>2489</v>
      </c>
      <c r="B277" t="s">
        <v>3214</v>
      </c>
      <c r="C277" t="s">
        <v>1807</v>
      </c>
      <c r="D277" t="s">
        <v>7867</v>
      </c>
      <c r="E277" t="s">
        <v>8072</v>
      </c>
      <c r="F277" t="s">
        <v>1808</v>
      </c>
      <c r="G277" t="s">
        <v>730</v>
      </c>
      <c r="H277" t="s">
        <v>13</v>
      </c>
      <c r="I277" t="s">
        <v>333</v>
      </c>
      <c r="L277">
        <v>706.46646052999995</v>
      </c>
      <c r="M277" t="s">
        <v>1809</v>
      </c>
      <c r="N277" s="4">
        <v>5.8486201952328898</v>
      </c>
      <c r="O277" s="6">
        <v>0.75820100000000001</v>
      </c>
      <c r="P277" s="12">
        <f t="shared" si="8"/>
        <v>0.86310763008103608</v>
      </c>
      <c r="Q277" s="6">
        <f t="shared" si="9"/>
        <v>0.42622869567583899</v>
      </c>
      <c r="R277" s="7">
        <v>1513654.9384311961</v>
      </c>
      <c r="S277" s="7">
        <v>598919.85179068241</v>
      </c>
      <c r="T277" s="7">
        <v>1152002.0636162774</v>
      </c>
      <c r="U277" s="7">
        <v>1682311.8759604248</v>
      </c>
      <c r="V277" s="7">
        <v>2321360.3252511448</v>
      </c>
      <c r="W277" s="7">
        <v>661180.74572194985</v>
      </c>
      <c r="X277" s="7">
        <v>1416212.061084087</v>
      </c>
      <c r="Y277" s="7">
        <v>1534992.6087491424</v>
      </c>
      <c r="Z277" s="7">
        <v>1620479.709026261</v>
      </c>
      <c r="AA277" s="7">
        <v>1633900.1407398337</v>
      </c>
      <c r="AB277" s="7">
        <v>1581687.284639016</v>
      </c>
      <c r="AC277" s="7">
        <v>1066202.9463772119</v>
      </c>
      <c r="AD277" s="7">
        <v>285646.18979412451</v>
      </c>
      <c r="AE277" s="7">
        <v>1689052.1674893068</v>
      </c>
      <c r="AF277" s="7">
        <v>1863558.8646718659</v>
      </c>
      <c r="AG277" s="7">
        <v>2030718.9976810568</v>
      </c>
      <c r="AH277" s="7">
        <v>1982829.6434474583</v>
      </c>
      <c r="AI277" s="10">
        <v>2350245.3440573611</v>
      </c>
    </row>
    <row r="278" spans="1:35" x14ac:dyDescent="0.25">
      <c r="A278" t="s">
        <v>2490</v>
      </c>
      <c r="B278" t="s">
        <v>3214</v>
      </c>
      <c r="C278" t="s">
        <v>1792</v>
      </c>
      <c r="D278" t="s">
        <v>7867</v>
      </c>
      <c r="E278" t="s">
        <v>8073</v>
      </c>
      <c r="F278" t="s">
        <v>1769</v>
      </c>
      <c r="G278" t="s">
        <v>1208</v>
      </c>
      <c r="H278" t="s">
        <v>14</v>
      </c>
      <c r="I278" t="s">
        <v>55</v>
      </c>
      <c r="L278">
        <v>707.46573152999895</v>
      </c>
      <c r="M278" t="s">
        <v>1793</v>
      </c>
      <c r="N278" s="4">
        <v>5.5311776952040503</v>
      </c>
      <c r="O278" s="6">
        <v>0.325459</v>
      </c>
      <c r="P278" s="12">
        <f t="shared" si="8"/>
        <v>0.91846509536918897</v>
      </c>
      <c r="Q278" s="6">
        <f t="shared" si="9"/>
        <v>0.80780770888852138</v>
      </c>
      <c r="R278" s="7">
        <v>684028.89991485456</v>
      </c>
      <c r="S278" s="7">
        <v>704261.22229823028</v>
      </c>
      <c r="T278" s="7">
        <v>132685.76317454071</v>
      </c>
      <c r="U278" s="7">
        <v>617690.07617982174</v>
      </c>
      <c r="V278" s="7">
        <v>343785.2824591769</v>
      </c>
      <c r="W278" s="7">
        <v>710372.92534585693</v>
      </c>
      <c r="X278" s="7">
        <v>301865.11248210008</v>
      </c>
      <c r="Y278" s="7">
        <v>2027865.4076243327</v>
      </c>
      <c r="Z278" s="7">
        <v>1258142.4908376904</v>
      </c>
      <c r="AA278" s="7">
        <v>373546.95266666042</v>
      </c>
      <c r="AB278" s="7">
        <v>1896719.1557861639</v>
      </c>
      <c r="AC278" s="7">
        <v>1334919.3672547296</v>
      </c>
      <c r="AD278" s="7">
        <v>191173.18703945639</v>
      </c>
      <c r="AE278" s="7">
        <v>639499.42576311121</v>
      </c>
      <c r="AF278" s="7">
        <v>363681.92030758632</v>
      </c>
      <c r="AG278" s="7">
        <v>1269124.2528845172</v>
      </c>
      <c r="AH278" s="7">
        <v>448142.93275933352</v>
      </c>
      <c r="AI278" s="10">
        <v>865832.83672113391</v>
      </c>
    </row>
    <row r="279" spans="1:35" x14ac:dyDescent="0.25">
      <c r="A279" t="s">
        <v>2491</v>
      </c>
      <c r="B279" t="s">
        <v>3214</v>
      </c>
      <c r="C279" t="s">
        <v>1500</v>
      </c>
      <c r="D279" t="s">
        <v>7867</v>
      </c>
      <c r="E279" t="s">
        <v>8074</v>
      </c>
      <c r="F279" t="s">
        <v>1494</v>
      </c>
      <c r="G279" t="s">
        <v>745</v>
      </c>
      <c r="H279" t="s">
        <v>67</v>
      </c>
      <c r="I279" t="s">
        <v>13</v>
      </c>
      <c r="L279">
        <v>707.48686152999903</v>
      </c>
      <c r="M279" t="s">
        <v>1501</v>
      </c>
      <c r="N279" s="4">
        <v>6.2334575639155698</v>
      </c>
      <c r="O279" s="6">
        <v>1.1335599999999999</v>
      </c>
      <c r="P279" s="12">
        <f t="shared" si="8"/>
        <v>0.77894781921535949</v>
      </c>
      <c r="Q279" s="6">
        <f t="shared" si="9"/>
        <v>0.32593401150250756</v>
      </c>
      <c r="R279" s="8">
        <v>21755124.290489201</v>
      </c>
      <c r="S279" s="8">
        <v>29805788.799452677</v>
      </c>
      <c r="T279" s="8">
        <v>17285305.599396992</v>
      </c>
      <c r="U279" s="8">
        <v>24690912.840963252</v>
      </c>
      <c r="V279" s="7">
        <v>2962174.3338300954</v>
      </c>
      <c r="W279" s="7">
        <v>1138535.2857142533</v>
      </c>
      <c r="X279" s="8">
        <v>41251141.2026501</v>
      </c>
      <c r="Y279" s="8">
        <v>28683293.388809502</v>
      </c>
      <c r="Z279" s="7">
        <v>1962759.7731706304</v>
      </c>
      <c r="AA279" s="8">
        <v>26000783.054846138</v>
      </c>
      <c r="AB279" s="8">
        <v>28517029.205324128</v>
      </c>
      <c r="AC279" s="8">
        <v>27613059.753241189</v>
      </c>
      <c r="AD279" s="7">
        <v>9721068.8669466004</v>
      </c>
      <c r="AE279" s="8">
        <v>20924975.8583907</v>
      </c>
      <c r="AF279" s="8">
        <v>26957252.409701265</v>
      </c>
      <c r="AG279" s="8">
        <v>27882330.236489929</v>
      </c>
      <c r="AH279" s="8">
        <v>17528363.08404411</v>
      </c>
      <c r="AI279" s="9">
        <v>32501340.950971231</v>
      </c>
    </row>
    <row r="280" spans="1:35" x14ac:dyDescent="0.25">
      <c r="A280" t="s">
        <v>2492</v>
      </c>
      <c r="B280" t="s">
        <v>3214</v>
      </c>
      <c r="C280" t="s">
        <v>1791</v>
      </c>
      <c r="D280" t="s">
        <v>7867</v>
      </c>
      <c r="E280" t="s">
        <v>8075</v>
      </c>
      <c r="F280" t="s">
        <v>1769</v>
      </c>
      <c r="G280" t="s">
        <v>669</v>
      </c>
      <c r="H280" t="s">
        <v>13</v>
      </c>
      <c r="I280" t="s">
        <v>55</v>
      </c>
      <c r="L280">
        <v>709.481381529999</v>
      </c>
      <c r="M280" t="s">
        <v>1790</v>
      </c>
      <c r="N280" s="4">
        <v>6.1644617943424196</v>
      </c>
      <c r="O280" s="6">
        <v>0.25073299999999998</v>
      </c>
      <c r="P280" s="12">
        <f t="shared" si="8"/>
        <v>0.95050215037066788</v>
      </c>
      <c r="Q280" s="6">
        <f t="shared" si="9"/>
        <v>0.88816998801758329</v>
      </c>
      <c r="R280" s="8">
        <v>12810640.735858293</v>
      </c>
      <c r="S280" s="8">
        <v>19292590.932203412</v>
      </c>
      <c r="T280" s="7">
        <v>2739106.9241362093</v>
      </c>
      <c r="U280" s="7">
        <v>7256280.9638606338</v>
      </c>
      <c r="V280" s="7">
        <v>4790669.8455509488</v>
      </c>
      <c r="W280" s="8">
        <v>17249106.020017151</v>
      </c>
      <c r="X280" s="7">
        <v>4580204.3796649603</v>
      </c>
      <c r="Y280" s="8">
        <v>37197043.355645157</v>
      </c>
      <c r="Z280" s="8">
        <v>22184244.804349534</v>
      </c>
      <c r="AA280" s="7">
        <v>7176946.6316813137</v>
      </c>
      <c r="AB280" s="8">
        <v>37754980.196313046</v>
      </c>
      <c r="AC280" s="8">
        <v>21496070.736910164</v>
      </c>
      <c r="AD280" s="7">
        <v>4364332.3436061051</v>
      </c>
      <c r="AE280" s="8">
        <v>10504036.078817498</v>
      </c>
      <c r="AF280" s="7">
        <v>6561327.9830677668</v>
      </c>
      <c r="AG280" s="8">
        <v>23745198.910716023</v>
      </c>
      <c r="AH280" s="7">
        <v>8289171.4394739466</v>
      </c>
      <c r="AI280" s="9">
        <v>14878685.973173207</v>
      </c>
    </row>
    <row r="281" spans="1:35" x14ac:dyDescent="0.25">
      <c r="A281" t="s">
        <v>2493</v>
      </c>
      <c r="B281" t="s">
        <v>3214</v>
      </c>
      <c r="C281" t="s">
        <v>1789</v>
      </c>
      <c r="D281" t="s">
        <v>7867</v>
      </c>
      <c r="E281" t="s">
        <v>8075</v>
      </c>
      <c r="F281" t="s">
        <v>1769</v>
      </c>
      <c r="G281" t="s">
        <v>857</v>
      </c>
      <c r="H281" t="s">
        <v>28</v>
      </c>
      <c r="I281" t="s">
        <v>28</v>
      </c>
      <c r="L281">
        <v>709.481381529999</v>
      </c>
      <c r="M281" t="s">
        <v>1790</v>
      </c>
      <c r="N281" s="4">
        <v>5.7962563740757496</v>
      </c>
      <c r="O281" s="6">
        <v>0.19395499999999999</v>
      </c>
      <c r="P281" s="12">
        <f t="shared" si="8"/>
        <v>1.0933457575651262</v>
      </c>
      <c r="Q281" s="6">
        <f t="shared" si="9"/>
        <v>0.78487671579336715</v>
      </c>
      <c r="R281" s="7">
        <v>916588.35645870236</v>
      </c>
      <c r="S281" s="7">
        <v>1271038.3650681681</v>
      </c>
      <c r="T281" s="7">
        <v>402402.67127315624</v>
      </c>
      <c r="U281" s="7">
        <v>545394.4162165093</v>
      </c>
      <c r="V281" s="7">
        <v>530144.79484967492</v>
      </c>
      <c r="W281" s="7">
        <v>1900542.9493996766</v>
      </c>
      <c r="X281" s="7">
        <v>596035.34359011904</v>
      </c>
      <c r="Y281" s="7">
        <v>2299501.5351819554</v>
      </c>
      <c r="Z281" s="7">
        <v>1742201.4525818429</v>
      </c>
      <c r="AA281" s="7">
        <v>224310.32358796813</v>
      </c>
      <c r="AB281" s="7">
        <v>2130650.5145148747</v>
      </c>
      <c r="AC281" s="7">
        <v>2256070.6764727039</v>
      </c>
      <c r="AD281" s="7">
        <v>321994.03422306594</v>
      </c>
      <c r="AE281" s="7">
        <v>834199.94375585474</v>
      </c>
      <c r="AF281" s="7">
        <v>485335.04909695074</v>
      </c>
      <c r="AG281" s="7">
        <v>1638458.8337485446</v>
      </c>
      <c r="AH281" s="7">
        <v>526453.18191404268</v>
      </c>
      <c r="AI281" s="10">
        <v>915210.91817110742</v>
      </c>
    </row>
    <row r="282" spans="1:35" x14ac:dyDescent="0.25">
      <c r="A282" t="s">
        <v>2494</v>
      </c>
      <c r="B282" t="s">
        <v>3214</v>
      </c>
      <c r="C282" t="s">
        <v>1158</v>
      </c>
      <c r="D282" t="s">
        <v>7867</v>
      </c>
      <c r="E282" t="s">
        <v>8076</v>
      </c>
      <c r="F282" t="s">
        <v>1114</v>
      </c>
      <c r="G282" t="s">
        <v>812</v>
      </c>
      <c r="H282" t="s">
        <v>333</v>
      </c>
      <c r="I282" t="s">
        <v>55</v>
      </c>
      <c r="L282">
        <v>710.47663052999997</v>
      </c>
      <c r="M282" t="s">
        <v>1159</v>
      </c>
      <c r="N282" s="4">
        <v>5.9945425520594098</v>
      </c>
      <c r="O282" s="6">
        <v>0.938747</v>
      </c>
      <c r="P282" s="12">
        <f t="shared" si="8"/>
        <v>1.2870846279205386</v>
      </c>
      <c r="Q282" s="6">
        <f t="shared" si="9"/>
        <v>0.1647048638299535</v>
      </c>
      <c r="R282" s="7">
        <v>2792649.815067532</v>
      </c>
      <c r="S282" s="7">
        <v>6166306.8400839008</v>
      </c>
      <c r="T282" s="7">
        <v>2233667.2678057067</v>
      </c>
      <c r="U282" s="7">
        <v>4129824.2467444455</v>
      </c>
      <c r="V282" s="7">
        <v>3745787.5419695484</v>
      </c>
      <c r="W282" s="7">
        <v>5452649.6860322263</v>
      </c>
      <c r="X282" s="7">
        <v>1886426.5534865819</v>
      </c>
      <c r="Y282" s="7">
        <v>3507878.9835900944</v>
      </c>
      <c r="Z282" s="7">
        <v>3305715.0341620632</v>
      </c>
      <c r="AA282" s="7">
        <v>3020728.095171242</v>
      </c>
      <c r="AB282" s="7">
        <v>2817937.2749152831</v>
      </c>
      <c r="AC282" s="7">
        <v>1523953.9485788841</v>
      </c>
      <c r="AD282" s="7">
        <v>1623944.0139059154</v>
      </c>
      <c r="AE282" s="7">
        <v>1953064.5235744764</v>
      </c>
      <c r="AF282" s="7">
        <v>3825210.1382875359</v>
      </c>
      <c r="AG282" s="7">
        <v>3483329.9994452135</v>
      </c>
      <c r="AH282" s="7">
        <v>3634619.7062474689</v>
      </c>
      <c r="AI282" s="10">
        <v>3928184.8251344389</v>
      </c>
    </row>
    <row r="283" spans="1:35" x14ac:dyDescent="0.25">
      <c r="A283" t="s">
        <v>2495</v>
      </c>
      <c r="B283" t="s">
        <v>3214</v>
      </c>
      <c r="C283" t="s">
        <v>1787</v>
      </c>
      <c r="D283" t="s">
        <v>7867</v>
      </c>
      <c r="E283" t="s">
        <v>8077</v>
      </c>
      <c r="F283" t="s">
        <v>1769</v>
      </c>
      <c r="G283" t="s">
        <v>1474</v>
      </c>
      <c r="H283" t="s">
        <v>21</v>
      </c>
      <c r="I283" t="s">
        <v>28</v>
      </c>
      <c r="L283">
        <v>711.49703152999905</v>
      </c>
      <c r="M283" t="s">
        <v>1788</v>
      </c>
      <c r="N283" s="4">
        <v>6.3447078352329198</v>
      </c>
      <c r="O283" s="6">
        <v>0.29066199999999998</v>
      </c>
      <c r="P283" s="12">
        <f t="shared" si="8"/>
        <v>1.1286876228420595</v>
      </c>
      <c r="Q283" s="6">
        <f t="shared" si="9"/>
        <v>0.72815498287229286</v>
      </c>
      <c r="R283" s="8">
        <v>19396957.817240924</v>
      </c>
      <c r="S283" s="8">
        <v>20917451.216809802</v>
      </c>
      <c r="T283" s="7">
        <v>6304797.2279302245</v>
      </c>
      <c r="U283" s="8">
        <v>12801084.540907478</v>
      </c>
      <c r="V283" s="8">
        <v>13604675.996318491</v>
      </c>
      <c r="W283" s="8">
        <v>36089323.358107902</v>
      </c>
      <c r="X283" s="8">
        <v>13034953.060541032</v>
      </c>
      <c r="Y283" s="8">
        <v>57615389.689049415</v>
      </c>
      <c r="Z283" s="8">
        <v>40725701.435526378</v>
      </c>
      <c r="AA283" s="8">
        <v>9707173.7134104893</v>
      </c>
      <c r="AB283" s="8">
        <v>49925060.392783605</v>
      </c>
      <c r="AC283" s="8">
        <v>47060864.121789888</v>
      </c>
      <c r="AD283" s="7">
        <v>7235982.7554683043</v>
      </c>
      <c r="AE283" s="8">
        <v>13237952.395750325</v>
      </c>
      <c r="AF283" s="8">
        <v>8569351.4226842597</v>
      </c>
      <c r="AG283" s="8">
        <v>30468515.876561049</v>
      </c>
      <c r="AH283" s="7">
        <v>11187004.114639867</v>
      </c>
      <c r="AI283" s="9">
        <v>17959164.785607763</v>
      </c>
    </row>
    <row r="284" spans="1:35" x14ac:dyDescent="0.25">
      <c r="A284" t="s">
        <v>2496</v>
      </c>
      <c r="B284" t="s">
        <v>3214</v>
      </c>
      <c r="C284" t="s">
        <v>575</v>
      </c>
      <c r="D284" t="s">
        <v>7867</v>
      </c>
      <c r="E284" t="s">
        <v>8078</v>
      </c>
      <c r="F284" t="s">
        <v>576</v>
      </c>
      <c r="G284" t="s">
        <v>577</v>
      </c>
      <c r="H284" t="s">
        <v>577</v>
      </c>
      <c r="L284">
        <v>711.50527352999995</v>
      </c>
      <c r="M284" t="s">
        <v>578</v>
      </c>
      <c r="N284" s="4">
        <v>6.3368269008753701</v>
      </c>
      <c r="O284" s="6">
        <v>0.15381</v>
      </c>
      <c r="P284" s="12">
        <f t="shared" si="8"/>
        <v>1.0717460620767369</v>
      </c>
      <c r="Q284" s="6">
        <f t="shared" si="9"/>
        <v>0.83404473907339371</v>
      </c>
      <c r="R284" s="8">
        <v>10488791.256078565</v>
      </c>
      <c r="S284" s="8">
        <v>11964269.194273911</v>
      </c>
      <c r="T284" s="7">
        <v>4745194.2193151638</v>
      </c>
      <c r="U284" s="7">
        <v>6912113.0768816164</v>
      </c>
      <c r="V284" s="7">
        <v>8305816.0609829174</v>
      </c>
      <c r="W284" s="8">
        <v>21876654.593915898</v>
      </c>
      <c r="X284" s="7">
        <v>8203092.0832859948</v>
      </c>
      <c r="Y284" s="8">
        <v>32929214.983006153</v>
      </c>
      <c r="Z284" s="8">
        <v>26523968.800295807</v>
      </c>
      <c r="AA284" s="7">
        <v>6911115.022247972</v>
      </c>
      <c r="AB284" s="8">
        <v>26607255.896738246</v>
      </c>
      <c r="AC284" s="8">
        <v>31989026.906109549</v>
      </c>
      <c r="AD284" s="7">
        <v>5618191.3300842121</v>
      </c>
      <c r="AE284" s="7">
        <v>7589478.1404769523</v>
      </c>
      <c r="AF284" s="7">
        <v>6678251.3220629571</v>
      </c>
      <c r="AG284" s="8">
        <v>17244745.466758084</v>
      </c>
      <c r="AH284" s="7">
        <v>9272368.3540639076</v>
      </c>
      <c r="AI284" s="9">
        <v>11205591.904348096</v>
      </c>
    </row>
    <row r="285" spans="1:35" x14ac:dyDescent="0.25">
      <c r="A285" t="s">
        <v>2497</v>
      </c>
      <c r="B285" t="s">
        <v>3214</v>
      </c>
      <c r="C285" t="s">
        <v>1156</v>
      </c>
      <c r="D285" t="s">
        <v>7867</v>
      </c>
      <c r="E285" t="s">
        <v>8079</v>
      </c>
      <c r="F285" t="s">
        <v>1114</v>
      </c>
      <c r="G285" t="s">
        <v>807</v>
      </c>
      <c r="H285" t="s">
        <v>14</v>
      </c>
      <c r="I285" t="s">
        <v>28</v>
      </c>
      <c r="L285">
        <v>712.49228052999899</v>
      </c>
      <c r="M285" t="s">
        <v>1157</v>
      </c>
      <c r="N285" s="4">
        <v>6.1765879253603204</v>
      </c>
      <c r="O285" s="6">
        <v>0.32318599999999997</v>
      </c>
      <c r="P285" s="12">
        <f t="shared" si="8"/>
        <v>0.98790409164232396</v>
      </c>
      <c r="Q285" s="6">
        <f t="shared" si="9"/>
        <v>0.87204747960830831</v>
      </c>
      <c r="R285" s="8">
        <v>24011238.660290409</v>
      </c>
      <c r="S285" s="8">
        <v>21561856.046017785</v>
      </c>
      <c r="T285" s="8">
        <v>22867550.924569502</v>
      </c>
      <c r="U285" s="8">
        <v>23484470.576482471</v>
      </c>
      <c r="V285" s="8">
        <v>23958138.121705741</v>
      </c>
      <c r="W285" s="8">
        <v>15826455.689348498</v>
      </c>
      <c r="X285" s="8">
        <v>23876963.425011151</v>
      </c>
      <c r="Y285" s="8">
        <v>23849337.934468992</v>
      </c>
      <c r="Z285" s="8">
        <v>25077067.883138161</v>
      </c>
      <c r="AA285" s="8">
        <v>23110645.945275646</v>
      </c>
      <c r="AB285" s="8">
        <v>23275378.37737231</v>
      </c>
      <c r="AC285" s="8">
        <v>20807669.898063272</v>
      </c>
      <c r="AD285" s="8">
        <v>14725006.509410452</v>
      </c>
      <c r="AE285" s="8">
        <v>26990121.932198275</v>
      </c>
      <c r="AF285" s="8">
        <v>28942487.973373715</v>
      </c>
      <c r="AG285" s="8">
        <v>22577809.032524612</v>
      </c>
      <c r="AH285" s="8">
        <v>19955281.65825006</v>
      </c>
      <c r="AI285" s="9">
        <v>26632738.283757884</v>
      </c>
    </row>
    <row r="286" spans="1:35" x14ac:dyDescent="0.25">
      <c r="A286" t="s">
        <v>2498</v>
      </c>
      <c r="B286" t="s">
        <v>3214</v>
      </c>
      <c r="C286" t="s">
        <v>1785</v>
      </c>
      <c r="D286" t="s">
        <v>7867</v>
      </c>
      <c r="E286" t="s">
        <v>8080</v>
      </c>
      <c r="F286" t="s">
        <v>1769</v>
      </c>
      <c r="G286" t="s">
        <v>844</v>
      </c>
      <c r="H286" t="s">
        <v>219</v>
      </c>
      <c r="I286" t="s">
        <v>28</v>
      </c>
      <c r="L286">
        <v>713.51268152999899</v>
      </c>
      <c r="M286" t="s">
        <v>1786</v>
      </c>
      <c r="N286" s="4">
        <v>6.8953066219392998</v>
      </c>
      <c r="O286" s="6">
        <v>0.25478499999999998</v>
      </c>
      <c r="P286" s="12">
        <f t="shared" si="8"/>
        <v>0.94044656670273719</v>
      </c>
      <c r="Q286" s="6">
        <f t="shared" si="9"/>
        <v>0.85391463589674532</v>
      </c>
      <c r="R286" s="7">
        <v>4024673.0898067793</v>
      </c>
      <c r="S286" s="7">
        <v>8353826.8004075522</v>
      </c>
      <c r="T286" s="7">
        <v>1175897.731139425</v>
      </c>
      <c r="U286" s="7">
        <v>2520275.2903392981</v>
      </c>
      <c r="V286" s="7">
        <v>2152661.5012972066</v>
      </c>
      <c r="W286" s="8">
        <v>14495810.828030219</v>
      </c>
      <c r="X286" s="7">
        <v>3665177.3489022842</v>
      </c>
      <c r="Y286" s="8">
        <v>11566455.698181169</v>
      </c>
      <c r="Z286" s="7">
        <v>8146846.4840470953</v>
      </c>
      <c r="AA286" s="7">
        <v>4100807.4166662525</v>
      </c>
      <c r="AB286" s="8">
        <v>12209320.069915561</v>
      </c>
      <c r="AC286" s="8">
        <v>13560714.06243125</v>
      </c>
      <c r="AD286" s="7">
        <v>2965397.666104937</v>
      </c>
      <c r="AE286" s="7">
        <v>4672656.2035893863</v>
      </c>
      <c r="AF286" s="7">
        <v>2158678.762822649</v>
      </c>
      <c r="AG286" s="8">
        <v>10090301.440043839</v>
      </c>
      <c r="AH286" s="7">
        <v>3000538.8651976683</v>
      </c>
      <c r="AI286" s="10">
        <v>6895825.0611984534</v>
      </c>
    </row>
    <row r="287" spans="1:35" x14ac:dyDescent="0.25">
      <c r="A287" t="s">
        <v>2499</v>
      </c>
      <c r="B287" t="s">
        <v>3214</v>
      </c>
      <c r="C287" t="s">
        <v>1150</v>
      </c>
      <c r="D287" t="s">
        <v>7867</v>
      </c>
      <c r="E287" t="s">
        <v>8081</v>
      </c>
      <c r="F287" t="s">
        <v>1114</v>
      </c>
      <c r="G287" t="s">
        <v>1151</v>
      </c>
      <c r="H287" t="s">
        <v>14</v>
      </c>
      <c r="I287" t="s">
        <v>21</v>
      </c>
      <c r="L287">
        <v>714.50793052999995</v>
      </c>
      <c r="M287" t="s">
        <v>1152</v>
      </c>
      <c r="N287" s="4">
        <v>6.7940759617386401</v>
      </c>
      <c r="O287" s="6">
        <v>0.87613399999999997</v>
      </c>
      <c r="P287" s="12">
        <f t="shared" si="8"/>
        <v>1.0413076152356691</v>
      </c>
      <c r="Q287" s="6">
        <f t="shared" si="9"/>
        <v>0.29562700963711452</v>
      </c>
      <c r="R287" s="8">
        <v>278897092.28150535</v>
      </c>
      <c r="S287" s="8">
        <v>322505745.44997317</v>
      </c>
      <c r="T287" s="8">
        <v>271194976.73633111</v>
      </c>
      <c r="U287" s="8">
        <v>275249668.94908112</v>
      </c>
      <c r="V287" s="8">
        <v>308407624.00524151</v>
      </c>
      <c r="W287" s="8">
        <v>297300569.70730633</v>
      </c>
      <c r="X287" s="8">
        <v>334084106.59442323</v>
      </c>
      <c r="Y287" s="8">
        <v>301047632.75623554</v>
      </c>
      <c r="Z287" s="8">
        <v>326501584.54756075</v>
      </c>
      <c r="AA287" s="8">
        <v>296330942.54138434</v>
      </c>
      <c r="AB287" s="8">
        <v>289813979.72245806</v>
      </c>
      <c r="AC287" s="8">
        <v>291856219.97804236</v>
      </c>
      <c r="AD287" s="8">
        <v>249652520.01245788</v>
      </c>
      <c r="AE287" s="8">
        <v>277339917.05903649</v>
      </c>
      <c r="AF287" s="8">
        <v>311305255.38956505</v>
      </c>
      <c r="AG287" s="8">
        <v>299800274.73057652</v>
      </c>
      <c r="AH287" s="8">
        <v>263568552.87123349</v>
      </c>
      <c r="AI287" s="9">
        <v>327812549.4030562</v>
      </c>
    </row>
    <row r="288" spans="1:35" x14ac:dyDescent="0.25">
      <c r="A288" t="s">
        <v>2500</v>
      </c>
      <c r="B288" t="s">
        <v>3214</v>
      </c>
      <c r="C288" t="s">
        <v>2194</v>
      </c>
      <c r="D288" t="s">
        <v>7867</v>
      </c>
      <c r="E288" t="s">
        <v>8082</v>
      </c>
      <c r="F288" t="s">
        <v>2185</v>
      </c>
      <c r="G288" t="s">
        <v>1136</v>
      </c>
      <c r="H288" t="s">
        <v>14</v>
      </c>
      <c r="I288" t="s">
        <v>14</v>
      </c>
      <c r="L288">
        <v>714.50793052999995</v>
      </c>
      <c r="M288" t="s">
        <v>1152</v>
      </c>
      <c r="N288" s="4">
        <v>5.9543115632347803</v>
      </c>
      <c r="O288" s="6">
        <v>0.55671099999999996</v>
      </c>
      <c r="P288" s="12">
        <f t="shared" si="8"/>
        <v>1.0815999139454298</v>
      </c>
      <c r="Q288" s="6">
        <f t="shared" si="9"/>
        <v>0.45057674422701577</v>
      </c>
      <c r="R288" s="8">
        <v>11126028.259846376</v>
      </c>
      <c r="S288" s="8">
        <v>10904500.20074654</v>
      </c>
      <c r="T288" s="7">
        <v>10857438.604603415</v>
      </c>
      <c r="U288" s="8">
        <v>14174164.70411473</v>
      </c>
      <c r="V288" s="8">
        <v>16169562.548614345</v>
      </c>
      <c r="W288" s="7">
        <v>7120028.119299598</v>
      </c>
      <c r="X288" s="8">
        <v>14143589.774655968</v>
      </c>
      <c r="Y288" s="8">
        <v>11172120.715484587</v>
      </c>
      <c r="Z288" s="7">
        <v>10821716.780165428</v>
      </c>
      <c r="AA288" s="8">
        <v>11131614.516914552</v>
      </c>
      <c r="AB288" s="8">
        <v>9704424.8313089218</v>
      </c>
      <c r="AC288" s="8">
        <v>10069027.386927113</v>
      </c>
      <c r="AD288" s="7">
        <v>7630454.5508928197</v>
      </c>
      <c r="AE288" s="8">
        <v>13153158.725177241</v>
      </c>
      <c r="AF288" s="8">
        <v>14640090.346330987</v>
      </c>
      <c r="AG288" s="8">
        <v>13034341.768742727</v>
      </c>
      <c r="AH288" s="7">
        <v>9843062.5195252933</v>
      </c>
      <c r="AI288" s="9">
        <v>9249038.1685775798</v>
      </c>
    </row>
    <row r="289" spans="1:35" x14ac:dyDescent="0.25">
      <c r="A289" t="s">
        <v>2501</v>
      </c>
      <c r="B289" t="s">
        <v>3214</v>
      </c>
      <c r="C289" t="s">
        <v>1169</v>
      </c>
      <c r="D289" t="s">
        <v>7867</v>
      </c>
      <c r="E289" t="s">
        <v>8083</v>
      </c>
      <c r="F289" t="s">
        <v>1114</v>
      </c>
      <c r="G289" t="s">
        <v>1170</v>
      </c>
      <c r="H289" t="s">
        <v>415</v>
      </c>
      <c r="I289" t="s">
        <v>151</v>
      </c>
      <c r="L289">
        <v>714.54431552999995</v>
      </c>
      <c r="M289" t="s">
        <v>1171</v>
      </c>
      <c r="N289" s="4">
        <v>7.7916377652732196</v>
      </c>
      <c r="O289" s="6">
        <v>0.32278000000000001</v>
      </c>
      <c r="P289" s="12">
        <f t="shared" si="8"/>
        <v>0.99833147058773886</v>
      </c>
      <c r="Q289" s="6">
        <f t="shared" si="9"/>
        <v>0.99297466202757634</v>
      </c>
      <c r="R289" s="8">
        <v>15178350.573474877</v>
      </c>
      <c r="S289" s="8">
        <v>37382859.896287352</v>
      </c>
      <c r="T289" s="8">
        <v>28224584.212134626</v>
      </c>
      <c r="U289" s="8">
        <v>15110565.733691443</v>
      </c>
      <c r="V289" s="8">
        <v>15665130.940663477</v>
      </c>
      <c r="W289" s="8">
        <v>35850174.416734226</v>
      </c>
      <c r="X289" s="8">
        <v>15008077.676349938</v>
      </c>
      <c r="Y289" s="8">
        <v>15300339.742463717</v>
      </c>
      <c r="Z289" s="8">
        <v>11404514.195332989</v>
      </c>
      <c r="AA289" s="8">
        <v>18934380.810497656</v>
      </c>
      <c r="AB289" s="8">
        <v>19974099.108954292</v>
      </c>
      <c r="AC289" s="8">
        <v>19764602.74280943</v>
      </c>
      <c r="AD289" s="8">
        <v>14284714.364046576</v>
      </c>
      <c r="AE289" s="8">
        <v>18623074.162406329</v>
      </c>
      <c r="AF289" s="8">
        <v>31647021.810285218</v>
      </c>
      <c r="AG289" s="8">
        <v>13572992.847805139</v>
      </c>
      <c r="AH289" s="8">
        <v>22514040.385904144</v>
      </c>
      <c r="AI289" s="9">
        <v>30125758.508793943</v>
      </c>
    </row>
    <row r="290" spans="1:35" x14ac:dyDescent="0.25">
      <c r="A290" t="s">
        <v>2502</v>
      </c>
      <c r="B290" t="s">
        <v>3214</v>
      </c>
      <c r="C290" t="s">
        <v>1783</v>
      </c>
      <c r="D290" t="s">
        <v>7867</v>
      </c>
      <c r="E290" t="s">
        <v>8084</v>
      </c>
      <c r="F290" t="s">
        <v>1769</v>
      </c>
      <c r="G290" t="s">
        <v>1182</v>
      </c>
      <c r="H290" t="s">
        <v>219</v>
      </c>
      <c r="I290" t="s">
        <v>21</v>
      </c>
      <c r="L290">
        <v>715.52833152999995</v>
      </c>
      <c r="M290" t="s">
        <v>1784</v>
      </c>
      <c r="N290" s="4">
        <v>7.3360000000000003</v>
      </c>
      <c r="O290" s="6">
        <v>0.473219</v>
      </c>
      <c r="P290" s="12">
        <f t="shared" si="8"/>
        <v>0.87510020022762469</v>
      </c>
      <c r="Q290" s="6">
        <f t="shared" si="9"/>
        <v>0.70720778915942761</v>
      </c>
      <c r="R290" s="7">
        <v>2517795.7911971221</v>
      </c>
      <c r="S290" s="7">
        <v>4869998.7699358212</v>
      </c>
      <c r="T290" s="7">
        <v>597104.32487757702</v>
      </c>
      <c r="U290" s="7">
        <v>1082182.2564514747</v>
      </c>
      <c r="V290" s="7">
        <v>1118825.0873987223</v>
      </c>
      <c r="W290" s="7">
        <v>5406623.934220043</v>
      </c>
      <c r="X290" s="7">
        <v>951166.56830552733</v>
      </c>
      <c r="Y290" s="7">
        <v>6822550.5478638737</v>
      </c>
      <c r="Z290" s="7">
        <v>5138796.7634098111</v>
      </c>
      <c r="AA290" s="7">
        <v>1669676.0033587576</v>
      </c>
      <c r="AB290" s="8">
        <v>9246807.0704709589</v>
      </c>
      <c r="AC290" s="7">
        <v>5232953.8702112669</v>
      </c>
      <c r="AD290" s="7">
        <v>999315.97924352926</v>
      </c>
      <c r="AE290" s="7">
        <v>2769501.8868670342</v>
      </c>
      <c r="AF290" s="7">
        <v>1435670.1044717501</v>
      </c>
      <c r="AG290" s="7">
        <v>4815008.3191946307</v>
      </c>
      <c r="AH290" s="7">
        <v>2024805.727338172</v>
      </c>
      <c r="AI290" s="10">
        <v>4379724.0962691521</v>
      </c>
    </row>
    <row r="291" spans="1:35" x14ac:dyDescent="0.25">
      <c r="A291" t="s">
        <v>2503</v>
      </c>
      <c r="B291" t="s">
        <v>3214</v>
      </c>
      <c r="C291" t="s">
        <v>1147</v>
      </c>
      <c r="D291" t="s">
        <v>7867</v>
      </c>
      <c r="E291" t="s">
        <v>8085</v>
      </c>
      <c r="F291" t="s">
        <v>1114</v>
      </c>
      <c r="G291" t="s">
        <v>660</v>
      </c>
      <c r="H291" t="s">
        <v>13</v>
      </c>
      <c r="I291" t="s">
        <v>21</v>
      </c>
      <c r="L291">
        <v>716.52358052999898</v>
      </c>
      <c r="M291" t="s">
        <v>1148</v>
      </c>
      <c r="N291" s="4">
        <v>7.2748222136719098</v>
      </c>
      <c r="O291" s="6">
        <v>0.31728000000000001</v>
      </c>
      <c r="P291" s="12">
        <f t="shared" si="8"/>
        <v>1.0075838557507886</v>
      </c>
      <c r="Q291" s="6">
        <f t="shared" si="9"/>
        <v>0.82978994503817971</v>
      </c>
      <c r="R291" s="8">
        <v>326284946.57223976</v>
      </c>
      <c r="S291" s="8">
        <v>342256776.73136663</v>
      </c>
      <c r="T291" s="8">
        <v>356033696.03809637</v>
      </c>
      <c r="U291" s="8">
        <v>325551294.39162171</v>
      </c>
      <c r="V291" s="8">
        <v>341492377.58296144</v>
      </c>
      <c r="W291" s="8">
        <v>306025914.30163628</v>
      </c>
      <c r="X291" s="8">
        <v>311263172.48880315</v>
      </c>
      <c r="Y291" s="8">
        <v>339791212.61705023</v>
      </c>
      <c r="Z291" s="8">
        <v>360565533.72330213</v>
      </c>
      <c r="AA291" s="8">
        <v>355700806.54976171</v>
      </c>
      <c r="AB291" s="8">
        <v>321549230.50030768</v>
      </c>
      <c r="AC291" s="8">
        <v>315411691.49366528</v>
      </c>
      <c r="AD291" s="8">
        <v>265690623.84554234</v>
      </c>
      <c r="AE291" s="8">
        <v>336533905.06869173</v>
      </c>
      <c r="AF291" s="8">
        <v>333155730.66108674</v>
      </c>
      <c r="AG291" s="8">
        <v>350118274.33630061</v>
      </c>
      <c r="AH291" s="8">
        <v>347483422.11599284</v>
      </c>
      <c r="AI291" s="9">
        <v>360971183.53286624</v>
      </c>
    </row>
    <row r="292" spans="1:35" x14ac:dyDescent="0.25">
      <c r="A292" t="s">
        <v>2504</v>
      </c>
      <c r="B292" t="s">
        <v>3214</v>
      </c>
      <c r="C292" t="s">
        <v>2193</v>
      </c>
      <c r="D292" t="s">
        <v>7867</v>
      </c>
      <c r="E292" t="s">
        <v>8086</v>
      </c>
      <c r="F292" t="s">
        <v>2185</v>
      </c>
      <c r="G292" t="s">
        <v>657</v>
      </c>
      <c r="H292" t="s">
        <v>13</v>
      </c>
      <c r="I292" t="s">
        <v>14</v>
      </c>
      <c r="L292">
        <v>716.52358053</v>
      </c>
      <c r="M292" t="s">
        <v>1148</v>
      </c>
      <c r="N292" s="4">
        <v>6.5725664210576902</v>
      </c>
      <c r="O292" s="6">
        <v>0.175706</v>
      </c>
      <c r="P292" s="12">
        <f t="shared" si="8"/>
        <v>0.98700372664810654</v>
      </c>
      <c r="Q292" s="6">
        <f t="shared" si="9"/>
        <v>0.87331087701749999</v>
      </c>
      <c r="R292" s="8">
        <v>92953431.247288898</v>
      </c>
      <c r="S292" s="8">
        <v>74391383.510220379</v>
      </c>
      <c r="T292" s="8">
        <v>85234002.553810358</v>
      </c>
      <c r="U292" s="8">
        <v>82093547.792184472</v>
      </c>
      <c r="V292" s="8">
        <v>94682903.513732985</v>
      </c>
      <c r="W292" s="8">
        <v>61941320.388582103</v>
      </c>
      <c r="X292" s="8">
        <v>89961724.025436997</v>
      </c>
      <c r="Y292" s="8">
        <v>55029570.002177775</v>
      </c>
      <c r="Z292" s="8">
        <v>103794719.27696897</v>
      </c>
      <c r="AA292" s="8">
        <v>86093641.301503539</v>
      </c>
      <c r="AB292" s="8">
        <v>77428470.746076673</v>
      </c>
      <c r="AC292" s="8">
        <v>87361044.389826789</v>
      </c>
      <c r="AD292" s="8">
        <v>62708276.126407064</v>
      </c>
      <c r="AE292" s="8">
        <v>84077751.334897742</v>
      </c>
      <c r="AF292" s="8">
        <v>71445909.016861364</v>
      </c>
      <c r="AG292" s="8">
        <v>105298845.92757586</v>
      </c>
      <c r="AH292" s="8">
        <v>82622191.621826008</v>
      </c>
      <c r="AI292" s="9">
        <v>92791435.864227086</v>
      </c>
    </row>
    <row r="293" spans="1:35" x14ac:dyDescent="0.25">
      <c r="A293" t="s">
        <v>2505</v>
      </c>
      <c r="B293" t="s">
        <v>3214</v>
      </c>
      <c r="C293" t="s">
        <v>1164</v>
      </c>
      <c r="D293" t="s">
        <v>7867</v>
      </c>
      <c r="E293" t="s">
        <v>8087</v>
      </c>
      <c r="F293" t="s">
        <v>1114</v>
      </c>
      <c r="G293" t="s">
        <v>1165</v>
      </c>
      <c r="H293" t="s">
        <v>1165</v>
      </c>
      <c r="L293">
        <v>716.55996553</v>
      </c>
      <c r="M293" t="s">
        <v>1166</v>
      </c>
      <c r="N293" s="4">
        <v>8.2550000000000008</v>
      </c>
      <c r="O293" s="6">
        <v>1.1312800000000001</v>
      </c>
      <c r="P293" s="12">
        <f t="shared" si="8"/>
        <v>0.84572285338016495</v>
      </c>
      <c r="Q293" s="6">
        <f t="shared" si="9"/>
        <v>0.44727933284277388</v>
      </c>
      <c r="R293" s="7">
        <v>1947475.986911339</v>
      </c>
      <c r="S293" s="7">
        <v>2485868.8556181341</v>
      </c>
      <c r="T293" s="7">
        <v>806337.26092189027</v>
      </c>
      <c r="U293" s="7">
        <v>898382.72385386284</v>
      </c>
      <c r="V293" s="7">
        <v>1312740.8293811167</v>
      </c>
      <c r="W293" s="7">
        <v>2120286.9943217617</v>
      </c>
      <c r="X293" s="7">
        <v>1116817.4656140951</v>
      </c>
      <c r="Y293" s="7">
        <v>825337.5830390997</v>
      </c>
      <c r="Z293" s="7">
        <v>947229.15119830798</v>
      </c>
      <c r="AA293" s="7">
        <v>1392377.8768939171</v>
      </c>
      <c r="AB293" s="7">
        <v>2070982.2797059128</v>
      </c>
      <c r="AC293" s="7">
        <v>2141033.5311289034</v>
      </c>
      <c r="AD293" s="7">
        <v>286034.45076910622</v>
      </c>
      <c r="AE293" s="7">
        <v>1342279.1903909841</v>
      </c>
      <c r="AF293" s="7">
        <v>2406560.8247135207</v>
      </c>
      <c r="AG293" s="7">
        <v>1195375.0784364017</v>
      </c>
      <c r="AH293" s="7">
        <v>1261511.6632035656</v>
      </c>
      <c r="AI293" s="10">
        <v>2637367.796095483</v>
      </c>
    </row>
    <row r="294" spans="1:35" x14ac:dyDescent="0.25">
      <c r="A294" t="s">
        <v>2506</v>
      </c>
      <c r="B294" t="s">
        <v>3214</v>
      </c>
      <c r="C294" t="s">
        <v>1508</v>
      </c>
      <c r="D294" t="s">
        <v>7867</v>
      </c>
      <c r="E294" t="s">
        <v>8088</v>
      </c>
      <c r="F294" t="s">
        <v>1494</v>
      </c>
      <c r="G294" t="s">
        <v>1136</v>
      </c>
      <c r="H294" t="s">
        <v>14</v>
      </c>
      <c r="I294" t="s">
        <v>14</v>
      </c>
      <c r="L294">
        <v>717.47121153000001</v>
      </c>
      <c r="M294" t="s">
        <v>1509</v>
      </c>
      <c r="N294" s="4">
        <v>5.3669374003044696</v>
      </c>
      <c r="O294" s="6">
        <v>0.148257</v>
      </c>
      <c r="P294" s="12">
        <f t="shared" si="8"/>
        <v>1.0358765830044867</v>
      </c>
      <c r="Q294" s="6">
        <f t="shared" si="9"/>
        <v>0.84292580300257036</v>
      </c>
      <c r="R294" s="8">
        <v>28934962.933808267</v>
      </c>
      <c r="S294" s="8">
        <v>14646078.166449759</v>
      </c>
      <c r="T294" s="8">
        <v>22638527.056176975</v>
      </c>
      <c r="U294" s="8">
        <v>29423841.361329298</v>
      </c>
      <c r="V294" s="8">
        <v>27419713.810348686</v>
      </c>
      <c r="W294" s="7">
        <v>6515702.5387941338</v>
      </c>
      <c r="X294" s="8">
        <v>29871318.09704705</v>
      </c>
      <c r="Y294" s="8">
        <v>31590091.887287222</v>
      </c>
      <c r="Z294" s="8">
        <v>27606177.149797916</v>
      </c>
      <c r="AA294" s="8">
        <v>22133647.298590973</v>
      </c>
      <c r="AB294" s="8">
        <v>19524584.938623138</v>
      </c>
      <c r="AC294" s="8">
        <v>23827275.422022894</v>
      </c>
      <c r="AD294" s="7">
        <v>7315366.4563486287</v>
      </c>
      <c r="AE294" s="8">
        <v>33357276.787124373</v>
      </c>
      <c r="AF294" s="8">
        <v>33833807.557267137</v>
      </c>
      <c r="AG294" s="8">
        <v>27308710.800129179</v>
      </c>
      <c r="AH294" s="8">
        <v>12178238.390101708</v>
      </c>
      <c r="AI294" s="9">
        <v>31594898.427028373</v>
      </c>
    </row>
    <row r="295" spans="1:35" x14ac:dyDescent="0.25">
      <c r="A295" t="s">
        <v>2507</v>
      </c>
      <c r="B295" t="s">
        <v>3214</v>
      </c>
      <c r="C295" t="s">
        <v>1510</v>
      </c>
      <c r="D295" t="s">
        <v>7867</v>
      </c>
      <c r="E295" t="s">
        <v>8088</v>
      </c>
      <c r="F295" t="s">
        <v>1494</v>
      </c>
      <c r="G295" t="s">
        <v>1511</v>
      </c>
      <c r="H295" t="s">
        <v>13</v>
      </c>
      <c r="I295" t="s">
        <v>342</v>
      </c>
      <c r="L295">
        <v>717.47121153000001</v>
      </c>
      <c r="M295" t="s">
        <v>1509</v>
      </c>
      <c r="N295" s="4">
        <v>5.7310689004714304</v>
      </c>
      <c r="O295" s="6">
        <v>0.50287700000000002</v>
      </c>
      <c r="P295" s="12">
        <f t="shared" si="8"/>
        <v>1.1328078757868987</v>
      </c>
      <c r="Q295" s="6">
        <f t="shared" si="9"/>
        <v>0.4801037788434751</v>
      </c>
      <c r="R295" s="7">
        <v>2833888.2229931904</v>
      </c>
      <c r="S295" s="7">
        <v>4855143.6968359081</v>
      </c>
      <c r="T295" s="7">
        <v>1934396.6338397851</v>
      </c>
      <c r="U295" s="7">
        <v>2855008.0388861485</v>
      </c>
      <c r="V295" s="7">
        <v>3729922.3716489794</v>
      </c>
      <c r="W295" s="7">
        <v>2394460.5195260188</v>
      </c>
      <c r="X295" s="7">
        <v>5067549.6881138002</v>
      </c>
      <c r="Y295" s="7">
        <v>2248414.0406604428</v>
      </c>
      <c r="Z295" s="7">
        <v>2716879.3856863799</v>
      </c>
      <c r="AA295" s="7">
        <v>3760446.889528492</v>
      </c>
      <c r="AB295" s="7">
        <v>3191484.0928121898</v>
      </c>
      <c r="AC295" s="7">
        <v>3806627.5910656564</v>
      </c>
      <c r="AD295" s="7">
        <v>1778274.9222440517</v>
      </c>
      <c r="AE295" s="7">
        <v>1646394.8304215246</v>
      </c>
      <c r="AF295" s="7">
        <v>3390613.2209569779</v>
      </c>
      <c r="AG295" s="7">
        <v>2351370.5332673169</v>
      </c>
      <c r="AH295" s="7">
        <v>1267178.8378054928</v>
      </c>
      <c r="AI295" s="10">
        <v>4086090.2879890092</v>
      </c>
    </row>
    <row r="296" spans="1:35" x14ac:dyDescent="0.25">
      <c r="A296" t="s">
        <v>2508</v>
      </c>
      <c r="B296" t="s">
        <v>3214</v>
      </c>
      <c r="C296" t="s">
        <v>2007</v>
      </c>
      <c r="D296" t="s">
        <v>7869</v>
      </c>
      <c r="E296" t="s">
        <v>8089</v>
      </c>
      <c r="F296" t="s">
        <v>2002</v>
      </c>
      <c r="G296" t="s">
        <v>2008</v>
      </c>
      <c r="H296" t="s">
        <v>2008</v>
      </c>
      <c r="L296">
        <v>717.51882952999995</v>
      </c>
      <c r="M296" t="s">
        <v>2009</v>
      </c>
      <c r="N296" s="4">
        <v>5.056</v>
      </c>
      <c r="O296" s="6">
        <v>0.435473</v>
      </c>
      <c r="P296" s="12">
        <f t="shared" si="8"/>
        <v>0.96943314133358627</v>
      </c>
      <c r="Q296" s="6">
        <f t="shared" si="9"/>
        <v>0.74580057982384518</v>
      </c>
      <c r="R296" s="7">
        <v>382368.10490380437</v>
      </c>
      <c r="S296" s="7">
        <v>348015.1651839363</v>
      </c>
      <c r="T296" s="7">
        <v>364433.64798696461</v>
      </c>
      <c r="U296" s="7">
        <v>518555.72715194139</v>
      </c>
      <c r="V296" s="7">
        <v>367080.78404633392</v>
      </c>
      <c r="W296" s="7">
        <v>237313.56187980305</v>
      </c>
      <c r="X296" s="7">
        <v>387323.11881046352</v>
      </c>
      <c r="Y296" s="7">
        <v>426458.53555874364</v>
      </c>
      <c r="Z296" s="7">
        <v>474026.02357322595</v>
      </c>
      <c r="AA296" s="7">
        <v>350317.25788461312</v>
      </c>
      <c r="AB296" s="7">
        <v>362819.16062678111</v>
      </c>
      <c r="AC296" s="7">
        <v>404093.0620770047</v>
      </c>
      <c r="AD296" s="7">
        <v>567605.99336626707</v>
      </c>
      <c r="AE296" s="7">
        <v>397983.05716370745</v>
      </c>
      <c r="AF296" s="7">
        <v>438551.28122635261</v>
      </c>
      <c r="AG296" s="7">
        <v>449900.99851639353</v>
      </c>
      <c r="AH296" s="7">
        <v>304537.00225956342</v>
      </c>
      <c r="AI296" s="10">
        <v>340299.90965927643</v>
      </c>
    </row>
    <row r="297" spans="1:35" x14ac:dyDescent="0.25">
      <c r="A297" t="s">
        <v>2509</v>
      </c>
      <c r="B297" t="s">
        <v>3214</v>
      </c>
      <c r="C297" t="s">
        <v>1215</v>
      </c>
      <c r="D297" t="s">
        <v>7867</v>
      </c>
      <c r="E297" t="s">
        <v>8090</v>
      </c>
      <c r="F297" t="s">
        <v>1114</v>
      </c>
      <c r="G297" t="s">
        <v>1216</v>
      </c>
      <c r="H297" t="s">
        <v>1162</v>
      </c>
      <c r="I297" t="s">
        <v>200</v>
      </c>
      <c r="L297">
        <v>718.48171552999997</v>
      </c>
      <c r="M297" t="s">
        <v>1217</v>
      </c>
      <c r="N297" s="4">
        <v>6.0778017449733701</v>
      </c>
      <c r="O297" s="6">
        <v>4.5388400000000002E-2</v>
      </c>
      <c r="P297" s="12">
        <f t="shared" si="8"/>
        <v>0.99090724265076935</v>
      </c>
      <c r="Q297" s="6">
        <f t="shared" si="9"/>
        <v>0.92306880859004281</v>
      </c>
      <c r="R297" s="7">
        <v>6877191.24639499</v>
      </c>
      <c r="S297" s="7">
        <v>4897148.6101104077</v>
      </c>
      <c r="T297" s="7">
        <v>5917456.7045546798</v>
      </c>
      <c r="U297" s="7">
        <v>7661803.8253999082</v>
      </c>
      <c r="V297" s="7">
        <v>5809919.516442379</v>
      </c>
      <c r="W297" s="7">
        <v>6030849.2632651888</v>
      </c>
      <c r="X297" s="7">
        <v>6914194.2945904341</v>
      </c>
      <c r="Y297" s="7">
        <v>6535558.2863347419</v>
      </c>
      <c r="Z297" s="7">
        <v>7652389.5427664835</v>
      </c>
      <c r="AA297" s="7">
        <v>5444390.4048937056</v>
      </c>
      <c r="AB297" s="7">
        <v>5085314.3046714803</v>
      </c>
      <c r="AC297" s="7">
        <v>4957868.2778280014</v>
      </c>
      <c r="AD297" s="7">
        <v>6329612.7072126437</v>
      </c>
      <c r="AE297" s="7">
        <v>9277878.3784215543</v>
      </c>
      <c r="AF297" s="7">
        <v>6313499.2696668981</v>
      </c>
      <c r="AG297" s="7">
        <v>8941537.0413544513</v>
      </c>
      <c r="AH297" s="7">
        <v>6730015.2473157402</v>
      </c>
      <c r="AI297" s="10">
        <v>5751335.7705958309</v>
      </c>
    </row>
    <row r="298" spans="1:35" x14ac:dyDescent="0.25">
      <c r="A298" t="s">
        <v>2510</v>
      </c>
      <c r="B298" t="s">
        <v>3214</v>
      </c>
      <c r="C298" t="s">
        <v>2192</v>
      </c>
      <c r="D298" t="s">
        <v>7867</v>
      </c>
      <c r="E298" t="s">
        <v>8091</v>
      </c>
      <c r="F298" t="s">
        <v>2185</v>
      </c>
      <c r="G298" t="s">
        <v>654</v>
      </c>
      <c r="H298" t="s">
        <v>13</v>
      </c>
      <c r="I298" t="s">
        <v>13</v>
      </c>
      <c r="L298">
        <v>718.53923052999903</v>
      </c>
      <c r="M298" t="s">
        <v>1139</v>
      </c>
      <c r="N298" s="4">
        <v>7.1031763199739997</v>
      </c>
      <c r="O298" s="6">
        <v>0.29510900000000001</v>
      </c>
      <c r="P298" s="12">
        <f t="shared" si="8"/>
        <v>1.0159539352936531</v>
      </c>
      <c r="Q298" s="6">
        <f t="shared" si="9"/>
        <v>0.78410078457805832</v>
      </c>
      <c r="R298" s="8">
        <v>148444894.56842074</v>
      </c>
      <c r="S298" s="8">
        <v>144799812.94582927</v>
      </c>
      <c r="T298" s="8">
        <v>150327173.1469726</v>
      </c>
      <c r="U298" s="8">
        <v>152170976.8557004</v>
      </c>
      <c r="V298" s="8">
        <v>169724616.55116284</v>
      </c>
      <c r="W298" s="8">
        <v>148333558.73934525</v>
      </c>
      <c r="X298" s="8">
        <v>168611082.24025446</v>
      </c>
      <c r="Y298" s="8">
        <v>158167194.69197759</v>
      </c>
      <c r="Z298" s="8">
        <v>164018394.07733434</v>
      </c>
      <c r="AA298" s="8">
        <v>151903252.46055502</v>
      </c>
      <c r="AB298" s="8">
        <v>171754714.3558552</v>
      </c>
      <c r="AC298" s="8">
        <v>181322242.3896257</v>
      </c>
      <c r="AD298" s="8">
        <v>111025063.29541291</v>
      </c>
      <c r="AE298" s="8">
        <v>132168013.21579808</v>
      </c>
      <c r="AF298" s="8">
        <v>152415754.60714969</v>
      </c>
      <c r="AG298" s="8">
        <v>142034886.44444937</v>
      </c>
      <c r="AH298" s="8">
        <v>149676313.20443812</v>
      </c>
      <c r="AI298" s="9">
        <v>190240498.36344975</v>
      </c>
    </row>
    <row r="299" spans="1:35" x14ac:dyDescent="0.25">
      <c r="A299" t="s">
        <v>2511</v>
      </c>
      <c r="B299" t="s">
        <v>3214</v>
      </c>
      <c r="C299" t="s">
        <v>1138</v>
      </c>
      <c r="D299" t="s">
        <v>7867</v>
      </c>
      <c r="E299" t="s">
        <v>8092</v>
      </c>
      <c r="F299" t="s">
        <v>1114</v>
      </c>
      <c r="G299" t="s">
        <v>782</v>
      </c>
      <c r="H299" t="s">
        <v>219</v>
      </c>
      <c r="I299" t="s">
        <v>13</v>
      </c>
      <c r="L299">
        <v>718.53923052999903</v>
      </c>
      <c r="M299" t="s">
        <v>1139</v>
      </c>
      <c r="N299" s="4">
        <v>7.7685096900914496</v>
      </c>
      <c r="O299" s="6">
        <v>1.0814999999999999</v>
      </c>
      <c r="P299" s="12">
        <f t="shared" si="8"/>
        <v>0.89680096340005533</v>
      </c>
      <c r="Q299" s="6">
        <f t="shared" si="9"/>
        <v>0.25103169090014094</v>
      </c>
      <c r="R299" s="8">
        <v>21809506.384184942</v>
      </c>
      <c r="S299" s="8">
        <v>17189839.721783575</v>
      </c>
      <c r="T299" s="8">
        <v>23620566.965599805</v>
      </c>
      <c r="U299" s="8">
        <v>22139604.787709687</v>
      </c>
      <c r="V299" s="8">
        <v>20839641.133170534</v>
      </c>
      <c r="W299" s="8">
        <v>16815896.945558358</v>
      </c>
      <c r="X299" s="8">
        <v>22333065.490529105</v>
      </c>
      <c r="Y299" s="8">
        <v>27982679.248019848</v>
      </c>
      <c r="Z299" s="8">
        <v>28045011.234410729</v>
      </c>
      <c r="AA299" s="8">
        <v>24089913.882017843</v>
      </c>
      <c r="AB299" s="8">
        <v>25372674.47965746</v>
      </c>
      <c r="AC299" s="8">
        <v>25624798.870987479</v>
      </c>
      <c r="AD299" s="8">
        <v>13349988.490187276</v>
      </c>
      <c r="AE299" s="8">
        <v>22642758.271904279</v>
      </c>
      <c r="AF299" s="8">
        <v>24918525.747116432</v>
      </c>
      <c r="AG299" s="8">
        <v>30810568.98353792</v>
      </c>
      <c r="AH299" s="8">
        <v>30487937.935152277</v>
      </c>
      <c r="AI299" s="9">
        <v>26582846.971184228</v>
      </c>
    </row>
    <row r="300" spans="1:35" x14ac:dyDescent="0.25">
      <c r="A300" t="s">
        <v>2512</v>
      </c>
      <c r="B300" t="s">
        <v>3214</v>
      </c>
      <c r="C300" t="s">
        <v>1506</v>
      </c>
      <c r="D300" t="s">
        <v>7867</v>
      </c>
      <c r="E300" t="s">
        <v>8093</v>
      </c>
      <c r="F300" t="s">
        <v>1494</v>
      </c>
      <c r="G300" t="s">
        <v>657</v>
      </c>
      <c r="H300" t="s">
        <v>13</v>
      </c>
      <c r="I300" t="s">
        <v>14</v>
      </c>
      <c r="L300">
        <v>719.48686152999903</v>
      </c>
      <c r="M300" t="s">
        <v>1507</v>
      </c>
      <c r="N300" s="4">
        <v>5.9633572606426704</v>
      </c>
      <c r="O300" s="6">
        <v>0.57068300000000005</v>
      </c>
      <c r="P300" s="12">
        <f t="shared" si="8"/>
        <v>0.96348369972028314</v>
      </c>
      <c r="Q300" s="6">
        <f t="shared" si="9"/>
        <v>0.73014102328616837</v>
      </c>
      <c r="R300" s="8">
        <v>389442567.24219012</v>
      </c>
      <c r="S300" s="8">
        <v>512261498.83569229</v>
      </c>
      <c r="T300" s="8">
        <v>431624901.69106984</v>
      </c>
      <c r="U300" s="8">
        <v>438661962.54629922</v>
      </c>
      <c r="V300" s="8">
        <v>505828458.79300207</v>
      </c>
      <c r="W300" s="8">
        <v>328013430.79919934</v>
      </c>
      <c r="X300" s="8">
        <v>528782968.83697575</v>
      </c>
      <c r="Y300" s="8">
        <v>470146020.84838718</v>
      </c>
      <c r="Z300" s="8">
        <v>418033246.6636005</v>
      </c>
      <c r="AA300" s="8">
        <v>509442020.86381078</v>
      </c>
      <c r="AB300" s="8">
        <v>485929749.66929233</v>
      </c>
      <c r="AC300" s="8">
        <v>549446674.91333497</v>
      </c>
      <c r="AD300" s="8">
        <v>206571308.43045598</v>
      </c>
      <c r="AE300" s="8">
        <v>516907744.46551973</v>
      </c>
      <c r="AF300" s="8">
        <v>585951017.01096332</v>
      </c>
      <c r="AG300" s="8">
        <v>364312232.48416656</v>
      </c>
      <c r="AH300" s="8">
        <v>355906738.23828155</v>
      </c>
      <c r="AI300" s="9">
        <v>600792622.03426063</v>
      </c>
    </row>
    <row r="301" spans="1:35" x14ac:dyDescent="0.25">
      <c r="A301" t="s">
        <v>2513</v>
      </c>
      <c r="B301" t="s">
        <v>3214</v>
      </c>
      <c r="C301" t="s">
        <v>2001</v>
      </c>
      <c r="D301" t="s">
        <v>7869</v>
      </c>
      <c r="E301" t="s">
        <v>8094</v>
      </c>
      <c r="F301" t="s">
        <v>2002</v>
      </c>
      <c r="G301" t="s">
        <v>291</v>
      </c>
      <c r="H301" t="s">
        <v>291</v>
      </c>
      <c r="L301">
        <v>719.53447952999898</v>
      </c>
      <c r="M301" t="s">
        <v>2003</v>
      </c>
      <c r="N301" s="4">
        <v>5.7882121779839402</v>
      </c>
      <c r="O301" s="6">
        <v>0.33526</v>
      </c>
      <c r="P301" s="12">
        <f t="shared" si="8"/>
        <v>0.98331976614342975</v>
      </c>
      <c r="Q301" s="6">
        <f t="shared" si="9"/>
        <v>0.83005079799711823</v>
      </c>
      <c r="R301" s="7">
        <v>5813781.0926241428</v>
      </c>
      <c r="S301" s="7">
        <v>6553427.3897633674</v>
      </c>
      <c r="T301" s="7">
        <v>6758094.7871268736</v>
      </c>
      <c r="U301" s="7">
        <v>6337832.0585333705</v>
      </c>
      <c r="V301" s="7">
        <v>4983561.6621830557</v>
      </c>
      <c r="W301" s="7">
        <v>6274933.4807347199</v>
      </c>
      <c r="X301" s="7">
        <v>4636770.1833101306</v>
      </c>
      <c r="Y301" s="7">
        <v>6774903.2214854965</v>
      </c>
      <c r="Z301" s="7">
        <v>6384485.6277346192</v>
      </c>
      <c r="AA301" s="7">
        <v>5350698.0640031658</v>
      </c>
      <c r="AB301" s="7">
        <v>5370916.935897043</v>
      </c>
      <c r="AC301" s="7">
        <v>5977727.1957074115</v>
      </c>
      <c r="AD301" s="7">
        <v>8965000.0821907092</v>
      </c>
      <c r="AE301" s="7">
        <v>6078950.3071338879</v>
      </c>
      <c r="AF301" s="7">
        <v>6630256.3210492721</v>
      </c>
      <c r="AG301" s="7">
        <v>6571317.1407104908</v>
      </c>
      <c r="AH301" s="7">
        <v>5346991.9478204977</v>
      </c>
      <c r="AI301" s="10">
        <v>5150726.7887813523</v>
      </c>
    </row>
    <row r="302" spans="1:35" x14ac:dyDescent="0.25">
      <c r="A302" t="s">
        <v>2514</v>
      </c>
      <c r="B302" t="s">
        <v>3214</v>
      </c>
      <c r="C302" t="s">
        <v>722</v>
      </c>
      <c r="D302" t="s">
        <v>7869</v>
      </c>
      <c r="E302" t="s">
        <v>8095</v>
      </c>
      <c r="F302" t="s">
        <v>703</v>
      </c>
      <c r="G302" t="s">
        <v>723</v>
      </c>
      <c r="H302" t="s">
        <v>333</v>
      </c>
      <c r="I302" t="s">
        <v>724</v>
      </c>
      <c r="L302">
        <v>720.48211053</v>
      </c>
      <c r="M302" t="s">
        <v>725</v>
      </c>
      <c r="N302" s="4">
        <v>5.1129353164813098</v>
      </c>
      <c r="O302" s="6">
        <v>1.01752</v>
      </c>
      <c r="P302" s="12">
        <f t="shared" si="8"/>
        <v>0.82485967232377433</v>
      </c>
      <c r="Q302" s="6">
        <f t="shared" si="9"/>
        <v>0.39790388778612473</v>
      </c>
      <c r="R302" s="7">
        <v>1101760.0260399475</v>
      </c>
      <c r="S302" s="7">
        <v>311632.72117267695</v>
      </c>
      <c r="T302" s="7">
        <v>691572.74747977394</v>
      </c>
      <c r="U302" s="7">
        <v>1712214.3845855626</v>
      </c>
      <c r="V302" s="7">
        <v>964456.26587447943</v>
      </c>
      <c r="W302" s="7">
        <v>124499.58769608261</v>
      </c>
      <c r="X302" s="7">
        <v>944453.11144911801</v>
      </c>
      <c r="Y302" s="7">
        <v>1126348.3353262029</v>
      </c>
      <c r="Z302" s="7">
        <v>1107106.1862075625</v>
      </c>
      <c r="AA302" s="7">
        <v>1128482.4964487909</v>
      </c>
      <c r="AB302" s="7">
        <v>692408.98449007235</v>
      </c>
      <c r="AC302" s="7">
        <v>616662.5481895759</v>
      </c>
      <c r="AD302" s="7">
        <v>462360.48801518104</v>
      </c>
      <c r="AE302" s="7">
        <v>973170.84885487484</v>
      </c>
      <c r="AF302" s="7">
        <v>1662492.5092386634</v>
      </c>
      <c r="AG302" s="7">
        <v>1801139.3667668079</v>
      </c>
      <c r="AH302" s="7">
        <v>1146580.3567624602</v>
      </c>
      <c r="AI302" s="10">
        <v>1317209.8536796845</v>
      </c>
    </row>
    <row r="303" spans="1:35" x14ac:dyDescent="0.25">
      <c r="A303" t="s">
        <v>2515</v>
      </c>
      <c r="B303" t="s">
        <v>3214</v>
      </c>
      <c r="C303" t="s">
        <v>1210</v>
      </c>
      <c r="D303" t="s">
        <v>7867</v>
      </c>
      <c r="E303" t="s">
        <v>8096</v>
      </c>
      <c r="F303" t="s">
        <v>1114</v>
      </c>
      <c r="G303" t="s">
        <v>1211</v>
      </c>
      <c r="H303" t="s">
        <v>903</v>
      </c>
      <c r="I303" t="s">
        <v>55</v>
      </c>
      <c r="L303">
        <v>720.497365529999</v>
      </c>
      <c r="M303" t="s">
        <v>1212</v>
      </c>
      <c r="N303" s="4">
        <v>6.3750185812026103</v>
      </c>
      <c r="O303" s="6">
        <v>1.3651800000000001</v>
      </c>
      <c r="P303" s="12">
        <f t="shared" si="8"/>
        <v>1.1959220574537905</v>
      </c>
      <c r="Q303" s="6">
        <f t="shared" si="9"/>
        <v>0.16811788897536256</v>
      </c>
      <c r="R303" s="8">
        <v>37942997.769138411</v>
      </c>
      <c r="S303" s="8">
        <v>24232736.143471975</v>
      </c>
      <c r="T303" s="8">
        <v>26526231.787736621</v>
      </c>
      <c r="U303" s="8">
        <v>36670116.531222187</v>
      </c>
      <c r="V303" s="8">
        <v>33204659.756974097</v>
      </c>
      <c r="W303" s="8">
        <v>23088408.375028618</v>
      </c>
      <c r="X303" s="8">
        <v>37095170.030823581</v>
      </c>
      <c r="Y303" s="8">
        <v>50441743.4892039</v>
      </c>
      <c r="Z303" s="8">
        <v>44031649.571749911</v>
      </c>
      <c r="AA303" s="8">
        <v>26033466.969463341</v>
      </c>
      <c r="AB303" s="8">
        <v>30132086.781479143</v>
      </c>
      <c r="AC303" s="8">
        <v>43705646.608956911</v>
      </c>
      <c r="AD303" s="8">
        <v>20133944.527349051</v>
      </c>
      <c r="AE303" s="8">
        <v>24664647.966650214</v>
      </c>
      <c r="AF303" s="8">
        <v>27287161.566032626</v>
      </c>
      <c r="AG303" s="8">
        <v>38604691.721576661</v>
      </c>
      <c r="AH303" s="8">
        <v>23054402.589687787</v>
      </c>
      <c r="AI303" s="9">
        <v>28302118.513121009</v>
      </c>
    </row>
    <row r="304" spans="1:35" x14ac:dyDescent="0.25">
      <c r="A304" t="s">
        <v>2516</v>
      </c>
      <c r="B304" t="s">
        <v>3214</v>
      </c>
      <c r="C304" t="s">
        <v>671</v>
      </c>
      <c r="D304" t="s">
        <v>7867</v>
      </c>
      <c r="E304" t="s">
        <v>8097</v>
      </c>
      <c r="F304" t="s">
        <v>653</v>
      </c>
      <c r="G304" t="s">
        <v>672</v>
      </c>
      <c r="H304" t="s">
        <v>21</v>
      </c>
      <c r="I304" t="s">
        <v>55</v>
      </c>
      <c r="L304">
        <v>721.481381529999</v>
      </c>
      <c r="M304" t="s">
        <v>673</v>
      </c>
      <c r="N304" s="4">
        <v>6.2649999999999997</v>
      </c>
      <c r="O304" s="6">
        <v>0.33182200000000001</v>
      </c>
      <c r="P304" s="12">
        <f t="shared" si="8"/>
        <v>1.2221245008408457</v>
      </c>
      <c r="Q304" s="6">
        <f t="shared" si="9"/>
        <v>0.64535804523348084</v>
      </c>
      <c r="R304" s="7">
        <v>1091268.7501845413</v>
      </c>
      <c r="S304" s="7">
        <v>2106634.7788493461</v>
      </c>
      <c r="T304" s="7">
        <v>654978.50779237645</v>
      </c>
      <c r="U304" s="7">
        <v>423286.17522540997</v>
      </c>
      <c r="V304" s="7">
        <v>368466.49217680033</v>
      </c>
      <c r="W304" s="7">
        <v>470710.12697290181</v>
      </c>
      <c r="X304" s="7">
        <v>369364.61235364532</v>
      </c>
      <c r="Y304" s="7">
        <v>2171633.6955316933</v>
      </c>
      <c r="Z304" s="7">
        <v>457324.41086762334</v>
      </c>
      <c r="AA304" s="7">
        <v>422966.43204818683</v>
      </c>
      <c r="AB304" s="7">
        <v>382586.17030450422</v>
      </c>
      <c r="AC304" s="7">
        <v>88589.217807621913</v>
      </c>
      <c r="AD304" s="7">
        <v>391163.70960389677</v>
      </c>
      <c r="AE304" s="7">
        <v>472334.96599791618</v>
      </c>
      <c r="AF304" s="7">
        <v>565932.74631729466</v>
      </c>
      <c r="AG304" s="7">
        <v>496256.62237509387</v>
      </c>
      <c r="AH304" s="7">
        <v>2531456.4425951666</v>
      </c>
      <c r="AI304" s="10">
        <v>1287699.7736417488</v>
      </c>
    </row>
    <row r="305" spans="1:35" x14ac:dyDescent="0.25">
      <c r="A305" t="s">
        <v>2517</v>
      </c>
      <c r="B305" t="s">
        <v>3214</v>
      </c>
      <c r="C305" t="s">
        <v>1504</v>
      </c>
      <c r="D305" t="s">
        <v>7867</v>
      </c>
      <c r="E305" t="s">
        <v>8098</v>
      </c>
      <c r="F305" t="s">
        <v>1494</v>
      </c>
      <c r="G305" t="s">
        <v>654</v>
      </c>
      <c r="H305" t="s">
        <v>13</v>
      </c>
      <c r="I305" t="s">
        <v>13</v>
      </c>
      <c r="L305">
        <v>721.50251152999897</v>
      </c>
      <c r="M305" t="s">
        <v>1505</v>
      </c>
      <c r="N305" s="4">
        <v>6.5336101436217104</v>
      </c>
      <c r="O305" s="6">
        <v>6.7594600000000001E-3</v>
      </c>
      <c r="P305" s="12">
        <f t="shared" si="8"/>
        <v>1.0337842442611771</v>
      </c>
      <c r="Q305" s="6">
        <f t="shared" si="9"/>
        <v>0.80494328965765793</v>
      </c>
      <c r="R305" s="8">
        <v>668959150.4383477</v>
      </c>
      <c r="S305" s="8">
        <v>1002346885.3045723</v>
      </c>
      <c r="T305" s="8">
        <v>701664883.6824702</v>
      </c>
      <c r="U305" s="8">
        <v>942443168.11972976</v>
      </c>
      <c r="V305" s="8">
        <v>1130123802.8707819</v>
      </c>
      <c r="W305" s="8">
        <v>799205547.0778507</v>
      </c>
      <c r="X305" s="8">
        <v>1154304385.7473609</v>
      </c>
      <c r="Y305" s="8">
        <v>850693777.5187763</v>
      </c>
      <c r="Z305" s="8">
        <v>751303461.86089337</v>
      </c>
      <c r="AA305" s="8">
        <v>885633901.376899</v>
      </c>
      <c r="AB305" s="8">
        <v>1233832572.8815942</v>
      </c>
      <c r="AC305" s="8">
        <v>1103984718.5844965</v>
      </c>
      <c r="AD305" s="8">
        <v>333023041.27575541</v>
      </c>
      <c r="AE305" s="8">
        <v>643162955.13007331</v>
      </c>
      <c r="AF305" s="8">
        <v>1016215710.3882859</v>
      </c>
      <c r="AG305" s="8">
        <v>806236621.96483898</v>
      </c>
      <c r="AH305" s="8">
        <v>579654808.0944277</v>
      </c>
      <c r="AI305" s="9">
        <v>1137825224.6248527</v>
      </c>
    </row>
    <row r="306" spans="1:35" x14ac:dyDescent="0.25">
      <c r="A306" t="s">
        <v>2518</v>
      </c>
      <c r="B306" t="s">
        <v>3214</v>
      </c>
      <c r="C306" t="s">
        <v>719</v>
      </c>
      <c r="D306" t="s">
        <v>7869</v>
      </c>
      <c r="E306" t="s">
        <v>8099</v>
      </c>
      <c r="F306" t="s">
        <v>703</v>
      </c>
      <c r="G306" t="s">
        <v>720</v>
      </c>
      <c r="H306" t="s">
        <v>333</v>
      </c>
      <c r="I306" t="s">
        <v>333</v>
      </c>
      <c r="L306">
        <v>722.49776052999903</v>
      </c>
      <c r="M306" t="s">
        <v>721</v>
      </c>
      <c r="N306" s="4">
        <v>5.7703371988735297</v>
      </c>
      <c r="O306" s="6">
        <v>4.5402900000000003E-2</v>
      </c>
      <c r="P306" s="12">
        <f t="shared" si="8"/>
        <v>1.0097875668556013</v>
      </c>
      <c r="Q306" s="6">
        <f t="shared" si="9"/>
        <v>0.94289450224001359</v>
      </c>
      <c r="R306" s="8">
        <v>74259117.952162415</v>
      </c>
      <c r="S306" s="8">
        <v>32726822.969232775</v>
      </c>
      <c r="T306" s="8">
        <v>53002905.721363544</v>
      </c>
      <c r="U306" s="8">
        <v>85594343.599614874</v>
      </c>
      <c r="V306" s="8">
        <v>83714457.032724023</v>
      </c>
      <c r="W306" s="8">
        <v>24642545.944502596</v>
      </c>
      <c r="X306" s="8">
        <v>82514626.596940681</v>
      </c>
      <c r="Y306" s="8">
        <v>75016277.714633852</v>
      </c>
      <c r="Z306" s="8">
        <v>64349962.841823585</v>
      </c>
      <c r="AA306" s="8">
        <v>66668389.870364554</v>
      </c>
      <c r="AB306" s="8">
        <v>62213057.272442453</v>
      </c>
      <c r="AC306" s="8">
        <v>62466725.566567108</v>
      </c>
      <c r="AD306" s="8">
        <v>40239001.995088018</v>
      </c>
      <c r="AE306" s="8">
        <v>55338826.026508704</v>
      </c>
      <c r="AF306" s="8">
        <v>76710971.544309437</v>
      </c>
      <c r="AG306" s="8">
        <v>77024426.676559225</v>
      </c>
      <c r="AH306" s="8">
        <v>55408080.425507128</v>
      </c>
      <c r="AI306" s="9">
        <v>74170320.827422813</v>
      </c>
    </row>
    <row r="307" spans="1:35" x14ac:dyDescent="0.25">
      <c r="A307" t="s">
        <v>2519</v>
      </c>
      <c r="B307" t="s">
        <v>3214</v>
      </c>
      <c r="C307" t="s">
        <v>1203</v>
      </c>
      <c r="D307" t="s">
        <v>7867</v>
      </c>
      <c r="E307" t="s">
        <v>8100</v>
      </c>
      <c r="F307" t="s">
        <v>1114</v>
      </c>
      <c r="G307" t="s">
        <v>864</v>
      </c>
      <c r="H307" t="s">
        <v>415</v>
      </c>
      <c r="I307" t="s">
        <v>55</v>
      </c>
      <c r="L307">
        <v>722.51301552999996</v>
      </c>
      <c r="M307" t="s">
        <v>1205</v>
      </c>
      <c r="N307" s="4">
        <v>6.9546048659831001</v>
      </c>
      <c r="O307" s="6">
        <v>1.5065999999999999</v>
      </c>
      <c r="P307" s="12">
        <f t="shared" si="8"/>
        <v>1.0748095236819382</v>
      </c>
      <c r="Q307" s="6">
        <f t="shared" si="9"/>
        <v>0.12792564834962719</v>
      </c>
      <c r="R307" s="8">
        <v>2099765837.1393106</v>
      </c>
      <c r="S307" s="8">
        <v>1950866915.1911843</v>
      </c>
      <c r="T307" s="8">
        <v>1843493514.4915671</v>
      </c>
      <c r="U307" s="8">
        <v>1925217276.7205489</v>
      </c>
      <c r="V307" s="8">
        <v>1809893488.9833908</v>
      </c>
      <c r="W307" s="8">
        <v>1729598744.9354916</v>
      </c>
      <c r="X307" s="8">
        <v>1977804863.049238</v>
      </c>
      <c r="Y307" s="8">
        <v>2201760017.1631989</v>
      </c>
      <c r="Z307" s="8">
        <v>2339723876.9805532</v>
      </c>
      <c r="AA307" s="8">
        <v>1781674524.8649402</v>
      </c>
      <c r="AB307" s="8">
        <v>1822657056.137032</v>
      </c>
      <c r="AC307" s="8">
        <v>1725432219.6397486</v>
      </c>
      <c r="AD307" s="8">
        <v>1566664557.6713035</v>
      </c>
      <c r="AE307" s="8">
        <v>1992188001.4080408</v>
      </c>
      <c r="AF307" s="8">
        <v>1844886976.8663166</v>
      </c>
      <c r="AG307" s="8">
        <v>2147151082.975215</v>
      </c>
      <c r="AH307" s="8">
        <v>1966364709.4653015</v>
      </c>
      <c r="AI307" s="9">
        <v>1786741682.2924211</v>
      </c>
    </row>
    <row r="308" spans="1:35" x14ac:dyDescent="0.25">
      <c r="A308" t="s">
        <v>2520</v>
      </c>
      <c r="B308" t="s">
        <v>3214</v>
      </c>
      <c r="C308" t="s">
        <v>1204</v>
      </c>
      <c r="D308" t="s">
        <v>7867</v>
      </c>
      <c r="E308" t="s">
        <v>8100</v>
      </c>
      <c r="F308" t="s">
        <v>1114</v>
      </c>
      <c r="G308" t="s">
        <v>1206</v>
      </c>
      <c r="H308" t="s">
        <v>1206</v>
      </c>
      <c r="L308">
        <v>722.51301552999996</v>
      </c>
      <c r="M308" t="s">
        <v>1205</v>
      </c>
      <c r="N308" s="4">
        <v>10.101000000000001</v>
      </c>
      <c r="O308" s="6">
        <v>0.79649800000000004</v>
      </c>
      <c r="P308" s="12">
        <f t="shared" si="8"/>
        <v>0.86423072786565081</v>
      </c>
      <c r="Q308" s="6">
        <f t="shared" si="9"/>
        <v>0.59998487606686624</v>
      </c>
      <c r="R308" s="7">
        <v>3477407.49507102</v>
      </c>
      <c r="S308" s="7">
        <v>421106.3543312769</v>
      </c>
      <c r="T308" s="7">
        <v>2887442.9553420031</v>
      </c>
      <c r="U308" s="7">
        <v>1344277.0195017243</v>
      </c>
      <c r="V308" s="7">
        <v>4220593.168703502</v>
      </c>
      <c r="W308" s="7">
        <v>3228010.7535456195</v>
      </c>
      <c r="X308" s="7">
        <v>3982631.4828380113</v>
      </c>
      <c r="Y308" s="7">
        <v>5052215.394071063</v>
      </c>
      <c r="Z308" s="7">
        <v>5300467.891763255</v>
      </c>
      <c r="AA308" s="7">
        <v>3450896.6104369424</v>
      </c>
      <c r="AB308" s="7">
        <v>6333323.5825598845</v>
      </c>
      <c r="AC308" s="7">
        <v>4584686.5972387725</v>
      </c>
      <c r="AD308" s="7">
        <v>672106.52347651718</v>
      </c>
      <c r="AE308" s="7">
        <v>420442.94490947569</v>
      </c>
      <c r="AF308" s="8">
        <v>8118872.2119581718</v>
      </c>
      <c r="AG308" s="7">
        <v>4420841.9099433618</v>
      </c>
      <c r="AH308" s="7">
        <v>3234210.8233271665</v>
      </c>
      <c r="AI308" s="10">
        <v>3378237.0703402441</v>
      </c>
    </row>
    <row r="309" spans="1:35" x14ac:dyDescent="0.25">
      <c r="A309" t="s">
        <v>2521</v>
      </c>
      <c r="B309" t="s">
        <v>3214</v>
      </c>
      <c r="C309" t="s">
        <v>1476</v>
      </c>
      <c r="D309" t="s">
        <v>7867</v>
      </c>
      <c r="E309" t="s">
        <v>8101</v>
      </c>
      <c r="F309" t="s">
        <v>1466</v>
      </c>
      <c r="G309" t="s">
        <v>669</v>
      </c>
      <c r="H309" t="s">
        <v>13</v>
      </c>
      <c r="I309" t="s">
        <v>55</v>
      </c>
      <c r="L309">
        <v>723.49703152999996</v>
      </c>
      <c r="M309" t="s">
        <v>1477</v>
      </c>
      <c r="N309" s="4">
        <v>6.3314917487053801</v>
      </c>
      <c r="O309" s="6">
        <v>1.0989500000000001</v>
      </c>
      <c r="P309" s="12">
        <f t="shared" si="8"/>
        <v>1.7508888604962995</v>
      </c>
      <c r="Q309" s="6">
        <f t="shared" si="9"/>
        <v>0.26167501842901852</v>
      </c>
      <c r="R309" s="8">
        <v>12575386.172098964</v>
      </c>
      <c r="S309" s="7">
        <v>2458876.7773915161</v>
      </c>
      <c r="T309" s="7">
        <v>396634.28569431766</v>
      </c>
      <c r="U309" s="7">
        <v>2508491.3306447417</v>
      </c>
      <c r="V309" s="7">
        <v>2355744.5946576335</v>
      </c>
      <c r="W309" s="7">
        <v>1266986.024356873</v>
      </c>
      <c r="X309" s="7">
        <v>1587410.083143705</v>
      </c>
      <c r="Y309" s="7">
        <v>5587816.9636253705</v>
      </c>
      <c r="Z309" s="7">
        <v>3247772.8478032015</v>
      </c>
      <c r="AA309" s="7">
        <v>2576401.6335847811</v>
      </c>
      <c r="AB309" s="7">
        <v>2674310.2287610541</v>
      </c>
      <c r="AC309" s="7">
        <v>4758678.7191263735</v>
      </c>
      <c r="AD309" s="7">
        <v>348650.05960685038</v>
      </c>
      <c r="AE309" s="7">
        <v>193504.62480617609</v>
      </c>
      <c r="AF309" s="7">
        <v>1421157.3029625944</v>
      </c>
      <c r="AG309" s="7">
        <v>1816024.9607384938</v>
      </c>
      <c r="AH309" s="7">
        <v>2607783.2935391804</v>
      </c>
      <c r="AI309" s="10">
        <v>1871421.426069316</v>
      </c>
    </row>
    <row r="310" spans="1:35" x14ac:dyDescent="0.25">
      <c r="A310" t="s">
        <v>2522</v>
      </c>
      <c r="B310" t="s">
        <v>3214</v>
      </c>
      <c r="C310" t="s">
        <v>1197</v>
      </c>
      <c r="D310" t="s">
        <v>7867</v>
      </c>
      <c r="E310" t="s">
        <v>8102</v>
      </c>
      <c r="F310" t="s">
        <v>1114</v>
      </c>
      <c r="G310" t="s">
        <v>1198</v>
      </c>
      <c r="H310" t="s">
        <v>415</v>
      </c>
      <c r="I310" t="s">
        <v>180</v>
      </c>
      <c r="L310">
        <v>724.52866552999899</v>
      </c>
      <c r="M310" t="s">
        <v>1199</v>
      </c>
      <c r="N310" s="4">
        <v>7.1948194282411801</v>
      </c>
      <c r="O310" s="6">
        <v>1.3251900000000001</v>
      </c>
      <c r="P310" s="12">
        <f t="shared" si="8"/>
        <v>0.85850791771127977</v>
      </c>
      <c r="Q310" s="6">
        <f t="shared" si="9"/>
        <v>0.3653641084326833</v>
      </c>
      <c r="R310" s="8">
        <v>69184845.701771036</v>
      </c>
      <c r="S310" s="8">
        <v>125610415.87416017</v>
      </c>
      <c r="T310" s="8">
        <v>79986932.247611746</v>
      </c>
      <c r="U310" s="8">
        <v>142859887.1318537</v>
      </c>
      <c r="V310" s="8">
        <v>167740760.27167034</v>
      </c>
      <c r="W310" s="8">
        <v>123889228.61826704</v>
      </c>
      <c r="X310" s="8">
        <v>74941584.634660363</v>
      </c>
      <c r="Y310" s="8">
        <v>79491481.002305642</v>
      </c>
      <c r="Z310" s="8">
        <v>67904825.567777649</v>
      </c>
      <c r="AA310" s="8">
        <v>100072069.84430419</v>
      </c>
      <c r="AB310" s="8">
        <v>176144960.22312945</v>
      </c>
      <c r="AC310" s="8">
        <v>183298970.99641907</v>
      </c>
      <c r="AD310" s="8">
        <v>112188118.80725247</v>
      </c>
      <c r="AE310" s="8">
        <v>86619622.429806381</v>
      </c>
      <c r="AF310" s="8">
        <v>156255257.56231722</v>
      </c>
      <c r="AG310" s="8">
        <v>84011442.208201915</v>
      </c>
      <c r="AH310" s="8">
        <v>79019740.463468969</v>
      </c>
      <c r="AI310" s="9">
        <v>107539927.12708536</v>
      </c>
    </row>
    <row r="311" spans="1:35" x14ac:dyDescent="0.25">
      <c r="A311" t="s">
        <v>2523</v>
      </c>
      <c r="B311" t="s">
        <v>3214</v>
      </c>
      <c r="C311" t="s">
        <v>1473</v>
      </c>
      <c r="D311" t="s">
        <v>7867</v>
      </c>
      <c r="E311" t="s">
        <v>8103</v>
      </c>
      <c r="F311" t="s">
        <v>1466</v>
      </c>
      <c r="G311" t="s">
        <v>1474</v>
      </c>
      <c r="H311" t="s">
        <v>21</v>
      </c>
      <c r="I311" t="s">
        <v>28</v>
      </c>
      <c r="L311">
        <v>725.51268152999899</v>
      </c>
      <c r="M311" t="s">
        <v>1475</v>
      </c>
      <c r="N311" s="4">
        <v>6.444</v>
      </c>
      <c r="O311" s="6">
        <v>1.5021800000000001</v>
      </c>
      <c r="P311" s="12">
        <f t="shared" si="8"/>
        <v>1.769550968624215</v>
      </c>
      <c r="Q311" s="6">
        <f t="shared" si="9"/>
        <v>0.14971222308001308</v>
      </c>
      <c r="R311" s="7">
        <v>4626377.3280784814</v>
      </c>
      <c r="S311" s="7">
        <v>2903649.1379145789</v>
      </c>
      <c r="T311" s="7">
        <v>2148903.6543907891</v>
      </c>
      <c r="U311" s="7">
        <v>3354775.1171558225</v>
      </c>
      <c r="V311" s="7">
        <v>3571933.5375586418</v>
      </c>
      <c r="W311" s="7">
        <v>2200187.7524935883</v>
      </c>
      <c r="X311" s="7">
        <v>240561.04656435075</v>
      </c>
      <c r="Y311" s="7">
        <v>273381.28408494819</v>
      </c>
      <c r="Z311" s="7">
        <v>2315491.4983845921</v>
      </c>
      <c r="AA311" s="7">
        <v>2792122.8134543505</v>
      </c>
      <c r="AB311" s="7">
        <v>3018677.4073287332</v>
      </c>
      <c r="AC311" s="7">
        <v>669117.84804087155</v>
      </c>
      <c r="AD311" s="7">
        <v>13583.599713794581</v>
      </c>
      <c r="AE311" s="7">
        <v>90931.085056874057</v>
      </c>
      <c r="AF311" s="7">
        <v>117008.04427733617</v>
      </c>
      <c r="AG311" s="7">
        <v>108343.4059067717</v>
      </c>
      <c r="AH311" s="7">
        <v>1678478.9454622965</v>
      </c>
      <c r="AI311" s="10">
        <v>3738149.5058557088</v>
      </c>
    </row>
    <row r="312" spans="1:35" x14ac:dyDescent="0.25">
      <c r="A312" t="s">
        <v>2524</v>
      </c>
      <c r="B312" t="s">
        <v>3214</v>
      </c>
      <c r="C312" t="s">
        <v>1193</v>
      </c>
      <c r="D312" t="s">
        <v>7867</v>
      </c>
      <c r="E312" t="s">
        <v>8104</v>
      </c>
      <c r="F312" t="s">
        <v>1114</v>
      </c>
      <c r="G312" t="s">
        <v>849</v>
      </c>
      <c r="H312" t="s">
        <v>427</v>
      </c>
      <c r="I312" t="s">
        <v>28</v>
      </c>
      <c r="L312">
        <v>726.54431552999995</v>
      </c>
      <c r="M312" t="s">
        <v>1194</v>
      </c>
      <c r="N312" s="4">
        <v>7.5612694263311004</v>
      </c>
      <c r="O312" s="6">
        <v>7.6108899999999993E-2</v>
      </c>
      <c r="P312" s="12">
        <f t="shared" si="8"/>
        <v>1.0178351529670913</v>
      </c>
      <c r="Q312" s="6">
        <f t="shared" si="9"/>
        <v>0.86040252502132342</v>
      </c>
      <c r="R312" s="8">
        <v>259774173.07637572</v>
      </c>
      <c r="S312" s="8">
        <v>421989841.01846915</v>
      </c>
      <c r="T312" s="8">
        <v>370738964.29279655</v>
      </c>
      <c r="U312" s="8">
        <v>258628162.88080332</v>
      </c>
      <c r="V312" s="8">
        <v>228878385.20539796</v>
      </c>
      <c r="W312" s="8">
        <v>371573683.20716763</v>
      </c>
      <c r="X312" s="8">
        <v>216377020.960522</v>
      </c>
      <c r="Y312" s="8">
        <v>235762551.11044002</v>
      </c>
      <c r="Z312" s="8">
        <v>236699561.63185021</v>
      </c>
      <c r="AA312" s="8">
        <v>278308587.11078882</v>
      </c>
      <c r="AB312" s="8">
        <v>325307205.58015209</v>
      </c>
      <c r="AC312" s="8">
        <v>302454501.29086071</v>
      </c>
      <c r="AD312" s="8">
        <v>245410496.58234763</v>
      </c>
      <c r="AE312" s="8">
        <v>285420305.21598423</v>
      </c>
      <c r="AF312" s="8">
        <v>331155421.69214553</v>
      </c>
      <c r="AG312" s="8">
        <v>229022429.3255468</v>
      </c>
      <c r="AH312" s="8">
        <v>251565032.58258557</v>
      </c>
      <c r="AI312" s="9">
        <v>306212114.7555905</v>
      </c>
    </row>
    <row r="313" spans="1:35" x14ac:dyDescent="0.25">
      <c r="A313" t="s">
        <v>2525</v>
      </c>
      <c r="B313" t="s">
        <v>3214</v>
      </c>
      <c r="C313" t="s">
        <v>1172</v>
      </c>
      <c r="D313" t="s">
        <v>7867</v>
      </c>
      <c r="E313" t="s">
        <v>8105</v>
      </c>
      <c r="F313" t="s">
        <v>1114</v>
      </c>
      <c r="G313" t="s">
        <v>821</v>
      </c>
      <c r="H313" t="s">
        <v>345</v>
      </c>
      <c r="I313" t="s">
        <v>28</v>
      </c>
      <c r="L313">
        <v>728.52358052999898</v>
      </c>
      <c r="M313" t="s">
        <v>1173</v>
      </c>
      <c r="N313" s="4">
        <v>7.0925657605704897</v>
      </c>
      <c r="O313" s="6">
        <v>0.431205</v>
      </c>
      <c r="P313" s="12">
        <f t="shared" si="8"/>
        <v>0.91113235305800067</v>
      </c>
      <c r="Q313" s="6">
        <f t="shared" si="9"/>
        <v>0.59616579595697194</v>
      </c>
      <c r="R313" s="7">
        <v>3118779.1990831168</v>
      </c>
      <c r="S313" s="7">
        <v>3605315.3800390796</v>
      </c>
      <c r="T313" s="7">
        <v>3304167.1574630472</v>
      </c>
      <c r="U313" s="7">
        <v>2785332.0950924773</v>
      </c>
      <c r="V313" s="7">
        <v>4492930.9000796927</v>
      </c>
      <c r="W313" s="7">
        <v>7794022.8253248259</v>
      </c>
      <c r="X313" s="7">
        <v>3949567.4394112779</v>
      </c>
      <c r="Y313" s="7">
        <v>3804958.2995936801</v>
      </c>
      <c r="Z313" s="7">
        <v>3922585.3327250751</v>
      </c>
      <c r="AA313" s="7">
        <v>4423443.7597515713</v>
      </c>
      <c r="AB313" s="7">
        <v>3252157.9150312166</v>
      </c>
      <c r="AC313" s="7">
        <v>3558540.2818512246</v>
      </c>
      <c r="AD313" s="7">
        <v>8639269.6813759189</v>
      </c>
      <c r="AE313" s="7">
        <v>3645943.238629113</v>
      </c>
      <c r="AF313" s="7">
        <v>3800110.7572784256</v>
      </c>
      <c r="AG313" s="7">
        <v>4983480.4698699741</v>
      </c>
      <c r="AH313" s="7">
        <v>4295984.7570013795</v>
      </c>
      <c r="AI313" s="10">
        <v>3765850.9465707131</v>
      </c>
    </row>
    <row r="314" spans="1:35" x14ac:dyDescent="0.25">
      <c r="A314" t="s">
        <v>2526</v>
      </c>
      <c r="B314" t="s">
        <v>3214</v>
      </c>
      <c r="C314" t="s">
        <v>1186</v>
      </c>
      <c r="D314" t="s">
        <v>7867</v>
      </c>
      <c r="E314" t="s">
        <v>8106</v>
      </c>
      <c r="F314" t="s">
        <v>1114</v>
      </c>
      <c r="G314" t="s">
        <v>839</v>
      </c>
      <c r="H314" t="s">
        <v>427</v>
      </c>
      <c r="I314" t="s">
        <v>21</v>
      </c>
      <c r="L314">
        <v>728.55996553</v>
      </c>
      <c r="M314" t="s">
        <v>1187</v>
      </c>
      <c r="N314" s="4">
        <v>8.0271893283196203</v>
      </c>
      <c r="O314" s="6">
        <v>0.86932399999999999</v>
      </c>
      <c r="P314" s="12">
        <f t="shared" si="8"/>
        <v>0.93278849874778069</v>
      </c>
      <c r="Q314" s="6">
        <f t="shared" si="9"/>
        <v>0.6183230699781499</v>
      </c>
      <c r="R314" s="8">
        <v>333886288.07082331</v>
      </c>
      <c r="S314" s="8">
        <v>588574049.01240706</v>
      </c>
      <c r="T314" s="8">
        <v>427684193.6912536</v>
      </c>
      <c r="U314" s="8">
        <v>325635009.61215556</v>
      </c>
      <c r="V314" s="8">
        <v>305110954.57605368</v>
      </c>
      <c r="W314" s="8">
        <v>511034707.7500782</v>
      </c>
      <c r="X314" s="8">
        <v>281356176.78542691</v>
      </c>
      <c r="Y314" s="8">
        <v>302710838.42527223</v>
      </c>
      <c r="Z314" s="8">
        <v>255989621.30100673</v>
      </c>
      <c r="AA314" s="8">
        <v>373177347.00226361</v>
      </c>
      <c r="AB314" s="8">
        <v>510250745.41068298</v>
      </c>
      <c r="AC314" s="8">
        <v>495033694.90589815</v>
      </c>
      <c r="AD314" s="8">
        <v>235992074.51644042</v>
      </c>
      <c r="AE314" s="8">
        <v>402968331.85921472</v>
      </c>
      <c r="AF314" s="8">
        <v>519239774.25879455</v>
      </c>
      <c r="AG314" s="8">
        <v>289831006.98839051</v>
      </c>
      <c r="AH314" s="8">
        <v>277796834.12071681</v>
      </c>
      <c r="AI314" s="9">
        <v>467775931.13217258</v>
      </c>
    </row>
    <row r="315" spans="1:35" x14ac:dyDescent="0.25">
      <c r="A315" t="s">
        <v>2527</v>
      </c>
      <c r="B315" t="s">
        <v>3214</v>
      </c>
      <c r="C315" t="s">
        <v>1191</v>
      </c>
      <c r="D315" t="s">
        <v>7867</v>
      </c>
      <c r="E315" t="s">
        <v>8107</v>
      </c>
      <c r="F315" t="s">
        <v>1114</v>
      </c>
      <c r="G315" t="s">
        <v>1192</v>
      </c>
      <c r="H315" t="s">
        <v>1192</v>
      </c>
      <c r="L315">
        <v>728.55996553</v>
      </c>
      <c r="M315" t="s">
        <v>1187</v>
      </c>
      <c r="N315" s="4">
        <v>7.6984051344540099</v>
      </c>
      <c r="O315" s="6">
        <v>0.86474700000000004</v>
      </c>
      <c r="P315" s="12">
        <f t="shared" si="8"/>
        <v>1.1787813013163431</v>
      </c>
      <c r="Q315" s="6">
        <f t="shared" si="9"/>
        <v>0.3278941073767091</v>
      </c>
      <c r="R315" s="8">
        <v>32144861.410241358</v>
      </c>
      <c r="S315" s="8">
        <v>56440078.18645443</v>
      </c>
      <c r="T315" s="8">
        <v>26390988.985114433</v>
      </c>
      <c r="U315" s="8">
        <v>15133708.963390214</v>
      </c>
      <c r="V315" s="8">
        <v>28191988.758448772</v>
      </c>
      <c r="W315" s="8">
        <v>37342151.608095489</v>
      </c>
      <c r="X315" s="8">
        <v>28828621.280921921</v>
      </c>
      <c r="Y315" s="8">
        <v>30396019.446093351</v>
      </c>
      <c r="Z315" s="8">
        <v>28662109.322403703</v>
      </c>
      <c r="AA315" s="8">
        <v>20230595.910198987</v>
      </c>
      <c r="AB315" s="8">
        <v>18118519.547489055</v>
      </c>
      <c r="AC315" s="8">
        <v>31903642.271370474</v>
      </c>
      <c r="AD315" s="8">
        <v>18460278.930872027</v>
      </c>
      <c r="AE315" s="8">
        <v>36690476.259320319</v>
      </c>
      <c r="AF315" s="8">
        <v>26954589.929706372</v>
      </c>
      <c r="AG315" s="8">
        <v>16219069.01192865</v>
      </c>
      <c r="AH315" s="8">
        <v>31299936.926476564</v>
      </c>
      <c r="AI315" s="9">
        <v>40651416.431476362</v>
      </c>
    </row>
    <row r="316" spans="1:35" x14ac:dyDescent="0.25">
      <c r="A316" t="s">
        <v>2528</v>
      </c>
      <c r="B316" t="s">
        <v>3214</v>
      </c>
      <c r="C316" t="s">
        <v>1167</v>
      </c>
      <c r="D316" t="s">
        <v>7867</v>
      </c>
      <c r="E316" t="s">
        <v>8108</v>
      </c>
      <c r="F316" t="s">
        <v>1114</v>
      </c>
      <c r="G316" t="s">
        <v>818</v>
      </c>
      <c r="H316" t="s">
        <v>345</v>
      </c>
      <c r="I316" t="s">
        <v>21</v>
      </c>
      <c r="L316">
        <v>730.53923052999903</v>
      </c>
      <c r="M316" t="s">
        <v>1168</v>
      </c>
      <c r="N316" s="4">
        <v>7.53409675287085</v>
      </c>
      <c r="O316" s="6">
        <v>1.1549700000000001</v>
      </c>
      <c r="P316" s="12">
        <f t="shared" si="8"/>
        <v>0.8974386166916416</v>
      </c>
      <c r="Q316" s="6">
        <f t="shared" si="9"/>
        <v>0.20104783564138565</v>
      </c>
      <c r="R316" s="8">
        <v>13934329.935386045</v>
      </c>
      <c r="S316" s="8">
        <v>12917752.144333115</v>
      </c>
      <c r="T316" s="8">
        <v>13876783.765937483</v>
      </c>
      <c r="U316" s="8">
        <v>14051011.869956234</v>
      </c>
      <c r="V316" s="8">
        <v>13858290.142618923</v>
      </c>
      <c r="W316" s="8">
        <v>13112292.170320885</v>
      </c>
      <c r="X316" s="8">
        <v>12238889.519854186</v>
      </c>
      <c r="Y316" s="8">
        <v>16187003.189393766</v>
      </c>
      <c r="Z316" s="8">
        <v>14642515.256735992</v>
      </c>
      <c r="AA316" s="8">
        <v>14883790.80803773</v>
      </c>
      <c r="AB316" s="8">
        <v>12547690.035995057</v>
      </c>
      <c r="AC316" s="8">
        <v>12075916.149008837</v>
      </c>
      <c r="AD316" s="8">
        <v>20878447.719599631</v>
      </c>
      <c r="AE316" s="8">
        <v>14785492.689955104</v>
      </c>
      <c r="AF316" s="8">
        <v>14487421.469222326</v>
      </c>
      <c r="AG316" s="8">
        <v>21196420.373729877</v>
      </c>
      <c r="AH316" s="8">
        <v>15531490.701536486</v>
      </c>
      <c r="AI316" s="9">
        <v>12696790.10578694</v>
      </c>
    </row>
    <row r="317" spans="1:35" x14ac:dyDescent="0.25">
      <c r="A317" t="s">
        <v>2529</v>
      </c>
      <c r="B317" t="s">
        <v>3214</v>
      </c>
      <c r="C317" t="s">
        <v>1184</v>
      </c>
      <c r="D317" t="s">
        <v>7867</v>
      </c>
      <c r="E317" t="s">
        <v>8109</v>
      </c>
      <c r="F317" t="s">
        <v>1114</v>
      </c>
      <c r="G317" t="s">
        <v>1185</v>
      </c>
      <c r="H317" t="s">
        <v>424</v>
      </c>
      <c r="I317" t="s">
        <v>21</v>
      </c>
      <c r="L317">
        <v>730.57561552999903</v>
      </c>
      <c r="M317" t="s">
        <v>1179</v>
      </c>
      <c r="N317" s="4">
        <v>8.0222801357512505</v>
      </c>
      <c r="O317" s="6">
        <v>0.91141300000000003</v>
      </c>
      <c r="P317" s="12">
        <f t="shared" si="8"/>
        <v>0.93379783376866388</v>
      </c>
      <c r="Q317" s="6">
        <f t="shared" si="9"/>
        <v>0.59776743279336741</v>
      </c>
      <c r="R317" s="8">
        <v>41563249.929816186</v>
      </c>
      <c r="S317" s="8">
        <v>72650926.774296284</v>
      </c>
      <c r="T317" s="8">
        <v>52275165.705280229</v>
      </c>
      <c r="U317" s="8">
        <v>38843091.246851102</v>
      </c>
      <c r="V317" s="8">
        <v>37255760.510278963</v>
      </c>
      <c r="W317" s="8">
        <v>60875724.130498156</v>
      </c>
      <c r="X317" s="8">
        <v>35572235.257924318</v>
      </c>
      <c r="Y317" s="8">
        <v>41020951.043232076</v>
      </c>
      <c r="Z317" s="8">
        <v>33100283.350509197</v>
      </c>
      <c r="AA317" s="8">
        <v>47746688.996808946</v>
      </c>
      <c r="AB317" s="8">
        <v>58967319.625929944</v>
      </c>
      <c r="AC317" s="8">
        <v>60030591.467563733</v>
      </c>
      <c r="AD317" s="8">
        <v>30695031.582042787</v>
      </c>
      <c r="AE317" s="8">
        <v>49602903.904142804</v>
      </c>
      <c r="AF317" s="8">
        <v>64422107.790689938</v>
      </c>
      <c r="AG317" s="8">
        <v>35914884.164514638</v>
      </c>
      <c r="AH317" s="8">
        <v>36525159.916918159</v>
      </c>
      <c r="AI317" s="9">
        <v>58543745.186156504</v>
      </c>
    </row>
    <row r="318" spans="1:35" x14ac:dyDescent="0.25">
      <c r="A318" t="s">
        <v>2530</v>
      </c>
      <c r="B318" t="s">
        <v>3214</v>
      </c>
      <c r="C318" t="s">
        <v>1180</v>
      </c>
      <c r="D318" t="s">
        <v>7867</v>
      </c>
      <c r="E318" t="s">
        <v>8110</v>
      </c>
      <c r="F318" t="s">
        <v>1114</v>
      </c>
      <c r="G318" t="s">
        <v>833</v>
      </c>
      <c r="H318" t="s">
        <v>415</v>
      </c>
      <c r="I318" t="s">
        <v>223</v>
      </c>
      <c r="L318">
        <v>730.57561552999903</v>
      </c>
      <c r="M318" t="s">
        <v>1179</v>
      </c>
      <c r="N318" s="4">
        <v>8.4747136289828706</v>
      </c>
      <c r="O318" s="6">
        <v>1.4876100000000001</v>
      </c>
      <c r="P318" s="12">
        <f t="shared" si="8"/>
        <v>0.77111045625488062</v>
      </c>
      <c r="Q318" s="6">
        <f t="shared" si="9"/>
        <v>0.2778499814096354</v>
      </c>
      <c r="R318" s="7">
        <v>6290989.2692415724</v>
      </c>
      <c r="S318" s="8">
        <v>18685982.002761614</v>
      </c>
      <c r="T318" s="7">
        <v>8110670.4497775193</v>
      </c>
      <c r="U318" s="8">
        <v>8701175.5584355593</v>
      </c>
      <c r="V318" s="7">
        <v>8467320.2757209055</v>
      </c>
      <c r="W318" s="8">
        <v>18934204.198538732</v>
      </c>
      <c r="X318" s="7">
        <v>7530915.0200695926</v>
      </c>
      <c r="Y318" s="7">
        <v>7698954.9183900245</v>
      </c>
      <c r="Z318" s="7">
        <v>7835563.7956241407</v>
      </c>
      <c r="AA318" s="8">
        <v>11929090.410569847</v>
      </c>
      <c r="AB318" s="8">
        <v>18455356.351436052</v>
      </c>
      <c r="AC318" s="8">
        <v>20700374.283927541</v>
      </c>
      <c r="AD318" s="7">
        <v>2358373.9918093337</v>
      </c>
      <c r="AE318" s="8">
        <v>10095104.61485935</v>
      </c>
      <c r="AF318" s="8">
        <v>19670663.499562379</v>
      </c>
      <c r="AG318" s="7">
        <v>8483122.5110101737</v>
      </c>
      <c r="AH318" s="7">
        <v>8581734.8935100287</v>
      </c>
      <c r="AI318" s="9">
        <v>19366335.714345943</v>
      </c>
    </row>
    <row r="319" spans="1:35" x14ac:dyDescent="0.25">
      <c r="A319" t="s">
        <v>2531</v>
      </c>
      <c r="B319" t="s">
        <v>3214</v>
      </c>
      <c r="C319" t="s">
        <v>1177</v>
      </c>
      <c r="D319" t="s">
        <v>7867</v>
      </c>
      <c r="E319" t="s">
        <v>8110</v>
      </c>
      <c r="F319" t="s">
        <v>1114</v>
      </c>
      <c r="G319" t="s">
        <v>1178</v>
      </c>
      <c r="H319" t="s">
        <v>1178</v>
      </c>
      <c r="L319">
        <v>730.57561552999903</v>
      </c>
      <c r="M319" t="s">
        <v>1179</v>
      </c>
      <c r="N319" s="4">
        <v>7.4526440907336404</v>
      </c>
      <c r="O319" s="6">
        <v>0.59769399999999995</v>
      </c>
      <c r="P319" s="12">
        <f t="shared" si="8"/>
        <v>1.0341963770231302</v>
      </c>
      <c r="Q319" s="6">
        <f t="shared" si="9"/>
        <v>0.67466195989368738</v>
      </c>
      <c r="R319" s="7">
        <v>5141257.9247066686</v>
      </c>
      <c r="S319" s="7">
        <v>4730629.6980373152</v>
      </c>
      <c r="T319" s="7">
        <v>5902035.1486783922</v>
      </c>
      <c r="U319" s="7">
        <v>4443595.7208019029</v>
      </c>
      <c r="V319" s="7">
        <v>3726458.8082086039</v>
      </c>
      <c r="W319" s="7">
        <v>3577764.2138134521</v>
      </c>
      <c r="X319" s="7">
        <v>3498774.6620423826</v>
      </c>
      <c r="Y319" s="7">
        <v>5488469.9126238357</v>
      </c>
      <c r="Z319" s="7">
        <v>5335548.1580005782</v>
      </c>
      <c r="AA319" s="7">
        <v>4169415.4471936692</v>
      </c>
      <c r="AB319" s="7">
        <v>4060771.5817973679</v>
      </c>
      <c r="AC319" s="7">
        <v>4022610.5108197792</v>
      </c>
      <c r="AD319" s="7">
        <v>4685270.4477939093</v>
      </c>
      <c r="AE319" s="7">
        <v>5768807.1199226286</v>
      </c>
      <c r="AF319" s="7">
        <v>4323191.6276039938</v>
      </c>
      <c r="AG319" s="7">
        <v>4333381.8722044742</v>
      </c>
      <c r="AH319" s="7">
        <v>5145066.3416353641</v>
      </c>
      <c r="AI319" s="10">
        <v>3952402.5098193865</v>
      </c>
    </row>
    <row r="320" spans="1:35" x14ac:dyDescent="0.25">
      <c r="A320" t="s">
        <v>2532</v>
      </c>
      <c r="B320" t="s">
        <v>3214</v>
      </c>
      <c r="C320" t="s">
        <v>1517</v>
      </c>
      <c r="D320" t="s">
        <v>7867</v>
      </c>
      <c r="E320" t="s">
        <v>8111</v>
      </c>
      <c r="F320" t="s">
        <v>1494</v>
      </c>
      <c r="G320" t="s">
        <v>1518</v>
      </c>
      <c r="H320" t="s">
        <v>67</v>
      </c>
      <c r="I320" t="s">
        <v>28</v>
      </c>
      <c r="L320">
        <v>731.48686152999903</v>
      </c>
      <c r="M320" t="s">
        <v>1519</v>
      </c>
      <c r="N320" s="4">
        <v>5.7393987928128603</v>
      </c>
      <c r="O320" s="6">
        <v>0.63348899999999997</v>
      </c>
      <c r="P320" s="12">
        <f t="shared" si="8"/>
        <v>1.0878264511442925</v>
      </c>
      <c r="Q320" s="6">
        <f t="shared" si="9"/>
        <v>0.46164692415675523</v>
      </c>
      <c r="R320" s="7">
        <v>4664367.932733519</v>
      </c>
      <c r="S320" s="7">
        <v>4222511.9598818235</v>
      </c>
      <c r="T320" s="7">
        <v>3210739.7545054178</v>
      </c>
      <c r="U320" s="7">
        <v>4994794.2938545132</v>
      </c>
      <c r="V320" s="7">
        <v>5419930.5298582697</v>
      </c>
      <c r="W320" s="7">
        <v>3301329.8986780071</v>
      </c>
      <c r="X320" s="7">
        <v>6166474.15049964</v>
      </c>
      <c r="Y320" s="7">
        <v>4187386.5571771557</v>
      </c>
      <c r="Z320" s="7">
        <v>3021218.0259364191</v>
      </c>
      <c r="AA320" s="7">
        <v>4350730.4063162748</v>
      </c>
      <c r="AB320" s="7">
        <v>3543159.6228463119</v>
      </c>
      <c r="AC320" s="7">
        <v>4348117.3812058866</v>
      </c>
      <c r="AD320" s="7">
        <v>1917238.0251982852</v>
      </c>
      <c r="AE320" s="7">
        <v>4353422.3711359389</v>
      </c>
      <c r="AF320" s="7">
        <v>4520184.1151563032</v>
      </c>
      <c r="AG320" s="7">
        <v>4688594.7760775024</v>
      </c>
      <c r="AH320" s="7">
        <v>3531436.4172596782</v>
      </c>
      <c r="AI320" s="10">
        <v>4771937.8127209889</v>
      </c>
    </row>
    <row r="321" spans="1:35" x14ac:dyDescent="0.25">
      <c r="A321" t="s">
        <v>2533</v>
      </c>
      <c r="B321" t="s">
        <v>3214</v>
      </c>
      <c r="C321" t="s">
        <v>1812</v>
      </c>
      <c r="D321" t="s">
        <v>7867</v>
      </c>
      <c r="E321" t="s">
        <v>8112</v>
      </c>
      <c r="F321" t="s">
        <v>1808</v>
      </c>
      <c r="G321" t="s">
        <v>657</v>
      </c>
      <c r="H321" t="s">
        <v>13</v>
      </c>
      <c r="I321" t="s">
        <v>14</v>
      </c>
      <c r="L321">
        <v>732.48211052999898</v>
      </c>
      <c r="M321" t="s">
        <v>1813</v>
      </c>
      <c r="N321" s="4">
        <v>5.898891383174</v>
      </c>
      <c r="O321" s="6">
        <v>0.32353799999999999</v>
      </c>
      <c r="P321" s="12">
        <f t="shared" si="8"/>
        <v>0.95402321018992264</v>
      </c>
      <c r="Q321" s="6">
        <f t="shared" si="9"/>
        <v>0.69108408812885957</v>
      </c>
      <c r="R321" s="8">
        <v>23578380.401463378</v>
      </c>
      <c r="S321" s="8">
        <v>11062971.233814055</v>
      </c>
      <c r="T321" s="8">
        <v>25055949.658897638</v>
      </c>
      <c r="U321" s="8">
        <v>26760937.532655071</v>
      </c>
      <c r="V321" s="8">
        <v>30392022.279405277</v>
      </c>
      <c r="W321" s="8">
        <v>18045111.751126755</v>
      </c>
      <c r="X321" s="8">
        <v>23357457.480386637</v>
      </c>
      <c r="Y321" s="8">
        <v>24867851.946065173</v>
      </c>
      <c r="Z321" s="8">
        <v>32444414.434532247</v>
      </c>
      <c r="AA321" s="8">
        <v>25956390.064381566</v>
      </c>
      <c r="AB321" s="8">
        <v>25097685.686826311</v>
      </c>
      <c r="AC321" s="8">
        <v>22508879.042611029</v>
      </c>
      <c r="AD321" s="8">
        <v>16120558.697176283</v>
      </c>
      <c r="AE321" s="8">
        <v>30949829.967294447</v>
      </c>
      <c r="AF321" s="8">
        <v>28263599.015365083</v>
      </c>
      <c r="AG321" s="8">
        <v>27944458.509824455</v>
      </c>
      <c r="AH321" s="8">
        <v>32295551.044182815</v>
      </c>
      <c r="AI321" s="9">
        <v>16816771.546246171</v>
      </c>
    </row>
    <row r="322" spans="1:35" x14ac:dyDescent="0.25">
      <c r="A322" t="s">
        <v>2534</v>
      </c>
      <c r="B322" t="s">
        <v>3214</v>
      </c>
      <c r="C322" t="s">
        <v>1798</v>
      </c>
      <c r="D322" t="s">
        <v>7867</v>
      </c>
      <c r="E322" t="s">
        <v>8113</v>
      </c>
      <c r="F322" t="s">
        <v>1769</v>
      </c>
      <c r="G322" t="s">
        <v>925</v>
      </c>
      <c r="H322" t="s">
        <v>13</v>
      </c>
      <c r="I322" t="s">
        <v>200</v>
      </c>
      <c r="L322">
        <v>733.481381529999</v>
      </c>
      <c r="M322" t="s">
        <v>1797</v>
      </c>
      <c r="N322" s="4">
        <v>5.9615293655544104</v>
      </c>
      <c r="O322" s="6">
        <v>0.37373800000000001</v>
      </c>
      <c r="P322" s="12">
        <f t="shared" ref="P322:P385" si="10">AVERAGEA(R322:Z322)/AVERAGEA(AA322:AI322)</f>
        <v>0.95678154464189646</v>
      </c>
      <c r="Q322" s="6">
        <f t="shared" ref="Q322:Q385" si="11">TTEST(R322:Z322,AA322:AI322,2,2)</f>
        <v>0.72551990120205789</v>
      </c>
      <c r="R322" s="8">
        <v>11444071.32641894</v>
      </c>
      <c r="S322" s="8">
        <v>10558904.962420693</v>
      </c>
      <c r="T322" s="7">
        <v>9107123.7952199876</v>
      </c>
      <c r="U322" s="8">
        <v>11285663.219095947</v>
      </c>
      <c r="V322" s="8">
        <v>11095705.468296725</v>
      </c>
      <c r="W322" s="7">
        <v>11350602.885282073</v>
      </c>
      <c r="X322" s="7">
        <v>9421470.069583673</v>
      </c>
      <c r="Y322" s="8">
        <v>16850581.2461651</v>
      </c>
      <c r="Z322" s="8">
        <v>14979211.097045451</v>
      </c>
      <c r="AA322" s="8">
        <v>11414819.773411617</v>
      </c>
      <c r="AB322" s="8">
        <v>17600511.70625541</v>
      </c>
      <c r="AC322" s="8">
        <v>11740313.884369386</v>
      </c>
      <c r="AD322" s="7">
        <v>5759590.4452652019</v>
      </c>
      <c r="AE322" s="8">
        <v>15423661.305698391</v>
      </c>
      <c r="AF322" s="8">
        <v>10138553.87402596</v>
      </c>
      <c r="AG322" s="8">
        <v>15825825.621607268</v>
      </c>
      <c r="AH322" s="8">
        <v>13564911.357473364</v>
      </c>
      <c r="AI322" s="9">
        <v>9417452.1904701646</v>
      </c>
    </row>
    <row r="323" spans="1:35" x14ac:dyDescent="0.25">
      <c r="A323" t="s">
        <v>2535</v>
      </c>
      <c r="B323" t="s">
        <v>3214</v>
      </c>
      <c r="C323" t="s">
        <v>1796</v>
      </c>
      <c r="D323" t="s">
        <v>7867</v>
      </c>
      <c r="E323" t="s">
        <v>8113</v>
      </c>
      <c r="F323" t="s">
        <v>1769</v>
      </c>
      <c r="G323" t="s">
        <v>922</v>
      </c>
      <c r="H323" t="s">
        <v>28</v>
      </c>
      <c r="I323" t="s">
        <v>55</v>
      </c>
      <c r="L323">
        <v>733.481381529999</v>
      </c>
      <c r="M323" t="s">
        <v>1797</v>
      </c>
      <c r="N323" s="4">
        <v>5.6486255430742798</v>
      </c>
      <c r="O323" s="6">
        <v>5.7547399999999999E-2</v>
      </c>
      <c r="P323" s="12">
        <f t="shared" si="10"/>
        <v>1.041324763976412</v>
      </c>
      <c r="Q323" s="6">
        <f t="shared" si="11"/>
        <v>0.90412276362451227</v>
      </c>
      <c r="R323" s="7">
        <v>987315.11569934734</v>
      </c>
      <c r="S323" s="7">
        <v>1345998.2055338686</v>
      </c>
      <c r="T323" s="7">
        <v>265816.01733346924</v>
      </c>
      <c r="U323" s="7">
        <v>638760.71346100746</v>
      </c>
      <c r="V323" s="7">
        <v>363883.70800154482</v>
      </c>
      <c r="W323" s="7">
        <v>1558595.5484301422</v>
      </c>
      <c r="X323" s="7">
        <v>315434.62795611552</v>
      </c>
      <c r="Y323" s="7">
        <v>2947127.2200463442</v>
      </c>
      <c r="Z323" s="7">
        <v>2126980.206816474</v>
      </c>
      <c r="AA323" s="7">
        <v>557222.21293632593</v>
      </c>
      <c r="AB323" s="7">
        <v>2309763.3579530101</v>
      </c>
      <c r="AC323" s="7">
        <v>1615155.5530285309</v>
      </c>
      <c r="AD323" s="7">
        <v>506035.94095747115</v>
      </c>
      <c r="AE323" s="7">
        <v>952815.72062055953</v>
      </c>
      <c r="AF323" s="7">
        <v>470192.16969665227</v>
      </c>
      <c r="AG323" s="7">
        <v>1864503.496051067</v>
      </c>
      <c r="AH323" s="7">
        <v>610098.30264158512</v>
      </c>
      <c r="AI323" s="10">
        <v>1245453.4972275519</v>
      </c>
    </row>
    <row r="324" spans="1:35" x14ac:dyDescent="0.25">
      <c r="A324" t="s">
        <v>2536</v>
      </c>
      <c r="B324" t="s">
        <v>3214</v>
      </c>
      <c r="C324" t="s">
        <v>1515</v>
      </c>
      <c r="D324" t="s">
        <v>7867</v>
      </c>
      <c r="E324" t="s">
        <v>8114</v>
      </c>
      <c r="F324" t="s">
        <v>1494</v>
      </c>
      <c r="G324" t="s">
        <v>776</v>
      </c>
      <c r="H324" t="s">
        <v>114</v>
      </c>
      <c r="I324" t="s">
        <v>13</v>
      </c>
      <c r="L324">
        <v>733.50251152999897</v>
      </c>
      <c r="M324" t="s">
        <v>1516</v>
      </c>
      <c r="N324" s="4">
        <v>6.3264849296439198</v>
      </c>
      <c r="O324" s="6">
        <v>0.170845</v>
      </c>
      <c r="P324" s="12">
        <f t="shared" si="10"/>
        <v>1.0745549014388873</v>
      </c>
      <c r="Q324" s="6">
        <f t="shared" si="11"/>
        <v>0.73977093724798548</v>
      </c>
      <c r="R324" s="8">
        <v>29293647.814730525</v>
      </c>
      <c r="S324" s="8">
        <v>110237749.36375022</v>
      </c>
      <c r="T324" s="8">
        <v>79546253.573064253</v>
      </c>
      <c r="U324" s="8">
        <v>66839364.972891927</v>
      </c>
      <c r="V324" s="8">
        <v>150643309.09849206</v>
      </c>
      <c r="W324" s="8">
        <v>70212377.309785306</v>
      </c>
      <c r="X324" s="8">
        <v>104148390.28483061</v>
      </c>
      <c r="Y324" s="8">
        <v>22968507.670391362</v>
      </c>
      <c r="Z324" s="8">
        <v>80247498.690786183</v>
      </c>
      <c r="AA324" s="8">
        <v>63492312.613442644</v>
      </c>
      <c r="AB324" s="8">
        <v>71178099.798112646</v>
      </c>
      <c r="AC324" s="8">
        <v>87087251.079534069</v>
      </c>
      <c r="AD324" s="8">
        <v>55090499.560648441</v>
      </c>
      <c r="AE324" s="8">
        <v>41654693.701475464</v>
      </c>
      <c r="AF324" s="8">
        <v>112133051.66758302</v>
      </c>
      <c r="AG324" s="8">
        <v>45440317.333882257</v>
      </c>
      <c r="AH324" s="8">
        <v>64734781.298221067</v>
      </c>
      <c r="AI324" s="9">
        <v>123777742.97043952</v>
      </c>
    </row>
    <row r="325" spans="1:35" x14ac:dyDescent="0.25">
      <c r="A325" t="s">
        <v>2537</v>
      </c>
      <c r="B325" t="s">
        <v>3214</v>
      </c>
      <c r="C325" t="s">
        <v>2004</v>
      </c>
      <c r="D325" t="s">
        <v>7868</v>
      </c>
      <c r="E325" t="s">
        <v>8094</v>
      </c>
      <c r="F325" t="s">
        <v>2002</v>
      </c>
      <c r="G325" t="s">
        <v>2005</v>
      </c>
      <c r="H325" t="s">
        <v>238</v>
      </c>
      <c r="I325" t="s">
        <v>114</v>
      </c>
      <c r="L325">
        <v>733.55012952999903</v>
      </c>
      <c r="M325" t="s">
        <v>2006</v>
      </c>
      <c r="N325" s="4">
        <v>6.1729541172292599</v>
      </c>
      <c r="O325" s="6">
        <v>0.37963599999999997</v>
      </c>
      <c r="P325" s="12">
        <f t="shared" si="10"/>
        <v>1.0298680655319736</v>
      </c>
      <c r="Q325" s="6">
        <f t="shared" si="11"/>
        <v>0.59831390890570257</v>
      </c>
      <c r="R325" s="8">
        <v>36076055.957749866</v>
      </c>
      <c r="S325" s="8">
        <v>46706829.513377421</v>
      </c>
      <c r="T325" s="8">
        <v>35707592.823788181</v>
      </c>
      <c r="U325" s="8">
        <v>35147283.277213596</v>
      </c>
      <c r="V325" s="8">
        <v>34592674.158320129</v>
      </c>
      <c r="W325" s="8">
        <v>39503547.064215153</v>
      </c>
      <c r="X325" s="8">
        <v>33533161.4374067</v>
      </c>
      <c r="Y325" s="8">
        <v>38290481.393905759</v>
      </c>
      <c r="Z325" s="8">
        <v>36710931.503460914</v>
      </c>
      <c r="AA325" s="8">
        <v>33809746.636663988</v>
      </c>
      <c r="AB325" s="8">
        <v>32802705.857372604</v>
      </c>
      <c r="AC325" s="8">
        <v>35623541.81065543</v>
      </c>
      <c r="AD325" s="8">
        <v>45404466.205817617</v>
      </c>
      <c r="AE325" s="8">
        <v>35770435.427174114</v>
      </c>
      <c r="AF325" s="8">
        <v>35562262.366600722</v>
      </c>
      <c r="AG325" s="8">
        <v>42398820.624845304</v>
      </c>
      <c r="AH325" s="8">
        <v>32890543.488631856</v>
      </c>
      <c r="AI325" s="9">
        <v>32253628.906670175</v>
      </c>
    </row>
    <row r="326" spans="1:35" x14ac:dyDescent="0.25">
      <c r="A326" t="s">
        <v>2538</v>
      </c>
      <c r="B326" t="s">
        <v>3214</v>
      </c>
      <c r="C326" t="s">
        <v>2010</v>
      </c>
      <c r="D326" t="s">
        <v>7869</v>
      </c>
      <c r="E326" t="s">
        <v>8115</v>
      </c>
      <c r="F326" t="s">
        <v>2002</v>
      </c>
      <c r="G326" t="s">
        <v>2011</v>
      </c>
      <c r="H326" t="s">
        <v>2012</v>
      </c>
      <c r="I326" t="s">
        <v>114</v>
      </c>
      <c r="L326">
        <v>733.55012952999903</v>
      </c>
      <c r="M326" t="s">
        <v>2006</v>
      </c>
      <c r="N326" s="4">
        <v>6.17472903239541</v>
      </c>
      <c r="O326" s="6">
        <v>0.39729999999999999</v>
      </c>
      <c r="P326" s="12">
        <f t="shared" si="10"/>
        <v>1.0308091558167225</v>
      </c>
      <c r="Q326" s="6">
        <f t="shared" si="11"/>
        <v>0.58711613872753177</v>
      </c>
      <c r="R326" s="8">
        <v>36076055.957749866</v>
      </c>
      <c r="S326" s="8">
        <v>46706829.513377421</v>
      </c>
      <c r="T326" s="8">
        <v>35708576.022282764</v>
      </c>
      <c r="U326" s="8">
        <v>35129442.698464811</v>
      </c>
      <c r="V326" s="8">
        <v>34593802.784824349</v>
      </c>
      <c r="W326" s="8">
        <v>39409787.023047499</v>
      </c>
      <c r="X326" s="8">
        <v>33533161.4374067</v>
      </c>
      <c r="Y326" s="8">
        <v>38300966.424360789</v>
      </c>
      <c r="Z326" s="8">
        <v>36711063.455078281</v>
      </c>
      <c r="AA326" s="8">
        <v>33719771.588459015</v>
      </c>
      <c r="AB326" s="8">
        <v>32751818.850956228</v>
      </c>
      <c r="AC326" s="8">
        <v>35623541.81065543</v>
      </c>
      <c r="AD326" s="8">
        <v>45412022.418256797</v>
      </c>
      <c r="AE326" s="8">
        <v>35687838.334540524</v>
      </c>
      <c r="AF326" s="8">
        <v>35485688.961418211</v>
      </c>
      <c r="AG326" s="8">
        <v>42295599.404000044</v>
      </c>
      <c r="AH326" s="8">
        <v>32892554.174790218</v>
      </c>
      <c r="AI326" s="9">
        <v>32253302.021991335</v>
      </c>
    </row>
    <row r="327" spans="1:35" x14ac:dyDescent="0.25">
      <c r="A327" t="s">
        <v>2539</v>
      </c>
      <c r="B327" t="s">
        <v>3214</v>
      </c>
      <c r="C327" t="s">
        <v>1213</v>
      </c>
      <c r="D327" t="s">
        <v>7867</v>
      </c>
      <c r="E327" t="s">
        <v>8116</v>
      </c>
      <c r="F327" t="s">
        <v>1114</v>
      </c>
      <c r="G327" t="s">
        <v>873</v>
      </c>
      <c r="H327" t="s">
        <v>333</v>
      </c>
      <c r="I327" t="s">
        <v>200</v>
      </c>
      <c r="L327">
        <v>734.47663052999997</v>
      </c>
      <c r="M327" t="s">
        <v>1214</v>
      </c>
      <c r="N327" s="4">
        <v>5.6434477464550001</v>
      </c>
      <c r="O327" s="6">
        <v>0.88780000000000003</v>
      </c>
      <c r="P327" s="12">
        <f t="shared" si="10"/>
        <v>0.79262848158363153</v>
      </c>
      <c r="Q327" s="6">
        <f t="shared" si="11"/>
        <v>0.52880354965383436</v>
      </c>
      <c r="R327" s="7">
        <v>1104265.8862826356</v>
      </c>
      <c r="S327" s="7">
        <v>244085.38884070542</v>
      </c>
      <c r="T327" s="7">
        <v>730039.22474416904</v>
      </c>
      <c r="U327" s="7">
        <v>3183799.6454202924</v>
      </c>
      <c r="V327" s="7">
        <v>2774515.6781840883</v>
      </c>
      <c r="W327" s="7">
        <v>325201.09834263218</v>
      </c>
      <c r="X327" s="7">
        <v>1663687.1816088709</v>
      </c>
      <c r="Y327" s="7">
        <v>855954.30995423091</v>
      </c>
      <c r="Z327" s="7">
        <v>524929.59333640616</v>
      </c>
      <c r="AA327" s="7">
        <v>2325261.0038417652</v>
      </c>
      <c r="AB327" s="7">
        <v>425337.33370521932</v>
      </c>
      <c r="AC327" s="7">
        <v>1664039.2001932657</v>
      </c>
      <c r="AD327" s="7">
        <v>620726.27976615762</v>
      </c>
      <c r="AE327" s="7">
        <v>1928272.2674665202</v>
      </c>
      <c r="AF327" s="7">
        <v>3483452.2374519235</v>
      </c>
      <c r="AG327" s="7">
        <v>948752.21636723075</v>
      </c>
      <c r="AH327" s="7">
        <v>261378.95894657215</v>
      </c>
      <c r="AI327" s="10">
        <v>2733479.6403045133</v>
      </c>
    </row>
    <row r="328" spans="1:35" x14ac:dyDescent="0.25">
      <c r="A328" t="s">
        <v>2540</v>
      </c>
      <c r="B328" t="s">
        <v>3214</v>
      </c>
      <c r="C328" t="s">
        <v>1810</v>
      </c>
      <c r="D328" t="s">
        <v>7867</v>
      </c>
      <c r="E328" t="s">
        <v>8117</v>
      </c>
      <c r="F328" t="s">
        <v>1808</v>
      </c>
      <c r="G328" t="s">
        <v>654</v>
      </c>
      <c r="H328" t="s">
        <v>13</v>
      </c>
      <c r="I328" t="s">
        <v>13</v>
      </c>
      <c r="L328">
        <v>734.49776052999903</v>
      </c>
      <c r="M328" t="s">
        <v>1811</v>
      </c>
      <c r="N328" s="4">
        <v>6.5057599997497997</v>
      </c>
      <c r="O328" s="6">
        <v>0.26439600000000002</v>
      </c>
      <c r="P328" s="12">
        <f t="shared" si="10"/>
        <v>1.0149474101959186</v>
      </c>
      <c r="Q328" s="6">
        <f t="shared" si="11"/>
        <v>0.92316805582545536</v>
      </c>
      <c r="R328" s="8">
        <v>21387932.813325502</v>
      </c>
      <c r="S328" s="8">
        <v>16979738.392174944</v>
      </c>
      <c r="T328" s="8">
        <v>29994423.776328914</v>
      </c>
      <c r="U328" s="8">
        <v>35406093.777100459</v>
      </c>
      <c r="V328" s="8">
        <v>31767630.853070583</v>
      </c>
      <c r="W328" s="8">
        <v>25761172.202382647</v>
      </c>
      <c r="X328" s="8">
        <v>29767167.041597057</v>
      </c>
      <c r="Y328" s="8">
        <v>28249574.926449817</v>
      </c>
      <c r="Z328" s="8">
        <v>36183814.117876001</v>
      </c>
      <c r="AA328" s="8">
        <v>33140657.539856892</v>
      </c>
      <c r="AB328" s="8">
        <v>29650493.729360506</v>
      </c>
      <c r="AC328" s="8">
        <v>21838440.381559011</v>
      </c>
      <c r="AD328" s="7">
        <v>8763414.5081392508</v>
      </c>
      <c r="AE328" s="8">
        <v>29480304.354355447</v>
      </c>
      <c r="AF328" s="8">
        <v>21080955.501161922</v>
      </c>
      <c r="AG328" s="8">
        <v>36390070.489047989</v>
      </c>
      <c r="AH328" s="8">
        <v>48403849.830091342</v>
      </c>
      <c r="AI328" s="9">
        <v>22986578.772125494</v>
      </c>
    </row>
    <row r="329" spans="1:35" x14ac:dyDescent="0.25">
      <c r="A329" t="s">
        <v>2541</v>
      </c>
      <c r="B329" t="s">
        <v>3214</v>
      </c>
      <c r="C329" t="s">
        <v>735</v>
      </c>
      <c r="D329" t="s">
        <v>7869</v>
      </c>
      <c r="E329" t="s">
        <v>8118</v>
      </c>
      <c r="F329" t="s">
        <v>703</v>
      </c>
      <c r="G329" t="s">
        <v>736</v>
      </c>
      <c r="H329" t="s">
        <v>415</v>
      </c>
      <c r="I329" t="s">
        <v>333</v>
      </c>
      <c r="L329">
        <v>734.53414553000005</v>
      </c>
      <c r="M329" t="s">
        <v>737</v>
      </c>
      <c r="N329" s="4">
        <v>6.7787531297542598</v>
      </c>
      <c r="O329" s="6">
        <v>0.72185100000000002</v>
      </c>
      <c r="P329" s="12">
        <f t="shared" si="10"/>
        <v>1.0601019157994114</v>
      </c>
      <c r="Q329" s="6">
        <f t="shared" si="11"/>
        <v>0.60843799823402944</v>
      </c>
      <c r="R329" s="8">
        <v>10312956.820973353</v>
      </c>
      <c r="S329" s="7">
        <v>6580699.6226166449</v>
      </c>
      <c r="T329" s="8">
        <v>11909717.429388074</v>
      </c>
      <c r="U329" s="8">
        <v>12454790.533094924</v>
      </c>
      <c r="V329" s="8">
        <v>14944647.126267191</v>
      </c>
      <c r="W329" s="7">
        <v>6795743.1462396178</v>
      </c>
      <c r="X329" s="8">
        <v>14163497.427753985</v>
      </c>
      <c r="Y329" s="8">
        <v>15232100.544994099</v>
      </c>
      <c r="Z329" s="8">
        <v>17166568.764232457</v>
      </c>
      <c r="AA329" s="8">
        <v>12156434.971048616</v>
      </c>
      <c r="AB329" s="8">
        <v>10266483.960061673</v>
      </c>
      <c r="AC329" s="8">
        <v>9937739.9790361375</v>
      </c>
      <c r="AD329" s="7">
        <v>11266920.720697312</v>
      </c>
      <c r="AE329" s="8">
        <v>11031146.244341699</v>
      </c>
      <c r="AF329" s="8">
        <v>11757472.032981157</v>
      </c>
      <c r="AG329" s="8">
        <v>9888460.6572866179</v>
      </c>
      <c r="AH329" s="8">
        <v>13939841.710249012</v>
      </c>
      <c r="AI329" s="9">
        <v>13104734.15421747</v>
      </c>
    </row>
    <row r="330" spans="1:35" x14ac:dyDescent="0.25">
      <c r="A330" t="s">
        <v>2542</v>
      </c>
      <c r="B330" t="s">
        <v>3214</v>
      </c>
      <c r="C330" t="s">
        <v>1514</v>
      </c>
      <c r="D330" t="s">
        <v>7867</v>
      </c>
      <c r="E330" t="s">
        <v>8119</v>
      </c>
      <c r="F330" t="s">
        <v>1494</v>
      </c>
      <c r="G330" t="s">
        <v>773</v>
      </c>
      <c r="H330" t="s">
        <v>13</v>
      </c>
      <c r="I330" t="s">
        <v>345</v>
      </c>
      <c r="L330">
        <v>735.51816152999902</v>
      </c>
      <c r="M330" t="s">
        <v>1513</v>
      </c>
      <c r="N330" s="4">
        <v>6.7363534987537097</v>
      </c>
      <c r="O330" s="6">
        <v>0.54365799999999997</v>
      </c>
      <c r="P330" s="12">
        <f t="shared" si="10"/>
        <v>1.0807382799672087</v>
      </c>
      <c r="Q330" s="6">
        <f t="shared" si="11"/>
        <v>0.55017420546217211</v>
      </c>
      <c r="R330" s="7">
        <v>7488365.9909420656</v>
      </c>
      <c r="S330" s="7">
        <v>8428576.5239510369</v>
      </c>
      <c r="T330" s="7">
        <v>6996660.6966600362</v>
      </c>
      <c r="U330" s="7">
        <v>7707496.8919477342</v>
      </c>
      <c r="V330" s="8">
        <v>10820592.87025347</v>
      </c>
      <c r="W330" s="7">
        <v>5629706.5739702089</v>
      </c>
      <c r="X330" s="8">
        <v>13563108.592456331</v>
      </c>
      <c r="Y330" s="8">
        <v>9771636.5184382834</v>
      </c>
      <c r="Z330" s="7">
        <v>6782825.5119280275</v>
      </c>
      <c r="AA330" s="7">
        <v>7593350.3773355354</v>
      </c>
      <c r="AB330" s="8">
        <v>9563683.1845044941</v>
      </c>
      <c r="AC330" s="8">
        <v>9077985.4923452642</v>
      </c>
      <c r="AD330" s="7">
        <v>3518810.8274277495</v>
      </c>
      <c r="AE330" s="7">
        <v>6945824.9302986106</v>
      </c>
      <c r="AF330" s="8">
        <v>8826022.530478159</v>
      </c>
      <c r="AG330" s="7">
        <v>7752010.5021017548</v>
      </c>
      <c r="AH330" s="7">
        <v>7717095.260143375</v>
      </c>
      <c r="AI330" s="9">
        <v>10427661.719739398</v>
      </c>
    </row>
    <row r="331" spans="1:35" x14ac:dyDescent="0.25">
      <c r="A331" t="s">
        <v>2543</v>
      </c>
      <c r="B331" t="s">
        <v>3214</v>
      </c>
      <c r="C331" t="s">
        <v>1512</v>
      </c>
      <c r="D331" t="s">
        <v>7867</v>
      </c>
      <c r="E331" t="s">
        <v>8119</v>
      </c>
      <c r="F331" t="s">
        <v>1494</v>
      </c>
      <c r="G331" t="s">
        <v>580</v>
      </c>
      <c r="H331" t="s">
        <v>580</v>
      </c>
      <c r="L331">
        <v>735.51816152999902</v>
      </c>
      <c r="M331" t="s">
        <v>1513</v>
      </c>
      <c r="N331" s="4">
        <v>2.9424492813083898</v>
      </c>
      <c r="O331" s="6">
        <v>0.46940199999999999</v>
      </c>
      <c r="P331" s="12">
        <f t="shared" si="10"/>
        <v>0.94640033393896839</v>
      </c>
      <c r="Q331" s="6">
        <f t="shared" si="11"/>
        <v>0.78141400080346535</v>
      </c>
      <c r="R331" s="7">
        <v>488850.13183238561</v>
      </c>
      <c r="S331" s="7">
        <v>262282.73505092686</v>
      </c>
      <c r="T331" s="7">
        <v>117196.47401773183</v>
      </c>
      <c r="U331" s="7">
        <v>313210.018210896</v>
      </c>
      <c r="V331" s="7">
        <v>313661.33507673023</v>
      </c>
      <c r="W331" s="7">
        <v>170629.79758522657</v>
      </c>
      <c r="X331" s="7">
        <v>254865.41237132513</v>
      </c>
      <c r="Y331" s="7">
        <v>477689.24226476916</v>
      </c>
      <c r="Z331" s="7">
        <v>473543.10022060655</v>
      </c>
      <c r="AA331" s="7">
        <v>370582.01033582375</v>
      </c>
      <c r="AB331" s="7">
        <v>389634.99571817397</v>
      </c>
      <c r="AC331" s="7">
        <v>534528.93063194689</v>
      </c>
      <c r="AD331" s="7">
        <v>65416.722624880793</v>
      </c>
      <c r="AE331" s="7">
        <v>315492.72850126628</v>
      </c>
      <c r="AF331" s="7">
        <v>374429.03461668827</v>
      </c>
      <c r="AG331" s="7">
        <v>455502.3236020616</v>
      </c>
      <c r="AH331" s="7">
        <v>310176.29942600196</v>
      </c>
      <c r="AI331" s="10">
        <v>218817.71665836044</v>
      </c>
    </row>
    <row r="332" spans="1:35" x14ac:dyDescent="0.25">
      <c r="A332" t="s">
        <v>2544</v>
      </c>
      <c r="B332" t="s">
        <v>3214</v>
      </c>
      <c r="C332" t="s">
        <v>1207</v>
      </c>
      <c r="D332" t="s">
        <v>7867</v>
      </c>
      <c r="E332" t="s">
        <v>8120</v>
      </c>
      <c r="F332" t="s">
        <v>1114</v>
      </c>
      <c r="G332" t="s">
        <v>1208</v>
      </c>
      <c r="H332" t="s">
        <v>14</v>
      </c>
      <c r="I332" t="s">
        <v>55</v>
      </c>
      <c r="L332">
        <v>736.49228052999899</v>
      </c>
      <c r="M332" t="s">
        <v>1209</v>
      </c>
      <c r="N332" s="4">
        <v>6.0865007891583298</v>
      </c>
      <c r="O332" s="6">
        <v>8.9621599999999996E-2</v>
      </c>
      <c r="P332" s="12">
        <f t="shared" si="10"/>
        <v>1.0082333269289596</v>
      </c>
      <c r="Q332" s="6">
        <f t="shared" si="11"/>
        <v>0.93923201124991618</v>
      </c>
      <c r="R332" s="8">
        <v>25212842.018206514</v>
      </c>
      <c r="S332" s="8">
        <v>18090289.430153955</v>
      </c>
      <c r="T332" s="8">
        <v>26089879.856077023</v>
      </c>
      <c r="U332" s="8">
        <v>24104119.510208122</v>
      </c>
      <c r="V332" s="8">
        <v>17452726.425163247</v>
      </c>
      <c r="W332" s="8">
        <v>17874479.302481435</v>
      </c>
      <c r="X332" s="8">
        <v>19340656.538175032</v>
      </c>
      <c r="Y332" s="8">
        <v>27152198.208030187</v>
      </c>
      <c r="Z332" s="8">
        <v>30320621.10251905</v>
      </c>
      <c r="AA332" s="8">
        <v>19919163.066961937</v>
      </c>
      <c r="AB332" s="8">
        <v>21704292.749514572</v>
      </c>
      <c r="AC332" s="8">
        <v>15154628.852234503</v>
      </c>
      <c r="AD332" s="8">
        <v>14697272.686015124</v>
      </c>
      <c r="AE332" s="8">
        <v>30477965.550592002</v>
      </c>
      <c r="AF332" s="8">
        <v>27095820.958359584</v>
      </c>
      <c r="AG332" s="8">
        <v>27794495.205609933</v>
      </c>
      <c r="AH332" s="8">
        <v>23867738.136170346</v>
      </c>
      <c r="AI332" s="9">
        <v>23247177.722873442</v>
      </c>
    </row>
    <row r="333" spans="1:35" x14ac:dyDescent="0.25">
      <c r="A333" t="s">
        <v>2545</v>
      </c>
      <c r="B333" t="s">
        <v>3214</v>
      </c>
      <c r="C333" t="s">
        <v>2200</v>
      </c>
      <c r="D333" t="s">
        <v>7867</v>
      </c>
      <c r="E333" t="s">
        <v>8121</v>
      </c>
      <c r="F333" t="s">
        <v>2185</v>
      </c>
      <c r="G333" t="s">
        <v>2201</v>
      </c>
      <c r="H333" t="s">
        <v>2201</v>
      </c>
      <c r="L333">
        <v>736.49228052999899</v>
      </c>
      <c r="M333" t="s">
        <v>1209</v>
      </c>
      <c r="N333" s="4">
        <v>6.0241246582692298</v>
      </c>
      <c r="O333" s="6">
        <v>0.17129900000000001</v>
      </c>
      <c r="P333" s="12">
        <f t="shared" si="10"/>
        <v>0.98049421255413993</v>
      </c>
      <c r="Q333" s="6">
        <f t="shared" si="11"/>
        <v>0.85861327036232948</v>
      </c>
      <c r="R333" s="8">
        <v>23585843.258124534</v>
      </c>
      <c r="S333" s="8">
        <v>17195843.129617844</v>
      </c>
      <c r="T333" s="8">
        <v>23856820.911480989</v>
      </c>
      <c r="U333" s="8">
        <v>23074263.73662566</v>
      </c>
      <c r="V333" s="8">
        <v>17138209.578780089</v>
      </c>
      <c r="W333" s="8">
        <v>15411459.181583064</v>
      </c>
      <c r="X333" s="8">
        <v>18599872.151370041</v>
      </c>
      <c r="Y333" s="8">
        <v>27720077.548610933</v>
      </c>
      <c r="Z333" s="8">
        <v>29256230.119082931</v>
      </c>
      <c r="AA333" s="8">
        <v>20134447.568908788</v>
      </c>
      <c r="AB333" s="8">
        <v>21404731.639853541</v>
      </c>
      <c r="AC333" s="8">
        <v>15217238.148455016</v>
      </c>
      <c r="AD333" s="8">
        <v>13852414.989614371</v>
      </c>
      <c r="AE333" s="8">
        <v>29405148.644742485</v>
      </c>
      <c r="AF333" s="8">
        <v>25893300.123627029</v>
      </c>
      <c r="AG333" s="8">
        <v>27401437.435111172</v>
      </c>
      <c r="AH333" s="8">
        <v>23306265.88520385</v>
      </c>
      <c r="AI333" s="9">
        <v>23119615.838284358</v>
      </c>
    </row>
    <row r="334" spans="1:35" x14ac:dyDescent="0.25">
      <c r="A334" t="s">
        <v>2546</v>
      </c>
      <c r="B334" t="s">
        <v>3214</v>
      </c>
      <c r="C334" t="s">
        <v>726</v>
      </c>
      <c r="D334" t="s">
        <v>7869</v>
      </c>
      <c r="E334" t="s">
        <v>8122</v>
      </c>
      <c r="F334" t="s">
        <v>703</v>
      </c>
      <c r="G334" t="s">
        <v>727</v>
      </c>
      <c r="H334" t="s">
        <v>67</v>
      </c>
      <c r="I334" t="s">
        <v>333</v>
      </c>
      <c r="L334">
        <v>736.51341052999999</v>
      </c>
      <c r="M334" t="s">
        <v>728</v>
      </c>
      <c r="N334" s="4">
        <v>6.1373044770855696</v>
      </c>
      <c r="O334" s="6">
        <v>1.1909599999999999E-2</v>
      </c>
      <c r="P334" s="12">
        <f t="shared" si="10"/>
        <v>1.0055972041703358</v>
      </c>
      <c r="Q334" s="6">
        <f t="shared" si="11"/>
        <v>0.96628224736685175</v>
      </c>
      <c r="R334" s="8">
        <v>16090912.222473467</v>
      </c>
      <c r="S334" s="7">
        <v>9041224.2771551758</v>
      </c>
      <c r="T334" s="7">
        <v>11037586.977691792</v>
      </c>
      <c r="U334" s="8">
        <v>16631520.413201196</v>
      </c>
      <c r="V334" s="8">
        <v>21034840.901993431</v>
      </c>
      <c r="W334" s="7">
        <v>8195827.0224635806</v>
      </c>
      <c r="X334" s="8">
        <v>17371419.690874327</v>
      </c>
      <c r="Y334" s="8">
        <v>13698491.124853179</v>
      </c>
      <c r="Z334" s="8">
        <v>12015114.229783967</v>
      </c>
      <c r="AA334" s="8">
        <v>14468740.251579423</v>
      </c>
      <c r="AB334" s="8">
        <v>12486910.67820386</v>
      </c>
      <c r="AC334" s="8">
        <v>11989898.016312191</v>
      </c>
      <c r="AD334" s="7">
        <v>9394988.8231450133</v>
      </c>
      <c r="AE334" s="8">
        <v>11106452.487940196</v>
      </c>
      <c r="AF334" s="8">
        <v>16861269.258893352</v>
      </c>
      <c r="AG334" s="8">
        <v>20207069.314794213</v>
      </c>
      <c r="AH334" s="8">
        <v>11939605.52283928</v>
      </c>
      <c r="AI334" s="9">
        <v>15965595.398776609</v>
      </c>
    </row>
    <row r="335" spans="1:35" x14ac:dyDescent="0.25">
      <c r="A335" t="s">
        <v>2548</v>
      </c>
      <c r="B335" t="s">
        <v>3214</v>
      </c>
      <c r="C335" t="s">
        <v>732</v>
      </c>
      <c r="D335" t="s">
        <v>7869</v>
      </c>
      <c r="E335" t="s">
        <v>8124</v>
      </c>
      <c r="F335" t="s">
        <v>703</v>
      </c>
      <c r="G335" t="s">
        <v>733</v>
      </c>
      <c r="H335" t="s">
        <v>412</v>
      </c>
      <c r="I335" t="s">
        <v>333</v>
      </c>
      <c r="L335">
        <v>736.54979552999896</v>
      </c>
      <c r="M335" t="s">
        <v>734</v>
      </c>
      <c r="N335" s="4">
        <v>6.8715058846922101</v>
      </c>
      <c r="O335" s="6">
        <v>5.4353800000000001E-2</v>
      </c>
      <c r="P335" s="12">
        <f t="shared" si="10"/>
        <v>0.99070233271584673</v>
      </c>
      <c r="Q335" s="6">
        <f t="shared" si="11"/>
        <v>0.94414592538174591</v>
      </c>
      <c r="R335" s="8">
        <v>26679056.997830447</v>
      </c>
      <c r="S335" s="8">
        <v>15754095.346321207</v>
      </c>
      <c r="T335" s="8">
        <v>19104589.638966098</v>
      </c>
      <c r="U335" s="8">
        <v>27358475.941122957</v>
      </c>
      <c r="V335" s="8">
        <v>34574257.581607148</v>
      </c>
      <c r="W335" s="8">
        <v>12093980.062337603</v>
      </c>
      <c r="X335" s="8">
        <v>36482072.037637778</v>
      </c>
      <c r="Y335" s="8">
        <v>31346335.596741661</v>
      </c>
      <c r="Z335" s="8">
        <v>27747150.601641815</v>
      </c>
      <c r="AA335" s="8">
        <v>26091578.045964833</v>
      </c>
      <c r="AB335" s="8">
        <v>25519089.98875425</v>
      </c>
      <c r="AC335" s="8">
        <v>27213908.790711995</v>
      </c>
      <c r="AD335" s="8">
        <v>11687984.415619392</v>
      </c>
      <c r="AE335" s="8">
        <v>26980741.781607766</v>
      </c>
      <c r="AF335" s="8">
        <v>29445427.58895253</v>
      </c>
      <c r="AG335" s="8">
        <v>31239231.562424727</v>
      </c>
      <c r="AH335" s="8">
        <v>25134747.161730584</v>
      </c>
      <c r="AI335" s="9">
        <v>29996536.207821731</v>
      </c>
    </row>
    <row r="336" spans="1:35" x14ac:dyDescent="0.25">
      <c r="A336" t="s">
        <v>2549</v>
      </c>
      <c r="B336" t="s">
        <v>3214</v>
      </c>
      <c r="C336" t="s">
        <v>1794</v>
      </c>
      <c r="D336" t="s">
        <v>7867</v>
      </c>
      <c r="E336" t="s">
        <v>8125</v>
      </c>
      <c r="F336" t="s">
        <v>1769</v>
      </c>
      <c r="G336" t="s">
        <v>909</v>
      </c>
      <c r="H336" t="s">
        <v>219</v>
      </c>
      <c r="I336" t="s">
        <v>55</v>
      </c>
      <c r="L336">
        <v>737.51268152999899</v>
      </c>
      <c r="M336" t="s">
        <v>1795</v>
      </c>
      <c r="N336" s="4">
        <v>6.7649066843210299</v>
      </c>
      <c r="O336" s="6">
        <v>6.5223799999999998E-2</v>
      </c>
      <c r="P336" s="12">
        <f t="shared" si="10"/>
        <v>1.0534596626715149</v>
      </c>
      <c r="Q336" s="6">
        <f t="shared" si="11"/>
        <v>0.89350366935050074</v>
      </c>
      <c r="R336" s="7">
        <v>5421610.845211979</v>
      </c>
      <c r="S336" s="7">
        <v>6703761.0532132033</v>
      </c>
      <c r="T336" s="7">
        <v>1320747.898919625</v>
      </c>
      <c r="U336" s="7">
        <v>3091944.1366459751</v>
      </c>
      <c r="V336" s="7">
        <v>2315102.750847301</v>
      </c>
      <c r="W336" s="7">
        <v>8306175.5937152682</v>
      </c>
      <c r="X336" s="7">
        <v>2063073.8016506541</v>
      </c>
      <c r="Y336" s="8">
        <v>17891315.536168873</v>
      </c>
      <c r="Z336" s="7">
        <v>10264894.709937735</v>
      </c>
      <c r="AA336" s="7">
        <v>2563735.6237090412</v>
      </c>
      <c r="AB336" s="8">
        <v>15703985.318574669</v>
      </c>
      <c r="AC336" s="7">
        <v>7524962.6280544559</v>
      </c>
      <c r="AD336" s="7">
        <v>2482885.9978126716</v>
      </c>
      <c r="AE336" s="7">
        <v>3605960.7945884527</v>
      </c>
      <c r="AF336" s="7">
        <v>2397981.0581123307</v>
      </c>
      <c r="AG336" s="8">
        <v>11884946.553777229</v>
      </c>
      <c r="AH336" s="7">
        <v>3004596.9527239082</v>
      </c>
      <c r="AI336" s="10">
        <v>5297792.1285673752</v>
      </c>
    </row>
    <row r="337" spans="1:35" x14ac:dyDescent="0.25">
      <c r="A337" t="s">
        <v>2550</v>
      </c>
      <c r="B337" t="s">
        <v>3214</v>
      </c>
      <c r="C337" t="s">
        <v>1202</v>
      </c>
      <c r="D337" t="s">
        <v>7867</v>
      </c>
      <c r="E337" t="s">
        <v>8126</v>
      </c>
      <c r="F337" t="s">
        <v>1114</v>
      </c>
      <c r="G337" t="s">
        <v>669</v>
      </c>
      <c r="H337" t="s">
        <v>13</v>
      </c>
      <c r="I337" t="s">
        <v>55</v>
      </c>
      <c r="L337">
        <v>738.50793052999995</v>
      </c>
      <c r="M337" t="s">
        <v>1201</v>
      </c>
      <c r="N337" s="4">
        <v>6.6616655698762397</v>
      </c>
      <c r="O337" s="6">
        <v>0.70014900000000002</v>
      </c>
      <c r="P337" s="12">
        <f t="shared" si="10"/>
        <v>1.0380960260051104</v>
      </c>
      <c r="Q337" s="6">
        <f t="shared" si="11"/>
        <v>0.48396310591934044</v>
      </c>
      <c r="R337" s="8">
        <v>460482627.07652551</v>
      </c>
      <c r="S337" s="8">
        <v>466452046.25209576</v>
      </c>
      <c r="T337" s="8">
        <v>451387544.59610617</v>
      </c>
      <c r="U337" s="8">
        <v>491122870.91314906</v>
      </c>
      <c r="V337" s="8">
        <v>443784553.99910086</v>
      </c>
      <c r="W337" s="8">
        <v>423769383.68704545</v>
      </c>
      <c r="X337" s="8">
        <v>473902848.17607135</v>
      </c>
      <c r="Y337" s="8">
        <v>558907802.76075315</v>
      </c>
      <c r="Z337" s="8">
        <v>605561055.80293405</v>
      </c>
      <c r="AA337" s="8">
        <v>453366711.27643555</v>
      </c>
      <c r="AB337" s="8">
        <v>437457525.86651564</v>
      </c>
      <c r="AC337" s="8">
        <v>424361985.23236758</v>
      </c>
      <c r="AD337" s="8">
        <v>397262807.1384936</v>
      </c>
      <c r="AE337" s="8">
        <v>502486828.04458266</v>
      </c>
      <c r="AF337" s="8">
        <v>469645634.3276521</v>
      </c>
      <c r="AG337" s="8">
        <v>534962095.65969175</v>
      </c>
      <c r="AH337" s="8">
        <v>524794379.66647798</v>
      </c>
      <c r="AI337" s="9">
        <v>470465503.42763901</v>
      </c>
    </row>
    <row r="338" spans="1:35" x14ac:dyDescent="0.25">
      <c r="A338" t="s">
        <v>2551</v>
      </c>
      <c r="B338" t="s">
        <v>3214</v>
      </c>
      <c r="C338" t="s">
        <v>1200</v>
      </c>
      <c r="D338" t="s">
        <v>7867</v>
      </c>
      <c r="E338" t="s">
        <v>8126</v>
      </c>
      <c r="F338" t="s">
        <v>1114</v>
      </c>
      <c r="G338" t="s">
        <v>857</v>
      </c>
      <c r="H338" t="s">
        <v>28</v>
      </c>
      <c r="I338" t="s">
        <v>28</v>
      </c>
      <c r="L338">
        <v>738.50793052999995</v>
      </c>
      <c r="M338" t="s">
        <v>1201</v>
      </c>
      <c r="N338" s="4">
        <v>6.2916053999211403</v>
      </c>
      <c r="O338" s="6">
        <v>1.5279199999999999</v>
      </c>
      <c r="P338" s="12">
        <f t="shared" si="10"/>
        <v>1.4409604708895829</v>
      </c>
      <c r="Q338" s="6">
        <f t="shared" si="11"/>
        <v>7.861940965427347E-2</v>
      </c>
      <c r="R338" s="8">
        <v>49042656.262515709</v>
      </c>
      <c r="S338" s="8">
        <v>20266714.818004347</v>
      </c>
      <c r="T338" s="8">
        <v>20793132.145263921</v>
      </c>
      <c r="U338" s="8">
        <v>42087155.601667807</v>
      </c>
      <c r="V338" s="8">
        <v>34830905.229554638</v>
      </c>
      <c r="W338" s="8">
        <v>19076194.840459786</v>
      </c>
      <c r="X338" s="8">
        <v>49115438.31893114</v>
      </c>
      <c r="Y338" s="8">
        <v>27979832.42045581</v>
      </c>
      <c r="Z338" s="8">
        <v>17156119.882611662</v>
      </c>
      <c r="AA338" s="8">
        <v>12585243.086409772</v>
      </c>
      <c r="AB338" s="8">
        <v>12482424.883370603</v>
      </c>
      <c r="AC338" s="8">
        <v>28954926.725140758</v>
      </c>
      <c r="AD338" s="8">
        <v>14246131.812472491</v>
      </c>
      <c r="AE338" s="8">
        <v>23680914.961901259</v>
      </c>
      <c r="AF338" s="8">
        <v>35007144.328038126</v>
      </c>
      <c r="AG338" s="8">
        <v>24131619.617356647</v>
      </c>
      <c r="AH338" s="8">
        <v>26032377.744371813</v>
      </c>
      <c r="AI338" s="9">
        <v>17435663.865741909</v>
      </c>
    </row>
    <row r="339" spans="1:35" x14ac:dyDescent="0.25">
      <c r="A339" t="s">
        <v>2552</v>
      </c>
      <c r="B339" t="s">
        <v>3214</v>
      </c>
      <c r="C339" t="s">
        <v>2199</v>
      </c>
      <c r="D339" t="s">
        <v>7867</v>
      </c>
      <c r="E339" t="s">
        <v>8127</v>
      </c>
      <c r="F339" t="s">
        <v>2185</v>
      </c>
      <c r="G339" t="s">
        <v>810</v>
      </c>
      <c r="H339" t="s">
        <v>13</v>
      </c>
      <c r="I339" t="s">
        <v>356</v>
      </c>
      <c r="L339">
        <v>740.52358052999898</v>
      </c>
      <c r="M339" t="s">
        <v>1196</v>
      </c>
      <c r="N339" s="4">
        <v>6.8154010780205603</v>
      </c>
      <c r="O339" s="6">
        <v>1.6163799999999999</v>
      </c>
      <c r="P339" s="12">
        <f t="shared" si="10"/>
        <v>1.0711296589307919</v>
      </c>
      <c r="Q339" s="6">
        <f t="shared" si="11"/>
        <v>8.2390749238442446E-2</v>
      </c>
      <c r="R339" s="8">
        <v>146836220.33770257</v>
      </c>
      <c r="S339" s="8">
        <v>156771177.02088642</v>
      </c>
      <c r="T339" s="8">
        <v>163049750.74067181</v>
      </c>
      <c r="U339" s="8">
        <v>137618321.79133379</v>
      </c>
      <c r="V339" s="8">
        <v>144875027.15698075</v>
      </c>
      <c r="W339" s="8">
        <v>150816379.12100589</v>
      </c>
      <c r="X339" s="8">
        <v>148051412.55381167</v>
      </c>
      <c r="Y339" s="8">
        <v>153315207.12706861</v>
      </c>
      <c r="Z339" s="8">
        <v>176652616.55002192</v>
      </c>
      <c r="AA339" s="8">
        <v>123390781.12952332</v>
      </c>
      <c r="AB339" s="8">
        <v>134472894.55161101</v>
      </c>
      <c r="AC339" s="8">
        <v>133210999.1087953</v>
      </c>
      <c r="AD339" s="8">
        <v>140035240.6894716</v>
      </c>
      <c r="AE339" s="8">
        <v>148416805.1542978</v>
      </c>
      <c r="AF339" s="8">
        <v>161392396.30385786</v>
      </c>
      <c r="AG339" s="8">
        <v>143034307.73208067</v>
      </c>
      <c r="AH339" s="8">
        <v>145933924.41763335</v>
      </c>
      <c r="AI339" s="9">
        <v>156591930.9048425</v>
      </c>
    </row>
    <row r="340" spans="1:35" x14ac:dyDescent="0.25">
      <c r="A340" t="s">
        <v>2554</v>
      </c>
      <c r="B340" t="s">
        <v>3214</v>
      </c>
      <c r="C340" t="s">
        <v>2198</v>
      </c>
      <c r="D340" t="s">
        <v>7867</v>
      </c>
      <c r="E340" t="s">
        <v>8127</v>
      </c>
      <c r="F340" t="s">
        <v>2185</v>
      </c>
      <c r="G340" t="s">
        <v>807</v>
      </c>
      <c r="H340" t="s">
        <v>14</v>
      </c>
      <c r="I340" t="s">
        <v>28</v>
      </c>
      <c r="L340">
        <v>740.52358052999898</v>
      </c>
      <c r="M340" t="s">
        <v>1196</v>
      </c>
      <c r="N340" s="4">
        <v>6.0133415168036999</v>
      </c>
      <c r="O340" s="6">
        <v>4.3571800000000001E-2</v>
      </c>
      <c r="P340" s="12">
        <f t="shared" si="10"/>
        <v>0.99415312213316198</v>
      </c>
      <c r="Q340" s="6">
        <f t="shared" si="11"/>
        <v>0.9528476583335268</v>
      </c>
      <c r="R340" s="7">
        <v>6049094.5408621766</v>
      </c>
      <c r="S340" s="7">
        <v>6907921.2987556951</v>
      </c>
      <c r="T340" s="7">
        <v>6587489.3538447795</v>
      </c>
      <c r="U340" s="7">
        <v>8050434.6413479652</v>
      </c>
      <c r="V340" s="7">
        <v>7495469.5237582279</v>
      </c>
      <c r="W340" s="7">
        <v>3380856.9672045773</v>
      </c>
      <c r="X340" s="7">
        <v>6201426.9780176338</v>
      </c>
      <c r="Y340" s="7">
        <v>5980613.7583585838</v>
      </c>
      <c r="Z340" s="7">
        <v>5978397.2234829143</v>
      </c>
      <c r="AA340" s="7">
        <v>5436899.172510461</v>
      </c>
      <c r="AB340" s="7">
        <v>5406343.2448799601</v>
      </c>
      <c r="AC340" s="7">
        <v>6099808.0219938625</v>
      </c>
      <c r="AD340" s="7">
        <v>8011186.0410883063</v>
      </c>
      <c r="AE340" s="7">
        <v>5146257.9399300003</v>
      </c>
      <c r="AF340" s="7">
        <v>4935647.6893417984</v>
      </c>
      <c r="AG340" s="7">
        <v>7339073.4469080577</v>
      </c>
      <c r="AH340" s="7">
        <v>8484682.0222769342</v>
      </c>
      <c r="AI340" s="10">
        <v>6104872.761596702</v>
      </c>
    </row>
    <row r="341" spans="1:35" x14ac:dyDescent="0.25">
      <c r="A341" t="s">
        <v>2555</v>
      </c>
      <c r="B341" t="s">
        <v>3214</v>
      </c>
      <c r="C341" t="s">
        <v>1229</v>
      </c>
      <c r="D341" t="s">
        <v>7867</v>
      </c>
      <c r="E341" t="s">
        <v>8129</v>
      </c>
      <c r="F341" t="s">
        <v>1114</v>
      </c>
      <c r="G341" t="s">
        <v>1230</v>
      </c>
      <c r="H341" t="s">
        <v>1230</v>
      </c>
      <c r="L341">
        <v>740.55996552999898</v>
      </c>
      <c r="M341" t="s">
        <v>1231</v>
      </c>
      <c r="N341" s="4">
        <v>7.8164849611426703</v>
      </c>
      <c r="O341" s="6">
        <v>1.08121</v>
      </c>
      <c r="P341" s="12">
        <f t="shared" si="10"/>
        <v>0.89977859493173551</v>
      </c>
      <c r="Q341" s="6">
        <f t="shared" si="11"/>
        <v>0.50313073194715141</v>
      </c>
      <c r="R341" s="7">
        <v>5052661.8792049363</v>
      </c>
      <c r="S341" s="8">
        <v>10547760.674527744</v>
      </c>
      <c r="T341" s="7">
        <v>4366893.3282023696</v>
      </c>
      <c r="U341" s="7">
        <v>5120661.1628554845</v>
      </c>
      <c r="V341" s="7">
        <v>5952158.479524387</v>
      </c>
      <c r="W341" s="7">
        <v>10284625.015918918</v>
      </c>
      <c r="X341" s="7">
        <v>4933312.8076132806</v>
      </c>
      <c r="Y341" s="7">
        <v>5096436.4031042131</v>
      </c>
      <c r="Z341" s="7">
        <v>4293010.5879751733</v>
      </c>
      <c r="AA341" s="7">
        <v>8395769.3702170383</v>
      </c>
      <c r="AB341" s="7">
        <v>7354796.4264392536</v>
      </c>
      <c r="AC341" s="7">
        <v>7994189.4231451973</v>
      </c>
      <c r="AD341" s="7">
        <v>5008272.2886228813</v>
      </c>
      <c r="AE341" s="7">
        <v>6674014.6970568094</v>
      </c>
      <c r="AF341" s="8">
        <v>8732675.366477713</v>
      </c>
      <c r="AG341" s="7">
        <v>3477912.0198609554</v>
      </c>
      <c r="AH341" s="7">
        <v>6006312.816105335</v>
      </c>
      <c r="AI341" s="10">
        <v>8201850.1596879419</v>
      </c>
    </row>
    <row r="342" spans="1:35" x14ac:dyDescent="0.25">
      <c r="A342" t="s">
        <v>2556</v>
      </c>
      <c r="B342" t="s">
        <v>3214</v>
      </c>
      <c r="C342" t="s">
        <v>1528</v>
      </c>
      <c r="D342" t="s">
        <v>7867</v>
      </c>
      <c r="E342" t="s">
        <v>8130</v>
      </c>
      <c r="F342" t="s">
        <v>1494</v>
      </c>
      <c r="G342" t="s">
        <v>1529</v>
      </c>
      <c r="H342" t="s">
        <v>14</v>
      </c>
      <c r="I342" t="s">
        <v>356</v>
      </c>
      <c r="L342">
        <v>741.47121153000001</v>
      </c>
      <c r="M342" t="s">
        <v>1530</v>
      </c>
      <c r="N342" s="4">
        <v>4.3907721753245603</v>
      </c>
      <c r="O342" s="6">
        <v>0.67341300000000004</v>
      </c>
      <c r="P342" s="12">
        <f t="shared" si="10"/>
        <v>1.1413029694644614</v>
      </c>
      <c r="Q342" s="6">
        <f t="shared" si="11"/>
        <v>0.38906548654093287</v>
      </c>
      <c r="R342" s="7">
        <v>1892917.8934080719</v>
      </c>
      <c r="S342" s="7">
        <v>1229191.3261036277</v>
      </c>
      <c r="T342" s="7">
        <v>1174073.8315169713</v>
      </c>
      <c r="U342" s="7">
        <v>1765035.6469997647</v>
      </c>
      <c r="V342" s="7">
        <v>1969497.536642194</v>
      </c>
      <c r="W342" s="7">
        <v>750693.4240840273</v>
      </c>
      <c r="X342" s="7">
        <v>1839760.8616077618</v>
      </c>
      <c r="Y342" s="7">
        <v>1354809.8743667977</v>
      </c>
      <c r="Z342" s="7">
        <v>1734634.6724308238</v>
      </c>
      <c r="AA342" s="7">
        <v>1227576.6383622373</v>
      </c>
      <c r="AB342" s="7">
        <v>1455235.6949771482</v>
      </c>
      <c r="AC342" s="7">
        <v>1425677.0767211432</v>
      </c>
      <c r="AD342" s="7">
        <v>283524.21668061247</v>
      </c>
      <c r="AE342" s="7">
        <v>1330573.104956802</v>
      </c>
      <c r="AF342" s="7">
        <v>1994678.3832072378</v>
      </c>
      <c r="AG342" s="7">
        <v>1592843.6736545612</v>
      </c>
      <c r="AH342" s="7">
        <v>996085.2956603684</v>
      </c>
      <c r="AI342" s="10">
        <v>1706930.7686780917</v>
      </c>
    </row>
    <row r="343" spans="1:35" x14ac:dyDescent="0.25">
      <c r="A343" t="s">
        <v>2557</v>
      </c>
      <c r="B343" t="s">
        <v>3214</v>
      </c>
      <c r="C343" t="s">
        <v>1531</v>
      </c>
      <c r="D343" t="s">
        <v>7867</v>
      </c>
      <c r="E343" t="s">
        <v>8130</v>
      </c>
      <c r="F343" t="s">
        <v>1494</v>
      </c>
      <c r="G343" t="s">
        <v>812</v>
      </c>
      <c r="H343" t="s">
        <v>333</v>
      </c>
      <c r="I343" t="s">
        <v>55</v>
      </c>
      <c r="L343">
        <v>741.47121153000001</v>
      </c>
      <c r="M343" t="s">
        <v>1530</v>
      </c>
      <c r="N343" s="4">
        <v>5.2456384238375096</v>
      </c>
      <c r="O343" s="6">
        <v>0.47737299999999999</v>
      </c>
      <c r="P343" s="12">
        <f t="shared" si="10"/>
        <v>0.962386380715052</v>
      </c>
      <c r="Q343" s="6">
        <f t="shared" si="11"/>
        <v>0.78107202561893962</v>
      </c>
      <c r="R343" s="7">
        <v>1518881.1736792612</v>
      </c>
      <c r="S343" s="7">
        <v>1081586.4631015344</v>
      </c>
      <c r="T343" s="7">
        <v>949344.19552963739</v>
      </c>
      <c r="U343" s="7">
        <v>1919585.2576207602</v>
      </c>
      <c r="V343" s="7">
        <v>1839121.33858262</v>
      </c>
      <c r="W343" s="7">
        <v>673975.33891543734</v>
      </c>
      <c r="X343" s="7">
        <v>1897167.952266294</v>
      </c>
      <c r="Y343" s="7">
        <v>1455264.5200398886</v>
      </c>
      <c r="Z343" s="7">
        <v>1256883.0490412905</v>
      </c>
      <c r="AA343" s="7">
        <v>1395214.0214852032</v>
      </c>
      <c r="AB343" s="7">
        <v>1397676.7413718966</v>
      </c>
      <c r="AC343" s="7">
        <v>1409942.1827348254</v>
      </c>
      <c r="AD343" s="7">
        <v>789159.29290779424</v>
      </c>
      <c r="AE343" s="7">
        <v>1532001.6823910428</v>
      </c>
      <c r="AF343" s="7">
        <v>1935831.5147309038</v>
      </c>
      <c r="AG343" s="7">
        <v>1782451.1269668229</v>
      </c>
      <c r="AH343" s="7">
        <v>1022910.7895690221</v>
      </c>
      <c r="AI343" s="10">
        <v>1818756.4162705308</v>
      </c>
    </row>
    <row r="344" spans="1:35" x14ac:dyDescent="0.25">
      <c r="A344" t="s">
        <v>2558</v>
      </c>
      <c r="B344" t="s">
        <v>3214</v>
      </c>
      <c r="C344" t="s">
        <v>1188</v>
      </c>
      <c r="D344" t="s">
        <v>7867</v>
      </c>
      <c r="E344" t="s">
        <v>8131</v>
      </c>
      <c r="F344" t="s">
        <v>1114</v>
      </c>
      <c r="G344" t="s">
        <v>1189</v>
      </c>
      <c r="H344" t="s">
        <v>21</v>
      </c>
      <c r="I344" t="s">
        <v>21</v>
      </c>
      <c r="L344">
        <v>742.53923052999903</v>
      </c>
      <c r="M344" t="s">
        <v>1190</v>
      </c>
      <c r="N344" s="4">
        <v>7.35916781018227</v>
      </c>
      <c r="O344" s="6">
        <v>1.30958</v>
      </c>
      <c r="P344" s="12">
        <f t="shared" si="10"/>
        <v>1.0448832878149299</v>
      </c>
      <c r="Q344" s="6">
        <f t="shared" si="11"/>
        <v>0.28342059896424915</v>
      </c>
      <c r="R344" s="8">
        <v>479791496.08686388</v>
      </c>
      <c r="S344" s="8">
        <v>468956041.18690336</v>
      </c>
      <c r="T344" s="8">
        <v>542515173.26036477</v>
      </c>
      <c r="U344" s="8">
        <v>479994438.66550559</v>
      </c>
      <c r="V344" s="8">
        <v>451931265.66619188</v>
      </c>
      <c r="W344" s="8">
        <v>498019680.57006603</v>
      </c>
      <c r="X344" s="8">
        <v>486397781.47051805</v>
      </c>
      <c r="Y344" s="8">
        <v>498222692.58572155</v>
      </c>
      <c r="Z344" s="8">
        <v>566756421.59810233</v>
      </c>
      <c r="AA344" s="8">
        <v>464620625.77974725</v>
      </c>
      <c r="AB344" s="8">
        <v>401661602.22483087</v>
      </c>
      <c r="AC344" s="8">
        <v>433441156.63450301</v>
      </c>
      <c r="AD344" s="8">
        <v>529051497.9301374</v>
      </c>
      <c r="AE344" s="8">
        <v>523722266.59905148</v>
      </c>
      <c r="AF344" s="8">
        <v>476960107.14418668</v>
      </c>
      <c r="AG344" s="8">
        <v>520281175.9748314</v>
      </c>
      <c r="AH344" s="8">
        <v>492100770.27037174</v>
      </c>
      <c r="AI344" s="9">
        <v>438624504.00936782</v>
      </c>
    </row>
    <row r="345" spans="1:35" x14ac:dyDescent="0.25">
      <c r="A345" t="s">
        <v>2559</v>
      </c>
      <c r="B345" t="s">
        <v>3214</v>
      </c>
      <c r="C345" t="s">
        <v>2197</v>
      </c>
      <c r="D345" t="s">
        <v>7867</v>
      </c>
      <c r="E345" t="s">
        <v>8132</v>
      </c>
      <c r="F345" t="s">
        <v>2185</v>
      </c>
      <c r="G345" t="s">
        <v>663</v>
      </c>
      <c r="H345" t="s">
        <v>13</v>
      </c>
      <c r="I345" t="s">
        <v>28</v>
      </c>
      <c r="L345">
        <v>742.53923052999903</v>
      </c>
      <c r="M345" t="s">
        <v>1190</v>
      </c>
      <c r="N345" s="4">
        <v>6.6293514039366599</v>
      </c>
      <c r="O345" s="6">
        <v>0.57176199999999999</v>
      </c>
      <c r="P345" s="12">
        <f t="shared" si="10"/>
        <v>1.0218285649935512</v>
      </c>
      <c r="Q345" s="6">
        <f t="shared" si="11"/>
        <v>0.54027320521650757</v>
      </c>
      <c r="R345" s="8">
        <v>49889379.467680708</v>
      </c>
      <c r="S345" s="8">
        <v>60241719.259887129</v>
      </c>
      <c r="T345" s="8">
        <v>51631449.400065415</v>
      </c>
      <c r="U345" s="8">
        <v>48724102.27415853</v>
      </c>
      <c r="V345" s="8">
        <v>55790138.316287011</v>
      </c>
      <c r="W345" s="8">
        <v>60093905.322566666</v>
      </c>
      <c r="X345" s="8">
        <v>63143500.569590732</v>
      </c>
      <c r="Y345" s="8">
        <v>52423547.099025011</v>
      </c>
      <c r="Z345" s="8">
        <v>57635945.394672364</v>
      </c>
      <c r="AA345" s="8">
        <v>53211278.352735005</v>
      </c>
      <c r="AB345" s="8">
        <v>59507557.032883555</v>
      </c>
      <c r="AC345" s="8">
        <v>56234439.952796638</v>
      </c>
      <c r="AD345" s="8">
        <v>53621610.740341768</v>
      </c>
      <c r="AE345" s="8">
        <v>51379899.837038241</v>
      </c>
      <c r="AF345" s="8">
        <v>53209939.387925565</v>
      </c>
      <c r="AG345" s="8">
        <v>56096388.018298082</v>
      </c>
      <c r="AH345" s="8">
        <v>53141372.021484017</v>
      </c>
      <c r="AI345" s="9">
        <v>52499179.983387217</v>
      </c>
    </row>
    <row r="346" spans="1:35" x14ac:dyDescent="0.25">
      <c r="A346" t="s">
        <v>2560</v>
      </c>
      <c r="B346" t="s">
        <v>3214</v>
      </c>
      <c r="C346" t="s">
        <v>1224</v>
      </c>
      <c r="D346" t="s">
        <v>7867</v>
      </c>
      <c r="E346" t="s">
        <v>8133</v>
      </c>
      <c r="F346" t="s">
        <v>1114</v>
      </c>
      <c r="G346" t="s">
        <v>1225</v>
      </c>
      <c r="H346" t="s">
        <v>427</v>
      </c>
      <c r="I346" t="s">
        <v>151</v>
      </c>
      <c r="L346">
        <v>742.57561552999903</v>
      </c>
      <c r="M346" t="s">
        <v>1226</v>
      </c>
      <c r="N346" s="4">
        <v>8.2315140219987395</v>
      </c>
      <c r="O346" s="6">
        <v>1.5105599999999999</v>
      </c>
      <c r="P346" s="12">
        <f t="shared" si="10"/>
        <v>0.79540889610566079</v>
      </c>
      <c r="Q346" s="6">
        <f t="shared" si="11"/>
        <v>0.26811437177853431</v>
      </c>
      <c r="R346" s="7">
        <v>6644206.6215599077</v>
      </c>
      <c r="S346" s="8">
        <v>18206869.617363945</v>
      </c>
      <c r="T346" s="7">
        <v>7273961.2075210484</v>
      </c>
      <c r="U346" s="7">
        <v>7473508.3230836932</v>
      </c>
      <c r="V346" s="7">
        <v>8477589.8706082087</v>
      </c>
      <c r="W346" s="8">
        <v>18096295.81392391</v>
      </c>
      <c r="X346" s="7">
        <v>6865954.6733938158</v>
      </c>
      <c r="Y346" s="7">
        <v>5328212.2647933215</v>
      </c>
      <c r="Z346" s="7">
        <v>5796178.320797503</v>
      </c>
      <c r="AA346" s="8">
        <v>10711238.615768252</v>
      </c>
      <c r="AB346" s="8">
        <v>14177390.124664275</v>
      </c>
      <c r="AC346" s="8">
        <v>15927799.408675995</v>
      </c>
      <c r="AD346" s="7">
        <v>6828746.0332337692</v>
      </c>
      <c r="AE346" s="8">
        <v>10296807.362068005</v>
      </c>
      <c r="AF346" s="8">
        <v>16200707.836259181</v>
      </c>
      <c r="AG346" s="7">
        <v>7332111.360036145</v>
      </c>
      <c r="AH346" s="7">
        <v>8990712.0829605702</v>
      </c>
      <c r="AI346" s="9">
        <v>15345192.997086016</v>
      </c>
    </row>
    <row r="347" spans="1:35" x14ac:dyDescent="0.25">
      <c r="A347" t="s">
        <v>2561</v>
      </c>
      <c r="B347" t="s">
        <v>3214</v>
      </c>
      <c r="C347" t="s">
        <v>1526</v>
      </c>
      <c r="D347" t="s">
        <v>7867</v>
      </c>
      <c r="E347" t="s">
        <v>8134</v>
      </c>
      <c r="F347" t="s">
        <v>1494</v>
      </c>
      <c r="G347" t="s">
        <v>807</v>
      </c>
      <c r="H347" t="s">
        <v>14</v>
      </c>
      <c r="I347" t="s">
        <v>28</v>
      </c>
      <c r="L347">
        <v>743.48686152999903</v>
      </c>
      <c r="M347" t="s">
        <v>1527</v>
      </c>
      <c r="N347" s="4">
        <v>5.4667915228869903</v>
      </c>
      <c r="O347" s="6">
        <v>0.204572</v>
      </c>
      <c r="P347" s="12">
        <f t="shared" si="10"/>
        <v>1.0672471670967498</v>
      </c>
      <c r="Q347" s="6">
        <f t="shared" si="11"/>
        <v>0.76490403399225793</v>
      </c>
      <c r="R347" s="8">
        <v>66512092.714014232</v>
      </c>
      <c r="S347" s="8">
        <v>115694123.5605336</v>
      </c>
      <c r="T347" s="8">
        <v>54976463.563952677</v>
      </c>
      <c r="U347" s="8">
        <v>87513565.510741889</v>
      </c>
      <c r="V347" s="8">
        <v>90635630.345262811</v>
      </c>
      <c r="W347" s="8">
        <v>65493758.695835978</v>
      </c>
      <c r="X347" s="8">
        <v>110937619.64840989</v>
      </c>
      <c r="Y347" s="8">
        <v>50573792.46219518</v>
      </c>
      <c r="Z347" s="8">
        <v>50953989.524152212</v>
      </c>
      <c r="AA347" s="8">
        <v>56362059.691268079</v>
      </c>
      <c r="AB347" s="8">
        <v>144849770.35345483</v>
      </c>
      <c r="AC347" s="8">
        <v>69059460.001143008</v>
      </c>
      <c r="AD347" s="8">
        <v>28415879.055739302</v>
      </c>
      <c r="AE347" s="8">
        <v>57401733.16082035</v>
      </c>
      <c r="AF347" s="8">
        <v>136437432.74806195</v>
      </c>
      <c r="AG347" s="8">
        <v>54595790.219484217</v>
      </c>
      <c r="AH347" s="8">
        <v>39143140.947639987</v>
      </c>
      <c r="AI347" s="9">
        <v>63341551.623619139</v>
      </c>
    </row>
    <row r="348" spans="1:35" x14ac:dyDescent="0.25">
      <c r="A348" t="s">
        <v>2562</v>
      </c>
      <c r="B348" t="s">
        <v>3214</v>
      </c>
      <c r="C348" t="s">
        <v>579</v>
      </c>
      <c r="D348" t="s">
        <v>7867</v>
      </c>
      <c r="E348" t="s">
        <v>8135</v>
      </c>
      <c r="F348" t="s">
        <v>576</v>
      </c>
      <c r="G348" t="s">
        <v>580</v>
      </c>
      <c r="H348" t="s">
        <v>580</v>
      </c>
      <c r="L348">
        <v>743.56787352999902</v>
      </c>
      <c r="M348" t="s">
        <v>581</v>
      </c>
      <c r="N348" s="4">
        <v>2.9167777098297401</v>
      </c>
      <c r="O348" s="6">
        <v>0.41227200000000003</v>
      </c>
      <c r="P348" s="12">
        <f t="shared" si="10"/>
        <v>0.98492005387184245</v>
      </c>
      <c r="Q348" s="6">
        <f t="shared" si="11"/>
        <v>0.92044924165634101</v>
      </c>
      <c r="R348" s="7">
        <v>569537.9162159675</v>
      </c>
      <c r="S348" s="7">
        <v>581213.99311460648</v>
      </c>
      <c r="T348" s="7">
        <v>505950.38631609094</v>
      </c>
      <c r="U348" s="7">
        <v>937792.36865843448</v>
      </c>
      <c r="V348" s="7">
        <v>1013700.4439166</v>
      </c>
      <c r="W348" s="7">
        <v>389317.04629774508</v>
      </c>
      <c r="X348" s="7">
        <v>660085.79226548423</v>
      </c>
      <c r="Y348" s="7">
        <v>726906.68599766225</v>
      </c>
      <c r="Z348" s="7">
        <v>607621.7280082393</v>
      </c>
      <c r="AA348" s="7">
        <v>699054.25197358686</v>
      </c>
      <c r="AB348" s="7">
        <v>651701.87852956494</v>
      </c>
      <c r="AC348" s="7">
        <v>950274.59462443343</v>
      </c>
      <c r="AD348" s="7">
        <v>350052.01091245533</v>
      </c>
      <c r="AE348" s="7">
        <v>730324.93385589437</v>
      </c>
      <c r="AF348" s="7">
        <v>885306.37678094185</v>
      </c>
      <c r="AG348" s="7">
        <v>870808.27675296867</v>
      </c>
      <c r="AH348" s="7">
        <v>641556.9822588641</v>
      </c>
      <c r="AI348" s="10">
        <v>304791.499088838</v>
      </c>
    </row>
    <row r="349" spans="1:35" x14ac:dyDescent="0.25">
      <c r="A349" t="s">
        <v>2563</v>
      </c>
      <c r="B349" t="s">
        <v>3214</v>
      </c>
      <c r="C349" t="s">
        <v>1285</v>
      </c>
      <c r="D349" t="s">
        <v>7867</v>
      </c>
      <c r="E349" t="s">
        <v>8136</v>
      </c>
      <c r="F349" t="s">
        <v>1114</v>
      </c>
      <c r="G349" t="s">
        <v>1286</v>
      </c>
      <c r="H349" t="s">
        <v>903</v>
      </c>
      <c r="I349" t="s">
        <v>200</v>
      </c>
      <c r="L349">
        <v>744.497365529999</v>
      </c>
      <c r="M349" t="s">
        <v>1287</v>
      </c>
      <c r="N349" s="4">
        <v>6.1224667911945296</v>
      </c>
      <c r="O349" s="6">
        <v>1.0308900000000001</v>
      </c>
      <c r="P349" s="12">
        <f t="shared" si="10"/>
        <v>0.89569645726747538</v>
      </c>
      <c r="Q349" s="6">
        <f t="shared" si="11"/>
        <v>0.29669049003947334</v>
      </c>
      <c r="R349" s="7">
        <v>8467593.6565346159</v>
      </c>
      <c r="S349" s="8">
        <v>9893348.3313023578</v>
      </c>
      <c r="T349" s="7">
        <v>9348690.675704632</v>
      </c>
      <c r="U349" s="8">
        <v>9556352.3896006495</v>
      </c>
      <c r="V349" s="7">
        <v>8358021.8468826488</v>
      </c>
      <c r="W349" s="7">
        <v>10276087.939944081</v>
      </c>
      <c r="X349" s="7">
        <v>8014371.4729808057</v>
      </c>
      <c r="Y349" s="7">
        <v>9221986.7981732395</v>
      </c>
      <c r="Z349" s="7">
        <v>6625312.908008025</v>
      </c>
      <c r="AA349" s="8">
        <v>9604315.7175247017</v>
      </c>
      <c r="AB349" s="8">
        <v>9843982.7352155447</v>
      </c>
      <c r="AC349" s="7">
        <v>6327795.3930675974</v>
      </c>
      <c r="AD349" s="8">
        <v>15740872.922706101</v>
      </c>
      <c r="AE349" s="8">
        <v>11245726.580310388</v>
      </c>
      <c r="AF349" s="8">
        <v>9297593.2023657262</v>
      </c>
      <c r="AG349" s="8">
        <v>10293169.544468492</v>
      </c>
      <c r="AH349" s="7">
        <v>9281893.6378447488</v>
      </c>
      <c r="AI349" s="10">
        <v>7414646.3583226698</v>
      </c>
    </row>
    <row r="350" spans="1:35" x14ac:dyDescent="0.25">
      <c r="A350" t="s">
        <v>2564</v>
      </c>
      <c r="B350" t="s">
        <v>3214</v>
      </c>
      <c r="C350" t="s">
        <v>2196</v>
      </c>
      <c r="D350" t="s">
        <v>7867</v>
      </c>
      <c r="E350" t="s">
        <v>8137</v>
      </c>
      <c r="F350" t="s">
        <v>2185</v>
      </c>
      <c r="G350" t="s">
        <v>660</v>
      </c>
      <c r="H350" t="s">
        <v>13</v>
      </c>
      <c r="I350" t="s">
        <v>21</v>
      </c>
      <c r="L350">
        <v>744.55488052999897</v>
      </c>
      <c r="M350" t="s">
        <v>1183</v>
      </c>
      <c r="N350" s="4">
        <v>7.7764539732962596</v>
      </c>
      <c r="O350" s="6">
        <v>1.0504899999999999</v>
      </c>
      <c r="P350" s="12">
        <f t="shared" si="10"/>
        <v>0.97406797856752303</v>
      </c>
      <c r="Q350" s="6">
        <f t="shared" si="11"/>
        <v>0.41151931314265466</v>
      </c>
      <c r="R350" s="8">
        <v>518438683.55961961</v>
      </c>
      <c r="S350" s="8">
        <v>551753139.50296319</v>
      </c>
      <c r="T350" s="8">
        <v>563741947.65755773</v>
      </c>
      <c r="U350" s="8">
        <v>527979090.08209759</v>
      </c>
      <c r="V350" s="8">
        <v>512598587.97303343</v>
      </c>
      <c r="W350" s="8">
        <v>515127001.73538744</v>
      </c>
      <c r="X350" s="8">
        <v>459558328.02036399</v>
      </c>
      <c r="Y350" s="8">
        <v>567467233.19782066</v>
      </c>
      <c r="Z350" s="8">
        <v>551912509.27552581</v>
      </c>
      <c r="AA350" s="8">
        <v>523273418.84563613</v>
      </c>
      <c r="AB350" s="8">
        <v>519880067.74057865</v>
      </c>
      <c r="AC350" s="8">
        <v>543326043.95095015</v>
      </c>
      <c r="AD350" s="8">
        <v>476373843.42391139</v>
      </c>
      <c r="AE350" s="8">
        <v>571039410.19672573</v>
      </c>
      <c r="AF350" s="8">
        <v>587374065.31054735</v>
      </c>
      <c r="AG350" s="8">
        <v>596629921.42947805</v>
      </c>
      <c r="AH350" s="8">
        <v>537015676.94213533</v>
      </c>
      <c r="AI350" s="9">
        <v>540614995.75498986</v>
      </c>
    </row>
    <row r="351" spans="1:35" x14ac:dyDescent="0.25">
      <c r="A351" t="s">
        <v>2565</v>
      </c>
      <c r="B351" t="s">
        <v>3214</v>
      </c>
      <c r="C351" t="s">
        <v>1181</v>
      </c>
      <c r="D351" t="s">
        <v>7867</v>
      </c>
      <c r="E351" t="s">
        <v>8138</v>
      </c>
      <c r="F351" t="s">
        <v>1114</v>
      </c>
      <c r="G351" t="s">
        <v>1182</v>
      </c>
      <c r="H351" t="s">
        <v>219</v>
      </c>
      <c r="I351" t="s">
        <v>21</v>
      </c>
      <c r="L351">
        <v>744.55488052999999</v>
      </c>
      <c r="M351" t="s">
        <v>1183</v>
      </c>
      <c r="N351" s="4">
        <v>7.7780745304095502</v>
      </c>
      <c r="O351" s="6">
        <v>1.0803400000000001</v>
      </c>
      <c r="P351" s="12">
        <f t="shared" si="10"/>
        <v>0.97309561199843342</v>
      </c>
      <c r="Q351" s="6">
        <f t="shared" si="11"/>
        <v>0.39105308313200748</v>
      </c>
      <c r="R351" s="8">
        <v>518435103.65950525</v>
      </c>
      <c r="S351" s="8">
        <v>551758071.91820168</v>
      </c>
      <c r="T351" s="8">
        <v>564198558.35337937</v>
      </c>
      <c r="U351" s="8">
        <v>527635618.39180732</v>
      </c>
      <c r="V351" s="8">
        <v>512308500.41748679</v>
      </c>
      <c r="W351" s="8">
        <v>515467136.58004862</v>
      </c>
      <c r="X351" s="8">
        <v>459558328.02036399</v>
      </c>
      <c r="Y351" s="8">
        <v>567173478.30595446</v>
      </c>
      <c r="Z351" s="8">
        <v>554445598.71399009</v>
      </c>
      <c r="AA351" s="8">
        <v>524944672.03284657</v>
      </c>
      <c r="AB351" s="8">
        <v>520621973.23797542</v>
      </c>
      <c r="AC351" s="8">
        <v>543406501.23210406</v>
      </c>
      <c r="AD351" s="8">
        <v>478659621.07431138</v>
      </c>
      <c r="AE351" s="8">
        <v>572675961.00255895</v>
      </c>
      <c r="AF351" s="8">
        <v>587384035.98119283</v>
      </c>
      <c r="AG351" s="8">
        <v>596255877.95120251</v>
      </c>
      <c r="AH351" s="8">
        <v>538323931.23775458</v>
      </c>
      <c r="AI351" s="9">
        <v>540617065.80216146</v>
      </c>
    </row>
    <row r="352" spans="1:35" x14ac:dyDescent="0.25">
      <c r="A352" t="s">
        <v>2566</v>
      </c>
      <c r="B352" t="s">
        <v>3214</v>
      </c>
      <c r="C352" t="s">
        <v>1218</v>
      </c>
      <c r="D352" t="s">
        <v>7867</v>
      </c>
      <c r="E352" t="s">
        <v>8139</v>
      </c>
      <c r="F352" t="s">
        <v>1114</v>
      </c>
      <c r="G352" t="s">
        <v>1219</v>
      </c>
      <c r="H352" t="s">
        <v>1219</v>
      </c>
      <c r="L352">
        <v>744.59126552999999</v>
      </c>
      <c r="M352" t="s">
        <v>1220</v>
      </c>
      <c r="N352" s="4">
        <v>8.6066262712035808</v>
      </c>
      <c r="O352" s="6">
        <v>1.8358099999999999</v>
      </c>
      <c r="P352" s="12">
        <f t="shared" si="10"/>
        <v>0.680697629371948</v>
      </c>
      <c r="Q352" s="6">
        <f t="shared" si="11"/>
        <v>0.14021992863843771</v>
      </c>
      <c r="R352" s="7">
        <v>524743.84507511323</v>
      </c>
      <c r="S352" s="7">
        <v>2443923.9588820795</v>
      </c>
      <c r="T352" s="7">
        <v>1107008.6651928963</v>
      </c>
      <c r="U352" s="7">
        <v>1176060.0945465742</v>
      </c>
      <c r="V352" s="7">
        <v>1036217.1787447738</v>
      </c>
      <c r="W352" s="7">
        <v>2650694.3958522836</v>
      </c>
      <c r="X352" s="7">
        <v>1405948.0167185711</v>
      </c>
      <c r="Y352" s="7">
        <v>1040647.5990472592</v>
      </c>
      <c r="Z352" s="7">
        <v>830474.89272099256</v>
      </c>
      <c r="AA352" s="7">
        <v>3363584.804045259</v>
      </c>
      <c r="AB352" s="7">
        <v>1782899.5564911135</v>
      </c>
      <c r="AC352" s="7">
        <v>2249950.4935302045</v>
      </c>
      <c r="AD352" s="7">
        <v>418926.98461991374</v>
      </c>
      <c r="AE352" s="7">
        <v>1228088.4006957847</v>
      </c>
      <c r="AF352" s="7">
        <v>3382897.5258063418</v>
      </c>
      <c r="AG352" s="7">
        <v>1924377.6351776572</v>
      </c>
      <c r="AH352" s="7">
        <v>1116610.6733990118</v>
      </c>
      <c r="AI352" s="10">
        <v>2478544.9160825694</v>
      </c>
    </row>
    <row r="353" spans="1:35" x14ac:dyDescent="0.25">
      <c r="A353" t="s">
        <v>2567</v>
      </c>
      <c r="B353" t="s">
        <v>3214</v>
      </c>
      <c r="C353" t="s">
        <v>1524</v>
      </c>
      <c r="D353" t="s">
        <v>7867</v>
      </c>
      <c r="E353" t="s">
        <v>8140</v>
      </c>
      <c r="F353" t="s">
        <v>1494</v>
      </c>
      <c r="G353" t="s">
        <v>663</v>
      </c>
      <c r="H353" t="s">
        <v>13</v>
      </c>
      <c r="I353" t="s">
        <v>28</v>
      </c>
      <c r="L353">
        <v>745.50251152999897</v>
      </c>
      <c r="M353" t="s">
        <v>1525</v>
      </c>
      <c r="N353" s="4">
        <v>6.0640309530643401</v>
      </c>
      <c r="O353" s="6">
        <v>9.6885399999999997E-2</v>
      </c>
      <c r="P353" s="12">
        <f t="shared" si="10"/>
        <v>1.0244595623854749</v>
      </c>
      <c r="Q353" s="6">
        <f t="shared" si="11"/>
        <v>0.80014841278382165</v>
      </c>
      <c r="R353" s="8">
        <v>1094932200.2535815</v>
      </c>
      <c r="S353" s="8">
        <v>1472371079.4863331</v>
      </c>
      <c r="T353" s="8">
        <v>1102651560.4374452</v>
      </c>
      <c r="U353" s="8">
        <v>1217246380.3446329</v>
      </c>
      <c r="V353" s="8">
        <v>1552111786.4633939</v>
      </c>
      <c r="W353" s="8">
        <v>1161682271.560262</v>
      </c>
      <c r="X353" s="8">
        <v>1593292858.5796454</v>
      </c>
      <c r="Y353" s="8">
        <v>1121211049.8202415</v>
      </c>
      <c r="Z353" s="8">
        <v>1051793554.1122897</v>
      </c>
      <c r="AA353" s="8">
        <v>1223244768.2641554</v>
      </c>
      <c r="AB353" s="8">
        <v>1441321478.6199334</v>
      </c>
      <c r="AC353" s="8">
        <v>1570869612.2419786</v>
      </c>
      <c r="AD353" s="8">
        <v>802637853.96938396</v>
      </c>
      <c r="AE353" s="8">
        <v>1136507423.8828397</v>
      </c>
      <c r="AF353" s="8">
        <v>1342342930.0737615</v>
      </c>
      <c r="AG353" s="8">
        <v>1105207592.0879962</v>
      </c>
      <c r="AH353" s="8">
        <v>890356579.36300409</v>
      </c>
      <c r="AI353" s="9">
        <v>1583403838.0849736</v>
      </c>
    </row>
    <row r="354" spans="1:35" x14ac:dyDescent="0.25">
      <c r="A354" t="s">
        <v>2568</v>
      </c>
      <c r="B354" t="s">
        <v>3214</v>
      </c>
      <c r="C354" t="s">
        <v>2028</v>
      </c>
      <c r="D354" t="s">
        <v>7869</v>
      </c>
      <c r="E354" t="s">
        <v>8141</v>
      </c>
      <c r="F354" t="s">
        <v>2002</v>
      </c>
      <c r="G354" t="s">
        <v>2029</v>
      </c>
      <c r="H354" t="s">
        <v>2030</v>
      </c>
      <c r="I354" t="s">
        <v>21</v>
      </c>
      <c r="L354">
        <v>745.55012952999903</v>
      </c>
      <c r="M354" t="s">
        <v>2019</v>
      </c>
      <c r="N354" s="4">
        <v>5.86591750692918</v>
      </c>
      <c r="O354" s="6">
        <v>0.52617100000000006</v>
      </c>
      <c r="P354" s="12">
        <f t="shared" si="10"/>
        <v>0.90875480639388628</v>
      </c>
      <c r="Q354" s="6">
        <f t="shared" si="11"/>
        <v>0.47380066432959378</v>
      </c>
      <c r="R354" s="8">
        <v>85492629.977835774</v>
      </c>
      <c r="S354" s="8">
        <v>79253294.429800838</v>
      </c>
      <c r="T354" s="8">
        <v>84828925.137705028</v>
      </c>
      <c r="U354" s="8">
        <v>87469610.664100006</v>
      </c>
      <c r="V354" s="8">
        <v>86097807.347556397</v>
      </c>
      <c r="W354" s="8">
        <v>72961341.992188126</v>
      </c>
      <c r="X354" s="8">
        <v>60813928.979913585</v>
      </c>
      <c r="Y354" s="8">
        <v>81195023.295937434</v>
      </c>
      <c r="Z354" s="8">
        <v>89075336.616231501</v>
      </c>
      <c r="AA354" s="8">
        <v>85723795.174918398</v>
      </c>
      <c r="AB354" s="8">
        <v>75024352.364457726</v>
      </c>
      <c r="AC354" s="8">
        <v>77763287.771613359</v>
      </c>
      <c r="AD354" s="8">
        <v>170308360.25522307</v>
      </c>
      <c r="AE354" s="8">
        <v>91768942.658881888</v>
      </c>
      <c r="AF354" s="8">
        <v>66729696.346117094</v>
      </c>
      <c r="AG354" s="8">
        <v>92241131.043417811</v>
      </c>
      <c r="AH354" s="8">
        <v>72226731.839113817</v>
      </c>
      <c r="AI354" s="9">
        <v>68416236.084307507</v>
      </c>
    </row>
    <row r="355" spans="1:35" x14ac:dyDescent="0.25">
      <c r="A355" t="s">
        <v>2569</v>
      </c>
      <c r="B355" t="s">
        <v>3214</v>
      </c>
      <c r="C355" t="s">
        <v>2016</v>
      </c>
      <c r="D355" t="s">
        <v>7868</v>
      </c>
      <c r="E355" t="s">
        <v>8142</v>
      </c>
      <c r="F355" t="s">
        <v>2002</v>
      </c>
      <c r="G355" t="s">
        <v>2017</v>
      </c>
      <c r="H355" t="s">
        <v>2018</v>
      </c>
      <c r="I355" t="s">
        <v>14</v>
      </c>
      <c r="L355">
        <v>745.55012952999903</v>
      </c>
      <c r="M355" t="s">
        <v>2019</v>
      </c>
      <c r="N355" s="4">
        <v>5.8654745425953303</v>
      </c>
      <c r="O355" s="6">
        <v>0.34014899999999998</v>
      </c>
      <c r="P355" s="12">
        <f t="shared" si="10"/>
        <v>0.93096572283854928</v>
      </c>
      <c r="Q355" s="6">
        <f t="shared" si="11"/>
        <v>0.59584350277245779</v>
      </c>
      <c r="R355" s="8">
        <v>83267660.572683215</v>
      </c>
      <c r="S355" s="8">
        <v>78153200.884187877</v>
      </c>
      <c r="T355" s="8">
        <v>84828925.137705028</v>
      </c>
      <c r="U355" s="8">
        <v>87807824.878268749</v>
      </c>
      <c r="V355" s="8">
        <v>100304438.55667873</v>
      </c>
      <c r="W355" s="8">
        <v>72961341.992188126</v>
      </c>
      <c r="X355" s="8">
        <v>61702254.085907355</v>
      </c>
      <c r="Y355" s="8">
        <v>82353595.235491261</v>
      </c>
      <c r="Z355" s="8">
        <v>88326010.017095</v>
      </c>
      <c r="AA355" s="8">
        <v>85075664.336067542</v>
      </c>
      <c r="AB355" s="8">
        <v>75145806.828863457</v>
      </c>
      <c r="AC355" s="8">
        <v>77949645.704003692</v>
      </c>
      <c r="AD355" s="8">
        <v>170308360.25522307</v>
      </c>
      <c r="AE355" s="8">
        <v>88108870.3658797</v>
      </c>
      <c r="AF355" s="8">
        <v>66911510.356537722</v>
      </c>
      <c r="AG355" s="8">
        <v>92133141.474365905</v>
      </c>
      <c r="AH355" s="8">
        <v>71357240.667617142</v>
      </c>
      <c r="AI355" s="9">
        <v>67566673.562261134</v>
      </c>
    </row>
    <row r="356" spans="1:35" x14ac:dyDescent="0.25">
      <c r="A356" t="s">
        <v>2570</v>
      </c>
      <c r="B356" t="s">
        <v>3214</v>
      </c>
      <c r="C356" t="s">
        <v>741</v>
      </c>
      <c r="D356" t="s">
        <v>7869</v>
      </c>
      <c r="E356" t="s">
        <v>8143</v>
      </c>
      <c r="F356" t="s">
        <v>703</v>
      </c>
      <c r="G356" t="s">
        <v>742</v>
      </c>
      <c r="H356" t="s">
        <v>342</v>
      </c>
      <c r="I356" t="s">
        <v>333</v>
      </c>
      <c r="L356">
        <v>746.49776052999903</v>
      </c>
      <c r="M356" t="s">
        <v>743</v>
      </c>
      <c r="N356" s="4">
        <v>5.6264373477906098</v>
      </c>
      <c r="O356" s="6">
        <v>0.69611900000000004</v>
      </c>
      <c r="P356" s="12">
        <f t="shared" si="10"/>
        <v>1.1565399807674857</v>
      </c>
      <c r="Q356" s="6">
        <f t="shared" si="11"/>
        <v>0.38588523558920884</v>
      </c>
      <c r="R356" s="8">
        <v>58771307.694362372</v>
      </c>
      <c r="S356" s="8">
        <v>39527740.930330746</v>
      </c>
      <c r="T356" s="8">
        <v>33354507.445283119</v>
      </c>
      <c r="U356" s="8">
        <v>77121746.853127614</v>
      </c>
      <c r="V356" s="8">
        <v>86955338.542096376</v>
      </c>
      <c r="W356" s="8">
        <v>22833610.322897222</v>
      </c>
      <c r="X356" s="8">
        <v>67168578.050975785</v>
      </c>
      <c r="Y356" s="8">
        <v>47649823.202581711</v>
      </c>
      <c r="Z356" s="8">
        <v>61813441.354977943</v>
      </c>
      <c r="AA356" s="8">
        <v>50488670.791108713</v>
      </c>
      <c r="AB356" s="8">
        <v>43503320.978533462</v>
      </c>
      <c r="AC356" s="8">
        <v>58563126.145509399</v>
      </c>
      <c r="AD356" s="8">
        <v>21703035.133250896</v>
      </c>
      <c r="AE356" s="8">
        <v>52230748.95859351</v>
      </c>
      <c r="AF356" s="8">
        <v>66251718.574926287</v>
      </c>
      <c r="AG356" s="8">
        <v>53271309.937812001</v>
      </c>
      <c r="AH356" s="8">
        <v>30920703.03207922</v>
      </c>
      <c r="AI356" s="9">
        <v>51237687.086836904</v>
      </c>
    </row>
    <row r="357" spans="1:35" x14ac:dyDescent="0.25">
      <c r="A357" t="s">
        <v>2571</v>
      </c>
      <c r="B357" t="s">
        <v>3214</v>
      </c>
      <c r="C357" t="s">
        <v>1814</v>
      </c>
      <c r="D357" t="s">
        <v>7867</v>
      </c>
      <c r="E357" t="s">
        <v>8144</v>
      </c>
      <c r="F357" t="s">
        <v>1808</v>
      </c>
      <c r="G357" t="s">
        <v>1815</v>
      </c>
      <c r="H357" t="s">
        <v>14</v>
      </c>
      <c r="I357" t="s">
        <v>345</v>
      </c>
      <c r="L357">
        <v>746.49776052999903</v>
      </c>
      <c r="M357" t="s">
        <v>743</v>
      </c>
      <c r="N357" s="4">
        <v>6.335</v>
      </c>
      <c r="O357" s="6">
        <v>1.70109</v>
      </c>
      <c r="P357" s="12">
        <f t="shared" si="10"/>
        <v>0.87280693895024353</v>
      </c>
      <c r="Q357" s="6">
        <f t="shared" si="11"/>
        <v>8.1163733346930042E-2</v>
      </c>
      <c r="R357" s="8">
        <v>20551966.782759536</v>
      </c>
      <c r="S357" s="8">
        <v>19614786.075653508</v>
      </c>
      <c r="T357" s="8">
        <v>17367468.293770406</v>
      </c>
      <c r="U357" s="8">
        <v>19818299.048171904</v>
      </c>
      <c r="V357" s="8">
        <v>28278531.782344017</v>
      </c>
      <c r="W357" s="8">
        <v>20834208.924320243</v>
      </c>
      <c r="X357" s="8">
        <v>25506659.217807248</v>
      </c>
      <c r="Y357" s="8">
        <v>21008328.435464602</v>
      </c>
      <c r="Z357" s="8">
        <v>20570821.547181848</v>
      </c>
      <c r="AA357" s="8">
        <v>22921998.508769199</v>
      </c>
      <c r="AB357" s="8">
        <v>27581144.122625742</v>
      </c>
      <c r="AC357" s="8">
        <v>32328025.68637393</v>
      </c>
      <c r="AD357" s="8">
        <v>25711788.277194753</v>
      </c>
      <c r="AE357" s="8">
        <v>19021253.205080371</v>
      </c>
      <c r="AF357" s="8">
        <v>23315703.699460287</v>
      </c>
      <c r="AG357" s="8">
        <v>21927070.711786982</v>
      </c>
      <c r="AH357" s="8">
        <v>23132993.872332782</v>
      </c>
      <c r="AI357" s="9">
        <v>25817046.83217711</v>
      </c>
    </row>
    <row r="358" spans="1:35" x14ac:dyDescent="0.25">
      <c r="A358" t="s">
        <v>2573</v>
      </c>
      <c r="B358" t="s">
        <v>3214</v>
      </c>
      <c r="C358" t="s">
        <v>1278</v>
      </c>
      <c r="D358" t="s">
        <v>7867</v>
      </c>
      <c r="E358" t="s">
        <v>8145</v>
      </c>
      <c r="F358" t="s">
        <v>1114</v>
      </c>
      <c r="G358" t="s">
        <v>1279</v>
      </c>
      <c r="H358" t="s">
        <v>1280</v>
      </c>
      <c r="I358" t="s">
        <v>55</v>
      </c>
      <c r="L358">
        <v>746.51301552999996</v>
      </c>
      <c r="M358" t="s">
        <v>1281</v>
      </c>
      <c r="N358" s="4">
        <v>6.4494075846518397</v>
      </c>
      <c r="O358" s="6">
        <v>2.2632599999999999E-2</v>
      </c>
      <c r="P358" s="12">
        <f t="shared" si="10"/>
        <v>1.0436523722427373</v>
      </c>
      <c r="Q358" s="6">
        <f t="shared" si="11"/>
        <v>0.86534760202075778</v>
      </c>
      <c r="R358" s="8">
        <v>31727019.247972034</v>
      </c>
      <c r="S358" s="8">
        <v>41077751.095002927</v>
      </c>
      <c r="T358" s="8">
        <v>58559672.290312454</v>
      </c>
      <c r="U358" s="8">
        <v>71688906.147990629</v>
      </c>
      <c r="V358" s="8">
        <v>122751097.87233578</v>
      </c>
      <c r="W358" s="8">
        <v>56345894.460038684</v>
      </c>
      <c r="X358" s="8">
        <v>41036843.381983325</v>
      </c>
      <c r="Y358" s="8">
        <v>31643053.781366296</v>
      </c>
      <c r="Z358" s="8">
        <v>32499572.174006145</v>
      </c>
      <c r="AA358" s="8">
        <v>36696505.138742544</v>
      </c>
      <c r="AB358" s="8">
        <v>93348654.921170399</v>
      </c>
      <c r="AC358" s="8">
        <v>81829451.639165968</v>
      </c>
      <c r="AD358" s="8">
        <v>60648288.518166833</v>
      </c>
      <c r="AE358" s="8">
        <v>32482205.337016668</v>
      </c>
      <c r="AF358" s="8">
        <v>71015993.380105942</v>
      </c>
      <c r="AG358" s="8">
        <v>41621379.0794276</v>
      </c>
      <c r="AH358" s="8">
        <v>37381045.047382563</v>
      </c>
      <c r="AI358" s="9">
        <v>11922965.455653902</v>
      </c>
    </row>
    <row r="359" spans="1:35" x14ac:dyDescent="0.25">
      <c r="A359" t="s">
        <v>2574</v>
      </c>
      <c r="B359" t="s">
        <v>3214</v>
      </c>
      <c r="C359" t="s">
        <v>2195</v>
      </c>
      <c r="D359" t="s">
        <v>7867</v>
      </c>
      <c r="E359" t="s">
        <v>8146</v>
      </c>
      <c r="F359" t="s">
        <v>2185</v>
      </c>
      <c r="G359" t="s">
        <v>782</v>
      </c>
      <c r="H359" t="s">
        <v>219</v>
      </c>
      <c r="I359" t="s">
        <v>13</v>
      </c>
      <c r="L359">
        <v>746.57053052999902</v>
      </c>
      <c r="M359" t="s">
        <v>1176</v>
      </c>
      <c r="N359" s="4">
        <v>7.6489387046811697</v>
      </c>
      <c r="O359" s="6">
        <v>0.457596</v>
      </c>
      <c r="P359" s="12">
        <f t="shared" si="10"/>
        <v>0.96561550917083283</v>
      </c>
      <c r="Q359" s="6">
        <f t="shared" si="11"/>
        <v>0.62836416199451284</v>
      </c>
      <c r="R359" s="8">
        <v>15397943.311777422</v>
      </c>
      <c r="S359" s="8">
        <v>19899721.320311986</v>
      </c>
      <c r="T359" s="8">
        <v>18422213.040766075</v>
      </c>
      <c r="U359" s="8">
        <v>19552917.616065126</v>
      </c>
      <c r="V359" s="8">
        <v>23446071.809583072</v>
      </c>
      <c r="W359" s="8">
        <v>18785992.905447748</v>
      </c>
      <c r="X359" s="8">
        <v>24730658.462905437</v>
      </c>
      <c r="Y359" s="8">
        <v>20189496.30627998</v>
      </c>
      <c r="Z359" s="8">
        <v>19956075.669882402</v>
      </c>
      <c r="AA359" s="8">
        <v>20026659.896669697</v>
      </c>
      <c r="AB359" s="8">
        <v>23436772.787324518</v>
      </c>
      <c r="AC359" s="8">
        <v>27696074.767958734</v>
      </c>
      <c r="AD359" s="8">
        <v>18914458.955885433</v>
      </c>
      <c r="AE359" s="8">
        <v>16217131.561093157</v>
      </c>
      <c r="AF359" s="8">
        <v>18378906.543451671</v>
      </c>
      <c r="AG359" s="8">
        <v>19465167.927009244</v>
      </c>
      <c r="AH359" s="8">
        <v>20091379.600432973</v>
      </c>
      <c r="AI359" s="9">
        <v>22577707.761170566</v>
      </c>
    </row>
    <row r="360" spans="1:35" x14ac:dyDescent="0.25">
      <c r="A360" t="s">
        <v>2576</v>
      </c>
      <c r="B360" t="s">
        <v>3214</v>
      </c>
      <c r="C360" t="s">
        <v>1522</v>
      </c>
      <c r="D360" t="s">
        <v>7867</v>
      </c>
      <c r="E360" t="s">
        <v>8148</v>
      </c>
      <c r="F360" t="s">
        <v>1494</v>
      </c>
      <c r="G360" t="s">
        <v>660</v>
      </c>
      <c r="H360" t="s">
        <v>13</v>
      </c>
      <c r="I360" t="s">
        <v>21</v>
      </c>
      <c r="L360">
        <v>747.51816152999902</v>
      </c>
      <c r="M360" t="s">
        <v>1523</v>
      </c>
      <c r="N360" s="4">
        <v>6.5689562915702</v>
      </c>
      <c r="O360" s="6">
        <v>0.16511700000000001</v>
      </c>
      <c r="P360" s="12">
        <f t="shared" si="10"/>
        <v>1.0067225185126929</v>
      </c>
      <c r="Q360" s="6">
        <f t="shared" si="11"/>
        <v>0.90425410403451711</v>
      </c>
      <c r="R360" s="8">
        <v>1178402920.2688296</v>
      </c>
      <c r="S360" s="8">
        <v>1482889219.1910405</v>
      </c>
      <c r="T360" s="8">
        <v>1313650938.7040069</v>
      </c>
      <c r="U360" s="8">
        <v>1418080867.9816818</v>
      </c>
      <c r="V360" s="8">
        <v>1500489261.8141797</v>
      </c>
      <c r="W360" s="8">
        <v>1187959820.7283192</v>
      </c>
      <c r="X360" s="8">
        <v>1425592261.0721109</v>
      </c>
      <c r="Y360" s="8">
        <v>1396197031.8183031</v>
      </c>
      <c r="Z360" s="8">
        <v>1291736002.6455719</v>
      </c>
      <c r="AA360" s="8">
        <v>1403206234.558702</v>
      </c>
      <c r="AB360" s="8">
        <v>1552115112.5929034</v>
      </c>
      <c r="AC360" s="8">
        <v>1532200145.3068759</v>
      </c>
      <c r="AD360" s="8">
        <v>1107288131.5574901</v>
      </c>
      <c r="AE360" s="8">
        <v>1226334954.6643846</v>
      </c>
      <c r="AF360" s="8">
        <v>1481639528.3277631</v>
      </c>
      <c r="AG360" s="8">
        <v>1185815085.8017113</v>
      </c>
      <c r="AH360" s="8">
        <v>1107963154.0524333</v>
      </c>
      <c r="AI360" s="9">
        <v>1517002314.6699297</v>
      </c>
    </row>
    <row r="361" spans="1:35" x14ac:dyDescent="0.25">
      <c r="A361" t="s">
        <v>2577</v>
      </c>
      <c r="B361" t="s">
        <v>3214</v>
      </c>
      <c r="C361" t="s">
        <v>2023</v>
      </c>
      <c r="D361" t="s">
        <v>7869</v>
      </c>
      <c r="E361" t="s">
        <v>8149</v>
      </c>
      <c r="F361" t="s">
        <v>2002</v>
      </c>
      <c r="G361" t="s">
        <v>2024</v>
      </c>
      <c r="H361" t="s">
        <v>2012</v>
      </c>
      <c r="I361" t="s">
        <v>21</v>
      </c>
      <c r="L361">
        <v>747.56577952999999</v>
      </c>
      <c r="M361" t="s">
        <v>2015</v>
      </c>
      <c r="N361" s="4">
        <v>6.5349831078587197</v>
      </c>
      <c r="O361" s="6">
        <v>0.50537600000000005</v>
      </c>
      <c r="P361" s="12">
        <f t="shared" si="10"/>
        <v>1.0259560366683018</v>
      </c>
      <c r="Q361" s="6">
        <f t="shared" si="11"/>
        <v>0.78336626805528153</v>
      </c>
      <c r="R361" s="8">
        <v>651518357.68771183</v>
      </c>
      <c r="S361" s="8">
        <v>584469537.43816185</v>
      </c>
      <c r="T361" s="8">
        <v>712693784.48440337</v>
      </c>
      <c r="U361" s="8">
        <v>508645970.68239063</v>
      </c>
      <c r="V361" s="8">
        <v>436430283.27179635</v>
      </c>
      <c r="W361" s="8">
        <v>784257362.42359388</v>
      </c>
      <c r="X361" s="8">
        <v>557183493.86758816</v>
      </c>
      <c r="Y361" s="8">
        <v>654193685.29646182</v>
      </c>
      <c r="Z361" s="8">
        <v>700920631.98037219</v>
      </c>
      <c r="AA361" s="8">
        <v>516339871.20639491</v>
      </c>
      <c r="AB361" s="8">
        <v>509783209.29550445</v>
      </c>
      <c r="AC361" s="8">
        <v>455827846.38315368</v>
      </c>
      <c r="AD361" s="8">
        <v>835260272.64675939</v>
      </c>
      <c r="AE361" s="8">
        <v>627341794.37855923</v>
      </c>
      <c r="AF361" s="8">
        <v>539325205.46522093</v>
      </c>
      <c r="AG361" s="8">
        <v>720786075.83119011</v>
      </c>
      <c r="AH361" s="8">
        <v>724234118.93624592</v>
      </c>
      <c r="AI361" s="9">
        <v>519983338.92470533</v>
      </c>
    </row>
    <row r="362" spans="1:35" x14ac:dyDescent="0.25">
      <c r="A362" t="s">
        <v>2578</v>
      </c>
      <c r="B362" t="s">
        <v>3214</v>
      </c>
      <c r="C362" t="s">
        <v>2013</v>
      </c>
      <c r="D362" t="s">
        <v>7868</v>
      </c>
      <c r="E362" t="s">
        <v>8115</v>
      </c>
      <c r="F362" t="s">
        <v>2002</v>
      </c>
      <c r="G362" t="s">
        <v>2014</v>
      </c>
      <c r="H362" t="s">
        <v>238</v>
      </c>
      <c r="I362" t="s">
        <v>21</v>
      </c>
      <c r="L362">
        <v>747.56577952999999</v>
      </c>
      <c r="M362" t="s">
        <v>2015</v>
      </c>
      <c r="N362" s="4">
        <v>6.5318523652821403</v>
      </c>
      <c r="O362" s="6">
        <v>0.33385999999999999</v>
      </c>
      <c r="P362" s="12">
        <f t="shared" si="10"/>
        <v>1.0108226802747022</v>
      </c>
      <c r="Q362" s="6">
        <f t="shared" si="11"/>
        <v>0.90713368947355333</v>
      </c>
      <c r="R362" s="8">
        <v>604977384.18015182</v>
      </c>
      <c r="S362" s="8">
        <v>589411583.62005651</v>
      </c>
      <c r="T362" s="8">
        <v>712654983.07526922</v>
      </c>
      <c r="U362" s="8">
        <v>507755498.7775358</v>
      </c>
      <c r="V362" s="8">
        <v>435796436.00220001</v>
      </c>
      <c r="W362" s="8">
        <v>784257362.42359388</v>
      </c>
      <c r="X362" s="8">
        <v>557183493.86758816</v>
      </c>
      <c r="Y362" s="8">
        <v>654193685.29646182</v>
      </c>
      <c r="Z362" s="8">
        <v>693296499.69322145</v>
      </c>
      <c r="AA362" s="8">
        <v>559236115.39164078</v>
      </c>
      <c r="AB362" s="8">
        <v>494706257.48776215</v>
      </c>
      <c r="AC362" s="8">
        <v>454440023.4602868</v>
      </c>
      <c r="AD362" s="8">
        <v>825776492.91166246</v>
      </c>
      <c r="AE362" s="8">
        <v>614855313.53383768</v>
      </c>
      <c r="AF362" s="8">
        <v>545405761.97979712</v>
      </c>
      <c r="AG362" s="8">
        <v>720786075.83119011</v>
      </c>
      <c r="AH362" s="8">
        <v>744204922.10634196</v>
      </c>
      <c r="AI362" s="9">
        <v>520805335.40295023</v>
      </c>
    </row>
    <row r="363" spans="1:35" x14ac:dyDescent="0.25">
      <c r="A363" t="s">
        <v>2579</v>
      </c>
      <c r="B363" t="s">
        <v>3214</v>
      </c>
      <c r="C363" t="s">
        <v>738</v>
      </c>
      <c r="D363" t="s">
        <v>7869</v>
      </c>
      <c r="E363" t="s">
        <v>8150</v>
      </c>
      <c r="F363" t="s">
        <v>703</v>
      </c>
      <c r="G363" t="s">
        <v>739</v>
      </c>
      <c r="H363" t="s">
        <v>14</v>
      </c>
      <c r="I363" t="s">
        <v>333</v>
      </c>
      <c r="L363">
        <v>748.51341052999999</v>
      </c>
      <c r="M363" t="s">
        <v>740</v>
      </c>
      <c r="N363" s="4">
        <v>5.8534209254482299</v>
      </c>
      <c r="O363" s="6">
        <v>1.0731200000000001</v>
      </c>
      <c r="P363" s="12">
        <f t="shared" si="10"/>
        <v>0.88701618155606754</v>
      </c>
      <c r="Q363" s="6">
        <f t="shared" si="11"/>
        <v>0.4087751549693267</v>
      </c>
      <c r="R363" s="8">
        <v>185404328.65868282</v>
      </c>
      <c r="S363" s="8">
        <v>93655949.097615942</v>
      </c>
      <c r="T363" s="8">
        <v>140262038.88048851</v>
      </c>
      <c r="U363" s="8">
        <v>226651049.74275777</v>
      </c>
      <c r="V363" s="8">
        <v>221054247.92366689</v>
      </c>
      <c r="W363" s="8">
        <v>62052687.462304018</v>
      </c>
      <c r="X363" s="8">
        <v>193098383.49274299</v>
      </c>
      <c r="Y363" s="8">
        <v>169756696.78443998</v>
      </c>
      <c r="Z363" s="8">
        <v>192038861.59002587</v>
      </c>
      <c r="AA363" s="8">
        <v>156415700.43991557</v>
      </c>
      <c r="AB363" s="8">
        <v>204085248.91609263</v>
      </c>
      <c r="AC363" s="8">
        <v>178095658.01390675</v>
      </c>
      <c r="AD363" s="8">
        <v>106437059.11881524</v>
      </c>
      <c r="AE363" s="8">
        <v>198069494.92008555</v>
      </c>
      <c r="AF363" s="8">
        <v>283820703.66787326</v>
      </c>
      <c r="AG363" s="8">
        <v>186776571.28140983</v>
      </c>
      <c r="AH363" s="8">
        <v>151908437.90512607</v>
      </c>
      <c r="AI363" s="9">
        <v>207386810.02004343</v>
      </c>
    </row>
    <row r="364" spans="1:35" x14ac:dyDescent="0.25">
      <c r="A364" t="s">
        <v>2580</v>
      </c>
      <c r="B364" t="s">
        <v>3214</v>
      </c>
      <c r="C364" t="s">
        <v>1277</v>
      </c>
      <c r="D364" t="s">
        <v>7867</v>
      </c>
      <c r="E364" t="s">
        <v>8151</v>
      </c>
      <c r="F364" t="s">
        <v>1114</v>
      </c>
      <c r="G364" t="s">
        <v>927</v>
      </c>
      <c r="H364" t="s">
        <v>412</v>
      </c>
      <c r="I364" t="s">
        <v>200</v>
      </c>
      <c r="L364">
        <v>748.52866552999899</v>
      </c>
      <c r="M364" t="s">
        <v>1273</v>
      </c>
      <c r="N364" s="4">
        <v>6.9438632681241002</v>
      </c>
      <c r="O364" s="6">
        <v>0.26402999999999999</v>
      </c>
      <c r="P364" s="12">
        <f t="shared" si="10"/>
        <v>1.1401441333529474</v>
      </c>
      <c r="Q364" s="6">
        <f t="shared" si="11"/>
        <v>0.71437737105608212</v>
      </c>
      <c r="R364" s="8">
        <v>770300712.14104581</v>
      </c>
      <c r="S364" s="8">
        <v>829406854.76696992</v>
      </c>
      <c r="T364" s="8">
        <v>61098191.272897102</v>
      </c>
      <c r="U364" s="8">
        <v>795163600.83177698</v>
      </c>
      <c r="V364" s="8">
        <v>18205125.513319254</v>
      </c>
      <c r="W364" s="8">
        <v>867233715.78126669</v>
      </c>
      <c r="X364" s="8">
        <v>783034836.82842219</v>
      </c>
      <c r="Y364" s="8">
        <v>805187262.89883411</v>
      </c>
      <c r="Z364" s="8">
        <v>53419594.262480944</v>
      </c>
      <c r="AA364" s="7">
        <v>6238599.9739088612</v>
      </c>
      <c r="AB364" s="8">
        <v>835156523.94301045</v>
      </c>
      <c r="AC364" s="8">
        <v>815122320.8188839</v>
      </c>
      <c r="AD364" s="8">
        <v>776317392.46998513</v>
      </c>
      <c r="AE364" s="8">
        <v>90345435.136273578</v>
      </c>
      <c r="AF364" s="8">
        <v>124415899.62483887</v>
      </c>
      <c r="AG364" s="8">
        <v>802314511.24217331</v>
      </c>
      <c r="AH364" s="8">
        <v>76667752.579766005</v>
      </c>
      <c r="AI364" s="9">
        <v>843965382.77452862</v>
      </c>
    </row>
    <row r="365" spans="1:35" x14ac:dyDescent="0.25">
      <c r="A365" t="s">
        <v>2581</v>
      </c>
      <c r="B365" t="s">
        <v>3214</v>
      </c>
      <c r="C365" t="s">
        <v>1271</v>
      </c>
      <c r="D365" t="s">
        <v>7867</v>
      </c>
      <c r="E365" t="s">
        <v>8152</v>
      </c>
      <c r="F365" t="s">
        <v>1114</v>
      </c>
      <c r="G365" t="s">
        <v>1272</v>
      </c>
      <c r="H365" t="s">
        <v>415</v>
      </c>
      <c r="I365" t="s">
        <v>196</v>
      </c>
      <c r="L365">
        <v>748.52866552999899</v>
      </c>
      <c r="M365" t="s">
        <v>1273</v>
      </c>
      <c r="N365" s="4">
        <v>6.9492164517732498</v>
      </c>
      <c r="O365" s="6">
        <v>1.5429200000000001</v>
      </c>
      <c r="P365" s="12">
        <f t="shared" si="10"/>
        <v>0.95932605913009994</v>
      </c>
      <c r="Q365" s="6">
        <f t="shared" si="11"/>
        <v>0.18501991589748693</v>
      </c>
      <c r="R365" s="8">
        <v>754162972.17462575</v>
      </c>
      <c r="S365" s="8">
        <v>830313365.41441822</v>
      </c>
      <c r="T365" s="8">
        <v>750717130.33480072</v>
      </c>
      <c r="U365" s="8">
        <v>739768405.13365996</v>
      </c>
      <c r="V365" s="8">
        <v>763515360.47664654</v>
      </c>
      <c r="W365" s="8">
        <v>848799191.07014716</v>
      </c>
      <c r="X365" s="8">
        <v>783034836.82842219</v>
      </c>
      <c r="Y365" s="8">
        <v>805187262.89883411</v>
      </c>
      <c r="Z365" s="8">
        <v>878455550.96427131</v>
      </c>
      <c r="AA365" s="8">
        <v>818400164.77014577</v>
      </c>
      <c r="AB365" s="8">
        <v>836408946.13104093</v>
      </c>
      <c r="AC365" s="8">
        <v>815789399.07825041</v>
      </c>
      <c r="AD365" s="8">
        <v>767821924.72320759</v>
      </c>
      <c r="AE365" s="8">
        <v>939773313.75551033</v>
      </c>
      <c r="AF365" s="8">
        <v>888683513.05318117</v>
      </c>
      <c r="AG365" s="8">
        <v>785148253.05363858</v>
      </c>
      <c r="AH365" s="8">
        <v>789018672.89106083</v>
      </c>
      <c r="AI365" s="9">
        <v>816226473.7651422</v>
      </c>
    </row>
    <row r="366" spans="1:35" x14ac:dyDescent="0.25">
      <c r="A366" t="s">
        <v>2582</v>
      </c>
      <c r="B366" t="s">
        <v>3214</v>
      </c>
      <c r="C366" t="s">
        <v>1478</v>
      </c>
      <c r="D366" t="s">
        <v>7867</v>
      </c>
      <c r="E366" t="s">
        <v>8153</v>
      </c>
      <c r="F366" t="s">
        <v>1466</v>
      </c>
      <c r="G366" t="s">
        <v>672</v>
      </c>
      <c r="H366" t="s">
        <v>21</v>
      </c>
      <c r="I366" t="s">
        <v>55</v>
      </c>
      <c r="L366">
        <v>749.51268152999899</v>
      </c>
      <c r="M366" t="s">
        <v>1479</v>
      </c>
      <c r="N366" s="4">
        <v>6.3470000000000004</v>
      </c>
      <c r="O366" s="6">
        <v>0.101552</v>
      </c>
      <c r="P366" s="12">
        <f t="shared" si="10"/>
        <v>0.98789091297028619</v>
      </c>
      <c r="Q366" s="6">
        <f t="shared" si="11"/>
        <v>0.95314540065366504</v>
      </c>
      <c r="R366" s="8">
        <v>9015495.875868896</v>
      </c>
      <c r="S366" s="8">
        <v>63162266.854637399</v>
      </c>
      <c r="T366" s="8">
        <v>55892342.728352413</v>
      </c>
      <c r="U366" s="8">
        <v>54084328.239939891</v>
      </c>
      <c r="V366" s="8">
        <v>64695710.617961057</v>
      </c>
      <c r="W366" s="8">
        <v>47071359.44870647</v>
      </c>
      <c r="X366" s="8">
        <v>61532099.954705507</v>
      </c>
      <c r="Y366" s="7">
        <v>4729609.219999888</v>
      </c>
      <c r="Z366" s="8">
        <v>53888311.09108495</v>
      </c>
      <c r="AA366" s="8">
        <v>52832483.887801163</v>
      </c>
      <c r="AB366" s="8">
        <v>61104758.515588865</v>
      </c>
      <c r="AC366" s="7">
        <v>5838784.6461789608</v>
      </c>
      <c r="AD366" s="8">
        <v>40788046.230813675</v>
      </c>
      <c r="AE366" s="8">
        <v>47555845.097952329</v>
      </c>
      <c r="AF366" s="8">
        <v>56981751.301013701</v>
      </c>
      <c r="AG366" s="8">
        <v>46390888.095183149</v>
      </c>
      <c r="AH366" s="8">
        <v>47224400.768380798</v>
      </c>
      <c r="AI366" s="9">
        <v>60430053.130947053</v>
      </c>
    </row>
    <row r="367" spans="1:35" x14ac:dyDescent="0.25">
      <c r="A367" t="s">
        <v>2583</v>
      </c>
      <c r="B367" t="s">
        <v>3214</v>
      </c>
      <c r="C367" t="s">
        <v>1520</v>
      </c>
      <c r="D367" t="s">
        <v>7867</v>
      </c>
      <c r="E367" t="s">
        <v>8154</v>
      </c>
      <c r="F367" t="s">
        <v>1494</v>
      </c>
      <c r="G367" t="s">
        <v>782</v>
      </c>
      <c r="H367" t="s">
        <v>219</v>
      </c>
      <c r="I367" t="s">
        <v>13</v>
      </c>
      <c r="L367">
        <v>749.53381152999998</v>
      </c>
      <c r="M367" t="s">
        <v>1521</v>
      </c>
      <c r="N367" s="4">
        <v>6.9513791154278897</v>
      </c>
      <c r="O367" s="6">
        <v>2.1524200000000002</v>
      </c>
      <c r="P367" s="12">
        <f t="shared" si="10"/>
        <v>0.94756191781723476</v>
      </c>
      <c r="Q367" s="6">
        <f t="shared" si="11"/>
        <v>7.8744886169457448E-2</v>
      </c>
      <c r="R367" s="8">
        <v>388471861.43879545</v>
      </c>
      <c r="S367" s="8">
        <v>432739920.34551197</v>
      </c>
      <c r="T367" s="8">
        <v>399882776.98802984</v>
      </c>
      <c r="U367" s="8">
        <v>390671387.82994473</v>
      </c>
      <c r="V367" s="8">
        <v>369208062.61828667</v>
      </c>
      <c r="W367" s="8">
        <v>437015329.69927722</v>
      </c>
      <c r="X367" s="8">
        <v>379226966.68182361</v>
      </c>
      <c r="Y367" s="8">
        <v>407981639.56700289</v>
      </c>
      <c r="Z367" s="8">
        <v>426776344.88156766</v>
      </c>
      <c r="AA367" s="8">
        <v>413763263.83081222</v>
      </c>
      <c r="AB367" s="8">
        <v>428977926.14531004</v>
      </c>
      <c r="AC367" s="8">
        <v>432231690.04477966</v>
      </c>
      <c r="AD367" s="8">
        <v>393248284.60251659</v>
      </c>
      <c r="AE367" s="8">
        <v>449863184.22857398</v>
      </c>
      <c r="AF367" s="8">
        <v>477484108.45241994</v>
      </c>
      <c r="AG367" s="8">
        <v>395547193.03778881</v>
      </c>
      <c r="AH367" s="8">
        <v>419329554.52523953</v>
      </c>
      <c r="AI367" s="9">
        <v>422522564.05335861</v>
      </c>
    </row>
    <row r="368" spans="1:35" x14ac:dyDescent="0.25">
      <c r="A368" t="s">
        <v>2584</v>
      </c>
      <c r="B368" t="s">
        <v>3214</v>
      </c>
      <c r="C368" t="s">
        <v>2020</v>
      </c>
      <c r="D368" t="s">
        <v>7869</v>
      </c>
      <c r="E368" t="s">
        <v>8155</v>
      </c>
      <c r="F368" t="s">
        <v>2002</v>
      </c>
      <c r="G368" t="s">
        <v>2021</v>
      </c>
      <c r="H368" t="s">
        <v>2021</v>
      </c>
      <c r="L368">
        <v>749.58142953000004</v>
      </c>
      <c r="M368" t="s">
        <v>2022</v>
      </c>
      <c r="N368" s="4">
        <v>6.7834741240869603</v>
      </c>
      <c r="O368" s="6">
        <v>0.52314799999999995</v>
      </c>
      <c r="P368" s="12">
        <f t="shared" si="10"/>
        <v>1.0163192540632642</v>
      </c>
      <c r="Q368" s="6">
        <f t="shared" si="11"/>
        <v>0.88268030383433471</v>
      </c>
      <c r="R368" s="8">
        <v>234143767.5320662</v>
      </c>
      <c r="S368" s="8">
        <v>146991635.10679239</v>
      </c>
      <c r="T368" s="8">
        <v>289330049.75977367</v>
      </c>
      <c r="U368" s="8">
        <v>230260015.54279739</v>
      </c>
      <c r="V368" s="8">
        <v>233118227.1582247</v>
      </c>
      <c r="W368" s="8">
        <v>169497926.3086445</v>
      </c>
      <c r="X368" s="8">
        <v>218678153.85813379</v>
      </c>
      <c r="Y368" s="8">
        <v>281547354.15609461</v>
      </c>
      <c r="Z368" s="8">
        <v>281594403.6710034</v>
      </c>
      <c r="AA368" s="8">
        <v>207722925.82172137</v>
      </c>
      <c r="AB368" s="8">
        <v>240085661.12355295</v>
      </c>
      <c r="AC368" s="8">
        <v>182766098.03855982</v>
      </c>
      <c r="AD368" s="8">
        <v>349616069.29737288</v>
      </c>
      <c r="AE368" s="8">
        <v>207981787.10250598</v>
      </c>
      <c r="AF368" s="8">
        <v>183519448.23806301</v>
      </c>
      <c r="AG368" s="8">
        <v>280405582.50920206</v>
      </c>
      <c r="AH368" s="8">
        <v>218346247.33834624</v>
      </c>
      <c r="AI368" s="9">
        <v>181235832.1332739</v>
      </c>
    </row>
    <row r="369" spans="1:35" x14ac:dyDescent="0.25">
      <c r="A369" t="s">
        <v>2586</v>
      </c>
      <c r="B369" t="s">
        <v>3214</v>
      </c>
      <c r="C369" t="s">
        <v>729</v>
      </c>
      <c r="D369" t="s">
        <v>7869</v>
      </c>
      <c r="E369" t="s">
        <v>8157</v>
      </c>
      <c r="F369" t="s">
        <v>703</v>
      </c>
      <c r="G369" t="s">
        <v>730</v>
      </c>
      <c r="H369" t="s">
        <v>13</v>
      </c>
      <c r="I369" t="s">
        <v>333</v>
      </c>
      <c r="L369">
        <v>750.52906053000004</v>
      </c>
      <c r="M369" t="s">
        <v>731</v>
      </c>
      <c r="N369" s="4">
        <v>6.4685281949923796</v>
      </c>
      <c r="O369" s="6">
        <v>0.552674</v>
      </c>
      <c r="P369" s="12">
        <f t="shared" si="10"/>
        <v>0.95345367220297006</v>
      </c>
      <c r="Q369" s="6">
        <f t="shared" si="11"/>
        <v>0.59608079107753387</v>
      </c>
      <c r="R369" s="8">
        <v>746094368.70869386</v>
      </c>
      <c r="S369" s="8">
        <v>645922619.43666399</v>
      </c>
      <c r="T369" s="8">
        <v>639380525.64709151</v>
      </c>
      <c r="U369" s="8">
        <v>902764422.11741948</v>
      </c>
      <c r="V369" s="8">
        <v>998145472.73271692</v>
      </c>
      <c r="W369" s="8">
        <v>428358012.32344604</v>
      </c>
      <c r="X369" s="8">
        <v>934781088.41477454</v>
      </c>
      <c r="Y369" s="8">
        <v>836000912.44380689</v>
      </c>
      <c r="Z369" s="8">
        <v>754661627.73460174</v>
      </c>
      <c r="AA369" s="8">
        <v>906596073.44696689</v>
      </c>
      <c r="AB369" s="8">
        <v>862240559.23614442</v>
      </c>
      <c r="AC369" s="8">
        <v>902347322.00699162</v>
      </c>
      <c r="AD369" s="8">
        <v>587822221.85774946</v>
      </c>
      <c r="AE369" s="8">
        <v>716658158.04347575</v>
      </c>
      <c r="AF369" s="8">
        <v>805731590.56384468</v>
      </c>
      <c r="AG369" s="8">
        <v>829804701.18704414</v>
      </c>
      <c r="AH369" s="8">
        <v>722206419.07700539</v>
      </c>
      <c r="AI369" s="9">
        <v>888872599.95541847</v>
      </c>
    </row>
    <row r="370" spans="1:35" x14ac:dyDescent="0.25">
      <c r="A370" t="s">
        <v>2587</v>
      </c>
      <c r="B370" t="s">
        <v>3214</v>
      </c>
      <c r="C370" t="s">
        <v>1265</v>
      </c>
      <c r="D370" t="s">
        <v>7867</v>
      </c>
      <c r="E370" t="s">
        <v>8158</v>
      </c>
      <c r="F370" t="s">
        <v>1114</v>
      </c>
      <c r="G370" t="s">
        <v>917</v>
      </c>
      <c r="H370" t="s">
        <v>427</v>
      </c>
      <c r="I370" t="s">
        <v>55</v>
      </c>
      <c r="L370">
        <v>750.54431552999995</v>
      </c>
      <c r="M370" t="s">
        <v>1266</v>
      </c>
      <c r="N370" s="4">
        <v>7.3471039059801697</v>
      </c>
      <c r="O370" s="6">
        <v>1.04088</v>
      </c>
      <c r="P370" s="12">
        <f t="shared" si="10"/>
        <v>1.0674529059829747</v>
      </c>
      <c r="Q370" s="6">
        <f t="shared" si="11"/>
        <v>0.19727234555394554</v>
      </c>
      <c r="R370" s="8">
        <v>908942967.8285358</v>
      </c>
      <c r="S370" s="8">
        <v>1035580759.5890698</v>
      </c>
      <c r="T370" s="8">
        <v>998689976.3335681</v>
      </c>
      <c r="U370" s="8">
        <v>899124037.66719317</v>
      </c>
      <c r="V370" s="8">
        <v>810558978.34567273</v>
      </c>
      <c r="W370" s="8">
        <v>1109308276.3016088</v>
      </c>
      <c r="X370" s="8">
        <v>829661919.80474424</v>
      </c>
      <c r="Y370" s="8">
        <v>981445960.61309719</v>
      </c>
      <c r="Z370" s="8">
        <v>1034104195.9437314</v>
      </c>
      <c r="AA370" s="8">
        <v>837986445.11019492</v>
      </c>
      <c r="AB370" s="8">
        <v>1053477832.045892</v>
      </c>
      <c r="AC370" s="8">
        <v>917079243.78229332</v>
      </c>
      <c r="AD370" s="8">
        <v>739737032.76840568</v>
      </c>
      <c r="AE370" s="8">
        <v>882837749.63515043</v>
      </c>
      <c r="AF370" s="8">
        <v>942878469.917871</v>
      </c>
      <c r="AG370" s="8">
        <v>906311903.76310122</v>
      </c>
      <c r="AH370" s="8">
        <v>957842285.95607924</v>
      </c>
      <c r="AI370" s="9">
        <v>825358934.44453883</v>
      </c>
    </row>
    <row r="371" spans="1:35" x14ac:dyDescent="0.25">
      <c r="A371" t="s">
        <v>2589</v>
      </c>
      <c r="B371" t="s">
        <v>3214</v>
      </c>
      <c r="C371" t="s">
        <v>1256</v>
      </c>
      <c r="D371" t="s">
        <v>7867</v>
      </c>
      <c r="E371" t="s">
        <v>8160</v>
      </c>
      <c r="F371" t="s">
        <v>1114</v>
      </c>
      <c r="G371" t="s">
        <v>1257</v>
      </c>
      <c r="H371" t="s">
        <v>427</v>
      </c>
      <c r="I371" t="s">
        <v>180</v>
      </c>
      <c r="L371">
        <v>752.55996552999898</v>
      </c>
      <c r="M371" t="s">
        <v>1258</v>
      </c>
      <c r="N371" s="4">
        <v>7.4642510478564601</v>
      </c>
      <c r="O371" s="6">
        <v>0.82669800000000004</v>
      </c>
      <c r="P371" s="12">
        <f t="shared" si="10"/>
        <v>1.0679763145071441</v>
      </c>
      <c r="Q371" s="6">
        <f t="shared" si="11"/>
        <v>0.30252483370600858</v>
      </c>
      <c r="R371" s="8">
        <v>237622361.22441131</v>
      </c>
      <c r="S371" s="8">
        <v>294991876.67068076</v>
      </c>
      <c r="T371" s="8">
        <v>265470136.83703312</v>
      </c>
      <c r="U371" s="8">
        <v>250232139.52392343</v>
      </c>
      <c r="V371" s="8">
        <v>196807977.70107335</v>
      </c>
      <c r="W371" s="8">
        <v>302336636.89150089</v>
      </c>
      <c r="X371" s="8">
        <v>207085563.34797615</v>
      </c>
      <c r="Y371" s="8">
        <v>268826707.55474758</v>
      </c>
      <c r="Z371" s="8">
        <v>248907664.41873494</v>
      </c>
      <c r="AA371" s="8">
        <v>224392952.16672564</v>
      </c>
      <c r="AB371" s="8">
        <v>271547574.37062943</v>
      </c>
      <c r="AC371" s="8">
        <v>253108523.86490691</v>
      </c>
      <c r="AD371" s="8">
        <v>176828010.72828224</v>
      </c>
      <c r="AE371" s="8">
        <v>258714937.92542949</v>
      </c>
      <c r="AF371" s="8">
        <v>233991366.59996697</v>
      </c>
      <c r="AG371" s="8">
        <v>253620299.51807344</v>
      </c>
      <c r="AH371" s="8">
        <v>234657436.20179576</v>
      </c>
      <c r="AI371" s="9">
        <v>220790077.12313175</v>
      </c>
    </row>
    <row r="372" spans="1:35" x14ac:dyDescent="0.25">
      <c r="A372" t="s">
        <v>2590</v>
      </c>
      <c r="B372" t="s">
        <v>3214</v>
      </c>
      <c r="C372" t="s">
        <v>1263</v>
      </c>
      <c r="D372" t="s">
        <v>7867</v>
      </c>
      <c r="E372" t="s">
        <v>8161</v>
      </c>
      <c r="F372" t="s">
        <v>1114</v>
      </c>
      <c r="G372" t="s">
        <v>1264</v>
      </c>
      <c r="H372" t="s">
        <v>1264</v>
      </c>
      <c r="L372">
        <v>752.55996552999898</v>
      </c>
      <c r="M372" t="s">
        <v>1258</v>
      </c>
      <c r="N372" s="4">
        <v>7.72927510873643</v>
      </c>
      <c r="O372" s="6">
        <v>0.44058999999999998</v>
      </c>
      <c r="P372" s="12">
        <f t="shared" si="10"/>
        <v>0.99382403630158733</v>
      </c>
      <c r="Q372" s="6">
        <f t="shared" si="11"/>
        <v>0.95769021036697732</v>
      </c>
      <c r="R372" s="8">
        <v>92979636.875774041</v>
      </c>
      <c r="S372" s="8">
        <v>158196882.45239732</v>
      </c>
      <c r="T372" s="8">
        <v>103571103.54599525</v>
      </c>
      <c r="U372" s="8">
        <v>96016214.775665283</v>
      </c>
      <c r="V372" s="8">
        <v>89275440.276428878</v>
      </c>
      <c r="W372" s="8">
        <v>155389093.41912755</v>
      </c>
      <c r="X372" s="8">
        <v>75552378.341897413</v>
      </c>
      <c r="Y372" s="8">
        <v>96620761.880681172</v>
      </c>
      <c r="Z372" s="8">
        <v>90494350.552293599</v>
      </c>
      <c r="AA372" s="8">
        <v>105289209.34148501</v>
      </c>
      <c r="AB372" s="8">
        <v>103982904.53099033</v>
      </c>
      <c r="AC372" s="8">
        <v>128973404.08707871</v>
      </c>
      <c r="AD372" s="8">
        <v>66272580.981773995</v>
      </c>
      <c r="AE372" s="8">
        <v>103821750.43580461</v>
      </c>
      <c r="AF372" s="8">
        <v>130691330.70777455</v>
      </c>
      <c r="AG372" s="8">
        <v>84309571.146579579</v>
      </c>
      <c r="AH372" s="8">
        <v>108484583.36968891</v>
      </c>
      <c r="AI372" s="9">
        <v>132224464.07919681</v>
      </c>
    </row>
    <row r="373" spans="1:35" x14ac:dyDescent="0.25">
      <c r="A373" t="s">
        <v>2591</v>
      </c>
      <c r="B373" t="s">
        <v>3214</v>
      </c>
      <c r="C373" t="s">
        <v>1259</v>
      </c>
      <c r="D373" t="s">
        <v>7867</v>
      </c>
      <c r="E373" t="s">
        <v>8160</v>
      </c>
      <c r="F373" t="s">
        <v>1114</v>
      </c>
      <c r="G373" t="s">
        <v>1260</v>
      </c>
      <c r="H373" t="s">
        <v>415</v>
      </c>
      <c r="I373" t="s">
        <v>85</v>
      </c>
      <c r="L373">
        <v>752.55996552999898</v>
      </c>
      <c r="M373" t="s">
        <v>1258</v>
      </c>
      <c r="N373" s="4">
        <v>7.7269661234078697</v>
      </c>
      <c r="O373" s="6">
        <v>0.42421700000000001</v>
      </c>
      <c r="P373" s="12">
        <f t="shared" si="10"/>
        <v>0.9736281912568775</v>
      </c>
      <c r="Q373" s="6">
        <f t="shared" si="11"/>
        <v>0.7923056773394801</v>
      </c>
      <c r="R373" s="8">
        <v>86640066.005109966</v>
      </c>
      <c r="S373" s="8">
        <v>139041749.24321768</v>
      </c>
      <c r="T373" s="8">
        <v>120126974.98838027</v>
      </c>
      <c r="U373" s="8">
        <v>91224075.561943531</v>
      </c>
      <c r="V373" s="8">
        <v>89152292.57536526</v>
      </c>
      <c r="W373" s="8">
        <v>127496071.62440838</v>
      </c>
      <c r="X373" s="8">
        <v>75552378.341897413</v>
      </c>
      <c r="Y373" s="8">
        <v>87509177.343141034</v>
      </c>
      <c r="Z373" s="8">
        <v>90494350.552293599</v>
      </c>
      <c r="AA373" s="8">
        <v>113485836.91084819</v>
      </c>
      <c r="AB373" s="8">
        <v>103982904.53099033</v>
      </c>
      <c r="AC373" s="8">
        <v>124033334.35370184</v>
      </c>
      <c r="AD373" s="8">
        <v>65563205.409068294</v>
      </c>
      <c r="AE373" s="8">
        <v>99766747.322535902</v>
      </c>
      <c r="AF373" s="8">
        <v>111007039.35361697</v>
      </c>
      <c r="AG373" s="8">
        <v>91342676.663479745</v>
      </c>
      <c r="AH373" s="8">
        <v>85927846.114170209</v>
      </c>
      <c r="AI373" s="9">
        <v>136701078.32456571</v>
      </c>
    </row>
    <row r="374" spans="1:35" x14ac:dyDescent="0.25">
      <c r="A374" t="s">
        <v>2592</v>
      </c>
      <c r="B374" t="s">
        <v>3214</v>
      </c>
      <c r="C374" t="s">
        <v>642</v>
      </c>
      <c r="D374" t="s">
        <v>7867</v>
      </c>
      <c r="E374" t="s">
        <v>8162</v>
      </c>
      <c r="F374" t="s">
        <v>624</v>
      </c>
      <c r="G374" t="s">
        <v>643</v>
      </c>
      <c r="H374" t="s">
        <v>28</v>
      </c>
      <c r="I374" t="s">
        <v>573</v>
      </c>
      <c r="L374">
        <v>753.67663352999898</v>
      </c>
      <c r="M374" t="s">
        <v>644</v>
      </c>
      <c r="N374" s="4">
        <v>9.2360000000000007</v>
      </c>
      <c r="O374" s="6">
        <v>1.5763</v>
      </c>
      <c r="P374" s="12">
        <f t="shared" si="10"/>
        <v>3.1476885966967911</v>
      </c>
      <c r="Q374" s="6">
        <f t="shared" si="11"/>
        <v>0.1849858331394463</v>
      </c>
      <c r="R374" s="7">
        <v>41749.361240947466</v>
      </c>
      <c r="S374" s="7">
        <v>63486.525241328971</v>
      </c>
      <c r="T374" s="7">
        <v>1411270.544097818</v>
      </c>
      <c r="U374" s="7">
        <v>51054.743075634535</v>
      </c>
      <c r="V374" s="7">
        <v>83920.054505166612</v>
      </c>
      <c r="W374" s="7">
        <v>615227.81101784145</v>
      </c>
      <c r="X374" s="7">
        <v>70069.76833308411</v>
      </c>
      <c r="Y374" s="7">
        <v>483002.59441349586</v>
      </c>
      <c r="Z374" s="7">
        <v>60267.911132892405</v>
      </c>
      <c r="AA374" s="7">
        <v>83341.330894351835</v>
      </c>
      <c r="AB374" s="7">
        <v>366912.29383545328</v>
      </c>
      <c r="AC374" s="7">
        <v>98893.295104094519</v>
      </c>
      <c r="AD374" s="7">
        <v>37229.131041376146</v>
      </c>
      <c r="AE374" s="7">
        <v>47878.923375609687</v>
      </c>
      <c r="AF374" s="7">
        <v>69600.256248549224</v>
      </c>
      <c r="AG374" s="7">
        <v>89235.644276919498</v>
      </c>
      <c r="AH374" s="7">
        <v>79510.17262195448</v>
      </c>
      <c r="AI374" s="10">
        <v>42371.709462251187</v>
      </c>
    </row>
    <row r="375" spans="1:35" x14ac:dyDescent="0.25">
      <c r="A375" t="s">
        <v>2593</v>
      </c>
      <c r="B375" t="s">
        <v>3214</v>
      </c>
      <c r="C375" t="s">
        <v>1251</v>
      </c>
      <c r="D375" t="s">
        <v>7867</v>
      </c>
      <c r="E375" t="s">
        <v>8163</v>
      </c>
      <c r="F375" t="s">
        <v>1114</v>
      </c>
      <c r="G375" t="s">
        <v>1252</v>
      </c>
      <c r="H375" t="s">
        <v>432</v>
      </c>
      <c r="I375" t="s">
        <v>365</v>
      </c>
      <c r="L375">
        <v>754.57561552999903</v>
      </c>
      <c r="M375" t="s">
        <v>1253</v>
      </c>
      <c r="N375" s="4">
        <v>8.0264712793177502</v>
      </c>
      <c r="O375" s="6">
        <v>1.0727800000000001</v>
      </c>
      <c r="P375" s="12">
        <f t="shared" si="10"/>
        <v>0.89942342161261757</v>
      </c>
      <c r="Q375" s="6">
        <f t="shared" si="11"/>
        <v>0.53021361108919063</v>
      </c>
      <c r="R375" s="8">
        <v>86737912.914868683</v>
      </c>
      <c r="S375" s="8">
        <v>188188626.84574845</v>
      </c>
      <c r="T375" s="8">
        <v>83981289.870750725</v>
      </c>
      <c r="U375" s="8">
        <v>92884941.910172358</v>
      </c>
      <c r="V375" s="8">
        <v>106122551.31194599</v>
      </c>
      <c r="W375" s="8">
        <v>178576833.6976628</v>
      </c>
      <c r="X375" s="8">
        <v>91119116.026156098</v>
      </c>
      <c r="Y375" s="8">
        <v>78740916.811512455</v>
      </c>
      <c r="Z375" s="8">
        <v>80066127.169616014</v>
      </c>
      <c r="AA375" s="8">
        <v>122861844.77620035</v>
      </c>
      <c r="AB375" s="8">
        <v>141601308.00206977</v>
      </c>
      <c r="AC375" s="8">
        <v>161893427.45120555</v>
      </c>
      <c r="AD375" s="8">
        <v>68175133.424646497</v>
      </c>
      <c r="AE375" s="8">
        <v>117362742.1536884</v>
      </c>
      <c r="AF375" s="8">
        <v>168067446.98561966</v>
      </c>
      <c r="AG375" s="8">
        <v>65476032.124888703</v>
      </c>
      <c r="AH375" s="8">
        <v>98594995.948878676</v>
      </c>
      <c r="AI375" s="9">
        <v>152690028.37022018</v>
      </c>
    </row>
    <row r="376" spans="1:35" x14ac:dyDescent="0.25">
      <c r="A376" t="s">
        <v>2594</v>
      </c>
      <c r="B376" t="s">
        <v>3214</v>
      </c>
      <c r="C376" t="s">
        <v>638</v>
      </c>
      <c r="D376" t="s">
        <v>7867</v>
      </c>
      <c r="E376" t="s">
        <v>8164</v>
      </c>
      <c r="F376" t="s">
        <v>624</v>
      </c>
      <c r="G376" t="s">
        <v>639</v>
      </c>
      <c r="H376" t="s">
        <v>28</v>
      </c>
      <c r="I376" t="s">
        <v>640</v>
      </c>
      <c r="L376">
        <v>755.69228352999903</v>
      </c>
      <c r="M376" t="s">
        <v>641</v>
      </c>
      <c r="N376" s="4">
        <v>9.5329039384980891</v>
      </c>
      <c r="O376" s="6">
        <v>1.60382</v>
      </c>
      <c r="P376" s="12">
        <f t="shared" si="10"/>
        <v>7.1588211011184644</v>
      </c>
      <c r="Q376" s="6">
        <f t="shared" si="11"/>
        <v>0.1773423269912571</v>
      </c>
      <c r="R376" s="7">
        <v>32545.89777857369</v>
      </c>
      <c r="S376" s="7">
        <v>52261.742361057004</v>
      </c>
      <c r="T376" s="7">
        <v>11011899.344064567</v>
      </c>
      <c r="U376" s="7">
        <v>31796.010654135127</v>
      </c>
      <c r="V376" s="7">
        <v>20768.239575564523</v>
      </c>
      <c r="W376" s="7">
        <v>4096385.4554995587</v>
      </c>
      <c r="X376" s="7">
        <v>11138.352809392702</v>
      </c>
      <c r="Y376" s="7">
        <v>3524405.077610149</v>
      </c>
      <c r="Z376" s="7">
        <v>8908.7154953433765</v>
      </c>
      <c r="AA376" s="7">
        <v>5941.6176045327147</v>
      </c>
      <c r="AB376" s="7">
        <v>2482928.3309628773</v>
      </c>
      <c r="AC376" s="7">
        <v>4284.6256484734677</v>
      </c>
      <c r="AD376" s="7">
        <v>3678.278037426473</v>
      </c>
      <c r="AE376" s="7">
        <v>31592.569753160224</v>
      </c>
      <c r="AF376" s="7">
        <v>20049.299578225815</v>
      </c>
      <c r="AG376" s="7">
        <v>31956.674978765019</v>
      </c>
      <c r="AH376" s="7">
        <v>33949.336071194397</v>
      </c>
      <c r="AI376" s="10">
        <v>10368.310599942712</v>
      </c>
    </row>
    <row r="377" spans="1:35" x14ac:dyDescent="0.25">
      <c r="A377" t="s">
        <v>2595</v>
      </c>
      <c r="B377" t="s">
        <v>3214</v>
      </c>
      <c r="C377" t="s">
        <v>1227</v>
      </c>
      <c r="D377" t="s">
        <v>7867</v>
      </c>
      <c r="E377" t="s">
        <v>8165</v>
      </c>
      <c r="F377" t="s">
        <v>1114</v>
      </c>
      <c r="G377" t="s">
        <v>878</v>
      </c>
      <c r="H377" t="s">
        <v>147</v>
      </c>
      <c r="I377" t="s">
        <v>28</v>
      </c>
      <c r="L377">
        <v>756.55488052999897</v>
      </c>
      <c r="M377" t="s">
        <v>1228</v>
      </c>
      <c r="N377" s="4">
        <v>7.6063705719776999</v>
      </c>
      <c r="O377" s="6">
        <v>0.72868599999999994</v>
      </c>
      <c r="P377" s="12">
        <f t="shared" si="10"/>
        <v>0.95654916679293989</v>
      </c>
      <c r="Q377" s="6">
        <f t="shared" si="11"/>
        <v>0.66906059034742071</v>
      </c>
      <c r="R377" s="8">
        <v>9104887.4031604677</v>
      </c>
      <c r="S377" s="8">
        <v>9950564.1185851991</v>
      </c>
      <c r="T377" s="7">
        <v>8108098.3952704202</v>
      </c>
      <c r="U377" s="8">
        <v>11730570.019275168</v>
      </c>
      <c r="V377" s="8">
        <v>11545546.165375311</v>
      </c>
      <c r="W377" s="7">
        <v>10391494.153168516</v>
      </c>
      <c r="X377" s="7">
        <v>6037922.9424739443</v>
      </c>
      <c r="Y377" s="8">
        <v>12541280.579273976</v>
      </c>
      <c r="Z377" s="7">
        <v>10882356.021404639</v>
      </c>
      <c r="AA377" s="8">
        <v>11050902.237113168</v>
      </c>
      <c r="AB377" s="7">
        <v>7489560.8953916235</v>
      </c>
      <c r="AC377" s="8">
        <v>10198005.177162109</v>
      </c>
      <c r="AD377" s="7">
        <v>5791873.865909786</v>
      </c>
      <c r="AE377" s="8">
        <v>10937336.794543637</v>
      </c>
      <c r="AF377" s="8">
        <v>12371808.109397538</v>
      </c>
      <c r="AG377" s="8">
        <v>12748874.106441438</v>
      </c>
      <c r="AH377" s="8">
        <v>12826947.031760424</v>
      </c>
      <c r="AI377" s="9">
        <v>10978919.421112057</v>
      </c>
    </row>
    <row r="378" spans="1:35" x14ac:dyDescent="0.25">
      <c r="A378" t="s">
        <v>2596</v>
      </c>
      <c r="B378" t="s">
        <v>3214</v>
      </c>
      <c r="C378" t="s">
        <v>1244</v>
      </c>
      <c r="D378" t="s">
        <v>7867</v>
      </c>
      <c r="E378" t="s">
        <v>8166</v>
      </c>
      <c r="F378" t="s">
        <v>1114</v>
      </c>
      <c r="G378" t="s">
        <v>896</v>
      </c>
      <c r="H378" t="s">
        <v>415</v>
      </c>
      <c r="I378" t="s">
        <v>381</v>
      </c>
      <c r="L378">
        <v>756.59126552999999</v>
      </c>
      <c r="M378" t="s">
        <v>1245</v>
      </c>
      <c r="N378" s="4">
        <v>8.4454262531470299</v>
      </c>
      <c r="O378" s="6">
        <v>1.4192499999999999</v>
      </c>
      <c r="P378" s="12">
        <f t="shared" si="10"/>
        <v>0.81395183003715266</v>
      </c>
      <c r="Q378" s="6">
        <f t="shared" si="11"/>
        <v>0.30457889231792207</v>
      </c>
      <c r="R378" s="8">
        <v>32519002.927251417</v>
      </c>
      <c r="S378" s="8">
        <v>87711539.281294614</v>
      </c>
      <c r="T378" s="8">
        <v>36326571.168163568</v>
      </c>
      <c r="U378" s="8">
        <v>40625619.213529274</v>
      </c>
      <c r="V378" s="8">
        <v>41256553.827595815</v>
      </c>
      <c r="W378" s="8">
        <v>85108522.579760656</v>
      </c>
      <c r="X378" s="8">
        <v>36649247.888735667</v>
      </c>
      <c r="Y378" s="8">
        <v>32047878.890336659</v>
      </c>
      <c r="Z378" s="8">
        <v>31252540.441883992</v>
      </c>
      <c r="AA378" s="8">
        <v>55034011.11102958</v>
      </c>
      <c r="AB378" s="8">
        <v>67106060.316830993</v>
      </c>
      <c r="AC378" s="8">
        <v>80791816.289945051</v>
      </c>
      <c r="AD378" s="8">
        <v>26702877.562220301</v>
      </c>
      <c r="AE378" s="8">
        <v>50430838.207799055</v>
      </c>
      <c r="AF378" s="8">
        <v>77716223.818522349</v>
      </c>
      <c r="AG378" s="8">
        <v>36903005.625732176</v>
      </c>
      <c r="AH378" s="8">
        <v>42932188.342697941</v>
      </c>
      <c r="AI378" s="9">
        <v>82680938.125622436</v>
      </c>
    </row>
    <row r="379" spans="1:35" x14ac:dyDescent="0.25">
      <c r="A379" t="s">
        <v>2598</v>
      </c>
      <c r="B379" t="s">
        <v>3214</v>
      </c>
      <c r="C379" t="s">
        <v>1538</v>
      </c>
      <c r="D379" t="s">
        <v>7867</v>
      </c>
      <c r="E379" t="s">
        <v>8168</v>
      </c>
      <c r="F379" t="s">
        <v>1494</v>
      </c>
      <c r="G379" t="s">
        <v>1539</v>
      </c>
      <c r="H379" t="s">
        <v>114</v>
      </c>
      <c r="I379" t="s">
        <v>28</v>
      </c>
      <c r="L379">
        <v>757.50251152999897</v>
      </c>
      <c r="M379" t="s">
        <v>1540</v>
      </c>
      <c r="N379" s="4">
        <v>5.7726350452757798</v>
      </c>
      <c r="O379" s="6">
        <v>7.8426800000000005E-2</v>
      </c>
      <c r="P379" s="12">
        <f t="shared" si="10"/>
        <v>0.98038922607310131</v>
      </c>
      <c r="Q379" s="6">
        <f t="shared" si="11"/>
        <v>0.86729898684655127</v>
      </c>
      <c r="R379" s="7">
        <v>2732672.0289224461</v>
      </c>
      <c r="S379" s="7">
        <v>2451026.7526156669</v>
      </c>
      <c r="T379" s="7">
        <v>2596540.4767301138</v>
      </c>
      <c r="U379" s="7">
        <v>3530731.5880004424</v>
      </c>
      <c r="V379" s="7">
        <v>5095609.8134958204</v>
      </c>
      <c r="W379" s="7">
        <v>1698180.6401540367</v>
      </c>
      <c r="X379" s="7">
        <v>3429058.8324316749</v>
      </c>
      <c r="Y379" s="7">
        <v>2824260.2852824605</v>
      </c>
      <c r="Z379" s="7">
        <v>2677001.2367173079</v>
      </c>
      <c r="AA379" s="7">
        <v>3227751.38339571</v>
      </c>
      <c r="AB379" s="7">
        <v>3058159.3933563814</v>
      </c>
      <c r="AC379" s="7">
        <v>3874955.5011258018</v>
      </c>
      <c r="AD379" s="7">
        <v>3573515.5527638085</v>
      </c>
      <c r="AE379" s="7">
        <v>2445785.6262515849</v>
      </c>
      <c r="AF379" s="7">
        <v>2685162.4787563183</v>
      </c>
      <c r="AG379" s="7">
        <v>3305746.9353042617</v>
      </c>
      <c r="AH379" s="7">
        <v>2747218.4125848636</v>
      </c>
      <c r="AI379" s="10">
        <v>2657570.439341146</v>
      </c>
    </row>
    <row r="380" spans="1:35" x14ac:dyDescent="0.25">
      <c r="A380" t="s">
        <v>2599</v>
      </c>
      <c r="B380" t="s">
        <v>3214</v>
      </c>
      <c r="C380" t="s">
        <v>1819</v>
      </c>
      <c r="D380" t="s">
        <v>7867</v>
      </c>
      <c r="E380" t="s">
        <v>8169</v>
      </c>
      <c r="F380" t="s">
        <v>1808</v>
      </c>
      <c r="G380" t="s">
        <v>663</v>
      </c>
      <c r="H380" t="s">
        <v>13</v>
      </c>
      <c r="I380" t="s">
        <v>28</v>
      </c>
      <c r="L380">
        <v>758.49776052999903</v>
      </c>
      <c r="M380" t="s">
        <v>1820</v>
      </c>
      <c r="N380" s="4">
        <v>6.0133704084566801</v>
      </c>
      <c r="O380" s="6">
        <v>0.98982999999999999</v>
      </c>
      <c r="P380" s="12">
        <f t="shared" si="10"/>
        <v>1.0673192189578575</v>
      </c>
      <c r="Q380" s="6">
        <f t="shared" si="11"/>
        <v>0.47376994453350885</v>
      </c>
      <c r="R380" s="8">
        <v>29670445.759058382</v>
      </c>
      <c r="S380" s="8">
        <v>24536506.321981288</v>
      </c>
      <c r="T380" s="8">
        <v>33505132.014223728</v>
      </c>
      <c r="U380" s="8">
        <v>27337509.483428672</v>
      </c>
      <c r="V380" s="8">
        <v>32218409.760255065</v>
      </c>
      <c r="W380" s="8">
        <v>26832472.077804983</v>
      </c>
      <c r="X380" s="8">
        <v>28572119.990202233</v>
      </c>
      <c r="Y380" s="8">
        <v>27644389.583397966</v>
      </c>
      <c r="Z380" s="8">
        <v>38385148.539445102</v>
      </c>
      <c r="AA380" s="8">
        <v>28304990.098693464</v>
      </c>
      <c r="AB380" s="8">
        <v>21219074.019691713</v>
      </c>
      <c r="AC380" s="8">
        <v>18693144.191817373</v>
      </c>
      <c r="AD380" s="8">
        <v>24407185.86753061</v>
      </c>
      <c r="AE380" s="8">
        <v>34164301.606374159</v>
      </c>
      <c r="AF380" s="8">
        <v>27608238.051613282</v>
      </c>
      <c r="AG380" s="8">
        <v>29379081.172976773</v>
      </c>
      <c r="AH380" s="8">
        <v>40110969.023185633</v>
      </c>
      <c r="AI380" s="9">
        <v>27867251.02458049</v>
      </c>
    </row>
    <row r="381" spans="1:35" x14ac:dyDescent="0.25">
      <c r="A381" t="s">
        <v>2601</v>
      </c>
      <c r="B381" t="s">
        <v>3214</v>
      </c>
      <c r="C381" t="s">
        <v>1238</v>
      </c>
      <c r="D381" t="s">
        <v>7867</v>
      </c>
      <c r="E381" t="s">
        <v>8171</v>
      </c>
      <c r="F381" t="s">
        <v>1114</v>
      </c>
      <c r="G381" t="s">
        <v>1239</v>
      </c>
      <c r="H381" t="s">
        <v>427</v>
      </c>
      <c r="I381" t="s">
        <v>223</v>
      </c>
      <c r="L381">
        <v>758.60691552999901</v>
      </c>
      <c r="M381" t="s">
        <v>1240</v>
      </c>
      <c r="N381" s="4">
        <v>8.87000749902273</v>
      </c>
      <c r="O381" s="6">
        <v>1.68275</v>
      </c>
      <c r="P381" s="12">
        <f t="shared" si="10"/>
        <v>0.72628592297962402</v>
      </c>
      <c r="Q381" s="6">
        <f t="shared" si="11"/>
        <v>0.17149136175793475</v>
      </c>
      <c r="R381" s="7">
        <v>1558534.3032779684</v>
      </c>
      <c r="S381" s="7">
        <v>3728667.4292107169</v>
      </c>
      <c r="T381" s="7">
        <v>1832704.3509766157</v>
      </c>
      <c r="U381" s="7">
        <v>1990642.0225209284</v>
      </c>
      <c r="V381" s="7">
        <v>2254079.0228567189</v>
      </c>
      <c r="W381" s="7">
        <v>5016647.3861914277</v>
      </c>
      <c r="X381" s="7">
        <v>2240255.3946582908</v>
      </c>
      <c r="Y381" s="7">
        <v>1814881.5403042862</v>
      </c>
      <c r="Z381" s="7">
        <v>1688393.0017342605</v>
      </c>
      <c r="AA381" s="7">
        <v>3067284.001096963</v>
      </c>
      <c r="AB381" s="7">
        <v>4711865.1773814391</v>
      </c>
      <c r="AC381" s="7">
        <v>4824204.2236626614</v>
      </c>
      <c r="AD381" s="7">
        <v>545154.88091296179</v>
      </c>
      <c r="AE381" s="7">
        <v>2760841.1968711452</v>
      </c>
      <c r="AF381" s="7">
        <v>4766510.204102057</v>
      </c>
      <c r="AG381" s="7">
        <v>2205889.0127864778</v>
      </c>
      <c r="AH381" s="7">
        <v>2474830.9673942989</v>
      </c>
      <c r="AI381" s="10">
        <v>5106360.2768046223</v>
      </c>
    </row>
    <row r="382" spans="1:35" x14ac:dyDescent="0.25">
      <c r="A382" t="s">
        <v>2602</v>
      </c>
      <c r="B382" t="s">
        <v>3214</v>
      </c>
      <c r="C382" t="s">
        <v>1537</v>
      </c>
      <c r="D382" t="s">
        <v>7867</v>
      </c>
      <c r="E382" t="s">
        <v>8172</v>
      </c>
      <c r="F382" t="s">
        <v>1494</v>
      </c>
      <c r="G382" t="s">
        <v>821</v>
      </c>
      <c r="H382" t="s">
        <v>345</v>
      </c>
      <c r="I382" t="s">
        <v>28</v>
      </c>
      <c r="L382">
        <v>759.51816152999902</v>
      </c>
      <c r="M382" t="s">
        <v>1536</v>
      </c>
      <c r="N382" s="4">
        <v>6.3824823578983896</v>
      </c>
      <c r="O382" s="6">
        <v>0.13639699999999999</v>
      </c>
      <c r="P382" s="12">
        <f t="shared" si="10"/>
        <v>0.96473735861652277</v>
      </c>
      <c r="Q382" s="6">
        <f t="shared" si="11"/>
        <v>0.82136841500137892</v>
      </c>
      <c r="R382" s="8">
        <v>246372834.7936379</v>
      </c>
      <c r="S382" s="8">
        <v>152010375.14700106</v>
      </c>
      <c r="T382" s="8">
        <v>172459916.73436093</v>
      </c>
      <c r="U382" s="8">
        <v>240117091.23527282</v>
      </c>
      <c r="V382" s="8">
        <v>276311370.09382617</v>
      </c>
      <c r="W382" s="8">
        <v>167858350.01811212</v>
      </c>
      <c r="X382" s="8">
        <v>318437799.89448899</v>
      </c>
      <c r="Y382" s="8">
        <v>201978822.62945506</v>
      </c>
      <c r="Z382" s="8">
        <v>173001063.96321639</v>
      </c>
      <c r="AA382" s="8">
        <v>253180600.74159244</v>
      </c>
      <c r="AB382" s="8">
        <v>274251896.39567041</v>
      </c>
      <c r="AC382" s="8">
        <v>373982356.13918072</v>
      </c>
      <c r="AD382" s="8">
        <v>323881277.55784851</v>
      </c>
      <c r="AE382" s="8">
        <v>121024591.51862778</v>
      </c>
      <c r="AF382" s="8">
        <v>173915614.29591665</v>
      </c>
      <c r="AG382" s="8">
        <v>181792638.61414075</v>
      </c>
      <c r="AH382" s="8">
        <v>145110025.05408213</v>
      </c>
      <c r="AI382" s="9">
        <v>172631051.19590116</v>
      </c>
    </row>
    <row r="383" spans="1:35" x14ac:dyDescent="0.25">
      <c r="A383" t="s">
        <v>2603</v>
      </c>
      <c r="B383" t="s">
        <v>3214</v>
      </c>
      <c r="C383" t="s">
        <v>1534</v>
      </c>
      <c r="D383" t="s">
        <v>7867</v>
      </c>
      <c r="E383" t="s">
        <v>8172</v>
      </c>
      <c r="F383" t="s">
        <v>1494</v>
      </c>
      <c r="G383" t="s">
        <v>1535</v>
      </c>
      <c r="H383" t="s">
        <v>114</v>
      </c>
      <c r="I383" t="s">
        <v>21</v>
      </c>
      <c r="L383">
        <v>759.51816152999902</v>
      </c>
      <c r="M383" t="s">
        <v>1536</v>
      </c>
      <c r="N383" s="4">
        <v>5.7658836440623196</v>
      </c>
      <c r="O383" s="6">
        <v>0.33075100000000002</v>
      </c>
      <c r="P383" s="12">
        <f t="shared" si="10"/>
        <v>0.90504805832661006</v>
      </c>
      <c r="Q383" s="6">
        <f t="shared" si="11"/>
        <v>0.75006141023822914</v>
      </c>
      <c r="R383" s="7">
        <v>5246917.9552479964</v>
      </c>
      <c r="S383" s="7">
        <v>1552266.1744305531</v>
      </c>
      <c r="T383" s="7">
        <v>1110896.3580448187</v>
      </c>
      <c r="U383" s="7">
        <v>5747813.5005191164</v>
      </c>
      <c r="V383" s="7">
        <v>2440484.5742828525</v>
      </c>
      <c r="W383" s="7">
        <v>948965.47942564974</v>
      </c>
      <c r="X383" s="7">
        <v>5641515.4903091397</v>
      </c>
      <c r="Y383" s="7">
        <v>1275599.8056346958</v>
      </c>
      <c r="Z383" s="7">
        <v>1221381.8345552331</v>
      </c>
      <c r="AA383" s="7">
        <v>4897364.6491230549</v>
      </c>
      <c r="AB383" s="7">
        <v>3209688.7040024251</v>
      </c>
      <c r="AC383" s="7">
        <v>3637166.5718586273</v>
      </c>
      <c r="AD383" s="7">
        <v>3795264.9148300672</v>
      </c>
      <c r="AE383" s="7">
        <v>1411887.6101051164</v>
      </c>
      <c r="AF383" s="7">
        <v>2037215.2593403906</v>
      </c>
      <c r="AG383" s="7">
        <v>1062671.8595955865</v>
      </c>
      <c r="AH383" s="7">
        <v>6142818.4133076444</v>
      </c>
      <c r="AI383" s="10">
        <v>1634103.0085984587</v>
      </c>
    </row>
    <row r="384" spans="1:35" x14ac:dyDescent="0.25">
      <c r="A384" t="s">
        <v>2605</v>
      </c>
      <c r="B384" t="s">
        <v>3214</v>
      </c>
      <c r="C384" t="s">
        <v>1817</v>
      </c>
      <c r="D384" t="s">
        <v>7867</v>
      </c>
      <c r="E384" t="s">
        <v>8174</v>
      </c>
      <c r="F384" t="s">
        <v>1808</v>
      </c>
      <c r="G384" t="s">
        <v>660</v>
      </c>
      <c r="H384" t="s">
        <v>13</v>
      </c>
      <c r="I384" t="s">
        <v>21</v>
      </c>
      <c r="L384">
        <v>760.51341052999896</v>
      </c>
      <c r="M384" t="s">
        <v>1818</v>
      </c>
      <c r="N384" s="4">
        <v>6.5436988193036898</v>
      </c>
      <c r="O384" s="6">
        <v>0.123667</v>
      </c>
      <c r="P384" s="12">
        <f t="shared" si="10"/>
        <v>1.0029589510974806</v>
      </c>
      <c r="Q384" s="6">
        <f t="shared" si="11"/>
        <v>0.98361235141908687</v>
      </c>
      <c r="R384" s="8">
        <v>157351818.52635485</v>
      </c>
      <c r="S384" s="8">
        <v>76304715.654084757</v>
      </c>
      <c r="T384" s="8">
        <v>135772746.15386066</v>
      </c>
      <c r="U384" s="8">
        <v>178164687.6093525</v>
      </c>
      <c r="V384" s="8">
        <v>171636284.28008857</v>
      </c>
      <c r="W384" s="8">
        <v>192040442.42260921</v>
      </c>
      <c r="X384" s="8">
        <v>151038671.31991538</v>
      </c>
      <c r="Y384" s="8">
        <v>169913178.44899312</v>
      </c>
      <c r="Z384" s="8">
        <v>212105412.40548465</v>
      </c>
      <c r="AA384" s="8">
        <v>212515631.56795418</v>
      </c>
      <c r="AB384" s="8">
        <v>159124516.19376171</v>
      </c>
      <c r="AC384" s="8">
        <v>55396335.339778587</v>
      </c>
      <c r="AD384" s="8">
        <v>150373651.94008976</v>
      </c>
      <c r="AE384" s="8">
        <v>200994012.65749323</v>
      </c>
      <c r="AF384" s="8">
        <v>160027160.11740112</v>
      </c>
      <c r="AG384" s="8">
        <v>178333322.16895923</v>
      </c>
      <c r="AH384" s="8">
        <v>229766646.41203907</v>
      </c>
      <c r="AI384" s="9">
        <v>93535592.979677796</v>
      </c>
    </row>
    <row r="385" spans="1:35" x14ac:dyDescent="0.25">
      <c r="A385" t="s">
        <v>2606</v>
      </c>
      <c r="B385" t="s">
        <v>3214</v>
      </c>
      <c r="C385" t="s">
        <v>1294</v>
      </c>
      <c r="D385" t="s">
        <v>7867</v>
      </c>
      <c r="E385" t="s">
        <v>8175</v>
      </c>
      <c r="F385" t="s">
        <v>1114</v>
      </c>
      <c r="G385" t="s">
        <v>1295</v>
      </c>
      <c r="H385" t="s">
        <v>415</v>
      </c>
      <c r="I385" t="s">
        <v>1296</v>
      </c>
      <c r="L385">
        <v>760.52866552999899</v>
      </c>
      <c r="M385" t="s">
        <v>1297</v>
      </c>
      <c r="N385" s="4">
        <v>7.02039691308486</v>
      </c>
      <c r="O385" s="6">
        <v>1.8018700000000001</v>
      </c>
      <c r="P385" s="12">
        <f t="shared" si="10"/>
        <v>0.87986750893399635</v>
      </c>
      <c r="Q385" s="6">
        <f t="shared" si="11"/>
        <v>8.2578996140606861E-2</v>
      </c>
      <c r="R385" s="8">
        <v>26128144.888137151</v>
      </c>
      <c r="S385" s="8">
        <v>33530413.772761572</v>
      </c>
      <c r="T385" s="8">
        <v>24853604.152302749</v>
      </c>
      <c r="U385" s="8">
        <v>24014025.759785492</v>
      </c>
      <c r="V385" s="8">
        <v>24989037.437964335</v>
      </c>
      <c r="W385" s="8">
        <v>33084837.374888785</v>
      </c>
      <c r="X385" s="8">
        <v>28752991.70453373</v>
      </c>
      <c r="Y385" s="8">
        <v>20865656.253614787</v>
      </c>
      <c r="Z385" s="8">
        <v>20207794.309279788</v>
      </c>
      <c r="AA385" s="8">
        <v>27834397.034973275</v>
      </c>
      <c r="AB385" s="8">
        <v>29860522.958200764</v>
      </c>
      <c r="AC385" s="8">
        <v>31040521.002689734</v>
      </c>
      <c r="AD385" s="8">
        <v>36281030.310886689</v>
      </c>
      <c r="AE385" s="8">
        <v>29718578.562939562</v>
      </c>
      <c r="AF385" s="8">
        <v>30136318.907124311</v>
      </c>
      <c r="AG385" s="8">
        <v>29244769.691556361</v>
      </c>
      <c r="AH385" s="8">
        <v>23443069.619221035</v>
      </c>
      <c r="AI385" s="9">
        <v>31147731.596669361</v>
      </c>
    </row>
    <row r="386" spans="1:35" x14ac:dyDescent="0.25">
      <c r="A386" t="s">
        <v>2607</v>
      </c>
      <c r="B386" t="s">
        <v>3214</v>
      </c>
      <c r="C386" t="s">
        <v>762</v>
      </c>
      <c r="D386" t="s">
        <v>7869</v>
      </c>
      <c r="E386" t="s">
        <v>8176</v>
      </c>
      <c r="F386" t="s">
        <v>703</v>
      </c>
      <c r="G386" t="s">
        <v>763</v>
      </c>
      <c r="H386" t="s">
        <v>415</v>
      </c>
      <c r="I386" t="s">
        <v>14</v>
      </c>
      <c r="L386">
        <v>760.54979552999896</v>
      </c>
      <c r="M386" t="s">
        <v>764</v>
      </c>
      <c r="N386" s="4">
        <v>6.8459465160075199</v>
      </c>
      <c r="O386" s="6">
        <v>0.61362899999999998</v>
      </c>
      <c r="P386" s="12">
        <f t="shared" ref="P386:P449" si="12">AVERAGEA(R386:Z386)/AVERAGEA(AA386:AI386)</f>
        <v>0.98185558253939342</v>
      </c>
      <c r="Q386" s="6">
        <f t="shared" ref="Q386:Q449" si="13">TTEST(R386:Z386,AA386:AI386,2,2)</f>
        <v>0.7815285194248176</v>
      </c>
      <c r="R386" s="8">
        <v>28945562.341766771</v>
      </c>
      <c r="S386" s="8">
        <v>32638932.954636183</v>
      </c>
      <c r="T386" s="8">
        <v>24440278.899468351</v>
      </c>
      <c r="U386" s="8">
        <v>29710309.529132076</v>
      </c>
      <c r="V386" s="8">
        <v>31382362.154906347</v>
      </c>
      <c r="W386" s="8">
        <v>32097148.151600838</v>
      </c>
      <c r="X386" s="8">
        <v>31968664.855307665</v>
      </c>
      <c r="Y386" s="8">
        <v>34826796.286658473</v>
      </c>
      <c r="Z386" s="8">
        <v>28542066.678234994</v>
      </c>
      <c r="AA386" s="8">
        <v>30461227.285021182</v>
      </c>
      <c r="AB386" s="8">
        <v>31850049.151791237</v>
      </c>
      <c r="AC386" s="8">
        <v>34955287.371567041</v>
      </c>
      <c r="AD386" s="8">
        <v>20567141.528786391</v>
      </c>
      <c r="AE386" s="8">
        <v>32220458.502787653</v>
      </c>
      <c r="AF386" s="8">
        <v>35206372.903797001</v>
      </c>
      <c r="AG386" s="8">
        <v>27774903.529228263</v>
      </c>
      <c r="AH386" s="8">
        <v>28310299.144886814</v>
      </c>
      <c r="AI386" s="9">
        <v>38280029.110772699</v>
      </c>
    </row>
    <row r="387" spans="1:35" x14ac:dyDescent="0.25">
      <c r="A387" t="s">
        <v>2608</v>
      </c>
      <c r="B387" t="s">
        <v>3214</v>
      </c>
      <c r="C387" t="s">
        <v>1532</v>
      </c>
      <c r="D387" t="s">
        <v>7867</v>
      </c>
      <c r="E387" t="s">
        <v>8177</v>
      </c>
      <c r="F387" t="s">
        <v>1494</v>
      </c>
      <c r="G387" t="s">
        <v>818</v>
      </c>
      <c r="H387" t="s">
        <v>345</v>
      </c>
      <c r="I387" t="s">
        <v>21</v>
      </c>
      <c r="L387">
        <v>761.53381152999998</v>
      </c>
      <c r="M387" t="s">
        <v>1533</v>
      </c>
      <c r="N387" s="4">
        <v>6.8653469188143799</v>
      </c>
      <c r="O387" s="6">
        <v>0.835893</v>
      </c>
      <c r="P387" s="12">
        <f t="shared" si="12"/>
        <v>0.88548114787150223</v>
      </c>
      <c r="Q387" s="6">
        <f t="shared" si="13"/>
        <v>0.38734050967430944</v>
      </c>
      <c r="R387" s="8">
        <v>22671882.233299036</v>
      </c>
      <c r="S387" s="8">
        <v>26586064.062513862</v>
      </c>
      <c r="T387" s="8">
        <v>24623149.173440769</v>
      </c>
      <c r="U387" s="8">
        <v>28516923.811073575</v>
      </c>
      <c r="V387" s="8">
        <v>36303474.501326926</v>
      </c>
      <c r="W387" s="8">
        <v>17047928.36425614</v>
      </c>
      <c r="X387" s="8">
        <v>23156597.404904462</v>
      </c>
      <c r="Y387" s="8">
        <v>24138482.071950033</v>
      </c>
      <c r="Z387" s="8">
        <v>19311270.043710027</v>
      </c>
      <c r="AA387" s="8">
        <v>29399131.692976993</v>
      </c>
      <c r="AB387" s="8">
        <v>29380261.341571379</v>
      </c>
      <c r="AC387" s="8">
        <v>28128964.808092412</v>
      </c>
      <c r="AD387" s="8">
        <v>50222923.523891918</v>
      </c>
      <c r="AE387" s="8">
        <v>19751602.527802009</v>
      </c>
      <c r="AF387" s="8">
        <v>25046714.203863002</v>
      </c>
      <c r="AG387" s="8">
        <v>26639387.89245433</v>
      </c>
      <c r="AH387" s="8">
        <v>18372369.818023976</v>
      </c>
      <c r="AI387" s="9">
        <v>24171581.153300077</v>
      </c>
    </row>
    <row r="388" spans="1:35" x14ac:dyDescent="0.25">
      <c r="A388" t="s">
        <v>2609</v>
      </c>
      <c r="B388" t="s">
        <v>3214</v>
      </c>
      <c r="C388" t="s">
        <v>2247</v>
      </c>
      <c r="D388" t="s">
        <v>7869</v>
      </c>
      <c r="E388" t="s">
        <v>8178</v>
      </c>
      <c r="F388" t="s">
        <v>2243</v>
      </c>
      <c r="G388" t="s">
        <v>2248</v>
      </c>
      <c r="H388" t="s">
        <v>2248</v>
      </c>
      <c r="L388">
        <v>761.54504452999902</v>
      </c>
      <c r="M388" t="s">
        <v>2249</v>
      </c>
      <c r="N388" s="4">
        <v>5.6347654915693299</v>
      </c>
      <c r="O388" s="6">
        <v>1.25951E-2</v>
      </c>
      <c r="P388" s="12">
        <f t="shared" si="12"/>
        <v>0.94947271488294527</v>
      </c>
      <c r="Q388" s="6">
        <f t="shared" si="13"/>
        <v>0.83183768014302606</v>
      </c>
      <c r="R388" s="7">
        <v>5922024.9390145056</v>
      </c>
      <c r="S388" s="7">
        <v>5269986.3624952696</v>
      </c>
      <c r="T388" s="7">
        <v>8283574.4751262749</v>
      </c>
      <c r="U388" s="7">
        <v>6040530.7751501584</v>
      </c>
      <c r="V388" s="7">
        <v>4965336.5925410362</v>
      </c>
      <c r="W388" s="7">
        <v>4393901.9305331288</v>
      </c>
      <c r="X388" s="7">
        <v>3911411.8932118816</v>
      </c>
      <c r="Y388" s="7">
        <v>6331778.6405809037</v>
      </c>
      <c r="Z388" s="7">
        <v>6679556.1897962652</v>
      </c>
      <c r="AA388" s="7">
        <v>5664032.195532022</v>
      </c>
      <c r="AB388" s="7">
        <v>4571767.8466986986</v>
      </c>
      <c r="AC388" s="7">
        <v>4493644.6215021657</v>
      </c>
      <c r="AD388" s="8">
        <v>16676246.513757005</v>
      </c>
      <c r="AE388" s="7">
        <v>4943454.2610938186</v>
      </c>
      <c r="AF388" s="7">
        <v>3704058.1942563895</v>
      </c>
      <c r="AG388" s="7">
        <v>5973954.2574783433</v>
      </c>
      <c r="AH388" s="7">
        <v>4702035.3722747928</v>
      </c>
      <c r="AI388" s="10">
        <v>3825404.2382262656</v>
      </c>
    </row>
    <row r="389" spans="1:35" x14ac:dyDescent="0.25">
      <c r="A389" t="s">
        <v>2610</v>
      </c>
      <c r="B389" t="s">
        <v>3214</v>
      </c>
      <c r="C389" t="s">
        <v>2025</v>
      </c>
      <c r="D389" t="s">
        <v>7868</v>
      </c>
      <c r="E389" t="s">
        <v>8149</v>
      </c>
      <c r="F389" t="s">
        <v>2002</v>
      </c>
      <c r="G389" t="s">
        <v>2026</v>
      </c>
      <c r="H389" t="s">
        <v>208</v>
      </c>
      <c r="I389" t="s">
        <v>14</v>
      </c>
      <c r="L389">
        <v>761.58142953000004</v>
      </c>
      <c r="M389" t="s">
        <v>2027</v>
      </c>
      <c r="N389" s="4">
        <v>6.8544929971669797</v>
      </c>
      <c r="O389" s="6">
        <v>0.63187000000000004</v>
      </c>
      <c r="P389" s="12">
        <f t="shared" si="12"/>
        <v>0.94774574165656755</v>
      </c>
      <c r="Q389" s="6">
        <f t="shared" si="13"/>
        <v>0.4912674184209268</v>
      </c>
      <c r="R389" s="8">
        <v>14301806.934188811</v>
      </c>
      <c r="S389" s="8">
        <v>17333520.45082093</v>
      </c>
      <c r="T389" s="8">
        <v>18514538.270523086</v>
      </c>
      <c r="U389" s="8">
        <v>13412424.161781285</v>
      </c>
      <c r="V389" s="8">
        <v>12221061.851321297</v>
      </c>
      <c r="W389" s="8">
        <v>21060429.76375879</v>
      </c>
      <c r="X389" s="8">
        <v>16260195.734139243</v>
      </c>
      <c r="Y389" s="8">
        <v>16411558.302084193</v>
      </c>
      <c r="Z389" s="8">
        <v>16718416.489637233</v>
      </c>
      <c r="AA389" s="8">
        <v>15610821.75899452</v>
      </c>
      <c r="AB389" s="8">
        <v>14969662.478108956</v>
      </c>
      <c r="AC389" s="8">
        <v>15384818.911897939</v>
      </c>
      <c r="AD389" s="8">
        <v>23202374.051776115</v>
      </c>
      <c r="AE389" s="8">
        <v>14719804.395352932</v>
      </c>
      <c r="AF389" s="8">
        <v>17168732.226538528</v>
      </c>
      <c r="AG389" s="8">
        <v>19370535.534956388</v>
      </c>
      <c r="AH389" s="8">
        <v>17593211.502013125</v>
      </c>
      <c r="AI389" s="9">
        <v>16276645.846978961</v>
      </c>
    </row>
    <row r="390" spans="1:35" x14ac:dyDescent="0.25">
      <c r="A390" t="s">
        <v>2611</v>
      </c>
      <c r="B390" t="s">
        <v>3214</v>
      </c>
      <c r="C390" t="s">
        <v>2031</v>
      </c>
      <c r="D390" t="s">
        <v>7869</v>
      </c>
      <c r="E390" t="s">
        <v>8179</v>
      </c>
      <c r="F390" t="s">
        <v>2002</v>
      </c>
      <c r="G390" t="s">
        <v>2032</v>
      </c>
      <c r="H390" t="s">
        <v>2033</v>
      </c>
      <c r="I390" t="s">
        <v>21</v>
      </c>
      <c r="L390">
        <v>761.58142953000004</v>
      </c>
      <c r="M390" t="s">
        <v>2027</v>
      </c>
      <c r="N390" s="4">
        <v>6.8588378926145896</v>
      </c>
      <c r="O390" s="6">
        <v>0.70893099999999998</v>
      </c>
      <c r="P390" s="12">
        <f t="shared" si="12"/>
        <v>0.94221079984821898</v>
      </c>
      <c r="Q390" s="6">
        <f t="shared" si="13"/>
        <v>0.44679118893460534</v>
      </c>
      <c r="R390" s="8">
        <v>14301806.934188811</v>
      </c>
      <c r="S390" s="8">
        <v>17333520.45082093</v>
      </c>
      <c r="T390" s="8">
        <v>18514538.270523086</v>
      </c>
      <c r="U390" s="8">
        <v>13412424.161781285</v>
      </c>
      <c r="V390" s="8">
        <v>12221061.851321297</v>
      </c>
      <c r="W390" s="8">
        <v>21060429.76375879</v>
      </c>
      <c r="X390" s="8">
        <v>16260195.734139243</v>
      </c>
      <c r="Y390" s="8">
        <v>16411558.302084193</v>
      </c>
      <c r="Z390" s="8">
        <v>15971183.808349114</v>
      </c>
      <c r="AA390" s="8">
        <v>15610821.75899452</v>
      </c>
      <c r="AB390" s="8">
        <v>14969662.478108956</v>
      </c>
      <c r="AC390" s="8">
        <v>15384818.911897939</v>
      </c>
      <c r="AD390" s="8">
        <v>23202374.051776115</v>
      </c>
      <c r="AE390" s="8">
        <v>14719804.395352932</v>
      </c>
      <c r="AF390" s="8">
        <v>17168732.226538528</v>
      </c>
      <c r="AG390" s="8">
        <v>19370535.534956388</v>
      </c>
      <c r="AH390" s="8">
        <v>17706551.381025176</v>
      </c>
      <c r="AI390" s="9">
        <v>16276645.846978961</v>
      </c>
    </row>
    <row r="391" spans="1:35" x14ac:dyDescent="0.25">
      <c r="A391" t="s">
        <v>2612</v>
      </c>
      <c r="B391" t="s">
        <v>3214</v>
      </c>
      <c r="C391" t="s">
        <v>1276</v>
      </c>
      <c r="D391" t="s">
        <v>7867</v>
      </c>
      <c r="E391" t="s">
        <v>8180</v>
      </c>
      <c r="F391" t="s">
        <v>1114</v>
      </c>
      <c r="G391" t="s">
        <v>925</v>
      </c>
      <c r="H391" t="s">
        <v>13</v>
      </c>
      <c r="I391" t="s">
        <v>200</v>
      </c>
      <c r="L391">
        <v>762.50793052999995</v>
      </c>
      <c r="M391" t="s">
        <v>1275</v>
      </c>
      <c r="N391" s="4">
        <v>6.4413675468795999</v>
      </c>
      <c r="O391" s="6">
        <v>7.8320999999999998E-3</v>
      </c>
      <c r="P391" s="12">
        <f t="shared" si="12"/>
        <v>0.99129994623735562</v>
      </c>
      <c r="Q391" s="6">
        <f t="shared" si="13"/>
        <v>0.86418223685552631</v>
      </c>
      <c r="R391" s="8">
        <v>320480006.33976465</v>
      </c>
      <c r="S391" s="8">
        <v>358837528.26114935</v>
      </c>
      <c r="T391" s="8">
        <v>322823259.69091129</v>
      </c>
      <c r="U391" s="8">
        <v>305265611.55027038</v>
      </c>
      <c r="V391" s="8">
        <v>301353829.76471061</v>
      </c>
      <c r="W391" s="8">
        <v>352381911.21911067</v>
      </c>
      <c r="X391" s="8">
        <v>306190064.01075381</v>
      </c>
      <c r="Y391" s="8">
        <v>298214051.92862409</v>
      </c>
      <c r="Z391" s="8">
        <v>352984013.88439089</v>
      </c>
      <c r="AA391" s="8">
        <v>327228457.04472345</v>
      </c>
      <c r="AB391" s="8">
        <v>297791488.34648716</v>
      </c>
      <c r="AC391" s="8">
        <v>296857812.52724528</v>
      </c>
      <c r="AD391" s="8">
        <v>383459867.71643275</v>
      </c>
      <c r="AE391" s="8">
        <v>374451774.60225523</v>
      </c>
      <c r="AF391" s="8">
        <v>289136180.09593266</v>
      </c>
      <c r="AG391" s="8">
        <v>366449407.99292618</v>
      </c>
      <c r="AH391" s="8">
        <v>345426710.51267445</v>
      </c>
      <c r="AI391" s="9">
        <v>263342793.1765343</v>
      </c>
    </row>
    <row r="392" spans="1:35" x14ac:dyDescent="0.25">
      <c r="A392" t="s">
        <v>2613</v>
      </c>
      <c r="B392" t="s">
        <v>3214</v>
      </c>
      <c r="C392" t="s">
        <v>1274</v>
      </c>
      <c r="D392" t="s">
        <v>7867</v>
      </c>
      <c r="E392" t="s">
        <v>8180</v>
      </c>
      <c r="F392" t="s">
        <v>1114</v>
      </c>
      <c r="G392" t="s">
        <v>922</v>
      </c>
      <c r="H392" t="s">
        <v>28</v>
      </c>
      <c r="I392" t="s">
        <v>55</v>
      </c>
      <c r="L392">
        <v>762.50793052999995</v>
      </c>
      <c r="M392" t="s">
        <v>1275</v>
      </c>
      <c r="N392" s="4">
        <v>6.14080609013289</v>
      </c>
      <c r="O392" s="6">
        <v>0.37004500000000001</v>
      </c>
      <c r="P392" s="12">
        <f t="shared" si="12"/>
        <v>0.95817279471419037</v>
      </c>
      <c r="Q392" s="6">
        <f t="shared" si="13"/>
        <v>0.73659719650464239</v>
      </c>
      <c r="R392" s="8">
        <v>22792617.251983352</v>
      </c>
      <c r="S392" s="8">
        <v>25136734.620581236</v>
      </c>
      <c r="T392" s="8">
        <v>20766539.493556455</v>
      </c>
      <c r="U392" s="8">
        <v>16630350.519553183</v>
      </c>
      <c r="V392" s="8">
        <v>12992439.626300765</v>
      </c>
      <c r="W392" s="8">
        <v>28017664.350382324</v>
      </c>
      <c r="X392" s="8">
        <v>14535905.986494554</v>
      </c>
      <c r="Y392" s="8">
        <v>19846827.9152066</v>
      </c>
      <c r="Z392" s="8">
        <v>24020190.353166994</v>
      </c>
      <c r="AA392" s="8">
        <v>18446667.026528973</v>
      </c>
      <c r="AB392" s="8">
        <v>16007064.117607441</v>
      </c>
      <c r="AC392" s="8">
        <v>15030376.966331372</v>
      </c>
      <c r="AD392" s="8">
        <v>35587965.774841286</v>
      </c>
      <c r="AE392" s="8">
        <v>22912609.120666634</v>
      </c>
      <c r="AF392" s="8">
        <v>22297947.169243317</v>
      </c>
      <c r="AG392" s="8">
        <v>19186883.796771936</v>
      </c>
      <c r="AH392" s="8">
        <v>22802462.597149685</v>
      </c>
      <c r="AI392" s="9">
        <v>20531733.926867139</v>
      </c>
    </row>
    <row r="393" spans="1:35" x14ac:dyDescent="0.25">
      <c r="A393" t="s">
        <v>2614</v>
      </c>
      <c r="B393" t="s">
        <v>3214</v>
      </c>
      <c r="C393" t="s">
        <v>2207</v>
      </c>
      <c r="D393" t="s">
        <v>7867</v>
      </c>
      <c r="E393" t="s">
        <v>8181</v>
      </c>
      <c r="F393" t="s">
        <v>2185</v>
      </c>
      <c r="G393" t="s">
        <v>2208</v>
      </c>
      <c r="H393" t="s">
        <v>14</v>
      </c>
      <c r="I393" t="s">
        <v>59</v>
      </c>
      <c r="L393">
        <v>762.50793052999995</v>
      </c>
      <c r="M393" t="s">
        <v>1275</v>
      </c>
      <c r="N393" s="4">
        <v>6.1395272511457897</v>
      </c>
      <c r="O393" s="6">
        <v>2.8541799999999999E-2</v>
      </c>
      <c r="P393" s="12">
        <f t="shared" si="12"/>
        <v>0.99859345434011892</v>
      </c>
      <c r="Q393" s="6">
        <f t="shared" si="13"/>
        <v>0.9915211121187576</v>
      </c>
      <c r="R393" s="8">
        <v>20838552.100151908</v>
      </c>
      <c r="S393" s="8">
        <v>23832123.114554636</v>
      </c>
      <c r="T393" s="8">
        <v>22284483.787368122</v>
      </c>
      <c r="U393" s="8">
        <v>16055027.629553221</v>
      </c>
      <c r="V393" s="8">
        <v>13655997.180894716</v>
      </c>
      <c r="W393" s="8">
        <v>28017664.350382324</v>
      </c>
      <c r="X393" s="8">
        <v>14852939.200895771</v>
      </c>
      <c r="Y393" s="8">
        <v>20061560.650655646</v>
      </c>
      <c r="Z393" s="8">
        <v>23577489.38699333</v>
      </c>
      <c r="AA393" s="8">
        <v>17002058.249710161</v>
      </c>
      <c r="AB393" s="8">
        <v>14101596.861002494</v>
      </c>
      <c r="AC393" s="8">
        <v>14811689.379314214</v>
      </c>
      <c r="AD393" s="8">
        <v>35660076.493342459</v>
      </c>
      <c r="AE393" s="8">
        <v>18817413.843190324</v>
      </c>
      <c r="AF393" s="8">
        <v>21959759.583008662</v>
      </c>
      <c r="AG393" s="8">
        <v>18882394.041826047</v>
      </c>
      <c r="AH393" s="8">
        <v>22749597.670325853</v>
      </c>
      <c r="AI393" s="9">
        <v>19449259.358965624</v>
      </c>
    </row>
    <row r="394" spans="1:35" x14ac:dyDescent="0.25">
      <c r="A394" t="s">
        <v>2615</v>
      </c>
      <c r="B394" t="s">
        <v>3214</v>
      </c>
      <c r="C394" t="s">
        <v>1816</v>
      </c>
      <c r="D394" t="s">
        <v>7867</v>
      </c>
      <c r="E394" t="s">
        <v>8182</v>
      </c>
      <c r="F394" t="s">
        <v>1808</v>
      </c>
      <c r="G394" t="s">
        <v>782</v>
      </c>
      <c r="H394" t="s">
        <v>219</v>
      </c>
      <c r="I394" t="s">
        <v>13</v>
      </c>
      <c r="L394">
        <v>762.52906052999901</v>
      </c>
      <c r="M394" t="s">
        <v>749</v>
      </c>
      <c r="N394" s="4">
        <v>7.10675444949538</v>
      </c>
      <c r="O394" s="6">
        <v>0.33982299999999999</v>
      </c>
      <c r="P394" s="12">
        <f t="shared" si="12"/>
        <v>0.90565575089741812</v>
      </c>
      <c r="Q394" s="6">
        <f t="shared" si="13"/>
        <v>0.56668094593840568</v>
      </c>
      <c r="R394" s="8">
        <v>38314145.749664575</v>
      </c>
      <c r="S394" s="8">
        <v>43552527.814879447</v>
      </c>
      <c r="T394" s="8">
        <v>61235469.293279305</v>
      </c>
      <c r="U394" s="8">
        <v>43771060.467031144</v>
      </c>
      <c r="V394" s="8">
        <v>63962692.222663276</v>
      </c>
      <c r="W394" s="8">
        <v>74448150.369973317</v>
      </c>
      <c r="X394" s="8">
        <v>56912153.257047132</v>
      </c>
      <c r="Y394" s="7">
        <v>9376914.6364057679</v>
      </c>
      <c r="Z394" s="8">
        <v>56657676.94766476</v>
      </c>
      <c r="AA394" s="8">
        <v>63242818.84652397</v>
      </c>
      <c r="AB394" s="8">
        <v>69950704.46755375</v>
      </c>
      <c r="AC394" s="8">
        <v>48717146.54722371</v>
      </c>
      <c r="AD394" s="8">
        <v>25288976.519808065</v>
      </c>
      <c r="AE394" s="8">
        <v>54138943.742058322</v>
      </c>
      <c r="AF394" s="8">
        <v>36754371.754884399</v>
      </c>
      <c r="AG394" s="8">
        <v>49226094.55541034</v>
      </c>
      <c r="AH394" s="8">
        <v>89560586.880811393</v>
      </c>
      <c r="AI394" s="9">
        <v>58044383.07705076</v>
      </c>
    </row>
    <row r="395" spans="1:35" x14ac:dyDescent="0.25">
      <c r="A395" t="s">
        <v>2616</v>
      </c>
      <c r="B395" t="s">
        <v>3214</v>
      </c>
      <c r="C395" t="s">
        <v>747</v>
      </c>
      <c r="D395" t="s">
        <v>7869</v>
      </c>
      <c r="E395" t="s">
        <v>8183</v>
      </c>
      <c r="F395" t="s">
        <v>703</v>
      </c>
      <c r="G395" t="s">
        <v>748</v>
      </c>
      <c r="H395" t="s">
        <v>67</v>
      </c>
      <c r="I395" t="s">
        <v>14</v>
      </c>
      <c r="L395">
        <v>762.52906053000004</v>
      </c>
      <c r="M395" t="s">
        <v>749</v>
      </c>
      <c r="N395" s="4">
        <v>6.2173485767143903</v>
      </c>
      <c r="O395" s="6">
        <v>0.17402400000000001</v>
      </c>
      <c r="P395" s="12">
        <f t="shared" si="12"/>
        <v>1.0282440309327951</v>
      </c>
      <c r="Q395" s="6">
        <f t="shared" si="13"/>
        <v>0.86194729385064495</v>
      </c>
      <c r="R395" s="8">
        <v>33854568.952382095</v>
      </c>
      <c r="S395" s="8">
        <v>28915677.276915509</v>
      </c>
      <c r="T395" s="8">
        <v>25374341.51066681</v>
      </c>
      <c r="U395" s="8">
        <v>56092200.588786781</v>
      </c>
      <c r="V395" s="8">
        <v>52479757.106297031</v>
      </c>
      <c r="W395" s="8">
        <v>13950305.69301133</v>
      </c>
      <c r="X395" s="8">
        <v>56134592.925498202</v>
      </c>
      <c r="Y395" s="8">
        <v>38152599.976698905</v>
      </c>
      <c r="Z395" s="8">
        <v>32251300.254853018</v>
      </c>
      <c r="AA395" s="8">
        <v>42140287.592232369</v>
      </c>
      <c r="AB395" s="8">
        <v>36254575.811478086</v>
      </c>
      <c r="AC395" s="8">
        <v>54459673.084005855</v>
      </c>
      <c r="AD395" s="8">
        <v>21148370.45555041</v>
      </c>
      <c r="AE395" s="8">
        <v>32663742.264213569</v>
      </c>
      <c r="AF395" s="8">
        <v>30664723.457340483</v>
      </c>
      <c r="AG395" s="8">
        <v>43133523.942804918</v>
      </c>
      <c r="AH395" s="8">
        <v>31504692.95899041</v>
      </c>
      <c r="AI395" s="9">
        <v>35973324.898159526</v>
      </c>
    </row>
    <row r="396" spans="1:35" x14ac:dyDescent="0.25">
      <c r="A396" t="s">
        <v>2617</v>
      </c>
      <c r="B396" t="s">
        <v>3214</v>
      </c>
      <c r="C396" t="s">
        <v>755</v>
      </c>
      <c r="D396" t="s">
        <v>7869</v>
      </c>
      <c r="E396" t="s">
        <v>8184</v>
      </c>
      <c r="F396" t="s">
        <v>703</v>
      </c>
      <c r="G396" t="s">
        <v>756</v>
      </c>
      <c r="H396" t="s">
        <v>415</v>
      </c>
      <c r="I396" t="s">
        <v>13</v>
      </c>
      <c r="L396">
        <v>762.56544552999901</v>
      </c>
      <c r="M396" t="s">
        <v>757</v>
      </c>
      <c r="N396" s="4">
        <v>7.3814613317940898</v>
      </c>
      <c r="O396" s="6">
        <v>0.10362499999999999</v>
      </c>
      <c r="P396" s="12">
        <f t="shared" si="12"/>
        <v>1.0152037199651884</v>
      </c>
      <c r="Q396" s="6">
        <f t="shared" si="13"/>
        <v>0.87345847525652931</v>
      </c>
      <c r="R396" s="8">
        <v>283832492.59016979</v>
      </c>
      <c r="S396" s="8">
        <v>404423415.70249021</v>
      </c>
      <c r="T396" s="8">
        <v>262595100.92019293</v>
      </c>
      <c r="U396" s="8">
        <v>315713436.10000569</v>
      </c>
      <c r="V396" s="8">
        <v>346991640.96917355</v>
      </c>
      <c r="W396" s="8">
        <v>413776178.17997104</v>
      </c>
      <c r="X396" s="8">
        <v>441484681.44324905</v>
      </c>
      <c r="Y396" s="8">
        <v>312431788.67730427</v>
      </c>
      <c r="Z396" s="8">
        <v>303789893.69648069</v>
      </c>
      <c r="AA396" s="8">
        <v>331693606.2146982</v>
      </c>
      <c r="AB396" s="8">
        <v>362229818.92537254</v>
      </c>
      <c r="AC396" s="8">
        <v>400890559.94700259</v>
      </c>
      <c r="AD396" s="8">
        <v>176631763.85898</v>
      </c>
      <c r="AE396" s="8">
        <v>365011016.80479813</v>
      </c>
      <c r="AF396" s="8">
        <v>385758181.99052042</v>
      </c>
      <c r="AG396" s="8">
        <v>308721120.11586112</v>
      </c>
      <c r="AH396" s="8">
        <v>300255087.73288071</v>
      </c>
      <c r="AI396" s="9">
        <v>407645845.89843845</v>
      </c>
    </row>
    <row r="397" spans="1:35" x14ac:dyDescent="0.25">
      <c r="A397" t="s">
        <v>2618</v>
      </c>
      <c r="B397" t="s">
        <v>3214</v>
      </c>
      <c r="C397" t="s">
        <v>760</v>
      </c>
      <c r="D397" t="s">
        <v>7869</v>
      </c>
      <c r="E397" t="s">
        <v>8185</v>
      </c>
      <c r="F397" t="s">
        <v>703</v>
      </c>
      <c r="G397" t="s">
        <v>761</v>
      </c>
      <c r="H397" t="s">
        <v>412</v>
      </c>
      <c r="I397" t="s">
        <v>14</v>
      </c>
      <c r="L397">
        <v>762.56544552999901</v>
      </c>
      <c r="M397" t="s">
        <v>757</v>
      </c>
      <c r="N397" s="4">
        <v>6.9051713788456199</v>
      </c>
      <c r="O397" s="6">
        <v>1.0543499999999999</v>
      </c>
      <c r="P397" s="12">
        <f t="shared" si="12"/>
        <v>0.9340055844191455</v>
      </c>
      <c r="Q397" s="6">
        <f t="shared" si="13"/>
        <v>0.34930313829268123</v>
      </c>
      <c r="R397" s="8">
        <v>35467935.543287285</v>
      </c>
      <c r="S397" s="8">
        <v>40483514.881386153</v>
      </c>
      <c r="T397" s="8">
        <v>30057863.177617352</v>
      </c>
      <c r="U397" s="8">
        <v>34163971.281170279</v>
      </c>
      <c r="V397" s="8">
        <v>37070669.048426278</v>
      </c>
      <c r="W397" s="8">
        <v>25465298.791068856</v>
      </c>
      <c r="X397" s="8">
        <v>44074210.222430617</v>
      </c>
      <c r="Y397" s="8">
        <v>34010676.954438917</v>
      </c>
      <c r="Z397" s="8">
        <v>29794361.377820447</v>
      </c>
      <c r="AA397" s="8">
        <v>38617062.785422802</v>
      </c>
      <c r="AB397" s="8">
        <v>31463018.280863672</v>
      </c>
      <c r="AC397" s="8">
        <v>39476382.55604969</v>
      </c>
      <c r="AD397" s="8">
        <v>26088051.34301303</v>
      </c>
      <c r="AE397" s="8">
        <v>39116343.616726324</v>
      </c>
      <c r="AF397" s="8">
        <v>39028453.80019787</v>
      </c>
      <c r="AG397" s="8">
        <v>37495535.250244871</v>
      </c>
      <c r="AH397" s="8">
        <v>38617613.815878645</v>
      </c>
      <c r="AI397" s="9">
        <v>42631418.925348341</v>
      </c>
    </row>
    <row r="398" spans="1:35" x14ac:dyDescent="0.25">
      <c r="A398" t="s">
        <v>2619</v>
      </c>
      <c r="B398" t="s">
        <v>3214</v>
      </c>
      <c r="C398" t="s">
        <v>585</v>
      </c>
      <c r="D398" t="s">
        <v>7867</v>
      </c>
      <c r="E398" t="s">
        <v>8186</v>
      </c>
      <c r="F398" t="s">
        <v>576</v>
      </c>
      <c r="G398" t="s">
        <v>586</v>
      </c>
      <c r="H398" t="s">
        <v>586</v>
      </c>
      <c r="L398">
        <v>763.53657352999903</v>
      </c>
      <c r="M398" t="s">
        <v>587</v>
      </c>
      <c r="N398" s="4">
        <v>2.3199999999999998</v>
      </c>
      <c r="O398" s="6">
        <v>0.66345200000000004</v>
      </c>
      <c r="P398" s="12">
        <f t="shared" si="12"/>
        <v>1.2499796226265081</v>
      </c>
      <c r="Q398" s="6">
        <f t="shared" si="13"/>
        <v>0.43433317713026709</v>
      </c>
      <c r="R398" s="7">
        <v>201453.82717618355</v>
      </c>
      <c r="S398" s="7">
        <v>471927.55407994176</v>
      </c>
      <c r="T398" s="7">
        <v>358441.82801974844</v>
      </c>
      <c r="U398" s="7">
        <v>631812.08599729452</v>
      </c>
      <c r="V398" s="7">
        <v>787437.15511933016</v>
      </c>
      <c r="W398" s="7">
        <v>245675.47627370735</v>
      </c>
      <c r="X398" s="7">
        <v>436054.78970033774</v>
      </c>
      <c r="Y398" s="7">
        <v>160690.88935836009</v>
      </c>
      <c r="Z398" s="7">
        <v>246251.72218239395</v>
      </c>
      <c r="AA398" s="7">
        <v>235046.61906295017</v>
      </c>
      <c r="AB398" s="7">
        <v>36586.374363727999</v>
      </c>
      <c r="AC398" s="7">
        <v>395798.89482966589</v>
      </c>
      <c r="AD398" s="7">
        <v>190058.42203268132</v>
      </c>
      <c r="AE398" s="7">
        <v>727327.89626896998</v>
      </c>
      <c r="AF398" s="7">
        <v>438700.94233343966</v>
      </c>
      <c r="AG398" s="7">
        <v>396706.10690371797</v>
      </c>
      <c r="AH398" s="7">
        <v>292310.22528914671</v>
      </c>
      <c r="AI398" s="10">
        <v>119306.94565017862</v>
      </c>
    </row>
    <row r="399" spans="1:35" x14ac:dyDescent="0.25">
      <c r="A399" t="s">
        <v>2620</v>
      </c>
      <c r="B399" t="s">
        <v>3214</v>
      </c>
      <c r="C399" t="s">
        <v>2245</v>
      </c>
      <c r="D399" t="s">
        <v>7869</v>
      </c>
      <c r="E399" t="s">
        <v>8187</v>
      </c>
      <c r="F399" t="s">
        <v>2243</v>
      </c>
      <c r="G399" t="s">
        <v>2026</v>
      </c>
      <c r="H399" t="s">
        <v>208</v>
      </c>
      <c r="I399" t="s">
        <v>14</v>
      </c>
      <c r="L399">
        <v>763.56069452999998</v>
      </c>
      <c r="M399" t="s">
        <v>2246</v>
      </c>
      <c r="N399" s="4">
        <v>6.3234182925554698</v>
      </c>
      <c r="O399" s="6">
        <v>0.95210600000000001</v>
      </c>
      <c r="P399" s="12">
        <f t="shared" si="12"/>
        <v>1.0532063722182019</v>
      </c>
      <c r="Q399" s="6">
        <f t="shared" si="13"/>
        <v>0.40466095893079668</v>
      </c>
      <c r="R399" s="8">
        <v>72260053.631065935</v>
      </c>
      <c r="S399" s="8">
        <v>88987023.814135328</v>
      </c>
      <c r="T399" s="8">
        <v>100367618.67727888</v>
      </c>
      <c r="U399" s="8">
        <v>62864999.353818186</v>
      </c>
      <c r="V399" s="8">
        <v>67533677.38788487</v>
      </c>
      <c r="W399" s="8">
        <v>81372143.765076876</v>
      </c>
      <c r="X399" s="8">
        <v>68221172.336026967</v>
      </c>
      <c r="Y399" s="8">
        <v>84176357.775984138</v>
      </c>
      <c r="Z399" s="8">
        <v>89414746.661616683</v>
      </c>
      <c r="AA399" s="8">
        <v>69491053.418943658</v>
      </c>
      <c r="AB399" s="8">
        <v>76518186.347508743</v>
      </c>
      <c r="AC399" s="8">
        <v>75897179.944358364</v>
      </c>
      <c r="AD399" s="8">
        <v>70212495.337315649</v>
      </c>
      <c r="AE399" s="8">
        <v>71141179.331866935</v>
      </c>
      <c r="AF399" s="8">
        <v>77945485.705197841</v>
      </c>
      <c r="AG399" s="8">
        <v>77418185.325703964</v>
      </c>
      <c r="AH399" s="8">
        <v>70305904.8231415</v>
      </c>
      <c r="AI399" s="9">
        <v>90137426.460963309</v>
      </c>
    </row>
    <row r="400" spans="1:35" x14ac:dyDescent="0.25">
      <c r="A400" t="s">
        <v>2621</v>
      </c>
      <c r="B400" t="s">
        <v>3214</v>
      </c>
      <c r="C400" t="s">
        <v>1267</v>
      </c>
      <c r="D400" t="s">
        <v>7867</v>
      </c>
      <c r="E400" t="s">
        <v>8188</v>
      </c>
      <c r="F400" t="s">
        <v>1114</v>
      </c>
      <c r="G400" t="s">
        <v>672</v>
      </c>
      <c r="H400" t="s">
        <v>21</v>
      </c>
      <c r="I400" t="s">
        <v>55</v>
      </c>
      <c r="L400">
        <v>764.52358052999898</v>
      </c>
      <c r="M400" t="s">
        <v>1268</v>
      </c>
      <c r="N400" s="4">
        <v>6.6728837644168602</v>
      </c>
      <c r="O400" s="6">
        <v>1.48106</v>
      </c>
      <c r="P400" s="12">
        <f t="shared" si="12"/>
        <v>1.0884250138736735</v>
      </c>
      <c r="Q400" s="6">
        <f t="shared" si="13"/>
        <v>0.17949547243202671</v>
      </c>
      <c r="R400" s="8">
        <v>293930589.75014085</v>
      </c>
      <c r="S400" s="8">
        <v>267063067.34319982</v>
      </c>
      <c r="T400" s="8">
        <v>315085497.44485521</v>
      </c>
      <c r="U400" s="8">
        <v>292760097.21973354</v>
      </c>
      <c r="V400" s="8">
        <v>234663038.94578066</v>
      </c>
      <c r="W400" s="8">
        <v>261998497.24469143</v>
      </c>
      <c r="X400" s="8">
        <v>334511976.39709187</v>
      </c>
      <c r="Y400" s="8">
        <v>336794111.0126968</v>
      </c>
      <c r="Z400" s="8">
        <v>381193431.51805729</v>
      </c>
      <c r="AA400" s="8">
        <v>261204727.90993413</v>
      </c>
      <c r="AB400" s="8">
        <v>249938269.49561781</v>
      </c>
      <c r="AC400" s="8">
        <v>250188898.53318688</v>
      </c>
      <c r="AD400" s="8">
        <v>259621380.8080512</v>
      </c>
      <c r="AE400" s="8">
        <v>303970282.36684364</v>
      </c>
      <c r="AF400" s="8">
        <v>277999638.90662169</v>
      </c>
      <c r="AG400" s="8">
        <v>301131776.43350583</v>
      </c>
      <c r="AH400" s="8">
        <v>325727110.85657233</v>
      </c>
      <c r="AI400" s="9">
        <v>267404466.11130476</v>
      </c>
    </row>
    <row r="401" spans="1:35" x14ac:dyDescent="0.25">
      <c r="A401" t="s">
        <v>2622</v>
      </c>
      <c r="B401" t="s">
        <v>3214</v>
      </c>
      <c r="C401" t="s">
        <v>2206</v>
      </c>
      <c r="D401" t="s">
        <v>7867</v>
      </c>
      <c r="E401" t="s">
        <v>8189</v>
      </c>
      <c r="F401" t="s">
        <v>2185</v>
      </c>
      <c r="G401" t="s">
        <v>1208</v>
      </c>
      <c r="H401" t="s">
        <v>14</v>
      </c>
      <c r="I401" t="s">
        <v>55</v>
      </c>
      <c r="L401">
        <v>764.52358052999898</v>
      </c>
      <c r="M401" t="s">
        <v>1268</v>
      </c>
      <c r="N401" s="4">
        <v>6.5681011722828098</v>
      </c>
      <c r="O401" s="6">
        <v>1.11837E-2</v>
      </c>
      <c r="P401" s="12">
        <f t="shared" si="12"/>
        <v>1.0200838423252925</v>
      </c>
      <c r="Q401" s="6">
        <f t="shared" si="13"/>
        <v>0.90301637015043146</v>
      </c>
      <c r="R401" s="8">
        <v>288043600.62411928</v>
      </c>
      <c r="S401" s="8">
        <v>273648365.13936555</v>
      </c>
      <c r="T401" s="8">
        <v>306742933.10448927</v>
      </c>
      <c r="U401" s="8">
        <v>295915480.69882607</v>
      </c>
      <c r="V401" s="8">
        <v>246544209.70316279</v>
      </c>
      <c r="W401" s="8">
        <v>268749500.56450117</v>
      </c>
      <c r="X401" s="8">
        <v>304411420.23920852</v>
      </c>
      <c r="Y401" s="8">
        <v>336523820.09211028</v>
      </c>
      <c r="Z401" s="8">
        <v>43817473.835004456</v>
      </c>
      <c r="AA401" s="8">
        <v>265225484.1947864</v>
      </c>
      <c r="AB401" s="8">
        <v>255294695.47122478</v>
      </c>
      <c r="AC401" s="8">
        <v>255040166.97760883</v>
      </c>
      <c r="AD401" s="8">
        <v>23711595.151831411</v>
      </c>
      <c r="AE401" s="8">
        <v>319054506.52935964</v>
      </c>
      <c r="AF401" s="8">
        <v>295017131.46009171</v>
      </c>
      <c r="AG401" s="8">
        <v>306960109.57008886</v>
      </c>
      <c r="AH401" s="8">
        <v>317529595.69204569</v>
      </c>
      <c r="AI401" s="9">
        <v>280012274.20730621</v>
      </c>
    </row>
    <row r="402" spans="1:35" x14ac:dyDescent="0.25">
      <c r="A402" t="s">
        <v>2623</v>
      </c>
      <c r="B402" t="s">
        <v>3214</v>
      </c>
      <c r="C402" t="s">
        <v>744</v>
      </c>
      <c r="D402" t="s">
        <v>7869</v>
      </c>
      <c r="E402" t="s">
        <v>8190</v>
      </c>
      <c r="F402" t="s">
        <v>703</v>
      </c>
      <c r="G402" t="s">
        <v>745</v>
      </c>
      <c r="H402" t="s">
        <v>67</v>
      </c>
      <c r="I402" t="s">
        <v>13</v>
      </c>
      <c r="L402">
        <v>764.54471052999997</v>
      </c>
      <c r="M402" t="s">
        <v>746</v>
      </c>
      <c r="N402" s="4">
        <v>6.8052235042882101</v>
      </c>
      <c r="O402" s="6">
        <v>0.44706499999999999</v>
      </c>
      <c r="P402" s="12">
        <f t="shared" si="12"/>
        <v>0.96657339829564781</v>
      </c>
      <c r="Q402" s="6">
        <f t="shared" si="13"/>
        <v>0.68237296530222891</v>
      </c>
      <c r="R402" s="8">
        <v>223626883.52875552</v>
      </c>
      <c r="S402" s="8">
        <v>235278540.13765845</v>
      </c>
      <c r="T402" s="8">
        <v>202086785.20363614</v>
      </c>
      <c r="U402" s="8">
        <v>276727348.88521963</v>
      </c>
      <c r="V402" s="8">
        <v>348187997.0405308</v>
      </c>
      <c r="W402" s="8">
        <v>193392504.75443959</v>
      </c>
      <c r="X402" s="8">
        <v>297358462.17762864</v>
      </c>
      <c r="Y402" s="8">
        <v>266312211.34526816</v>
      </c>
      <c r="Z402" s="8">
        <v>267167182.76665702</v>
      </c>
      <c r="AA402" s="8">
        <v>317045958.29355514</v>
      </c>
      <c r="AB402" s="8">
        <v>260503630.38380608</v>
      </c>
      <c r="AC402" s="8">
        <v>255593957.47772723</v>
      </c>
      <c r="AD402" s="8">
        <v>198242411.87968928</v>
      </c>
      <c r="AE402" s="8">
        <v>213487036.13483724</v>
      </c>
      <c r="AF402" s="8">
        <v>261286578.49771506</v>
      </c>
      <c r="AG402" s="8">
        <v>308139163.37774253</v>
      </c>
      <c r="AH402" s="8">
        <v>305824648.63803983</v>
      </c>
      <c r="AI402" s="9">
        <v>269905060.04053181</v>
      </c>
    </row>
    <row r="403" spans="1:35" x14ac:dyDescent="0.25">
      <c r="A403" t="s">
        <v>2624</v>
      </c>
      <c r="B403" t="s">
        <v>3214</v>
      </c>
      <c r="C403" t="s">
        <v>752</v>
      </c>
      <c r="D403" t="s">
        <v>7869</v>
      </c>
      <c r="E403" t="s">
        <v>8191</v>
      </c>
      <c r="F403" t="s">
        <v>703</v>
      </c>
      <c r="G403" t="s">
        <v>753</v>
      </c>
      <c r="H403" t="s">
        <v>412</v>
      </c>
      <c r="I403" t="s">
        <v>13</v>
      </c>
      <c r="L403">
        <v>764.58109552999997</v>
      </c>
      <c r="M403" t="s">
        <v>754</v>
      </c>
      <c r="N403" s="4">
        <v>7.4518993217164597</v>
      </c>
      <c r="O403" s="6">
        <v>0.25778899999999999</v>
      </c>
      <c r="P403" s="12">
        <f t="shared" si="12"/>
        <v>1.0312882323171235</v>
      </c>
      <c r="Q403" s="6">
        <f t="shared" si="13"/>
        <v>0.71719976773735827</v>
      </c>
      <c r="R403" s="8">
        <v>272392023.58551931</v>
      </c>
      <c r="S403" s="8">
        <v>275780480.01445645</v>
      </c>
      <c r="T403" s="8">
        <v>231250677.02548048</v>
      </c>
      <c r="U403" s="8">
        <v>261838419.64096844</v>
      </c>
      <c r="V403" s="8">
        <v>302020954.27098882</v>
      </c>
      <c r="W403" s="8">
        <v>205771642.36979046</v>
      </c>
      <c r="X403" s="8">
        <v>352315468.89573562</v>
      </c>
      <c r="Y403" s="8">
        <v>313989023.96105456</v>
      </c>
      <c r="Z403" s="8">
        <v>289129515.3062427</v>
      </c>
      <c r="AA403" s="8">
        <v>269313300.38939691</v>
      </c>
      <c r="AB403" s="8">
        <v>270780613.08382559</v>
      </c>
      <c r="AC403" s="8">
        <v>298382787.10030937</v>
      </c>
      <c r="AD403" s="8">
        <v>138752338.46809748</v>
      </c>
      <c r="AE403" s="8">
        <v>272883646.73958242</v>
      </c>
      <c r="AF403" s="8">
        <v>300421063.37228179</v>
      </c>
      <c r="AG403" s="8">
        <v>272492429.87824953</v>
      </c>
      <c r="AH403" s="8">
        <v>276073380.81661344</v>
      </c>
      <c r="AI403" s="9">
        <v>329405029.44875205</v>
      </c>
    </row>
    <row r="404" spans="1:35" x14ac:dyDescent="0.25">
      <c r="A404" t="s">
        <v>2625</v>
      </c>
      <c r="B404" t="s">
        <v>3214</v>
      </c>
      <c r="C404" t="s">
        <v>582</v>
      </c>
      <c r="D404" t="s">
        <v>7867</v>
      </c>
      <c r="E404" t="s">
        <v>8192</v>
      </c>
      <c r="F404" t="s">
        <v>576</v>
      </c>
      <c r="G404" t="s">
        <v>583</v>
      </c>
      <c r="H404" t="s">
        <v>583</v>
      </c>
      <c r="L404">
        <v>765.55222352999897</v>
      </c>
      <c r="M404" t="s">
        <v>584</v>
      </c>
      <c r="N404" s="4">
        <v>4.7389999999999999</v>
      </c>
      <c r="O404" s="6">
        <v>1.0594699999999999</v>
      </c>
      <c r="P404" s="12">
        <f t="shared" si="12"/>
        <v>1.2736557257536256</v>
      </c>
      <c r="Q404" s="6">
        <f t="shared" si="13"/>
        <v>0.28188703556159911</v>
      </c>
      <c r="R404" s="7">
        <v>3697266.168966054</v>
      </c>
      <c r="S404" s="7">
        <v>1670641.6624801769</v>
      </c>
      <c r="T404" s="7">
        <v>2599594.0843117516</v>
      </c>
      <c r="U404" s="7">
        <v>7269628.5842129393</v>
      </c>
      <c r="V404" s="7">
        <v>3187000.3622649494</v>
      </c>
      <c r="W404" s="7">
        <v>1268489.4628521521</v>
      </c>
      <c r="X404" s="7">
        <v>3146361.0730090705</v>
      </c>
      <c r="Y404" s="7">
        <v>3547994.9476981331</v>
      </c>
      <c r="Z404" s="7">
        <v>4560855.1695525572</v>
      </c>
      <c r="AA404" s="7">
        <v>2557928.6183176413</v>
      </c>
      <c r="AB404" s="7">
        <v>1688400.8964740119</v>
      </c>
      <c r="AC404" s="7">
        <v>2404988.850565305</v>
      </c>
      <c r="AD404" s="7">
        <v>2606230.4070347068</v>
      </c>
      <c r="AE404" s="7">
        <v>4252027.4089959161</v>
      </c>
      <c r="AF404" s="7">
        <v>2730142.3268159213</v>
      </c>
      <c r="AG404" s="7">
        <v>3749583.2985252342</v>
      </c>
      <c r="AH404" s="7">
        <v>1221302.8967315129</v>
      </c>
      <c r="AI404" s="10">
        <v>3087822.9560517943</v>
      </c>
    </row>
    <row r="405" spans="1:35" x14ac:dyDescent="0.25">
      <c r="A405" t="s">
        <v>2626</v>
      </c>
      <c r="B405" t="s">
        <v>3214</v>
      </c>
      <c r="C405" t="s">
        <v>2242</v>
      </c>
      <c r="D405" t="s">
        <v>7869</v>
      </c>
      <c r="E405" t="s">
        <v>8193</v>
      </c>
      <c r="F405" t="s">
        <v>2243</v>
      </c>
      <c r="G405" t="s">
        <v>2021</v>
      </c>
      <c r="H405" t="s">
        <v>2021</v>
      </c>
      <c r="L405">
        <v>765.57634453000003</v>
      </c>
      <c r="M405" t="s">
        <v>2244</v>
      </c>
      <c r="N405" s="4">
        <v>6.16</v>
      </c>
      <c r="O405" s="6">
        <v>1.7998400000000001</v>
      </c>
      <c r="P405" s="12">
        <f t="shared" si="12"/>
        <v>0.8731523659628988</v>
      </c>
      <c r="Q405" s="6">
        <f t="shared" si="13"/>
        <v>0.1696347763080126</v>
      </c>
      <c r="R405" s="7">
        <v>2029487.782429042</v>
      </c>
      <c r="S405" s="7">
        <v>3466819.8273946038</v>
      </c>
      <c r="T405" s="7">
        <v>2693360.7306363126</v>
      </c>
      <c r="U405" s="7">
        <v>2939513.7872732491</v>
      </c>
      <c r="V405" s="7">
        <v>2132230.1445139428</v>
      </c>
      <c r="W405" s="7">
        <v>3712164.8963904888</v>
      </c>
      <c r="X405" s="7">
        <v>2496249.8744074493</v>
      </c>
      <c r="Y405" s="7">
        <v>3444799.6142490669</v>
      </c>
      <c r="Z405" s="7">
        <v>2729330.3502865541</v>
      </c>
      <c r="AA405" s="7">
        <v>2740709.1859823028</v>
      </c>
      <c r="AB405" s="7">
        <v>2925874.5498530986</v>
      </c>
      <c r="AC405" s="7">
        <v>3613909.1687175618</v>
      </c>
      <c r="AD405" s="7">
        <v>3191877.7049850053</v>
      </c>
      <c r="AE405" s="7">
        <v>4062276.0039716419</v>
      </c>
      <c r="AF405" s="7">
        <v>4328453.1869803304</v>
      </c>
      <c r="AG405" s="7">
        <v>2783606.0938706747</v>
      </c>
      <c r="AH405" s="7">
        <v>2484178.9936646591</v>
      </c>
      <c r="AI405" s="10">
        <v>3238510.428565267</v>
      </c>
    </row>
    <row r="406" spans="1:35" x14ac:dyDescent="0.25">
      <c r="A406" t="s">
        <v>2627</v>
      </c>
      <c r="B406" t="s">
        <v>3214</v>
      </c>
      <c r="C406" t="s">
        <v>1480</v>
      </c>
      <c r="D406" t="s">
        <v>7867</v>
      </c>
      <c r="E406" t="s">
        <v>8194</v>
      </c>
      <c r="F406" t="s">
        <v>1466</v>
      </c>
      <c r="G406" t="s">
        <v>1481</v>
      </c>
      <c r="H406" t="s">
        <v>1481</v>
      </c>
      <c r="L406">
        <v>765.58036652999999</v>
      </c>
      <c r="M406" t="s">
        <v>1482</v>
      </c>
      <c r="N406" s="4">
        <v>7.4557944853233398</v>
      </c>
      <c r="O406" s="6">
        <v>0.13763900000000001</v>
      </c>
      <c r="P406" s="12">
        <f t="shared" si="12"/>
        <v>0.98353624244898574</v>
      </c>
      <c r="Q406" s="6">
        <f t="shared" si="13"/>
        <v>0.87482467104395378</v>
      </c>
      <c r="R406" s="8">
        <v>117936384.23006274</v>
      </c>
      <c r="S406" s="8">
        <v>115119229.41899396</v>
      </c>
      <c r="T406" s="8">
        <v>92604131.93365486</v>
      </c>
      <c r="U406" s="8">
        <v>96145609.625887841</v>
      </c>
      <c r="V406" s="8">
        <v>126650456.84472415</v>
      </c>
      <c r="W406" s="8">
        <v>60374234.53570053</v>
      </c>
      <c r="X406" s="8">
        <v>136219823.16222563</v>
      </c>
      <c r="Y406" s="8">
        <v>134908572.10009882</v>
      </c>
      <c r="Z406" s="8">
        <v>120682009.19903778</v>
      </c>
      <c r="AA406" s="8">
        <v>115283095.05643709</v>
      </c>
      <c r="AB406" s="8">
        <v>115891769.09590413</v>
      </c>
      <c r="AC406" s="8">
        <v>130640750.42446007</v>
      </c>
      <c r="AD406" s="8">
        <v>51858945.454694211</v>
      </c>
      <c r="AE406" s="8">
        <v>117821942.22898969</v>
      </c>
      <c r="AF406" s="8">
        <v>110343037.58064884</v>
      </c>
      <c r="AG406" s="8">
        <v>112257128.29783776</v>
      </c>
      <c r="AH406" s="8">
        <v>121395704.8708798</v>
      </c>
      <c r="AI406" s="9">
        <v>141898148.92842668</v>
      </c>
    </row>
    <row r="407" spans="1:35" x14ac:dyDescent="0.25">
      <c r="A407" t="s">
        <v>2628</v>
      </c>
      <c r="B407" t="s">
        <v>3214</v>
      </c>
      <c r="C407" t="s">
        <v>1261</v>
      </c>
      <c r="D407" t="s">
        <v>7867</v>
      </c>
      <c r="E407" t="s">
        <v>8195</v>
      </c>
      <c r="F407" t="s">
        <v>1114</v>
      </c>
      <c r="G407" t="s">
        <v>909</v>
      </c>
      <c r="H407" t="s">
        <v>219</v>
      </c>
      <c r="I407" t="s">
        <v>55</v>
      </c>
      <c r="L407">
        <v>766.53923052999903</v>
      </c>
      <c r="M407" t="s">
        <v>1262</v>
      </c>
      <c r="N407" s="4">
        <v>7.2398158715615404</v>
      </c>
      <c r="O407" s="6">
        <v>0.78239199999999998</v>
      </c>
      <c r="P407" s="12">
        <f t="shared" si="12"/>
        <v>0.90532223798457168</v>
      </c>
      <c r="Q407" s="6">
        <f t="shared" si="13"/>
        <v>0.40713157640905984</v>
      </c>
      <c r="R407" s="8">
        <v>1696689911.6953416</v>
      </c>
      <c r="S407" s="8">
        <v>1526060336.4050267</v>
      </c>
      <c r="T407" s="8">
        <v>1703918451.5637305</v>
      </c>
      <c r="U407" s="8">
        <v>1494974572.6777718</v>
      </c>
      <c r="V407" s="8">
        <v>1478282935.2130134</v>
      </c>
      <c r="W407" s="8">
        <v>1496077474.4207358</v>
      </c>
      <c r="X407" s="8">
        <v>1472281204.6355653</v>
      </c>
      <c r="Y407" s="8">
        <v>1729951024.4049494</v>
      </c>
      <c r="Z407" s="8">
        <v>122069086.72657438</v>
      </c>
      <c r="AA407" s="8">
        <v>1630089557.608453</v>
      </c>
      <c r="AB407" s="8">
        <v>1408220660.8732588</v>
      </c>
      <c r="AC407" s="8">
        <v>1341298241.2004972</v>
      </c>
      <c r="AD407" s="8">
        <v>1770761461.9670339</v>
      </c>
      <c r="AE407" s="8">
        <v>1665405719.9128184</v>
      </c>
      <c r="AF407" s="8">
        <v>1427885233.0467896</v>
      </c>
      <c r="AG407" s="8">
        <v>1693556054.1478024</v>
      </c>
      <c r="AH407" s="8">
        <v>1693367605.4824004</v>
      </c>
      <c r="AI407" s="9">
        <v>1419998190.9358525</v>
      </c>
    </row>
    <row r="408" spans="1:35" x14ac:dyDescent="0.25">
      <c r="A408" t="s">
        <v>2629</v>
      </c>
      <c r="B408" t="s">
        <v>3214</v>
      </c>
      <c r="C408" t="s">
        <v>2205</v>
      </c>
      <c r="D408" t="s">
        <v>7867</v>
      </c>
      <c r="E408" t="s">
        <v>8196</v>
      </c>
      <c r="F408" t="s">
        <v>2185</v>
      </c>
      <c r="G408" t="s">
        <v>857</v>
      </c>
      <c r="H408" t="s">
        <v>28</v>
      </c>
      <c r="I408" t="s">
        <v>28</v>
      </c>
      <c r="L408">
        <v>766.53923052999903</v>
      </c>
      <c r="M408" t="s">
        <v>1262</v>
      </c>
      <c r="N408" s="4">
        <v>6.5100324887354697</v>
      </c>
      <c r="O408" s="6">
        <v>1.4107099999999999</v>
      </c>
      <c r="P408" s="12">
        <f t="shared" si="12"/>
        <v>1.1487354115955783</v>
      </c>
      <c r="Q408" s="6">
        <f t="shared" si="13"/>
        <v>0.34979461241253018</v>
      </c>
      <c r="R408" s="8">
        <v>21998873.228951309</v>
      </c>
      <c r="S408" s="8">
        <v>19926290.185196988</v>
      </c>
      <c r="T408" s="8">
        <v>28054199.225847851</v>
      </c>
      <c r="U408" s="8">
        <v>18567590.470072716</v>
      </c>
      <c r="V408" s="8">
        <v>37570596.033512659</v>
      </c>
      <c r="W408" s="8">
        <v>17955290.175775874</v>
      </c>
      <c r="X408" s="8">
        <v>35605519.963277705</v>
      </c>
      <c r="Y408" s="8">
        <v>21076166.218705762</v>
      </c>
      <c r="Z408" s="8">
        <v>21032646.146478821</v>
      </c>
      <c r="AA408" s="8">
        <v>18087980.883165009</v>
      </c>
      <c r="AB408" s="8">
        <v>18364103.973676555</v>
      </c>
      <c r="AC408" s="8">
        <v>16430366.010178085</v>
      </c>
      <c r="AD408" s="8">
        <v>29572500.803920012</v>
      </c>
      <c r="AE408" s="8">
        <v>21005953.356019177</v>
      </c>
      <c r="AF408" s="8">
        <v>13729300.557286249</v>
      </c>
      <c r="AG408" s="8">
        <v>20221093.199821271</v>
      </c>
      <c r="AH408" s="8">
        <v>20763742.330154207</v>
      </c>
      <c r="AI408" s="9">
        <v>34895677.703231253</v>
      </c>
    </row>
    <row r="409" spans="1:35" x14ac:dyDescent="0.25">
      <c r="A409" t="s">
        <v>2630</v>
      </c>
      <c r="B409" t="s">
        <v>3214</v>
      </c>
      <c r="C409" t="s">
        <v>1553</v>
      </c>
      <c r="D409" t="s">
        <v>7867</v>
      </c>
      <c r="E409" t="s">
        <v>8197</v>
      </c>
      <c r="F409" t="s">
        <v>1494</v>
      </c>
      <c r="G409" t="s">
        <v>867</v>
      </c>
      <c r="H409" t="s">
        <v>13</v>
      </c>
      <c r="I409" t="s">
        <v>59</v>
      </c>
      <c r="L409">
        <v>767.48686152999903</v>
      </c>
      <c r="M409" t="s">
        <v>1552</v>
      </c>
      <c r="N409" s="4">
        <v>5.4714085409405504</v>
      </c>
      <c r="O409" s="6">
        <v>1.4859500000000001</v>
      </c>
      <c r="P409" s="12">
        <f t="shared" si="12"/>
        <v>0.78941996392101843</v>
      </c>
      <c r="Q409" s="6">
        <f t="shared" si="13"/>
        <v>0.2705186427421376</v>
      </c>
      <c r="R409" s="8">
        <v>11972828.794099351</v>
      </c>
      <c r="S409" s="8">
        <v>23753888.219158888</v>
      </c>
      <c r="T409" s="7">
        <v>8955917.7231689077</v>
      </c>
      <c r="U409" s="8">
        <v>17733177.618500244</v>
      </c>
      <c r="V409" s="8">
        <v>20654613.041449375</v>
      </c>
      <c r="W409" s="8">
        <v>17683585.749097779</v>
      </c>
      <c r="X409" s="8">
        <v>27804905.490336418</v>
      </c>
      <c r="Y409" s="8">
        <v>10348549.163703041</v>
      </c>
      <c r="Z409" s="7">
        <v>9966636.3249483109</v>
      </c>
      <c r="AA409" s="8">
        <v>17384077.904344168</v>
      </c>
      <c r="AB409" s="8">
        <v>26603481.121987514</v>
      </c>
      <c r="AC409" s="8">
        <v>29985277.214581646</v>
      </c>
      <c r="AD409" s="7">
        <v>9581881.3074609712</v>
      </c>
      <c r="AE409" s="8">
        <v>19438876.634133007</v>
      </c>
      <c r="AF409" s="8">
        <v>33688223.829125673</v>
      </c>
      <c r="AG409" s="8">
        <v>12718411.17465746</v>
      </c>
      <c r="AH409" s="7">
        <v>8961319.688766025</v>
      </c>
      <c r="AI409" s="9">
        <v>30225146.329623196</v>
      </c>
    </row>
    <row r="410" spans="1:35" x14ac:dyDescent="0.25">
      <c r="A410" t="s">
        <v>2631</v>
      </c>
      <c r="B410" t="s">
        <v>3214</v>
      </c>
      <c r="C410" t="s">
        <v>1551</v>
      </c>
      <c r="D410" t="s">
        <v>7867</v>
      </c>
      <c r="E410" t="s">
        <v>8197</v>
      </c>
      <c r="F410" t="s">
        <v>1494</v>
      </c>
      <c r="G410" t="s">
        <v>1208</v>
      </c>
      <c r="H410" t="s">
        <v>14</v>
      </c>
      <c r="I410" t="s">
        <v>55</v>
      </c>
      <c r="L410">
        <v>767.48686152999903</v>
      </c>
      <c r="M410" t="s">
        <v>1552</v>
      </c>
      <c r="N410" s="4">
        <v>4.5563183556300002</v>
      </c>
      <c r="O410" s="6">
        <v>0.82625800000000005</v>
      </c>
      <c r="P410" s="12">
        <f t="shared" si="12"/>
        <v>1.2152823498032232</v>
      </c>
      <c r="Q410" s="6">
        <f t="shared" si="13"/>
        <v>0.30921895124829413</v>
      </c>
      <c r="R410" s="7">
        <v>8712707.4364227317</v>
      </c>
      <c r="S410" s="7">
        <v>4240524.1849516127</v>
      </c>
      <c r="T410" s="7">
        <v>2882457.3355137701</v>
      </c>
      <c r="U410" s="8">
        <v>9130188.5921233334</v>
      </c>
      <c r="V410" s="8">
        <v>9132448.1629958637</v>
      </c>
      <c r="W410" s="7">
        <v>1986978.7354445683</v>
      </c>
      <c r="X410" s="7">
        <v>8512763.6995352805</v>
      </c>
      <c r="Y410" s="7">
        <v>6465400.4341040058</v>
      </c>
      <c r="Z410" s="7">
        <v>6310501.1009411551</v>
      </c>
      <c r="AA410" s="7">
        <v>3914700.6135558821</v>
      </c>
      <c r="AB410" s="7">
        <v>3888588.9489611271</v>
      </c>
      <c r="AC410" s="7">
        <v>4223546.9134971639</v>
      </c>
      <c r="AD410" s="7">
        <v>5248358.2708064327</v>
      </c>
      <c r="AE410" s="7">
        <v>4722531.8559001302</v>
      </c>
      <c r="AF410" s="8">
        <v>8004499.3641998069</v>
      </c>
      <c r="AG410" s="7">
        <v>8019588.1382322004</v>
      </c>
      <c r="AH410" s="7">
        <v>3919121.3010248505</v>
      </c>
      <c r="AI410" s="10">
        <v>5269467.7493707631</v>
      </c>
    </row>
    <row r="411" spans="1:35" x14ac:dyDescent="0.25">
      <c r="A411" t="s">
        <v>2632</v>
      </c>
      <c r="B411" t="s">
        <v>3214</v>
      </c>
      <c r="C411" t="s">
        <v>1838</v>
      </c>
      <c r="D411" t="s">
        <v>7867</v>
      </c>
      <c r="E411" t="s">
        <v>8198</v>
      </c>
      <c r="F411" t="s">
        <v>1808</v>
      </c>
      <c r="G411" t="s">
        <v>1839</v>
      </c>
      <c r="H411" t="s">
        <v>1839</v>
      </c>
      <c r="L411">
        <v>768.51849552999897</v>
      </c>
      <c r="M411" t="s">
        <v>1840</v>
      </c>
      <c r="N411" s="4">
        <v>7.5503465493925397</v>
      </c>
      <c r="O411" s="6">
        <v>1.4603699999999999</v>
      </c>
      <c r="P411" s="12">
        <f t="shared" si="12"/>
        <v>1.1008986542461452</v>
      </c>
      <c r="Q411" s="6">
        <f t="shared" si="13"/>
        <v>0.2377018175376929</v>
      </c>
      <c r="R411" s="8">
        <v>16529857.699819589</v>
      </c>
      <c r="S411" s="8">
        <v>19726828.8352536</v>
      </c>
      <c r="T411" s="8">
        <v>21002259.577262189</v>
      </c>
      <c r="U411" s="8">
        <v>14759384.081086712</v>
      </c>
      <c r="V411" s="8">
        <v>16110225.072317369</v>
      </c>
      <c r="W411" s="8">
        <v>25429207.859501049</v>
      </c>
      <c r="X411" s="8">
        <v>19440555.805167075</v>
      </c>
      <c r="Y411" s="8">
        <v>19017308.369071707</v>
      </c>
      <c r="Z411" s="8">
        <v>20758047.221105482</v>
      </c>
      <c r="AA411" s="8">
        <v>18968721.326393194</v>
      </c>
      <c r="AB411" s="8">
        <v>14310576.424460519</v>
      </c>
      <c r="AC411" s="8">
        <v>14721476.362804091</v>
      </c>
      <c r="AD411" s="8">
        <v>19878918.377678119</v>
      </c>
      <c r="AE411" s="8">
        <v>19726127.802338436</v>
      </c>
      <c r="AF411" s="8">
        <v>14155265.217936216</v>
      </c>
      <c r="AG411" s="8">
        <v>17911385.835650723</v>
      </c>
      <c r="AH411" s="8">
        <v>21974726.478871319</v>
      </c>
      <c r="AI411" s="9">
        <v>15291566.568028456</v>
      </c>
    </row>
    <row r="412" spans="1:35" x14ac:dyDescent="0.25">
      <c r="A412" t="s">
        <v>2633</v>
      </c>
      <c r="B412" t="s">
        <v>3214</v>
      </c>
      <c r="C412" t="s">
        <v>1254</v>
      </c>
      <c r="D412" t="s">
        <v>7867</v>
      </c>
      <c r="E412" t="s">
        <v>8199</v>
      </c>
      <c r="F412" t="s">
        <v>1114</v>
      </c>
      <c r="G412" t="s">
        <v>906</v>
      </c>
      <c r="H412" t="s">
        <v>219</v>
      </c>
      <c r="I412" t="s">
        <v>180</v>
      </c>
      <c r="L412">
        <v>768.55488052999897</v>
      </c>
      <c r="M412" t="s">
        <v>1255</v>
      </c>
      <c r="N412" s="4">
        <v>7.46838708527119</v>
      </c>
      <c r="O412" s="6">
        <v>6.9885900000000001E-2</v>
      </c>
      <c r="P412" s="12">
        <f t="shared" si="12"/>
        <v>1.0253788864900732</v>
      </c>
      <c r="Q412" s="6">
        <f t="shared" si="13"/>
        <v>0.70615432305355497</v>
      </c>
      <c r="R412" s="8">
        <v>168500127.04948819</v>
      </c>
      <c r="S412" s="8">
        <v>209345606.74418548</v>
      </c>
      <c r="T412" s="8">
        <v>193328361.57379809</v>
      </c>
      <c r="U412" s="8">
        <v>170323559.83885318</v>
      </c>
      <c r="V412" s="8">
        <v>184776227.83177042</v>
      </c>
      <c r="W412" s="8">
        <v>236355900.27949107</v>
      </c>
      <c r="X412" s="8">
        <v>169567495.69093063</v>
      </c>
      <c r="Y412" s="8">
        <v>180183518.51611635</v>
      </c>
      <c r="Z412" s="8">
        <v>204283932.34223825</v>
      </c>
      <c r="AA412" s="8">
        <v>177046789.76841325</v>
      </c>
      <c r="AB412" s="8">
        <v>192008212.78883079</v>
      </c>
      <c r="AC412" s="8">
        <v>196073675.56979474</v>
      </c>
      <c r="AD412" s="8">
        <v>124255372.66379771</v>
      </c>
      <c r="AE412" s="8">
        <v>219055420.52799696</v>
      </c>
      <c r="AF412" s="8">
        <v>224864842.67501295</v>
      </c>
      <c r="AG412" s="8">
        <v>175953119.54422453</v>
      </c>
      <c r="AH412" s="8">
        <v>184567849.73172706</v>
      </c>
      <c r="AI412" s="9">
        <v>180350723.75050136</v>
      </c>
    </row>
    <row r="413" spans="1:35" x14ac:dyDescent="0.25">
      <c r="A413" t="s">
        <v>2634</v>
      </c>
      <c r="B413" t="s">
        <v>3214</v>
      </c>
      <c r="C413" t="s">
        <v>2204</v>
      </c>
      <c r="D413" t="s">
        <v>7867</v>
      </c>
      <c r="E413" t="s">
        <v>8200</v>
      </c>
      <c r="F413" t="s">
        <v>2185</v>
      </c>
      <c r="G413" t="s">
        <v>854</v>
      </c>
      <c r="H413" t="s">
        <v>13</v>
      </c>
      <c r="I413" t="s">
        <v>180</v>
      </c>
      <c r="L413">
        <v>768.55488052999897</v>
      </c>
      <c r="M413" t="s">
        <v>1255</v>
      </c>
      <c r="N413" s="4">
        <v>6.6559999999999997</v>
      </c>
      <c r="O413" s="6">
        <v>0.11318599999999999</v>
      </c>
      <c r="P413" s="12">
        <f t="shared" si="12"/>
        <v>0.9470591807955876</v>
      </c>
      <c r="Q413" s="6">
        <f t="shared" si="13"/>
        <v>0.72441021355928004</v>
      </c>
      <c r="R413" s="8">
        <v>10175341.887746975</v>
      </c>
      <c r="S413" s="8">
        <v>11025151.863722946</v>
      </c>
      <c r="T413" s="8">
        <v>11990252.366366487</v>
      </c>
      <c r="U413" s="8">
        <v>10746404.279266203</v>
      </c>
      <c r="V413" s="8">
        <v>11016782.468085419</v>
      </c>
      <c r="W413" s="8">
        <v>12561119.809576094</v>
      </c>
      <c r="X413" s="8">
        <v>10910640.610791737</v>
      </c>
      <c r="Y413" s="8">
        <v>11880732.438947368</v>
      </c>
      <c r="Z413" s="8">
        <v>13441166.220507262</v>
      </c>
      <c r="AA413" s="8">
        <v>10119773.006844457</v>
      </c>
      <c r="AB413" s="8">
        <v>13284294.944314521</v>
      </c>
      <c r="AC413" s="8">
        <v>10665025.604673821</v>
      </c>
      <c r="AD413" s="7">
        <v>11279602.189870397</v>
      </c>
      <c r="AE413" s="8">
        <v>11824168.217021706</v>
      </c>
      <c r="AF413" s="7">
        <v>7195496.5194331957</v>
      </c>
      <c r="AG413" s="8">
        <v>25552974.01465359</v>
      </c>
      <c r="AH413" s="7">
        <v>9493584.8957280461</v>
      </c>
      <c r="AI413" s="9">
        <v>10132186.056410341</v>
      </c>
    </row>
    <row r="414" spans="1:35" x14ac:dyDescent="0.25">
      <c r="A414" t="s">
        <v>2635</v>
      </c>
      <c r="B414" t="s">
        <v>3214</v>
      </c>
      <c r="C414" t="s">
        <v>1288</v>
      </c>
      <c r="D414" t="s">
        <v>7867</v>
      </c>
      <c r="E414" t="s">
        <v>8201</v>
      </c>
      <c r="F414" t="s">
        <v>1114</v>
      </c>
      <c r="G414" t="s">
        <v>1289</v>
      </c>
      <c r="H414" t="s">
        <v>1289</v>
      </c>
      <c r="L414">
        <v>768.59126552999999</v>
      </c>
      <c r="M414" t="s">
        <v>1290</v>
      </c>
      <c r="N414" s="4">
        <v>8.2289211049830104</v>
      </c>
      <c r="O414" s="6">
        <v>1.5105900000000001</v>
      </c>
      <c r="P414" s="12">
        <f t="shared" si="12"/>
        <v>0.8067487591417003</v>
      </c>
      <c r="Q414" s="6">
        <f t="shared" si="13"/>
        <v>0.26110030565902581</v>
      </c>
      <c r="R414" s="7">
        <v>1755339.1764698562</v>
      </c>
      <c r="S414" s="7">
        <v>4213005.9840833917</v>
      </c>
      <c r="T414" s="7">
        <v>1924901.0155983686</v>
      </c>
      <c r="U414" s="7">
        <v>2012705.8689546823</v>
      </c>
      <c r="V414" s="7">
        <v>1322569.9173186761</v>
      </c>
      <c r="W414" s="7">
        <v>4394081.0727935415</v>
      </c>
      <c r="X414" s="7">
        <v>1988829.7034707558</v>
      </c>
      <c r="Y414" s="7">
        <v>1642448.8706131871</v>
      </c>
      <c r="Z414" s="7">
        <v>1446126.9005536032</v>
      </c>
      <c r="AA414" s="7">
        <v>2595677.4334045271</v>
      </c>
      <c r="AB414" s="7">
        <v>3468174.1013397905</v>
      </c>
      <c r="AC414" s="7">
        <v>3614382.4097667588</v>
      </c>
      <c r="AD414" s="7">
        <v>1394606.9686984716</v>
      </c>
      <c r="AE414" s="7">
        <v>2617363.3095782702</v>
      </c>
      <c r="AF414" s="7">
        <v>3724727.2647851622</v>
      </c>
      <c r="AG414" s="7">
        <v>2180834.4235835411</v>
      </c>
      <c r="AH414" s="7">
        <v>2382219.8221325977</v>
      </c>
      <c r="AI414" s="10">
        <v>3680570.632981332</v>
      </c>
    </row>
    <row r="415" spans="1:35" x14ac:dyDescent="0.25">
      <c r="A415" t="s">
        <v>2636</v>
      </c>
      <c r="B415" t="s">
        <v>3214</v>
      </c>
      <c r="C415" t="s">
        <v>1550</v>
      </c>
      <c r="D415" t="s">
        <v>7867</v>
      </c>
      <c r="E415" t="s">
        <v>8202</v>
      </c>
      <c r="F415" t="s">
        <v>1494</v>
      </c>
      <c r="G415" t="s">
        <v>669</v>
      </c>
      <c r="H415" t="s">
        <v>13</v>
      </c>
      <c r="I415" t="s">
        <v>55</v>
      </c>
      <c r="L415">
        <v>769.50251152999897</v>
      </c>
      <c r="M415" t="s">
        <v>1549</v>
      </c>
      <c r="N415" s="4">
        <v>5.9337852113713101</v>
      </c>
      <c r="O415" s="6">
        <v>1.09213</v>
      </c>
      <c r="P415" s="12">
        <f t="shared" si="12"/>
        <v>0.94122071144015562</v>
      </c>
      <c r="Q415" s="6">
        <f t="shared" si="13"/>
        <v>0.45301914986599601</v>
      </c>
      <c r="R415" s="8">
        <v>242202523.92005944</v>
      </c>
      <c r="S415" s="8">
        <v>402052126.48121357</v>
      </c>
      <c r="T415" s="8">
        <v>243792610.50435671</v>
      </c>
      <c r="U415" s="8">
        <v>275983237.56862736</v>
      </c>
      <c r="V415" s="8">
        <v>286507064.53524029</v>
      </c>
      <c r="W415" s="8">
        <v>289294166.31128049</v>
      </c>
      <c r="X415" s="8">
        <v>296125179.97356963</v>
      </c>
      <c r="Y415" s="8">
        <v>305753809.84873396</v>
      </c>
      <c r="Z415" s="8">
        <v>257415170.93238482</v>
      </c>
      <c r="AA415" s="8">
        <v>309179492.41210556</v>
      </c>
      <c r="AB415" s="8">
        <v>355585876.84528577</v>
      </c>
      <c r="AC415" s="8">
        <v>361644765.38407093</v>
      </c>
      <c r="AD415" s="8">
        <v>341222393.01142544</v>
      </c>
      <c r="AE415" s="8">
        <v>283770003.73840344</v>
      </c>
      <c r="AF415" s="8">
        <v>322903043.34791422</v>
      </c>
      <c r="AG415" s="8">
        <v>243129295.77325061</v>
      </c>
      <c r="AH415" s="8">
        <v>211897884.07897666</v>
      </c>
      <c r="AI415" s="9">
        <v>332108699.55863726</v>
      </c>
    </row>
    <row r="416" spans="1:35" x14ac:dyDescent="0.25">
      <c r="A416" t="s">
        <v>2637</v>
      </c>
      <c r="B416" t="s">
        <v>3214</v>
      </c>
      <c r="C416" t="s">
        <v>1548</v>
      </c>
      <c r="D416" t="s">
        <v>7867</v>
      </c>
      <c r="E416" t="s">
        <v>8202</v>
      </c>
      <c r="F416" t="s">
        <v>1494</v>
      </c>
      <c r="G416" t="s">
        <v>857</v>
      </c>
      <c r="H416" t="s">
        <v>28</v>
      </c>
      <c r="I416" t="s">
        <v>28</v>
      </c>
      <c r="L416">
        <v>769.50251152999897</v>
      </c>
      <c r="M416" t="s">
        <v>1549</v>
      </c>
      <c r="N416" s="4">
        <v>5.0411567772890598</v>
      </c>
      <c r="O416" s="6">
        <v>1.38124</v>
      </c>
      <c r="P416" s="12">
        <f t="shared" si="12"/>
        <v>1.3185984256836025</v>
      </c>
      <c r="Q416" s="6">
        <f t="shared" si="13"/>
        <v>0.15197335271534226</v>
      </c>
      <c r="R416" s="8">
        <v>136806232.59313479</v>
      </c>
      <c r="S416" s="8">
        <v>68174390.030536965</v>
      </c>
      <c r="T416" s="8">
        <v>70797825.662488207</v>
      </c>
      <c r="U416" s="8">
        <v>158760051.18131411</v>
      </c>
      <c r="V416" s="8">
        <v>191745905.61551979</v>
      </c>
      <c r="W416" s="8">
        <v>36944378.307520099</v>
      </c>
      <c r="X416" s="8">
        <v>141724286.20402709</v>
      </c>
      <c r="Y416" s="8">
        <v>96646125.778109834</v>
      </c>
      <c r="Z416" s="8">
        <v>137743452.11933687</v>
      </c>
      <c r="AA416" s="8">
        <v>83954168.915729851</v>
      </c>
      <c r="AB416" s="8">
        <v>76962093.27167958</v>
      </c>
      <c r="AC416" s="8">
        <v>90458117.587703645</v>
      </c>
      <c r="AD416" s="8">
        <v>41175045.033629246</v>
      </c>
      <c r="AE416" s="8">
        <v>88581470.174741641</v>
      </c>
      <c r="AF416" s="8">
        <v>106881880.56887832</v>
      </c>
      <c r="AG416" s="8">
        <v>132152797.36538795</v>
      </c>
      <c r="AH416" s="8">
        <v>81664770.812875986</v>
      </c>
      <c r="AI416" s="9">
        <v>86387378.395926431</v>
      </c>
    </row>
    <row r="417" spans="1:35" x14ac:dyDescent="0.25">
      <c r="A417" t="s">
        <v>2638</v>
      </c>
      <c r="B417" t="s">
        <v>3214</v>
      </c>
      <c r="C417" t="s">
        <v>2041</v>
      </c>
      <c r="D417" t="s">
        <v>7869</v>
      </c>
      <c r="E417" t="s">
        <v>8203</v>
      </c>
      <c r="F417" t="s">
        <v>2002</v>
      </c>
      <c r="G417" t="s">
        <v>2042</v>
      </c>
      <c r="H417" t="s">
        <v>2042</v>
      </c>
      <c r="L417">
        <v>769.55012952999903</v>
      </c>
      <c r="M417" t="s">
        <v>2043</v>
      </c>
      <c r="N417" s="4">
        <v>7.2469999999999999</v>
      </c>
      <c r="O417" s="6">
        <v>1.1598999999999999</v>
      </c>
      <c r="P417" s="12">
        <f t="shared" si="12"/>
        <v>1.0459342832679002</v>
      </c>
      <c r="Q417" s="6">
        <f t="shared" si="13"/>
        <v>0.35539718675590548</v>
      </c>
      <c r="R417" s="8">
        <v>46123511.804508723</v>
      </c>
      <c r="S417" s="8">
        <v>41923439.196215697</v>
      </c>
      <c r="T417" s="8">
        <v>43931648.589340545</v>
      </c>
      <c r="U417" s="8">
        <v>38690699.440902553</v>
      </c>
      <c r="V417" s="8">
        <v>45624168.280491129</v>
      </c>
      <c r="W417" s="8">
        <v>36604370.827076562</v>
      </c>
      <c r="X417" s="8">
        <v>35198693.098310865</v>
      </c>
      <c r="Y417" s="8">
        <v>44695032.346109577</v>
      </c>
      <c r="Z417" s="8">
        <v>48724301.804306097</v>
      </c>
      <c r="AA417" s="8">
        <v>39400738.273020431</v>
      </c>
      <c r="AB417" s="8">
        <v>38368592.215618059</v>
      </c>
      <c r="AC417" s="8">
        <v>41829768.709622696</v>
      </c>
      <c r="AD417" s="8">
        <v>43810565.133193873</v>
      </c>
      <c r="AE417" s="8">
        <v>41538201.112083308</v>
      </c>
      <c r="AF417" s="8">
        <v>36588474.042795457</v>
      </c>
      <c r="AG417" s="8">
        <v>43924955.376765445</v>
      </c>
      <c r="AH417" s="8">
        <v>44949356.970257215</v>
      </c>
      <c r="AI417" s="9">
        <v>34350185.908054635</v>
      </c>
    </row>
    <row r="418" spans="1:35" x14ac:dyDescent="0.25">
      <c r="A418" t="s">
        <v>2639</v>
      </c>
      <c r="B418" t="s">
        <v>3214</v>
      </c>
      <c r="C418" t="s">
        <v>1825</v>
      </c>
      <c r="D418" t="s">
        <v>7867</v>
      </c>
      <c r="E418" t="s">
        <v>8204</v>
      </c>
      <c r="F418" t="s">
        <v>1808</v>
      </c>
      <c r="G418" t="s">
        <v>583</v>
      </c>
      <c r="H418" t="s">
        <v>583</v>
      </c>
      <c r="L418">
        <v>770.49776052999903</v>
      </c>
      <c r="M418" t="s">
        <v>1826</v>
      </c>
      <c r="N418" s="4">
        <v>5.5369999999999999</v>
      </c>
      <c r="O418" s="6">
        <v>0.94539200000000001</v>
      </c>
      <c r="P418" s="12">
        <f t="shared" si="12"/>
        <v>1.1956489140779569</v>
      </c>
      <c r="Q418" s="6">
        <f t="shared" si="13"/>
        <v>0.23388348000528156</v>
      </c>
      <c r="R418" s="8">
        <v>33796765.034041062</v>
      </c>
      <c r="S418" s="8">
        <v>25281604.299450975</v>
      </c>
      <c r="T418" s="8">
        <v>18073222.326640602</v>
      </c>
      <c r="U418" s="8">
        <v>35428456.5480543</v>
      </c>
      <c r="V418" s="8">
        <v>38089619.103168212</v>
      </c>
      <c r="W418" s="7">
        <v>10067214.595561834</v>
      </c>
      <c r="X418" s="8">
        <v>31638730.363184474</v>
      </c>
      <c r="Y418" s="8">
        <v>31934383.68485349</v>
      </c>
      <c r="Z418" s="8">
        <v>28579795.216276225</v>
      </c>
      <c r="AA418" s="8">
        <v>20027548.083044041</v>
      </c>
      <c r="AB418" s="8">
        <v>27109372.825251877</v>
      </c>
      <c r="AC418" s="8">
        <v>30231778.791881181</v>
      </c>
      <c r="AD418" s="7">
        <v>10974985.285450451</v>
      </c>
      <c r="AE418" s="8">
        <v>22511267.090253118</v>
      </c>
      <c r="AF418" s="8">
        <v>31330720.465939365</v>
      </c>
      <c r="AG418" s="8">
        <v>24006640.647562213</v>
      </c>
      <c r="AH418" s="8">
        <v>17356770.1653223</v>
      </c>
      <c r="AI418" s="9">
        <v>27959318.646606207</v>
      </c>
    </row>
    <row r="419" spans="1:35" x14ac:dyDescent="0.25">
      <c r="A419" t="s">
        <v>2640</v>
      </c>
      <c r="B419" t="s">
        <v>3214</v>
      </c>
      <c r="C419" t="s">
        <v>1354</v>
      </c>
      <c r="D419" t="s">
        <v>7867</v>
      </c>
      <c r="E419" t="s">
        <v>8205</v>
      </c>
      <c r="F419" t="s">
        <v>1114</v>
      </c>
      <c r="G419" t="s">
        <v>1355</v>
      </c>
      <c r="H419" t="s">
        <v>1280</v>
      </c>
      <c r="I419" t="s">
        <v>200</v>
      </c>
      <c r="L419">
        <v>770.51301552999996</v>
      </c>
      <c r="M419" t="s">
        <v>1356</v>
      </c>
      <c r="N419" s="4">
        <v>6.23086855560316</v>
      </c>
      <c r="O419" s="6">
        <v>0.84427799999999997</v>
      </c>
      <c r="P419" s="12">
        <f t="shared" si="12"/>
        <v>0.83709694210272223</v>
      </c>
      <c r="Q419" s="6">
        <f t="shared" si="13"/>
        <v>0.36769515957000554</v>
      </c>
      <c r="R419" s="8">
        <v>41681470.304191418</v>
      </c>
      <c r="S419" s="8">
        <v>60181384.532281168</v>
      </c>
      <c r="T419" s="8">
        <v>45952748.59298522</v>
      </c>
      <c r="U419" s="8">
        <v>36421268.958100006</v>
      </c>
      <c r="V419" s="8">
        <v>33994837.481807299</v>
      </c>
      <c r="W419" s="8">
        <v>60616120.253219835</v>
      </c>
      <c r="X419" s="8">
        <v>35586276.615991004</v>
      </c>
      <c r="Y419" s="8">
        <v>34992118.337910451</v>
      </c>
      <c r="Z419" s="8">
        <v>40230898.743351929</v>
      </c>
      <c r="AA419" s="8">
        <v>48330691.038061403</v>
      </c>
      <c r="AB419" s="8">
        <v>46869854.929415792</v>
      </c>
      <c r="AC419" s="8">
        <v>39738186.342684522</v>
      </c>
      <c r="AD419" s="8">
        <v>118150591.27248421</v>
      </c>
      <c r="AE419" s="8">
        <v>46803557.690013595</v>
      </c>
      <c r="AF419" s="8">
        <v>41018710.715606302</v>
      </c>
      <c r="AG419" s="8">
        <v>46158511.384936452</v>
      </c>
      <c r="AH419" s="8">
        <v>41091538.028340019</v>
      </c>
      <c r="AI419" s="9">
        <v>37324617.383551344</v>
      </c>
    </row>
    <row r="420" spans="1:35" x14ac:dyDescent="0.25">
      <c r="A420" t="s">
        <v>2641</v>
      </c>
      <c r="B420" t="s">
        <v>3214</v>
      </c>
      <c r="C420" t="s">
        <v>1246</v>
      </c>
      <c r="D420" t="s">
        <v>7867</v>
      </c>
      <c r="E420" t="s">
        <v>8206</v>
      </c>
      <c r="F420" t="s">
        <v>1114</v>
      </c>
      <c r="G420" t="s">
        <v>1247</v>
      </c>
      <c r="H420" t="s">
        <v>219</v>
      </c>
      <c r="I420" t="s">
        <v>166</v>
      </c>
      <c r="L420">
        <v>770.57053052999902</v>
      </c>
      <c r="M420" t="s">
        <v>1248</v>
      </c>
      <c r="N420" s="4">
        <v>7.7961899029783597</v>
      </c>
      <c r="O420" s="6">
        <v>1.7579199999999999</v>
      </c>
      <c r="P420" s="12">
        <f t="shared" si="12"/>
        <v>0.90935501620235903</v>
      </c>
      <c r="Q420" s="6">
        <f t="shared" si="13"/>
        <v>0.14811543907419328</v>
      </c>
      <c r="R420" s="8">
        <v>59864420.797559507</v>
      </c>
      <c r="S420" s="8">
        <v>79951325.935789302</v>
      </c>
      <c r="T420" s="8">
        <v>68598540.499533072</v>
      </c>
      <c r="U420" s="8">
        <v>63576767.017184101</v>
      </c>
      <c r="V420" s="8">
        <v>70849594.636771247</v>
      </c>
      <c r="W420" s="8">
        <v>82990751.541948766</v>
      </c>
      <c r="X420" s="8">
        <v>60081559.364573158</v>
      </c>
      <c r="Y420" s="8">
        <v>61712435.82271143</v>
      </c>
      <c r="Z420" s="8">
        <v>62119392.348664887</v>
      </c>
      <c r="AA420" s="8">
        <v>75895870.970108747</v>
      </c>
      <c r="AB420" s="8">
        <v>74048496.339091852</v>
      </c>
      <c r="AC420" s="8">
        <v>82414868.548517093</v>
      </c>
      <c r="AD420" s="8">
        <v>51012491.419919446</v>
      </c>
      <c r="AE420" s="8">
        <v>74940934.262579754</v>
      </c>
      <c r="AF420" s="8">
        <v>86419951.895036444</v>
      </c>
      <c r="AG420" s="8">
        <v>70414559.524781629</v>
      </c>
      <c r="AH420" s="8">
        <v>73937254.840362817</v>
      </c>
      <c r="AI420" s="9">
        <v>81440039.652530238</v>
      </c>
    </row>
    <row r="421" spans="1:35" x14ac:dyDescent="0.25">
      <c r="A421" t="s">
        <v>2642</v>
      </c>
      <c r="B421" t="s">
        <v>3214</v>
      </c>
      <c r="C421" t="s">
        <v>2203</v>
      </c>
      <c r="D421" t="s">
        <v>7867</v>
      </c>
      <c r="E421" t="s">
        <v>8207</v>
      </c>
      <c r="F421" t="s">
        <v>2185</v>
      </c>
      <c r="G421" t="s">
        <v>844</v>
      </c>
      <c r="H421" t="s">
        <v>219</v>
      </c>
      <c r="I421" t="s">
        <v>28</v>
      </c>
      <c r="L421">
        <v>770.57053052999902</v>
      </c>
      <c r="M421" t="s">
        <v>1248</v>
      </c>
      <c r="N421" s="4">
        <v>7.2051416930816998</v>
      </c>
      <c r="O421" s="6">
        <v>0.75897099999999995</v>
      </c>
      <c r="P421" s="12">
        <f t="shared" si="12"/>
        <v>1.0451248632998049</v>
      </c>
      <c r="Q421" s="6">
        <f t="shared" si="13"/>
        <v>0.65559858822535833</v>
      </c>
      <c r="R421" s="8">
        <v>19497298.178827312</v>
      </c>
      <c r="S421" s="8">
        <v>19430316.889008418</v>
      </c>
      <c r="T421" s="8">
        <v>21860451.936944768</v>
      </c>
      <c r="U421" s="8">
        <v>15986085.091763537</v>
      </c>
      <c r="V421" s="8">
        <v>13426096.627073307</v>
      </c>
      <c r="W421" s="8">
        <v>22313123.879920043</v>
      </c>
      <c r="X421" s="8">
        <v>16540869.532120375</v>
      </c>
      <c r="Y421" s="8">
        <v>18431124.42393418</v>
      </c>
      <c r="Z421" s="8">
        <v>20438385.657590814</v>
      </c>
      <c r="AA421" s="8">
        <v>17478607.398507398</v>
      </c>
      <c r="AB421" s="8">
        <v>15310237.083298272</v>
      </c>
      <c r="AC421" s="8">
        <v>14233042.050364828</v>
      </c>
      <c r="AD421" s="8">
        <v>28530263.624053486</v>
      </c>
      <c r="AE421" s="8">
        <v>18421920.657190252</v>
      </c>
      <c r="AF421" s="8">
        <v>13514714.887340125</v>
      </c>
      <c r="AG421" s="8">
        <v>16010883.014408251</v>
      </c>
      <c r="AH421" s="8">
        <v>19529462.738217711</v>
      </c>
      <c r="AI421" s="9">
        <v>17644256.113911849</v>
      </c>
    </row>
    <row r="422" spans="1:35" x14ac:dyDescent="0.25">
      <c r="A422" t="s">
        <v>2643</v>
      </c>
      <c r="B422" t="s">
        <v>3214</v>
      </c>
      <c r="C422" t="s">
        <v>1545</v>
      </c>
      <c r="D422" t="s">
        <v>7867</v>
      </c>
      <c r="E422" t="s">
        <v>8208</v>
      </c>
      <c r="F422" t="s">
        <v>1494</v>
      </c>
      <c r="G422" t="s">
        <v>1474</v>
      </c>
      <c r="H422" t="s">
        <v>21</v>
      </c>
      <c r="I422" t="s">
        <v>28</v>
      </c>
      <c r="L422">
        <v>771.51816152999902</v>
      </c>
      <c r="M422" t="s">
        <v>1546</v>
      </c>
      <c r="N422" s="4">
        <v>5.58617917492567</v>
      </c>
      <c r="O422" s="6">
        <v>1.36269</v>
      </c>
      <c r="P422" s="12">
        <f t="shared" si="12"/>
        <v>1.1337470356855839</v>
      </c>
      <c r="Q422" s="6">
        <f t="shared" si="13"/>
        <v>0.23967166116654703</v>
      </c>
      <c r="R422" s="8">
        <v>296328610.1362859</v>
      </c>
      <c r="S422" s="8">
        <v>163091122.36860877</v>
      </c>
      <c r="T422" s="8">
        <v>238628606.49675772</v>
      </c>
      <c r="U422" s="8">
        <v>259217830.01635996</v>
      </c>
      <c r="V422" s="8">
        <v>318874173.29037124</v>
      </c>
      <c r="W422" s="8">
        <v>129413668.31761906</v>
      </c>
      <c r="X422" s="8">
        <v>284295857.15674627</v>
      </c>
      <c r="Y422" s="8">
        <v>272431439.54520071</v>
      </c>
      <c r="Z422" s="8">
        <v>350385900.01245421</v>
      </c>
      <c r="AA422" s="8">
        <v>236420751.89613956</v>
      </c>
      <c r="AB422" s="8">
        <v>197664441.66920856</v>
      </c>
      <c r="AC422" s="8">
        <v>221250132.23540831</v>
      </c>
      <c r="AD422" s="8">
        <v>191060941.46393359</v>
      </c>
      <c r="AE422" s="8">
        <v>241238083.97301269</v>
      </c>
      <c r="AF422" s="8">
        <v>236785332.19995466</v>
      </c>
      <c r="AG422" s="8">
        <v>261770914.68405673</v>
      </c>
      <c r="AH422" s="8">
        <v>232284467.52775627</v>
      </c>
      <c r="AI422" s="9">
        <v>221369039.38223019</v>
      </c>
    </row>
    <row r="423" spans="1:35" x14ac:dyDescent="0.25">
      <c r="A423" t="s">
        <v>2644</v>
      </c>
      <c r="B423" t="s">
        <v>3214</v>
      </c>
      <c r="C423" t="s">
        <v>1547</v>
      </c>
      <c r="D423" t="s">
        <v>7867</v>
      </c>
      <c r="E423" t="s">
        <v>8208</v>
      </c>
      <c r="F423" t="s">
        <v>1494</v>
      </c>
      <c r="G423" t="s">
        <v>854</v>
      </c>
      <c r="H423" t="s">
        <v>13</v>
      </c>
      <c r="I423" t="s">
        <v>180</v>
      </c>
      <c r="L423">
        <v>771.51816152999902</v>
      </c>
      <c r="M423" t="s">
        <v>1546</v>
      </c>
      <c r="N423" s="4">
        <v>6.3836060056707398</v>
      </c>
      <c r="O423" s="6">
        <v>1.0643199999999999</v>
      </c>
      <c r="P423" s="12">
        <f t="shared" si="12"/>
        <v>1.6587798959568067</v>
      </c>
      <c r="Q423" s="6">
        <f t="shared" si="13"/>
        <v>0.34040169204718274</v>
      </c>
      <c r="R423" s="8">
        <v>52065591.76204402</v>
      </c>
      <c r="S423" s="8">
        <v>32345193.403386608</v>
      </c>
      <c r="T423" s="8">
        <v>43500462.340498544</v>
      </c>
      <c r="U423" s="8">
        <v>54082899.440877043</v>
      </c>
      <c r="V423" s="8">
        <v>337256392.12104148</v>
      </c>
      <c r="W423" s="8">
        <v>38723679.212183207</v>
      </c>
      <c r="X423" s="8">
        <v>65058015.698493406</v>
      </c>
      <c r="Y423" s="8">
        <v>51504983.199547879</v>
      </c>
      <c r="Z423" s="8">
        <v>49772070.44697614</v>
      </c>
      <c r="AA423" s="8">
        <v>42025186.493320778</v>
      </c>
      <c r="AB423" s="8">
        <v>53351439.333536409</v>
      </c>
      <c r="AC423" s="8">
        <v>73967162.288987979</v>
      </c>
      <c r="AD423" s="8">
        <v>39061283.352606334</v>
      </c>
      <c r="AE423" s="8">
        <v>48494027.376746066</v>
      </c>
      <c r="AF423" s="8">
        <v>39038801.178547651</v>
      </c>
      <c r="AG423" s="8">
        <v>40929734.430587195</v>
      </c>
      <c r="AH423" s="8">
        <v>37028349.405040555</v>
      </c>
      <c r="AI423" s="9">
        <v>62755852.46352686</v>
      </c>
    </row>
    <row r="424" spans="1:35" x14ac:dyDescent="0.25">
      <c r="A424" t="s">
        <v>2646</v>
      </c>
      <c r="B424" t="s">
        <v>3214</v>
      </c>
      <c r="C424" t="s">
        <v>696</v>
      </c>
      <c r="D424" t="s">
        <v>7869</v>
      </c>
      <c r="E424" t="s">
        <v>8210</v>
      </c>
      <c r="F424" t="s">
        <v>690</v>
      </c>
      <c r="G424" t="s">
        <v>697</v>
      </c>
      <c r="H424" t="s">
        <v>697</v>
      </c>
      <c r="L424">
        <v>772.51341052999896</v>
      </c>
      <c r="M424" t="s">
        <v>698</v>
      </c>
      <c r="N424" s="4">
        <v>5.8121779183884001</v>
      </c>
      <c r="O424" s="6">
        <v>0.66816399999999998</v>
      </c>
      <c r="P424" s="12">
        <f t="shared" si="12"/>
        <v>1.0745877189203594</v>
      </c>
      <c r="Q424" s="6">
        <f t="shared" si="13"/>
        <v>0.53015912612942562</v>
      </c>
      <c r="R424" s="8">
        <v>48662720.022711113</v>
      </c>
      <c r="S424" s="8">
        <v>37093338.604604803</v>
      </c>
      <c r="T424" s="8">
        <v>48374830.554447271</v>
      </c>
      <c r="U424" s="8">
        <v>69498927.223349199</v>
      </c>
      <c r="V424" s="8">
        <v>67909019.882090032</v>
      </c>
      <c r="W424" s="8">
        <v>23633543.508986078</v>
      </c>
      <c r="X424" s="8">
        <v>52585991.822907642</v>
      </c>
      <c r="Y424" s="8">
        <v>57182666.654219031</v>
      </c>
      <c r="Z424" s="8">
        <v>58780530.960309699</v>
      </c>
      <c r="AA424" s="8">
        <v>51836879.980466805</v>
      </c>
      <c r="AB424" s="8">
        <v>48272683.651920147</v>
      </c>
      <c r="AC424" s="8">
        <v>50568664.612178199</v>
      </c>
      <c r="AD424" s="8">
        <v>50756957.587070584</v>
      </c>
      <c r="AE424" s="8">
        <v>38197221.122086987</v>
      </c>
      <c r="AF424" s="8">
        <v>49284037.731997535</v>
      </c>
      <c r="AG424" s="8">
        <v>60087443.283892885</v>
      </c>
      <c r="AH424" s="8">
        <v>31484785.595304467</v>
      </c>
      <c r="AI424" s="9">
        <v>51045728.949496813</v>
      </c>
    </row>
    <row r="425" spans="1:35" x14ac:dyDescent="0.25">
      <c r="A425" t="s">
        <v>2647</v>
      </c>
      <c r="B425" t="s">
        <v>3214</v>
      </c>
      <c r="C425" t="s">
        <v>770</v>
      </c>
      <c r="D425" t="s">
        <v>7869</v>
      </c>
      <c r="E425" t="s">
        <v>8211</v>
      </c>
      <c r="F425" t="s">
        <v>703</v>
      </c>
      <c r="G425" t="s">
        <v>771</v>
      </c>
      <c r="H425" t="s">
        <v>717</v>
      </c>
      <c r="I425" t="s">
        <v>180</v>
      </c>
      <c r="L425">
        <v>772.51341052999999</v>
      </c>
      <c r="M425" t="s">
        <v>698</v>
      </c>
      <c r="N425" s="4">
        <v>5.8161816933311004</v>
      </c>
      <c r="O425" s="6">
        <v>0.206591</v>
      </c>
      <c r="P425" s="12">
        <f t="shared" si="12"/>
        <v>0.9870490131467734</v>
      </c>
      <c r="Q425" s="6">
        <f t="shared" si="13"/>
        <v>0.90298106902037978</v>
      </c>
      <c r="R425" s="8">
        <v>48435588.723518707</v>
      </c>
      <c r="S425" s="8">
        <v>34326663.936980642</v>
      </c>
      <c r="T425" s="8">
        <v>37441770.984214842</v>
      </c>
      <c r="U425" s="8">
        <v>66125220.532767966</v>
      </c>
      <c r="V425" s="8">
        <v>64483512.481061608</v>
      </c>
      <c r="W425" s="8">
        <v>23593399.274782009</v>
      </c>
      <c r="X425" s="8">
        <v>52421196.590517722</v>
      </c>
      <c r="Y425" s="8">
        <v>55462881.259473696</v>
      </c>
      <c r="Z425" s="8">
        <v>50650125.181224801</v>
      </c>
      <c r="AA425" s="8">
        <v>48062469.897262476</v>
      </c>
      <c r="AB425" s="8">
        <v>58145061.575863391</v>
      </c>
      <c r="AC425" s="8">
        <v>51426196.832621858</v>
      </c>
      <c r="AD425" s="8">
        <v>45947435.535027623</v>
      </c>
      <c r="AE425" s="8">
        <v>42757602.29770276</v>
      </c>
      <c r="AF425" s="8">
        <v>50455092.439232722</v>
      </c>
      <c r="AG425" s="8">
        <v>56286462.303939372</v>
      </c>
      <c r="AH425" s="8">
        <v>39410260.811462574</v>
      </c>
      <c r="AI425" s="9">
        <v>46130351.206968121</v>
      </c>
    </row>
    <row r="426" spans="1:35" x14ac:dyDescent="0.25">
      <c r="A426" t="s">
        <v>2648</v>
      </c>
      <c r="B426" t="s">
        <v>3214</v>
      </c>
      <c r="C426" t="s">
        <v>768</v>
      </c>
      <c r="D426" t="s">
        <v>7869</v>
      </c>
      <c r="E426" t="s">
        <v>8211</v>
      </c>
      <c r="F426" t="s">
        <v>703</v>
      </c>
      <c r="G426" t="s">
        <v>769</v>
      </c>
      <c r="H426" t="s">
        <v>14</v>
      </c>
      <c r="I426" t="s">
        <v>342</v>
      </c>
      <c r="L426">
        <v>772.51341052999999</v>
      </c>
      <c r="M426" t="s">
        <v>698</v>
      </c>
      <c r="N426" s="4">
        <v>5.5572015517544697</v>
      </c>
      <c r="O426" s="6">
        <v>1.3042400000000001</v>
      </c>
      <c r="P426" s="12">
        <f t="shared" si="12"/>
        <v>2.180659788058759</v>
      </c>
      <c r="Q426" s="6">
        <f t="shared" si="13"/>
        <v>0.19949605694254588</v>
      </c>
      <c r="R426" s="8">
        <v>12759156.130337447</v>
      </c>
      <c r="S426" s="7">
        <v>6823571.8885614891</v>
      </c>
      <c r="T426" s="7">
        <v>8264224.4134570127</v>
      </c>
      <c r="U426" s="8">
        <v>16500669.387200236</v>
      </c>
      <c r="V426" s="8">
        <v>103264390.30994925</v>
      </c>
      <c r="W426" s="8">
        <v>42010822.00658381</v>
      </c>
      <c r="X426" s="8">
        <v>14161176.145323697</v>
      </c>
      <c r="Y426" s="8">
        <v>12418475.17237759</v>
      </c>
      <c r="Z426" s="8">
        <v>14207257.595127521</v>
      </c>
      <c r="AA426" s="7">
        <v>7628118.1177594187</v>
      </c>
      <c r="AB426" s="8">
        <v>12312992.824615117</v>
      </c>
      <c r="AC426" s="8">
        <v>11688576.540035097</v>
      </c>
      <c r="AD426" s="7">
        <v>5924926.249103209</v>
      </c>
      <c r="AE426" s="8">
        <v>13011905.128906338</v>
      </c>
      <c r="AF426" s="8">
        <v>15077563.042905636</v>
      </c>
      <c r="AG426" s="8">
        <v>16374135.027088776</v>
      </c>
      <c r="AH426" s="7">
        <v>10933736.536472011</v>
      </c>
      <c r="AI426" s="9">
        <v>12708610.510419011</v>
      </c>
    </row>
    <row r="427" spans="1:35" x14ac:dyDescent="0.25">
      <c r="A427" t="s">
        <v>2649</v>
      </c>
      <c r="B427" t="s">
        <v>3214</v>
      </c>
      <c r="C427" t="s">
        <v>1350</v>
      </c>
      <c r="D427" t="s">
        <v>7867</v>
      </c>
      <c r="E427" t="s">
        <v>8212</v>
      </c>
      <c r="F427" t="s">
        <v>1114</v>
      </c>
      <c r="G427" t="s">
        <v>1351</v>
      </c>
      <c r="H427" t="s">
        <v>432</v>
      </c>
      <c r="I427" t="s">
        <v>200</v>
      </c>
      <c r="L427">
        <v>772.52866552999899</v>
      </c>
      <c r="M427" t="s">
        <v>1349</v>
      </c>
      <c r="N427" s="4">
        <v>6.7472385384908504</v>
      </c>
      <c r="O427" s="6">
        <v>1.7894600000000001</v>
      </c>
      <c r="P427" s="12">
        <f t="shared" si="12"/>
        <v>0.82516372666594262</v>
      </c>
      <c r="Q427" s="6">
        <f t="shared" si="13"/>
        <v>8.1214481110675973E-2</v>
      </c>
      <c r="R427" s="8">
        <v>229183254.75496003</v>
      </c>
      <c r="S427" s="8">
        <v>310558608.67400467</v>
      </c>
      <c r="T427" s="8">
        <v>279662398.67300522</v>
      </c>
      <c r="U427" s="8">
        <v>254513758.77437711</v>
      </c>
      <c r="V427" s="8">
        <v>206732150.86445621</v>
      </c>
      <c r="W427" s="8">
        <v>339640213.51186848</v>
      </c>
      <c r="X427" s="8">
        <v>197945779.51617014</v>
      </c>
      <c r="Y427" s="8">
        <v>248893974.41426903</v>
      </c>
      <c r="Z427" s="8">
        <v>228980693.99269372</v>
      </c>
      <c r="AA427" s="8">
        <v>287518514.81433904</v>
      </c>
      <c r="AB427" s="8">
        <v>295182070.71426976</v>
      </c>
      <c r="AC427" s="8">
        <v>290363380.30404532</v>
      </c>
      <c r="AD427" s="8">
        <v>499487755.26835406</v>
      </c>
      <c r="AE427" s="8">
        <v>292763638.34490758</v>
      </c>
      <c r="AF427" s="8">
        <v>315299345.04867995</v>
      </c>
      <c r="AG427" s="8">
        <v>258687694.46425596</v>
      </c>
      <c r="AH427" s="8">
        <v>273884373.28581142</v>
      </c>
      <c r="AI427" s="9">
        <v>269425646.32733917</v>
      </c>
    </row>
    <row r="428" spans="1:35" x14ac:dyDescent="0.25">
      <c r="A428" t="s">
        <v>2650</v>
      </c>
      <c r="B428" t="s">
        <v>3214</v>
      </c>
      <c r="C428" t="s">
        <v>1347</v>
      </c>
      <c r="D428" t="s">
        <v>7867</v>
      </c>
      <c r="E428" t="s">
        <v>8212</v>
      </c>
      <c r="F428" t="s">
        <v>1114</v>
      </c>
      <c r="G428" t="s">
        <v>1348</v>
      </c>
      <c r="H428" t="s">
        <v>1280</v>
      </c>
      <c r="I428" t="s">
        <v>196</v>
      </c>
      <c r="L428">
        <v>772.52866552999899</v>
      </c>
      <c r="M428" t="s">
        <v>1349</v>
      </c>
      <c r="N428" s="4">
        <v>6.3374239487552</v>
      </c>
      <c r="O428" s="6">
        <v>0.42713600000000002</v>
      </c>
      <c r="P428" s="12">
        <f t="shared" si="12"/>
        <v>0.97959005295079882</v>
      </c>
      <c r="Q428" s="6">
        <f t="shared" si="13"/>
        <v>0.87089327633597735</v>
      </c>
      <c r="R428" s="8">
        <v>21998893.755521189</v>
      </c>
      <c r="S428" s="8">
        <v>20924304.972570334</v>
      </c>
      <c r="T428" s="8">
        <v>16978401.300814666</v>
      </c>
      <c r="U428" s="8">
        <v>19325115.349641994</v>
      </c>
      <c r="V428" s="8">
        <v>18179414.988140341</v>
      </c>
      <c r="W428" s="8">
        <v>22113418.193437669</v>
      </c>
      <c r="X428" s="8">
        <v>27184946.512930922</v>
      </c>
      <c r="Y428" s="8">
        <v>18070905.370052338</v>
      </c>
      <c r="Z428" s="8">
        <v>11549168.360518154</v>
      </c>
      <c r="AA428" s="8">
        <v>21464559.90285632</v>
      </c>
      <c r="AB428" s="8">
        <v>22701099.289754171</v>
      </c>
      <c r="AC428" s="8">
        <v>28675956.612617586</v>
      </c>
      <c r="AD428" s="8">
        <v>21274931.490589868</v>
      </c>
      <c r="AE428" s="7">
        <v>7094425.6813288294</v>
      </c>
      <c r="AF428" s="8">
        <v>24205600.951597631</v>
      </c>
      <c r="AG428" s="8">
        <v>16229816.056105243</v>
      </c>
      <c r="AH428" s="8">
        <v>17412555.116080005</v>
      </c>
      <c r="AI428" s="9">
        <v>20939379.986680988</v>
      </c>
    </row>
    <row r="429" spans="1:35" x14ac:dyDescent="0.25">
      <c r="A429" t="s">
        <v>2651</v>
      </c>
      <c r="B429" t="s">
        <v>3214</v>
      </c>
      <c r="C429" t="s">
        <v>1829</v>
      </c>
      <c r="D429" t="s">
        <v>7867</v>
      </c>
      <c r="E429" t="s">
        <v>8213</v>
      </c>
      <c r="F429" t="s">
        <v>1808</v>
      </c>
      <c r="G429" t="s">
        <v>839</v>
      </c>
      <c r="H429" t="s">
        <v>427</v>
      </c>
      <c r="I429" t="s">
        <v>21</v>
      </c>
      <c r="L429">
        <v>772.54979552999998</v>
      </c>
      <c r="M429" t="s">
        <v>1830</v>
      </c>
      <c r="N429" s="4">
        <v>7.3709712121286097</v>
      </c>
      <c r="O429" s="6">
        <v>1.77128</v>
      </c>
      <c r="P429" s="12">
        <f t="shared" si="12"/>
        <v>1.471240686668291</v>
      </c>
      <c r="Q429" s="6">
        <f t="shared" si="13"/>
        <v>7.9210496526340005E-2</v>
      </c>
      <c r="R429" s="7">
        <v>4932778.0551551189</v>
      </c>
      <c r="S429" s="7">
        <v>5042402.5346121332</v>
      </c>
      <c r="T429" s="7">
        <v>10886244.876102358</v>
      </c>
      <c r="U429" s="7">
        <v>6478913.0646053394</v>
      </c>
      <c r="V429" s="7">
        <v>2938670.7471188768</v>
      </c>
      <c r="W429" s="7">
        <v>4403679.3567905994</v>
      </c>
      <c r="X429" s="7">
        <v>2869055.1260965257</v>
      </c>
      <c r="Y429" s="7">
        <v>6955767.8717998154</v>
      </c>
      <c r="Z429" s="7">
        <v>4182462.3550966326</v>
      </c>
      <c r="AA429" s="7">
        <v>2458518.9534659907</v>
      </c>
      <c r="AB429" s="7">
        <v>5569343.7253454747</v>
      </c>
      <c r="AC429" s="7">
        <v>2458228.8778395541</v>
      </c>
      <c r="AD429" s="7">
        <v>1913026.5856685063</v>
      </c>
      <c r="AE429" s="7">
        <v>5246233.4087933302</v>
      </c>
      <c r="AF429" s="7">
        <v>4213066.6555229966</v>
      </c>
      <c r="AG429" s="7">
        <v>3506276.2178418348</v>
      </c>
      <c r="AH429" s="7">
        <v>3998823.8522581118</v>
      </c>
      <c r="AI429" s="10">
        <v>3730981.0995957823</v>
      </c>
    </row>
    <row r="430" spans="1:35" x14ac:dyDescent="0.25">
      <c r="A430" t="s">
        <v>2652</v>
      </c>
      <c r="B430" t="s">
        <v>3214</v>
      </c>
      <c r="C430" t="s">
        <v>1241</v>
      </c>
      <c r="D430" t="s">
        <v>7867</v>
      </c>
      <c r="E430" t="s">
        <v>8214</v>
      </c>
      <c r="F430" t="s">
        <v>1114</v>
      </c>
      <c r="G430" t="s">
        <v>1242</v>
      </c>
      <c r="H430" t="s">
        <v>219</v>
      </c>
      <c r="I430" t="s">
        <v>365</v>
      </c>
      <c r="L430">
        <v>772.58618052999998</v>
      </c>
      <c r="M430" t="s">
        <v>1243</v>
      </c>
      <c r="N430" s="4">
        <v>8.2026689231336594</v>
      </c>
      <c r="O430" s="6">
        <v>1.81467</v>
      </c>
      <c r="P430" s="12">
        <f t="shared" si="12"/>
        <v>0.84586349679856521</v>
      </c>
      <c r="Q430" s="6">
        <f t="shared" si="13"/>
        <v>0.15510851885607055</v>
      </c>
      <c r="R430" s="8">
        <v>35032620.948208414</v>
      </c>
      <c r="S430" s="8">
        <v>61575806.056509033</v>
      </c>
      <c r="T430" s="8">
        <v>37646838.019872323</v>
      </c>
      <c r="U430" s="8">
        <v>41627949.559208311</v>
      </c>
      <c r="V430" s="8">
        <v>45094380.710846014</v>
      </c>
      <c r="W430" s="8">
        <v>65017418.967393294</v>
      </c>
      <c r="X430" s="8">
        <v>36566835.00511536</v>
      </c>
      <c r="Y430" s="8">
        <v>37726259.828535207</v>
      </c>
      <c r="Z430" s="8">
        <v>36974103.097280644</v>
      </c>
      <c r="AA430" s="8">
        <v>48377050.454335548</v>
      </c>
      <c r="AB430" s="8">
        <v>61198544.225707106</v>
      </c>
      <c r="AC430" s="8">
        <v>64087023.004766755</v>
      </c>
      <c r="AD430" s="8">
        <v>31569761.761245739</v>
      </c>
      <c r="AE430" s="8">
        <v>45713083.963740557</v>
      </c>
      <c r="AF430" s="8">
        <v>64418255.103349976</v>
      </c>
      <c r="AG430" s="8">
        <v>44003733.259171814</v>
      </c>
      <c r="AH430" s="8">
        <v>47028881.954328835</v>
      </c>
      <c r="AI430" s="9">
        <v>63256528.344517156</v>
      </c>
    </row>
    <row r="431" spans="1:35" x14ac:dyDescent="0.25">
      <c r="A431" t="s">
        <v>2653</v>
      </c>
      <c r="B431" t="s">
        <v>3214</v>
      </c>
      <c r="C431" t="s">
        <v>2202</v>
      </c>
      <c r="D431" t="s">
        <v>7867</v>
      </c>
      <c r="E431" t="s">
        <v>8215</v>
      </c>
      <c r="F431" t="s">
        <v>2185</v>
      </c>
      <c r="G431" t="s">
        <v>1182</v>
      </c>
      <c r="H431" t="s">
        <v>219</v>
      </c>
      <c r="I431" t="s">
        <v>21</v>
      </c>
      <c r="L431">
        <v>772.58618052999998</v>
      </c>
      <c r="M431" t="s">
        <v>1243</v>
      </c>
      <c r="N431" s="4">
        <v>7.6419742539564499</v>
      </c>
      <c r="O431" s="6">
        <v>0.68721699999999997</v>
      </c>
      <c r="P431" s="12">
        <f t="shared" si="12"/>
        <v>0.95220645750941535</v>
      </c>
      <c r="Q431" s="6">
        <f t="shared" si="13"/>
        <v>0.6055581496318706</v>
      </c>
      <c r="R431" s="8">
        <v>19567371.885019228</v>
      </c>
      <c r="S431" s="8">
        <v>19986971.401949473</v>
      </c>
      <c r="T431" s="8">
        <v>19454327.246813796</v>
      </c>
      <c r="U431" s="8">
        <v>23152581.457890403</v>
      </c>
      <c r="V431" s="8">
        <v>21150952.807230536</v>
      </c>
      <c r="W431" s="8">
        <v>17720426.945861094</v>
      </c>
      <c r="X431" s="8">
        <v>14192692.345809519</v>
      </c>
      <c r="Y431" s="8">
        <v>16007177.743927838</v>
      </c>
      <c r="Z431" s="8">
        <v>25891995.640739419</v>
      </c>
      <c r="AA431" s="8">
        <v>17401636.065769497</v>
      </c>
      <c r="AB431" s="8">
        <v>15819176.324327426</v>
      </c>
      <c r="AC431" s="8">
        <v>23626426.947523784</v>
      </c>
      <c r="AD431" s="8">
        <v>23548105.111464892</v>
      </c>
      <c r="AE431" s="8">
        <v>25221396.198803194</v>
      </c>
      <c r="AF431" s="8">
        <v>25060230.768004306</v>
      </c>
      <c r="AG431" s="8">
        <v>15697300.830147974</v>
      </c>
      <c r="AH431" s="8">
        <v>15616268.207918813</v>
      </c>
      <c r="AI431" s="9">
        <v>24024263.45582132</v>
      </c>
    </row>
    <row r="432" spans="1:35" x14ac:dyDescent="0.25">
      <c r="A432" t="s">
        <v>2654</v>
      </c>
      <c r="B432" t="s">
        <v>3214</v>
      </c>
      <c r="C432" t="s">
        <v>594</v>
      </c>
      <c r="D432" t="s">
        <v>7867</v>
      </c>
      <c r="E432" t="s">
        <v>8216</v>
      </c>
      <c r="F432" t="s">
        <v>576</v>
      </c>
      <c r="G432" t="s">
        <v>595</v>
      </c>
      <c r="H432" t="s">
        <v>595</v>
      </c>
      <c r="L432">
        <v>773.52092353</v>
      </c>
      <c r="M432" t="s">
        <v>596</v>
      </c>
      <c r="N432" s="4">
        <v>5.806</v>
      </c>
      <c r="O432" s="6">
        <v>0.56167400000000001</v>
      </c>
      <c r="P432" s="12">
        <f t="shared" si="12"/>
        <v>1.0619407399340131</v>
      </c>
      <c r="Q432" s="6">
        <f t="shared" si="13"/>
        <v>0.60641934893743021</v>
      </c>
      <c r="R432" s="8">
        <v>23901829.151969388</v>
      </c>
      <c r="S432" s="8">
        <v>16074835.217263734</v>
      </c>
      <c r="T432" s="8">
        <v>18729044.189596742</v>
      </c>
      <c r="U432" s="8">
        <v>30090460.427838717</v>
      </c>
      <c r="V432" s="8">
        <v>32421578.840673283</v>
      </c>
      <c r="W432" s="7">
        <v>10397842.558795836</v>
      </c>
      <c r="X432" s="8">
        <v>26349005.641313642</v>
      </c>
      <c r="Y432" s="8">
        <v>29914049.59781789</v>
      </c>
      <c r="Z432" s="8">
        <v>27399966.628252741</v>
      </c>
      <c r="AA432" s="8">
        <v>24943654.161622625</v>
      </c>
      <c r="AB432" s="8">
        <v>22934328.300084479</v>
      </c>
      <c r="AC432" s="8">
        <v>22659574.741149951</v>
      </c>
      <c r="AD432" s="8">
        <v>21873461.285164077</v>
      </c>
      <c r="AE432" s="8">
        <v>19768191.623941101</v>
      </c>
      <c r="AF432" s="8">
        <v>22118422.333937038</v>
      </c>
      <c r="AG432" s="8">
        <v>28906560.73388375</v>
      </c>
      <c r="AH432" s="8">
        <v>18872073.850948852</v>
      </c>
      <c r="AI432" s="9">
        <v>20645602.616061244</v>
      </c>
    </row>
    <row r="433" spans="1:35" x14ac:dyDescent="0.25">
      <c r="A433" t="s">
        <v>2655</v>
      </c>
      <c r="B433" t="s">
        <v>3214</v>
      </c>
      <c r="C433" t="s">
        <v>1543</v>
      </c>
      <c r="D433" t="s">
        <v>7867</v>
      </c>
      <c r="E433" t="s">
        <v>8217</v>
      </c>
      <c r="F433" t="s">
        <v>1494</v>
      </c>
      <c r="G433" t="s">
        <v>844</v>
      </c>
      <c r="H433" t="s">
        <v>219</v>
      </c>
      <c r="I433" t="s">
        <v>28</v>
      </c>
      <c r="L433">
        <v>773.53381152999998</v>
      </c>
      <c r="M433" t="s">
        <v>1544</v>
      </c>
      <c r="N433" s="4">
        <v>6.2289397522141901</v>
      </c>
      <c r="O433" s="6">
        <v>0.36434</v>
      </c>
      <c r="P433" s="12">
        <f t="shared" si="12"/>
        <v>0.96352282535760936</v>
      </c>
      <c r="Q433" s="6">
        <f t="shared" si="13"/>
        <v>0.87087242127435005</v>
      </c>
      <c r="R433" s="8">
        <v>285707042.58836967</v>
      </c>
      <c r="S433" s="8">
        <v>157464036.31115195</v>
      </c>
      <c r="T433" s="8">
        <v>179663676.17136678</v>
      </c>
      <c r="U433" s="8">
        <v>301042936.32294357</v>
      </c>
      <c r="V433" s="8">
        <v>264631034.01756969</v>
      </c>
      <c r="W433" s="8">
        <v>44002551.900890753</v>
      </c>
      <c r="X433" s="8">
        <v>192700409.04718754</v>
      </c>
      <c r="Y433" s="8">
        <v>248914669.78854439</v>
      </c>
      <c r="Z433" s="8">
        <v>190627897.66977757</v>
      </c>
      <c r="AA433" s="8">
        <v>357269053.31323093</v>
      </c>
      <c r="AB433" s="8">
        <v>321874159.04175055</v>
      </c>
      <c r="AC433" s="8">
        <v>101169257.94249316</v>
      </c>
      <c r="AD433" s="8">
        <v>80417218.987761453</v>
      </c>
      <c r="AE433" s="8">
        <v>282220882.07519853</v>
      </c>
      <c r="AF433" s="8">
        <v>350878176.3206476</v>
      </c>
      <c r="AG433" s="8">
        <v>146340729.64724621</v>
      </c>
      <c r="AH433" s="8">
        <v>68553054.9348232</v>
      </c>
      <c r="AI433" s="9">
        <v>226627834.89156806</v>
      </c>
    </row>
    <row r="434" spans="1:35" x14ac:dyDescent="0.25">
      <c r="A434" t="s">
        <v>2656</v>
      </c>
      <c r="B434" t="s">
        <v>3214</v>
      </c>
      <c r="C434" t="s">
        <v>1821</v>
      </c>
      <c r="D434" t="s">
        <v>7867</v>
      </c>
      <c r="E434" t="s">
        <v>8218</v>
      </c>
      <c r="F434" t="s">
        <v>1808</v>
      </c>
      <c r="G434" t="s">
        <v>1822</v>
      </c>
      <c r="H434" t="s">
        <v>1822</v>
      </c>
      <c r="L434">
        <v>774.52906052999901</v>
      </c>
      <c r="M434" t="s">
        <v>767</v>
      </c>
      <c r="N434" s="4">
        <v>5.9527152323100898</v>
      </c>
      <c r="O434" s="6">
        <v>3.7450600000000001E-2</v>
      </c>
      <c r="P434" s="12">
        <f t="shared" si="12"/>
        <v>1.0107264702309102</v>
      </c>
      <c r="Q434" s="6">
        <f t="shared" si="13"/>
        <v>0.92055403328313035</v>
      </c>
      <c r="R434" s="8">
        <v>465394884.73047906</v>
      </c>
      <c r="S434" s="8">
        <v>306249097.16163534</v>
      </c>
      <c r="T434" s="8">
        <v>335712534.60749704</v>
      </c>
      <c r="U434" s="8">
        <v>433229673.35864645</v>
      </c>
      <c r="V434" s="8">
        <v>550825462.71156657</v>
      </c>
      <c r="W434" s="8">
        <v>216610951.12169948</v>
      </c>
      <c r="X434" s="8">
        <v>256563237.1666159</v>
      </c>
      <c r="Y434" s="8">
        <v>445032578.85178542</v>
      </c>
      <c r="Z434" s="8">
        <v>439556861.39759201</v>
      </c>
      <c r="AA434" s="8">
        <v>370094654.03612757</v>
      </c>
      <c r="AB434" s="8">
        <v>337081994.96622235</v>
      </c>
      <c r="AC434" s="8">
        <v>363655469.361435</v>
      </c>
      <c r="AD434" s="8">
        <v>291317733.38706589</v>
      </c>
      <c r="AE434" s="8">
        <v>418894696.0536496</v>
      </c>
      <c r="AF434" s="8">
        <v>440145905.35655546</v>
      </c>
      <c r="AG434" s="8">
        <v>430495297.6731168</v>
      </c>
      <c r="AH434" s="8">
        <v>349228314.37081492</v>
      </c>
      <c r="AI434" s="9">
        <v>411656380.6046685</v>
      </c>
    </row>
    <row r="435" spans="1:35" x14ac:dyDescent="0.25">
      <c r="A435" t="s">
        <v>2657</v>
      </c>
      <c r="B435" t="s">
        <v>3214</v>
      </c>
      <c r="C435" t="s">
        <v>1823</v>
      </c>
      <c r="D435" t="s">
        <v>7867</v>
      </c>
      <c r="E435" t="s">
        <v>8218</v>
      </c>
      <c r="F435" t="s">
        <v>1808</v>
      </c>
      <c r="G435" t="s">
        <v>818</v>
      </c>
      <c r="H435" t="s">
        <v>345</v>
      </c>
      <c r="I435" t="s">
        <v>21</v>
      </c>
      <c r="L435">
        <v>774.52906052999901</v>
      </c>
      <c r="M435" t="s">
        <v>767</v>
      </c>
      <c r="N435" s="4">
        <v>6.6963306616387603</v>
      </c>
      <c r="O435" s="6">
        <v>0.61586799999999997</v>
      </c>
      <c r="P435" s="12">
        <f t="shared" si="12"/>
        <v>1.0366331236664927</v>
      </c>
      <c r="Q435" s="6">
        <f t="shared" si="13"/>
        <v>0.62320948426231182</v>
      </c>
      <c r="R435" s="8">
        <v>162968733.16256806</v>
      </c>
      <c r="S435" s="8">
        <v>161812808.53323314</v>
      </c>
      <c r="T435" s="8">
        <v>146901395.2686792</v>
      </c>
      <c r="U435" s="8">
        <v>181933001.7550199</v>
      </c>
      <c r="V435" s="8">
        <v>189998076.87329969</v>
      </c>
      <c r="W435" s="8">
        <v>171500082.05700961</v>
      </c>
      <c r="X435" s="8">
        <v>174961152.72493175</v>
      </c>
      <c r="Y435" s="8">
        <v>164634491.19425857</v>
      </c>
      <c r="Z435" s="8">
        <v>265919477.82696056</v>
      </c>
      <c r="AA435" s="8">
        <v>177207735.34148765</v>
      </c>
      <c r="AB435" s="8">
        <v>162937241.44680786</v>
      </c>
      <c r="AC435" s="8">
        <v>164359338.35214242</v>
      </c>
      <c r="AD435" s="8">
        <v>206564847.19727826</v>
      </c>
      <c r="AE435" s="8">
        <v>191840648.55565065</v>
      </c>
      <c r="AF435" s="8">
        <v>164403994.81341243</v>
      </c>
      <c r="AG435" s="8">
        <v>164588564.25448737</v>
      </c>
      <c r="AH435" s="8">
        <v>156795986.43075478</v>
      </c>
      <c r="AI435" s="9">
        <v>174660157.23902875</v>
      </c>
    </row>
    <row r="436" spans="1:35" x14ac:dyDescent="0.25">
      <c r="A436" t="s">
        <v>2658</v>
      </c>
      <c r="B436" t="s">
        <v>3214</v>
      </c>
      <c r="C436" t="s">
        <v>765</v>
      </c>
      <c r="D436" t="s">
        <v>7869</v>
      </c>
      <c r="E436" t="s">
        <v>8219</v>
      </c>
      <c r="F436" t="s">
        <v>703</v>
      </c>
      <c r="G436" t="s">
        <v>766</v>
      </c>
      <c r="H436" t="s">
        <v>333</v>
      </c>
      <c r="I436" t="s">
        <v>28</v>
      </c>
      <c r="L436">
        <v>774.52906053000004</v>
      </c>
      <c r="M436" t="s">
        <v>767</v>
      </c>
      <c r="N436" s="4">
        <v>5.9626028700271201</v>
      </c>
      <c r="O436" s="6">
        <v>0.64818500000000001</v>
      </c>
      <c r="P436" s="12">
        <f t="shared" si="12"/>
        <v>0.93745187474298652</v>
      </c>
      <c r="Q436" s="6">
        <f t="shared" si="13"/>
        <v>0.56626007324993743</v>
      </c>
      <c r="R436" s="8">
        <v>246009177.36081406</v>
      </c>
      <c r="S436" s="8">
        <v>305940482.47590941</v>
      </c>
      <c r="T436" s="8">
        <v>335712534.60749704</v>
      </c>
      <c r="U436" s="8">
        <v>412960586.79542434</v>
      </c>
      <c r="V436" s="8">
        <v>552063298.02227581</v>
      </c>
      <c r="W436" s="8">
        <v>289107732.99767333</v>
      </c>
      <c r="X436" s="8">
        <v>268745842.12839556</v>
      </c>
      <c r="Y436" s="8">
        <v>464239013.58243132</v>
      </c>
      <c r="Z436" s="8">
        <v>438874658.9415074</v>
      </c>
      <c r="AA436" s="8">
        <v>371913958.1882143</v>
      </c>
      <c r="AB436" s="8">
        <v>337081994.96622235</v>
      </c>
      <c r="AC436" s="8">
        <v>380055460.89560962</v>
      </c>
      <c r="AD436" s="8">
        <v>292008737.56013942</v>
      </c>
      <c r="AE436" s="8">
        <v>538964930.75035357</v>
      </c>
      <c r="AF436" s="8">
        <v>441617191.49640089</v>
      </c>
      <c r="AG436" s="8">
        <v>430495297.6731168</v>
      </c>
      <c r="AH436" s="8">
        <v>352894992.15107381</v>
      </c>
      <c r="AI436" s="9">
        <v>389712436.2372973</v>
      </c>
    </row>
    <row r="437" spans="1:35" x14ac:dyDescent="0.25">
      <c r="A437" t="s">
        <v>2659</v>
      </c>
      <c r="B437" t="s">
        <v>3214</v>
      </c>
      <c r="C437" t="s">
        <v>1342</v>
      </c>
      <c r="D437" t="s">
        <v>7867</v>
      </c>
      <c r="E437" t="s">
        <v>8220</v>
      </c>
      <c r="F437" t="s">
        <v>1114</v>
      </c>
      <c r="G437" t="s">
        <v>986</v>
      </c>
      <c r="H437" t="s">
        <v>427</v>
      </c>
      <c r="I437" t="s">
        <v>200</v>
      </c>
      <c r="L437">
        <v>774.54431552999995</v>
      </c>
      <c r="M437" t="s">
        <v>1341</v>
      </c>
      <c r="N437" s="4">
        <v>7.3114866288419904</v>
      </c>
      <c r="O437" s="6">
        <v>1.2418199999999999</v>
      </c>
      <c r="P437" s="12">
        <f t="shared" si="12"/>
        <v>0.91570363627527274</v>
      </c>
      <c r="Q437" s="6">
        <f t="shared" si="13"/>
        <v>0.30276530188246087</v>
      </c>
      <c r="R437" s="8">
        <v>390181667.94732398</v>
      </c>
      <c r="S437" s="8">
        <v>553044635.01954985</v>
      </c>
      <c r="T437" s="8">
        <v>392282871.90049553</v>
      </c>
      <c r="U437" s="8">
        <v>391682135.90773088</v>
      </c>
      <c r="V437" s="8">
        <v>347393301.85392368</v>
      </c>
      <c r="W437" s="8">
        <v>633886744.08920455</v>
      </c>
      <c r="X437" s="8">
        <v>383907508.74977124</v>
      </c>
      <c r="Y437" s="8">
        <v>337329845.62034315</v>
      </c>
      <c r="Z437" s="8">
        <v>356669727.8962115</v>
      </c>
      <c r="AA437" s="8">
        <v>434721702.06266516</v>
      </c>
      <c r="AB437" s="8">
        <v>423956184.23652774</v>
      </c>
      <c r="AC437" s="8">
        <v>426762173.31358534</v>
      </c>
      <c r="AD437" s="8">
        <v>524001164.04499418</v>
      </c>
      <c r="AE437" s="8">
        <v>510721270.3912943</v>
      </c>
      <c r="AF437" s="8">
        <v>484271756.24986792</v>
      </c>
      <c r="AG437" s="8">
        <v>460562888.70295292</v>
      </c>
      <c r="AH437" s="8">
        <v>421300924.99117821</v>
      </c>
      <c r="AI437" s="9">
        <v>448640674.90511537</v>
      </c>
    </row>
    <row r="438" spans="1:35" x14ac:dyDescent="0.25">
      <c r="A438" t="s">
        <v>2660</v>
      </c>
      <c r="B438" t="s">
        <v>3214</v>
      </c>
      <c r="C438" t="s">
        <v>1339</v>
      </c>
      <c r="D438" t="s">
        <v>7867</v>
      </c>
      <c r="E438" t="s">
        <v>8220</v>
      </c>
      <c r="F438" t="s">
        <v>1114</v>
      </c>
      <c r="G438" t="s">
        <v>1340</v>
      </c>
      <c r="H438" t="s">
        <v>432</v>
      </c>
      <c r="I438" t="s">
        <v>196</v>
      </c>
      <c r="L438">
        <v>774.54431552999995</v>
      </c>
      <c r="M438" t="s">
        <v>1341</v>
      </c>
      <c r="N438" s="4">
        <v>6.6928111805586203</v>
      </c>
      <c r="O438" s="6">
        <v>0.67297700000000005</v>
      </c>
      <c r="P438" s="12">
        <f t="shared" si="12"/>
        <v>1.0654980286518247</v>
      </c>
      <c r="Q438" s="6">
        <f t="shared" si="13"/>
        <v>0.5666246450641812</v>
      </c>
      <c r="R438" s="8">
        <v>225084977.51177213</v>
      </c>
      <c r="S438" s="8">
        <v>128206662.89695697</v>
      </c>
      <c r="T438" s="8">
        <v>210827368.64548096</v>
      </c>
      <c r="U438" s="8">
        <v>296788305.61397058</v>
      </c>
      <c r="V438" s="8">
        <v>181087834.66441774</v>
      </c>
      <c r="W438" s="8">
        <v>120319575.02779385</v>
      </c>
      <c r="X438" s="8">
        <v>200859001.64657173</v>
      </c>
      <c r="Y438" s="8">
        <v>266517632.7849195</v>
      </c>
      <c r="Z438" s="8">
        <v>219727761.26261345</v>
      </c>
      <c r="AA438" s="8">
        <v>202554686.16343379</v>
      </c>
      <c r="AB438" s="8">
        <v>174400548.13732538</v>
      </c>
      <c r="AC438" s="8">
        <v>171087126.7287114</v>
      </c>
      <c r="AD438" s="8">
        <v>249431757.98001978</v>
      </c>
      <c r="AE438" s="8">
        <v>225523590.72568157</v>
      </c>
      <c r="AF438" s="8">
        <v>182434061.13109687</v>
      </c>
      <c r="AG438" s="8">
        <v>195000637.31440523</v>
      </c>
      <c r="AH438" s="8">
        <v>183094629.20324105</v>
      </c>
      <c r="AI438" s="9">
        <v>152205052.51452219</v>
      </c>
    </row>
    <row r="439" spans="1:35" x14ac:dyDescent="0.25">
      <c r="A439" t="s">
        <v>2661</v>
      </c>
      <c r="B439" t="s">
        <v>3214</v>
      </c>
      <c r="C439" t="s">
        <v>2216</v>
      </c>
      <c r="D439" t="s">
        <v>7867</v>
      </c>
      <c r="E439" t="s">
        <v>8221</v>
      </c>
      <c r="F439" t="s">
        <v>2185</v>
      </c>
      <c r="G439" t="s">
        <v>1279</v>
      </c>
      <c r="H439" t="s">
        <v>1280</v>
      </c>
      <c r="I439" t="s">
        <v>55</v>
      </c>
      <c r="L439">
        <v>774.54431552999995</v>
      </c>
      <c r="M439" t="s">
        <v>1341</v>
      </c>
      <c r="N439" s="4">
        <v>6.95280858805768</v>
      </c>
      <c r="O439" s="6">
        <v>1.55498</v>
      </c>
      <c r="P439" s="12">
        <f t="shared" si="12"/>
        <v>0.89291638642612914</v>
      </c>
      <c r="Q439" s="6">
        <f t="shared" si="13"/>
        <v>0.15355695946794171</v>
      </c>
      <c r="R439" s="8">
        <v>108938922.32853971</v>
      </c>
      <c r="S439" s="8">
        <v>157174674.07262805</v>
      </c>
      <c r="T439" s="8">
        <v>145112585.47766259</v>
      </c>
      <c r="U439" s="8">
        <v>132120960.78403813</v>
      </c>
      <c r="V439" s="8">
        <v>131273408.88190895</v>
      </c>
      <c r="W439" s="8">
        <v>164199852.92872068</v>
      </c>
      <c r="X439" s="8">
        <v>111927292.6346613</v>
      </c>
      <c r="Y439" s="8">
        <v>166757902.86420441</v>
      </c>
      <c r="Z439" s="8">
        <v>118296734.07957028</v>
      </c>
      <c r="AA439" s="8">
        <v>173274946.37509778</v>
      </c>
      <c r="AB439" s="8">
        <v>158539323.57492614</v>
      </c>
      <c r="AC439" s="8">
        <v>136612896.13244516</v>
      </c>
      <c r="AD439" s="8">
        <v>207783551.26764295</v>
      </c>
      <c r="AE439" s="8">
        <v>130307744.49968882</v>
      </c>
      <c r="AF439" s="8">
        <v>157618285.36422867</v>
      </c>
      <c r="AG439" s="8">
        <v>139772522.78318128</v>
      </c>
      <c r="AH439" s="8">
        <v>143650150.57410502</v>
      </c>
      <c r="AI439" s="9">
        <v>136447360.84547055</v>
      </c>
    </row>
    <row r="440" spans="1:35" x14ac:dyDescent="0.25">
      <c r="A440" t="s">
        <v>2662</v>
      </c>
      <c r="B440" t="s">
        <v>3214</v>
      </c>
      <c r="C440" t="s">
        <v>1541</v>
      </c>
      <c r="D440" t="s">
        <v>7867</v>
      </c>
      <c r="E440" t="s">
        <v>8222</v>
      </c>
      <c r="F440" t="s">
        <v>1494</v>
      </c>
      <c r="G440" t="s">
        <v>1182</v>
      </c>
      <c r="H440" t="s">
        <v>219</v>
      </c>
      <c r="I440" t="s">
        <v>21</v>
      </c>
      <c r="L440">
        <v>775.54946153000003</v>
      </c>
      <c r="M440" t="s">
        <v>1542</v>
      </c>
      <c r="N440" s="4">
        <v>7.1258124565117198</v>
      </c>
      <c r="O440" s="6">
        <v>1.18035</v>
      </c>
      <c r="P440" s="12">
        <f t="shared" si="12"/>
        <v>0.8099299037244424</v>
      </c>
      <c r="Q440" s="6">
        <f t="shared" si="13"/>
        <v>0.1919175769222696</v>
      </c>
      <c r="R440" s="8">
        <v>92779573.174483478</v>
      </c>
      <c r="S440" s="8">
        <v>100807777.04299542</v>
      </c>
      <c r="T440" s="8">
        <v>98076342.667446315</v>
      </c>
      <c r="U440" s="8">
        <v>137930565.58570242</v>
      </c>
      <c r="V440" s="8">
        <v>142176030.14439118</v>
      </c>
      <c r="W440" s="8">
        <v>76028206.813022867</v>
      </c>
      <c r="X440" s="8">
        <v>134619089.95823866</v>
      </c>
      <c r="Y440" s="8">
        <v>169527376.23595271</v>
      </c>
      <c r="Z440" s="8">
        <v>99217917.139127582</v>
      </c>
      <c r="AA440" s="8">
        <v>147926571.47324753</v>
      </c>
      <c r="AB440" s="8">
        <v>138593695.7096076</v>
      </c>
      <c r="AC440" s="8">
        <v>158577949.65843791</v>
      </c>
      <c r="AD440" s="8">
        <v>270416495.49271774</v>
      </c>
      <c r="AE440" s="8">
        <v>96078972.358499199</v>
      </c>
      <c r="AF440" s="8">
        <v>104754625.20620297</v>
      </c>
      <c r="AG440" s="8">
        <v>127628970.32482298</v>
      </c>
      <c r="AH440" s="8">
        <v>106078285.22248876</v>
      </c>
      <c r="AI440" s="9">
        <v>147788697.28290311</v>
      </c>
    </row>
    <row r="441" spans="1:35" x14ac:dyDescent="0.25">
      <c r="A441" t="s">
        <v>2663</v>
      </c>
      <c r="B441" t="s">
        <v>3214</v>
      </c>
      <c r="C441" t="s">
        <v>2038</v>
      </c>
      <c r="D441" t="s">
        <v>7869</v>
      </c>
      <c r="E441" t="s">
        <v>8223</v>
      </c>
      <c r="F441" t="s">
        <v>2002</v>
      </c>
      <c r="G441" t="s">
        <v>2039</v>
      </c>
      <c r="H441" t="s">
        <v>208</v>
      </c>
      <c r="I441" t="s">
        <v>21</v>
      </c>
      <c r="L441">
        <v>775.59707952999895</v>
      </c>
      <c r="M441" t="s">
        <v>2040</v>
      </c>
      <c r="N441" s="4">
        <v>7.1818252960925602</v>
      </c>
      <c r="O441" s="6">
        <v>0.156887</v>
      </c>
      <c r="P441" s="12">
        <f t="shared" si="12"/>
        <v>1.0168098428757164</v>
      </c>
      <c r="Q441" s="6">
        <f t="shared" si="13"/>
        <v>0.87621511451435186</v>
      </c>
      <c r="R441" s="8">
        <v>99651132.969242305</v>
      </c>
      <c r="S441" s="8">
        <v>153686021.62012163</v>
      </c>
      <c r="T441" s="8">
        <v>137470118.54082924</v>
      </c>
      <c r="U441" s="8">
        <v>92523460.710625798</v>
      </c>
      <c r="V441" s="8">
        <v>75773569.63216725</v>
      </c>
      <c r="W441" s="8">
        <v>194530977.18000218</v>
      </c>
      <c r="X441" s="8">
        <v>113268801.33733843</v>
      </c>
      <c r="Y441" s="8">
        <v>122642036.7870214</v>
      </c>
      <c r="Z441" s="8">
        <v>138798763.20099235</v>
      </c>
      <c r="AA441" s="8">
        <v>95670282.555676147</v>
      </c>
      <c r="AB441" s="8">
        <v>112328467.79215612</v>
      </c>
      <c r="AC441" s="8">
        <v>112789337.55066356</v>
      </c>
      <c r="AD441" s="8">
        <v>119178981.72919062</v>
      </c>
      <c r="AE441" s="8">
        <v>137920504.1248413</v>
      </c>
      <c r="AF441" s="8">
        <v>121367425.87574637</v>
      </c>
      <c r="AG441" s="8">
        <v>131498646.68542638</v>
      </c>
      <c r="AH441" s="8">
        <v>128043203.30441228</v>
      </c>
      <c r="AI441" s="9">
        <v>150894298.51946199</v>
      </c>
    </row>
    <row r="442" spans="1:35" x14ac:dyDescent="0.25">
      <c r="A442" t="s">
        <v>2664</v>
      </c>
      <c r="B442" t="s">
        <v>3214</v>
      </c>
      <c r="C442" t="s">
        <v>758</v>
      </c>
      <c r="D442" t="s">
        <v>7869</v>
      </c>
      <c r="E442" t="s">
        <v>8224</v>
      </c>
      <c r="F442" t="s">
        <v>703</v>
      </c>
      <c r="G442" t="s">
        <v>657</v>
      </c>
      <c r="H442" t="s">
        <v>13</v>
      </c>
      <c r="I442" t="s">
        <v>14</v>
      </c>
      <c r="L442">
        <v>776.54471052999997</v>
      </c>
      <c r="M442" t="s">
        <v>759</v>
      </c>
      <c r="N442" s="4">
        <v>6.5736725000691196</v>
      </c>
      <c r="O442" s="6">
        <v>0.15488399999999999</v>
      </c>
      <c r="P442" s="12">
        <f t="shared" si="12"/>
        <v>0.99653695866179837</v>
      </c>
      <c r="Q442" s="6">
        <f t="shared" si="13"/>
        <v>0.92670840638438934</v>
      </c>
      <c r="R442" s="8">
        <v>1707329097.3957627</v>
      </c>
      <c r="S442" s="8">
        <v>1997767724.267215</v>
      </c>
      <c r="T442" s="8">
        <v>1777272920.4450753</v>
      </c>
      <c r="U442" s="8">
        <v>1929752462.5407207</v>
      </c>
      <c r="V442" s="8">
        <v>2076607885.4614718</v>
      </c>
      <c r="W442" s="8">
        <v>1560064554.2640727</v>
      </c>
      <c r="X442" s="8">
        <v>2075231468.5811982</v>
      </c>
      <c r="Y442" s="8">
        <v>1877808245.3984628</v>
      </c>
      <c r="Z442" s="8">
        <v>1983147875.0587504</v>
      </c>
      <c r="AA442" s="8">
        <v>1995023452.7541094</v>
      </c>
      <c r="AB442" s="8">
        <v>1949998140.6324999</v>
      </c>
      <c r="AC442" s="8">
        <v>1998097902.7311854</v>
      </c>
      <c r="AD442" s="8">
        <v>1645868426.0750136</v>
      </c>
      <c r="AE442" s="8">
        <v>1946752550.0515988</v>
      </c>
      <c r="AF442" s="8">
        <v>1885947440.0466585</v>
      </c>
      <c r="AG442" s="8">
        <v>1804464351.2145369</v>
      </c>
      <c r="AH442" s="8">
        <v>1832917574.5703917</v>
      </c>
      <c r="AI442" s="9">
        <v>1984936493.8327088</v>
      </c>
    </row>
    <row r="443" spans="1:35" x14ac:dyDescent="0.25">
      <c r="A443" t="s">
        <v>2665</v>
      </c>
      <c r="B443" t="s">
        <v>3214</v>
      </c>
      <c r="C443" t="s">
        <v>1333</v>
      </c>
      <c r="D443" t="s">
        <v>7867</v>
      </c>
      <c r="E443" t="s">
        <v>8225</v>
      </c>
      <c r="F443" t="s">
        <v>1114</v>
      </c>
      <c r="G443" t="s">
        <v>976</v>
      </c>
      <c r="H443" t="s">
        <v>427</v>
      </c>
      <c r="I443" t="s">
        <v>196</v>
      </c>
      <c r="L443">
        <v>776.55996552999898</v>
      </c>
      <c r="M443" t="s">
        <v>1334</v>
      </c>
      <c r="N443" s="4">
        <v>7.3442422261587303</v>
      </c>
      <c r="O443" s="6">
        <v>1.7575000000000001</v>
      </c>
      <c r="P443" s="12">
        <f t="shared" si="12"/>
        <v>0.88281945621293145</v>
      </c>
      <c r="Q443" s="6">
        <f t="shared" si="13"/>
        <v>0.15074343069545329</v>
      </c>
      <c r="R443" s="8">
        <v>259006697.75830406</v>
      </c>
      <c r="S443" s="8">
        <v>327953790.89705467</v>
      </c>
      <c r="T443" s="8">
        <v>261593589.18281996</v>
      </c>
      <c r="U443" s="8">
        <v>225028411.79076928</v>
      </c>
      <c r="V443" s="8">
        <v>231422818.74131447</v>
      </c>
      <c r="W443" s="8">
        <v>290170945.76345497</v>
      </c>
      <c r="X443" s="8">
        <v>187005217.07715756</v>
      </c>
      <c r="Y443" s="8">
        <v>218210952.50046894</v>
      </c>
      <c r="Z443" s="8">
        <v>218271071.75027463</v>
      </c>
      <c r="AA443" s="8">
        <v>256506739.70807976</v>
      </c>
      <c r="AB443" s="8">
        <v>267678533.51443058</v>
      </c>
      <c r="AC443" s="8">
        <v>329238870.42883897</v>
      </c>
      <c r="AD443" s="8">
        <v>307709886.37375534</v>
      </c>
      <c r="AE443" s="8">
        <v>332592961.24204957</v>
      </c>
      <c r="AF443" s="8">
        <v>339168405.90317953</v>
      </c>
      <c r="AG443" s="8">
        <v>210325733.25486949</v>
      </c>
      <c r="AH443" s="8">
        <v>238631311.36214826</v>
      </c>
      <c r="AI443" s="9">
        <v>231304104.37568212</v>
      </c>
    </row>
    <row r="444" spans="1:35" x14ac:dyDescent="0.25">
      <c r="A444" t="s">
        <v>2666</v>
      </c>
      <c r="B444" t="s">
        <v>3214</v>
      </c>
      <c r="C444" t="s">
        <v>591</v>
      </c>
      <c r="D444" t="s">
        <v>7867</v>
      </c>
      <c r="E444" t="s">
        <v>8226</v>
      </c>
      <c r="F444" t="s">
        <v>576</v>
      </c>
      <c r="G444" t="s">
        <v>592</v>
      </c>
      <c r="H444" t="s">
        <v>592</v>
      </c>
      <c r="L444">
        <v>777.55222352999897</v>
      </c>
      <c r="M444" t="s">
        <v>593</v>
      </c>
      <c r="N444" s="4">
        <v>6.5860787451283702</v>
      </c>
      <c r="O444" s="6">
        <v>1.7001900000000001</v>
      </c>
      <c r="P444" s="12">
        <f t="shared" si="12"/>
        <v>1.0786724736776905</v>
      </c>
      <c r="Q444" s="6">
        <f t="shared" si="13"/>
        <v>7.5984083367933886E-2</v>
      </c>
      <c r="R444" s="8">
        <v>772222213.60060859</v>
      </c>
      <c r="S444" s="8">
        <v>916349655.85072768</v>
      </c>
      <c r="T444" s="8">
        <v>841643904.33098006</v>
      </c>
      <c r="U444" s="8">
        <v>907883208.88964832</v>
      </c>
      <c r="V444" s="8">
        <v>968525984.67976892</v>
      </c>
      <c r="W444" s="8">
        <v>747410504.43770313</v>
      </c>
      <c r="X444" s="8">
        <v>990810441.60447037</v>
      </c>
      <c r="Y444" s="8">
        <v>890178150.93552601</v>
      </c>
      <c r="Z444" s="8">
        <v>941302773.79048097</v>
      </c>
      <c r="AA444" s="8">
        <v>810664032.68180108</v>
      </c>
      <c r="AB444" s="8">
        <v>773687164.59427524</v>
      </c>
      <c r="AC444" s="8">
        <v>820322356.57370794</v>
      </c>
      <c r="AD444" s="8">
        <v>728030268.4183042</v>
      </c>
      <c r="AE444" s="8">
        <v>822833339.74230754</v>
      </c>
      <c r="AF444" s="8">
        <v>833845780.22997081</v>
      </c>
      <c r="AG444" s="8">
        <v>801852073.23268199</v>
      </c>
      <c r="AH444" s="8">
        <v>865333236.75770271</v>
      </c>
      <c r="AI444" s="9">
        <v>938008908.82810652</v>
      </c>
    </row>
    <row r="445" spans="1:35" x14ac:dyDescent="0.25">
      <c r="A445" t="s">
        <v>2667</v>
      </c>
      <c r="B445" t="s">
        <v>3214</v>
      </c>
      <c r="C445" t="s">
        <v>2034</v>
      </c>
      <c r="D445" t="s">
        <v>7869</v>
      </c>
      <c r="E445" t="s">
        <v>8227</v>
      </c>
      <c r="F445" t="s">
        <v>2002</v>
      </c>
      <c r="G445" t="s">
        <v>2035</v>
      </c>
      <c r="H445" t="s">
        <v>2036</v>
      </c>
      <c r="I445" t="s">
        <v>13</v>
      </c>
      <c r="L445">
        <v>777.612729529999</v>
      </c>
      <c r="M445" t="s">
        <v>2037</v>
      </c>
      <c r="N445" s="4">
        <v>7.3903036594002902</v>
      </c>
      <c r="O445" s="6">
        <v>0.64549100000000004</v>
      </c>
      <c r="P445" s="12">
        <f t="shared" si="12"/>
        <v>0.90971021224652382</v>
      </c>
      <c r="Q445" s="6">
        <f t="shared" si="13"/>
        <v>0.3490497566846541</v>
      </c>
      <c r="R445" s="8">
        <v>38639547.40553876</v>
      </c>
      <c r="S445" s="8">
        <v>31779178.641483244</v>
      </c>
      <c r="T445" s="8">
        <v>46029225.47295092</v>
      </c>
      <c r="U445" s="8">
        <v>37241866.868102707</v>
      </c>
      <c r="V445" s="8">
        <v>37658826.972035296</v>
      </c>
      <c r="W445" s="8">
        <v>40032399.440822341</v>
      </c>
      <c r="X445" s="8">
        <v>43720617.019151136</v>
      </c>
      <c r="Y445" s="8">
        <v>42848299.167266332</v>
      </c>
      <c r="Z445" s="8">
        <v>46429356.397808224</v>
      </c>
      <c r="AA445" s="8">
        <v>40891659.77018933</v>
      </c>
      <c r="AB445" s="8">
        <v>49076458.37632598</v>
      </c>
      <c r="AC445" s="8">
        <v>39079426.401538357</v>
      </c>
      <c r="AD445" s="8">
        <v>72884616.526105762</v>
      </c>
      <c r="AE445" s="8">
        <v>38717717.503218979</v>
      </c>
      <c r="AF445" s="8">
        <v>37540031.9213598</v>
      </c>
      <c r="AG445" s="8">
        <v>47040027.578690141</v>
      </c>
      <c r="AH445" s="8">
        <v>34642277.083517745</v>
      </c>
      <c r="AI445" s="9">
        <v>40672169.721055448</v>
      </c>
    </row>
    <row r="446" spans="1:35" x14ac:dyDescent="0.25">
      <c r="A446" t="s">
        <v>2668</v>
      </c>
      <c r="B446" t="s">
        <v>3214</v>
      </c>
      <c r="C446" t="s">
        <v>750</v>
      </c>
      <c r="D446" t="s">
        <v>7869</v>
      </c>
      <c r="E446" t="s">
        <v>8228</v>
      </c>
      <c r="F446" t="s">
        <v>703</v>
      </c>
      <c r="G446" t="s">
        <v>654</v>
      </c>
      <c r="H446" t="s">
        <v>13</v>
      </c>
      <c r="I446" t="s">
        <v>13</v>
      </c>
      <c r="L446">
        <v>778.560360529999</v>
      </c>
      <c r="M446" t="s">
        <v>751</v>
      </c>
      <c r="N446" s="4">
        <v>7.10131082385195</v>
      </c>
      <c r="O446" s="6">
        <v>1.1222399999999999</v>
      </c>
      <c r="P446" s="12">
        <f t="shared" si="12"/>
        <v>1.0316004515494648</v>
      </c>
      <c r="Q446" s="6">
        <f t="shared" si="13"/>
        <v>0.45291704501848062</v>
      </c>
      <c r="R446" s="8">
        <v>2769551209.7413111</v>
      </c>
      <c r="S446" s="8">
        <v>3033672171.5535703</v>
      </c>
      <c r="T446" s="8">
        <v>3615377659.1268716</v>
      </c>
      <c r="U446" s="8">
        <v>3009513007.597713</v>
      </c>
      <c r="V446" s="8">
        <v>3179044765.5660233</v>
      </c>
      <c r="W446" s="8">
        <v>3036932448.952426</v>
      </c>
      <c r="X446" s="8">
        <v>3590534940.7273459</v>
      </c>
      <c r="Y446" s="8">
        <v>3091003886.699317</v>
      </c>
      <c r="Z446" s="8">
        <v>3331639471.1228857</v>
      </c>
      <c r="AA446" s="8">
        <v>3142136380.9584951</v>
      </c>
      <c r="AB446" s="8">
        <v>3226093691.9396272</v>
      </c>
      <c r="AC446" s="8">
        <v>3350064938.2433462</v>
      </c>
      <c r="AD446" s="8">
        <v>2649357130.4016404</v>
      </c>
      <c r="AE446" s="8">
        <v>2896938374.2675433</v>
      </c>
      <c r="AF446" s="8">
        <v>2807072022.9365668</v>
      </c>
      <c r="AG446" s="8">
        <v>3038082583.9575138</v>
      </c>
      <c r="AH446" s="8">
        <v>3278856606.4978147</v>
      </c>
      <c r="AI446" s="9">
        <v>3390825391.0979638</v>
      </c>
    </row>
    <row r="447" spans="1:35" x14ac:dyDescent="0.25">
      <c r="A447" t="s">
        <v>2669</v>
      </c>
      <c r="B447" t="s">
        <v>3214</v>
      </c>
      <c r="C447" t="s">
        <v>1326</v>
      </c>
      <c r="D447" t="s">
        <v>7867</v>
      </c>
      <c r="E447" t="s">
        <v>8229</v>
      </c>
      <c r="F447" t="s">
        <v>1114</v>
      </c>
      <c r="G447" t="s">
        <v>1327</v>
      </c>
      <c r="H447" t="s">
        <v>1328</v>
      </c>
      <c r="I447" t="s">
        <v>55</v>
      </c>
      <c r="L447">
        <v>778.57561552999903</v>
      </c>
      <c r="M447" t="s">
        <v>1325</v>
      </c>
      <c r="N447" s="4">
        <v>7.8479890373258296</v>
      </c>
      <c r="O447" s="6">
        <v>0.861151</v>
      </c>
      <c r="P447" s="12">
        <f t="shared" si="12"/>
        <v>0.97080207156377551</v>
      </c>
      <c r="Q447" s="6">
        <f t="shared" si="13"/>
        <v>0.55034503481489805</v>
      </c>
      <c r="R447" s="8">
        <v>367808640.62800503</v>
      </c>
      <c r="S447" s="8">
        <v>451233062.63516718</v>
      </c>
      <c r="T447" s="8">
        <v>374828613.53025532</v>
      </c>
      <c r="U447" s="8">
        <v>380184945.94540113</v>
      </c>
      <c r="V447" s="8">
        <v>377029125.52378964</v>
      </c>
      <c r="W447" s="8">
        <v>515046556.73642719</v>
      </c>
      <c r="X447" s="8">
        <v>363794794.18909848</v>
      </c>
      <c r="Y447" s="8">
        <v>405276414.69198132</v>
      </c>
      <c r="Z447" s="8">
        <v>406829003.05473942</v>
      </c>
      <c r="AA447" s="8">
        <v>354925300.13012958</v>
      </c>
      <c r="AB447" s="8">
        <v>397682053.91675007</v>
      </c>
      <c r="AC447" s="8">
        <v>450283314.36448818</v>
      </c>
      <c r="AD447" s="8">
        <v>389766712.04063845</v>
      </c>
      <c r="AE447" s="8">
        <v>467346274.06432605</v>
      </c>
      <c r="AF447" s="8">
        <v>433752985.51113743</v>
      </c>
      <c r="AG447" s="8">
        <v>423036387.72949862</v>
      </c>
      <c r="AH447" s="8">
        <v>410939477.61519057</v>
      </c>
      <c r="AI447" s="9">
        <v>423836700.7671029</v>
      </c>
    </row>
    <row r="448" spans="1:35" x14ac:dyDescent="0.25">
      <c r="A448" t="s">
        <v>2670</v>
      </c>
      <c r="B448" t="s">
        <v>3214</v>
      </c>
      <c r="C448" t="s">
        <v>1323</v>
      </c>
      <c r="D448" t="s">
        <v>7867</v>
      </c>
      <c r="E448" t="s">
        <v>8229</v>
      </c>
      <c r="F448" t="s">
        <v>1114</v>
      </c>
      <c r="G448" t="s">
        <v>1324</v>
      </c>
      <c r="H448" t="s">
        <v>1324</v>
      </c>
      <c r="L448">
        <v>778.57561552999903</v>
      </c>
      <c r="M448" t="s">
        <v>1325</v>
      </c>
      <c r="N448" s="4">
        <v>7.4279580537849599</v>
      </c>
      <c r="O448" s="6">
        <v>0.57998099999999997</v>
      </c>
      <c r="P448" s="12">
        <f t="shared" si="12"/>
        <v>0.96075867255839553</v>
      </c>
      <c r="Q448" s="6">
        <f t="shared" si="13"/>
        <v>0.67776640718469183</v>
      </c>
      <c r="R448" s="8">
        <v>67630714.799568728</v>
      </c>
      <c r="S448" s="8">
        <v>82566274.970106632</v>
      </c>
      <c r="T448" s="8">
        <v>75254166.874884263</v>
      </c>
      <c r="U448" s="8">
        <v>76003699.756024078</v>
      </c>
      <c r="V448" s="8">
        <v>68435185.915133536</v>
      </c>
      <c r="W448" s="8">
        <v>87887889.819112137</v>
      </c>
      <c r="X448" s="8">
        <v>63318881.460501537</v>
      </c>
      <c r="Y448" s="8">
        <v>77066176.038935736</v>
      </c>
      <c r="Z448" s="8">
        <v>132953858.06212296</v>
      </c>
      <c r="AA448" s="8">
        <v>70882523.667839482</v>
      </c>
      <c r="AB448" s="8">
        <v>83333850.650569931</v>
      </c>
      <c r="AC448" s="8">
        <v>96235575.056273729</v>
      </c>
      <c r="AD448" s="8">
        <v>69389174.409348264</v>
      </c>
      <c r="AE448" s="8">
        <v>89029167.148784295</v>
      </c>
      <c r="AF448" s="8">
        <v>93577719.030075178</v>
      </c>
      <c r="AG448" s="8">
        <v>75902580.193237185</v>
      </c>
      <c r="AH448" s="8">
        <v>99421648.886129975</v>
      </c>
      <c r="AI448" s="9">
        <v>83206421.446442261</v>
      </c>
    </row>
    <row r="449" spans="1:35" x14ac:dyDescent="0.25">
      <c r="A449" t="s">
        <v>2671</v>
      </c>
      <c r="B449" t="s">
        <v>3214</v>
      </c>
      <c r="C449" t="s">
        <v>1331</v>
      </c>
      <c r="D449" t="s">
        <v>7867</v>
      </c>
      <c r="E449" t="s">
        <v>8230</v>
      </c>
      <c r="F449" t="s">
        <v>1114</v>
      </c>
      <c r="G449" t="s">
        <v>1332</v>
      </c>
      <c r="H449" t="s">
        <v>424</v>
      </c>
      <c r="I449" t="s">
        <v>196</v>
      </c>
      <c r="L449">
        <v>778.57561552999903</v>
      </c>
      <c r="M449" t="s">
        <v>1325</v>
      </c>
      <c r="N449" s="4">
        <v>7.4350739825134404</v>
      </c>
      <c r="O449" s="6">
        <v>1.37612</v>
      </c>
      <c r="P449" s="12">
        <f t="shared" si="12"/>
        <v>0.93952184252882376</v>
      </c>
      <c r="Q449" s="6">
        <f t="shared" si="13"/>
        <v>0.34349194070886735</v>
      </c>
      <c r="R449" s="8">
        <v>62669909.612718657</v>
      </c>
      <c r="S449" s="8">
        <v>77865294.98561044</v>
      </c>
      <c r="T449" s="8">
        <v>74671366.895476803</v>
      </c>
      <c r="U449" s="8">
        <v>80407024.041763067</v>
      </c>
      <c r="V449" s="8">
        <v>75992033.332049266</v>
      </c>
      <c r="W449" s="8">
        <v>50480169.736837566</v>
      </c>
      <c r="X449" s="8">
        <v>66684711.778265178</v>
      </c>
      <c r="Y449" s="8">
        <v>74574367.284035608</v>
      </c>
      <c r="Z449" s="8">
        <v>69657913.604159832</v>
      </c>
      <c r="AA449" s="8">
        <v>71654434.378752753</v>
      </c>
      <c r="AB449" s="8">
        <v>78933128.919920653</v>
      </c>
      <c r="AC449" s="8">
        <v>84038560.287780151</v>
      </c>
      <c r="AD449" s="8">
        <v>68083708.611155182</v>
      </c>
      <c r="AE449" s="8">
        <v>54117834.932005152</v>
      </c>
      <c r="AF449" s="8">
        <v>89814680.900920868</v>
      </c>
      <c r="AG449" s="8">
        <v>73536551.432699174</v>
      </c>
      <c r="AH449" s="8">
        <v>80963571.943977058</v>
      </c>
      <c r="AI449" s="9">
        <v>72607475.232796133</v>
      </c>
    </row>
    <row r="450" spans="1:35" x14ac:dyDescent="0.25">
      <c r="A450" t="s">
        <v>2672</v>
      </c>
      <c r="B450" t="s">
        <v>3214</v>
      </c>
      <c r="C450" t="s">
        <v>588</v>
      </c>
      <c r="D450" t="s">
        <v>7867</v>
      </c>
      <c r="E450" t="s">
        <v>8231</v>
      </c>
      <c r="F450" t="s">
        <v>576</v>
      </c>
      <c r="G450" t="s">
        <v>589</v>
      </c>
      <c r="H450" t="s">
        <v>589</v>
      </c>
      <c r="L450">
        <v>779.56787352999902</v>
      </c>
      <c r="M450" t="s">
        <v>590</v>
      </c>
      <c r="N450" s="4">
        <v>7.1059999999999999</v>
      </c>
      <c r="O450" s="6">
        <v>0.82321699999999998</v>
      </c>
      <c r="P450" s="12">
        <f t="shared" ref="P450:P513" si="14">AVERAGEA(R450:Z450)/AVERAGEA(AA450:AI450)</f>
        <v>1.0282705736303903</v>
      </c>
      <c r="Q450" s="6">
        <f t="shared" ref="Q450:Q513" si="15">TTEST(R450:Z450,AA450:AI450,2,2)</f>
        <v>0.52685600882313788</v>
      </c>
      <c r="R450" s="8">
        <v>1058654777.8706428</v>
      </c>
      <c r="S450" s="8">
        <v>1162842179.8501174</v>
      </c>
      <c r="T450" s="8">
        <v>1131332159.4869523</v>
      </c>
      <c r="U450" s="8">
        <v>1197602161.6420043</v>
      </c>
      <c r="V450" s="8">
        <v>1215349806.0979085</v>
      </c>
      <c r="W450" s="8">
        <v>1231720086.0594869</v>
      </c>
      <c r="X450" s="8">
        <v>1467317808.4234831</v>
      </c>
      <c r="Y450" s="8">
        <v>1246205103.5935588</v>
      </c>
      <c r="Z450" s="8">
        <v>1394246459.3102789</v>
      </c>
      <c r="AA450" s="8">
        <v>1226499968.5823107</v>
      </c>
      <c r="AB450" s="8">
        <v>1259784033.2573483</v>
      </c>
      <c r="AC450" s="8">
        <v>1282894113.2547603</v>
      </c>
      <c r="AD450" s="8">
        <v>1055958935.3488537</v>
      </c>
      <c r="AE450" s="8">
        <v>1142517174.991189</v>
      </c>
      <c r="AF450" s="8">
        <v>1078635853.1886573</v>
      </c>
      <c r="AG450" s="8">
        <v>1164066786.6600714</v>
      </c>
      <c r="AH450" s="8">
        <v>1278815655.6851251</v>
      </c>
      <c r="AI450" s="9">
        <v>1310777246.2669795</v>
      </c>
    </row>
    <row r="451" spans="1:35" x14ac:dyDescent="0.25">
      <c r="A451" t="s">
        <v>2673</v>
      </c>
      <c r="B451" t="s">
        <v>3214</v>
      </c>
      <c r="C451" t="s">
        <v>1845</v>
      </c>
      <c r="D451" t="s">
        <v>7867</v>
      </c>
      <c r="E451" t="s">
        <v>8232</v>
      </c>
      <c r="F451" t="s">
        <v>1808</v>
      </c>
      <c r="G451" t="s">
        <v>1847</v>
      </c>
      <c r="H451" t="s">
        <v>1847</v>
      </c>
      <c r="L451">
        <v>780.48211052999898</v>
      </c>
      <c r="M451" t="s">
        <v>1846</v>
      </c>
      <c r="N451" s="4">
        <v>6.1769999999999996</v>
      </c>
      <c r="O451" s="6">
        <v>1.7637700000000001</v>
      </c>
      <c r="P451" s="12">
        <f t="shared" si="14"/>
        <v>1.1380792489513831</v>
      </c>
      <c r="Q451" s="6">
        <f t="shared" si="15"/>
        <v>9.591608450998633E-2</v>
      </c>
      <c r="R451" s="7">
        <v>1084385.434850588</v>
      </c>
      <c r="S451" s="7">
        <v>1000443.3213503511</v>
      </c>
      <c r="T451" s="7">
        <v>1257268.8980635921</v>
      </c>
      <c r="U451" s="7">
        <v>936843.09682754613</v>
      </c>
      <c r="V451" s="7">
        <v>939401.80421882635</v>
      </c>
      <c r="W451" s="7">
        <v>1197401.5329666869</v>
      </c>
      <c r="X451" s="7">
        <v>1198954.5941329631</v>
      </c>
      <c r="Y451" s="7">
        <v>1036165.7183739521</v>
      </c>
      <c r="Z451" s="7">
        <v>1476608.1349831265</v>
      </c>
      <c r="AA451" s="7">
        <v>983045.25815702637</v>
      </c>
      <c r="AB451" s="7">
        <v>919735.45694633911</v>
      </c>
      <c r="AC451" s="7">
        <v>806643.23071087245</v>
      </c>
      <c r="AD451" s="7">
        <v>809934.64182363998</v>
      </c>
      <c r="AE451" s="7">
        <v>1187119.2951020009</v>
      </c>
      <c r="AF451" s="7">
        <v>1091440.8936364341</v>
      </c>
      <c r="AG451" s="7">
        <v>882348.65689011128</v>
      </c>
      <c r="AH451" s="7">
        <v>1213719.552789758</v>
      </c>
      <c r="AI451" s="10">
        <v>1004754.0683115181</v>
      </c>
    </row>
    <row r="452" spans="1:35" x14ac:dyDescent="0.25">
      <c r="A452" t="s">
        <v>2674</v>
      </c>
      <c r="B452" t="s">
        <v>3214</v>
      </c>
      <c r="C452" t="s">
        <v>1844</v>
      </c>
      <c r="D452" t="s">
        <v>7867</v>
      </c>
      <c r="E452" t="s">
        <v>8232</v>
      </c>
      <c r="F452" t="s">
        <v>1808</v>
      </c>
      <c r="G452" t="s">
        <v>867</v>
      </c>
      <c r="H452" t="s">
        <v>13</v>
      </c>
      <c r="I452" t="s">
        <v>59</v>
      </c>
      <c r="L452">
        <v>780.48211052999898</v>
      </c>
      <c r="M452" t="s">
        <v>1846</v>
      </c>
      <c r="N452" s="4">
        <v>5.4068539675888703</v>
      </c>
      <c r="O452" s="6">
        <v>1.8607700000000001E-2</v>
      </c>
      <c r="P452" s="12">
        <f t="shared" si="14"/>
        <v>1.0146959605846926</v>
      </c>
      <c r="Q452" s="6">
        <f t="shared" si="15"/>
        <v>0.91660076050263894</v>
      </c>
      <c r="R452" s="7">
        <v>985504.43464885233</v>
      </c>
      <c r="S452" s="7">
        <v>910557.6511539974</v>
      </c>
      <c r="T452" s="7">
        <v>751815.53096268838</v>
      </c>
      <c r="U452" s="7">
        <v>1216492.3230516217</v>
      </c>
      <c r="V452" s="7">
        <v>1514017.4107137721</v>
      </c>
      <c r="W452" s="7">
        <v>1056605.9092522049</v>
      </c>
      <c r="X452" s="7">
        <v>1654857.7520934104</v>
      </c>
      <c r="Y452" s="7">
        <v>600271.97147817945</v>
      </c>
      <c r="Z452" s="7">
        <v>1038285.5820084915</v>
      </c>
      <c r="AA452" s="7">
        <v>1201011.8155740388</v>
      </c>
      <c r="AB452" s="7">
        <v>933254.31354996096</v>
      </c>
      <c r="AC452" s="7">
        <v>905127.49704864924</v>
      </c>
      <c r="AD452" s="7">
        <v>500051.55232084636</v>
      </c>
      <c r="AE452" s="7">
        <v>1466871.6293445455</v>
      </c>
      <c r="AF452" s="7">
        <v>1351773.8923566083</v>
      </c>
      <c r="AG452" s="7">
        <v>963988.31652541691</v>
      </c>
      <c r="AH452" s="7">
        <v>1145053.4401997468</v>
      </c>
      <c r="AI452" s="10">
        <v>1120378.4263968733</v>
      </c>
    </row>
    <row r="453" spans="1:35" x14ac:dyDescent="0.25">
      <c r="A453" t="s">
        <v>2675</v>
      </c>
      <c r="B453" t="s">
        <v>3214</v>
      </c>
      <c r="C453" t="s">
        <v>1291</v>
      </c>
      <c r="D453" t="s">
        <v>7867</v>
      </c>
      <c r="E453" t="s">
        <v>8233</v>
      </c>
      <c r="F453" t="s">
        <v>1114</v>
      </c>
      <c r="G453" t="s">
        <v>1292</v>
      </c>
      <c r="H453" t="s">
        <v>147</v>
      </c>
      <c r="I453" t="s">
        <v>55</v>
      </c>
      <c r="L453">
        <v>780.55488052999897</v>
      </c>
      <c r="M453" t="s">
        <v>1293</v>
      </c>
      <c r="N453" s="4">
        <v>7.08495092516974</v>
      </c>
      <c r="O453" s="6">
        <v>1.4228499999999999</v>
      </c>
      <c r="P453" s="12">
        <f t="shared" si="14"/>
        <v>1.0621233042549125</v>
      </c>
      <c r="Q453" s="6">
        <f t="shared" si="15"/>
        <v>0.19906147163430171</v>
      </c>
      <c r="R453" s="8">
        <v>143819496.24349391</v>
      </c>
      <c r="S453" s="8">
        <v>147171492.37554121</v>
      </c>
      <c r="T453" s="8">
        <v>142504173.81542441</v>
      </c>
      <c r="U453" s="8">
        <v>151747871.68874934</v>
      </c>
      <c r="V453" s="8">
        <v>159913694.76811805</v>
      </c>
      <c r="W453" s="8">
        <v>146967892.07611534</v>
      </c>
      <c r="X453" s="8">
        <v>172158273.98590013</v>
      </c>
      <c r="Y453" s="8">
        <v>146353304.21615952</v>
      </c>
      <c r="Z453" s="8">
        <v>165508339.5737001</v>
      </c>
      <c r="AA453" s="8">
        <v>147386809.59985754</v>
      </c>
      <c r="AB453" s="8">
        <v>140920523.10395107</v>
      </c>
      <c r="AC453" s="8">
        <v>156866951.98602012</v>
      </c>
      <c r="AD453" s="8">
        <v>110468084.16794896</v>
      </c>
      <c r="AE453" s="8">
        <v>132878815.61184554</v>
      </c>
      <c r="AF453" s="8">
        <v>133104738.45447336</v>
      </c>
      <c r="AG453" s="8">
        <v>153527170.64887214</v>
      </c>
      <c r="AH453" s="8">
        <v>151456919.80704618</v>
      </c>
      <c r="AI453" s="9">
        <v>169044204.1955784</v>
      </c>
    </row>
    <row r="454" spans="1:35" x14ac:dyDescent="0.25">
      <c r="A454" t="s">
        <v>2676</v>
      </c>
      <c r="B454" t="s">
        <v>3214</v>
      </c>
      <c r="C454" t="s">
        <v>1316</v>
      </c>
      <c r="D454" t="s">
        <v>7867</v>
      </c>
      <c r="E454" t="s">
        <v>8234</v>
      </c>
      <c r="F454" t="s">
        <v>1114</v>
      </c>
      <c r="G454" t="s">
        <v>1317</v>
      </c>
      <c r="H454" t="s">
        <v>427</v>
      </c>
      <c r="I454" t="s">
        <v>85</v>
      </c>
      <c r="L454">
        <v>780.59126552999999</v>
      </c>
      <c r="M454" t="s">
        <v>1318</v>
      </c>
      <c r="N454" s="4">
        <v>7.9289249123169601</v>
      </c>
      <c r="O454" s="6">
        <v>1.9408399999999999</v>
      </c>
      <c r="P454" s="12">
        <f t="shared" si="14"/>
        <v>0.85283226691116687</v>
      </c>
      <c r="Q454" s="6">
        <f t="shared" si="15"/>
        <v>0.1537612540016397</v>
      </c>
      <c r="R454" s="8">
        <v>134064341.09781638</v>
      </c>
      <c r="S454" s="8">
        <v>195517081.60599136</v>
      </c>
      <c r="T454" s="8">
        <v>85276820.102042198</v>
      </c>
      <c r="U454" s="8">
        <v>135795627.77920479</v>
      </c>
      <c r="V454" s="8">
        <v>123798567.14370795</v>
      </c>
      <c r="W454" s="8">
        <v>186318871.34932148</v>
      </c>
      <c r="X454" s="8">
        <v>119653595.9822177</v>
      </c>
      <c r="Y454" s="8">
        <v>144136924.03148231</v>
      </c>
      <c r="Z454" s="8">
        <v>80139557.992820352</v>
      </c>
      <c r="AA454" s="8">
        <v>150479130.41592667</v>
      </c>
      <c r="AB454" s="8">
        <v>186654112.44255194</v>
      </c>
      <c r="AC454" s="8">
        <v>171490816.47220692</v>
      </c>
      <c r="AD454" s="8">
        <v>119816202.45147735</v>
      </c>
      <c r="AE454" s="8">
        <v>143622258.35173249</v>
      </c>
      <c r="AF454" s="8">
        <v>193604872.14621577</v>
      </c>
      <c r="AG454" s="8">
        <v>137082831.03659508</v>
      </c>
      <c r="AH454" s="8">
        <v>139389842.27638361</v>
      </c>
      <c r="AI454" s="9">
        <v>170448826.53203535</v>
      </c>
    </row>
    <row r="455" spans="1:35" x14ac:dyDescent="0.25">
      <c r="A455" t="s">
        <v>2677</v>
      </c>
      <c r="B455" t="s">
        <v>3214</v>
      </c>
      <c r="C455" t="s">
        <v>1321</v>
      </c>
      <c r="D455" t="s">
        <v>7867</v>
      </c>
      <c r="E455" t="s">
        <v>8235</v>
      </c>
      <c r="F455" t="s">
        <v>1114</v>
      </c>
      <c r="G455" t="s">
        <v>1322</v>
      </c>
      <c r="H455" t="s">
        <v>424</v>
      </c>
      <c r="I455" t="s">
        <v>384</v>
      </c>
      <c r="L455">
        <v>780.59126552999999</v>
      </c>
      <c r="M455" t="s">
        <v>1318</v>
      </c>
      <c r="N455" s="4">
        <v>7.92555633775972</v>
      </c>
      <c r="O455" s="6">
        <v>0.39856200000000003</v>
      </c>
      <c r="P455" s="12">
        <f t="shared" si="14"/>
        <v>0.99622892088505521</v>
      </c>
      <c r="Q455" s="6">
        <f t="shared" si="15"/>
        <v>0.97953392502323033</v>
      </c>
      <c r="R455" s="8">
        <v>130339607.53309754</v>
      </c>
      <c r="S455" s="8">
        <v>167349666.62968621</v>
      </c>
      <c r="T455" s="8">
        <v>89039707.965147167</v>
      </c>
      <c r="U455" s="8">
        <v>82896834.061003342</v>
      </c>
      <c r="V455" s="8">
        <v>80222975.099572301</v>
      </c>
      <c r="W455" s="8">
        <v>169908959.34603739</v>
      </c>
      <c r="X455" s="8">
        <v>109534821.63429834</v>
      </c>
      <c r="Y455" s="8">
        <v>172760818.44279465</v>
      </c>
      <c r="Z455" s="8">
        <v>176505511.23785529</v>
      </c>
      <c r="AA455" s="8">
        <v>94391262.260156438</v>
      </c>
      <c r="AB455" s="8">
        <v>172458354.57654214</v>
      </c>
      <c r="AC455" s="8">
        <v>102090821.8936217</v>
      </c>
      <c r="AD455" s="8">
        <v>99035468.564393371</v>
      </c>
      <c r="AE455" s="8">
        <v>137898670.10919875</v>
      </c>
      <c r="AF455" s="8">
        <v>193604872.14621577</v>
      </c>
      <c r="AG455" s="8">
        <v>124685904.03768021</v>
      </c>
      <c r="AH455" s="8">
        <v>88405984.46487242</v>
      </c>
      <c r="AI455" s="9">
        <v>170448826.53203535</v>
      </c>
    </row>
    <row r="456" spans="1:35" x14ac:dyDescent="0.25">
      <c r="A456" t="s">
        <v>2678</v>
      </c>
      <c r="B456" t="s">
        <v>3214</v>
      </c>
      <c r="C456" t="s">
        <v>1577</v>
      </c>
      <c r="D456" t="s">
        <v>7867</v>
      </c>
      <c r="E456" t="s">
        <v>8236</v>
      </c>
      <c r="F456" t="s">
        <v>1494</v>
      </c>
      <c r="G456" t="s">
        <v>1578</v>
      </c>
      <c r="H456" t="s">
        <v>1578</v>
      </c>
      <c r="L456">
        <v>781.53889652999999</v>
      </c>
      <c r="M456" t="s">
        <v>1572</v>
      </c>
      <c r="N456" s="4">
        <v>6.3459245592390401</v>
      </c>
      <c r="O456" s="6">
        <v>1.48672</v>
      </c>
      <c r="P456" s="12">
        <f t="shared" si="14"/>
        <v>1.3708967417321831</v>
      </c>
      <c r="Q456" s="6">
        <f t="shared" si="15"/>
        <v>0.1503179204584591</v>
      </c>
      <c r="R456" s="8">
        <v>27117854.050599474</v>
      </c>
      <c r="S456" s="8">
        <v>21313017.195548281</v>
      </c>
      <c r="T456" s="8">
        <v>13515781.215223085</v>
      </c>
      <c r="U456" s="8">
        <v>16454419.456738975</v>
      </c>
      <c r="V456" s="8">
        <v>13795077.966309898</v>
      </c>
      <c r="W456" s="8">
        <v>15856581.163197877</v>
      </c>
      <c r="X456" s="8">
        <v>43339603.542264707</v>
      </c>
      <c r="Y456" s="8">
        <v>19652345.67945943</v>
      </c>
      <c r="Z456" s="8">
        <v>12963857.622003306</v>
      </c>
      <c r="AA456" s="8">
        <v>24676352.402192373</v>
      </c>
      <c r="AB456" s="8">
        <v>12531585.961160595</v>
      </c>
      <c r="AC456" s="8">
        <v>13080919.732234145</v>
      </c>
      <c r="AD456" s="7">
        <v>7234058.3542125029</v>
      </c>
      <c r="AE456" s="8">
        <v>14124944.096019503</v>
      </c>
      <c r="AF456" s="8">
        <v>14417389.818049761</v>
      </c>
      <c r="AG456" s="8">
        <v>11771758.020157428</v>
      </c>
      <c r="AH456" s="8">
        <v>15524692.25892142</v>
      </c>
      <c r="AI456" s="9">
        <v>20863242.99419513</v>
      </c>
    </row>
    <row r="457" spans="1:35" x14ac:dyDescent="0.25">
      <c r="A457" t="s">
        <v>2679</v>
      </c>
      <c r="B457" t="s">
        <v>3214</v>
      </c>
      <c r="C457" t="s">
        <v>1570</v>
      </c>
      <c r="D457" t="s">
        <v>7867</v>
      </c>
      <c r="E457" t="s">
        <v>8237</v>
      </c>
      <c r="F457" t="s">
        <v>1494</v>
      </c>
      <c r="G457" t="s">
        <v>1571</v>
      </c>
      <c r="H457" t="s">
        <v>1571</v>
      </c>
      <c r="L457">
        <v>781.53889652999999</v>
      </c>
      <c r="M457" t="s">
        <v>1572</v>
      </c>
      <c r="N457" s="4">
        <v>6.3678199351447802</v>
      </c>
      <c r="O457" s="6">
        <v>1.1152</v>
      </c>
      <c r="P457" s="12">
        <f t="shared" si="14"/>
        <v>1.1798119998140546</v>
      </c>
      <c r="Q457" s="6">
        <f t="shared" si="15"/>
        <v>0.20624531527443729</v>
      </c>
      <c r="R457" s="8">
        <v>14662058.719017055</v>
      </c>
      <c r="S457" s="8">
        <v>18671991.243802492</v>
      </c>
      <c r="T457" s="8">
        <v>13515781.215223085</v>
      </c>
      <c r="U457" s="8">
        <v>16148541.045206513</v>
      </c>
      <c r="V457" s="8">
        <v>13795077.966309898</v>
      </c>
      <c r="W457" s="8">
        <v>18429169.473922819</v>
      </c>
      <c r="X457" s="8">
        <v>25921946.58595483</v>
      </c>
      <c r="Y457" s="8">
        <v>24521651.412990831</v>
      </c>
      <c r="Z457" s="8">
        <v>17535953.657131772</v>
      </c>
      <c r="AA457" s="8">
        <v>18326842.077314869</v>
      </c>
      <c r="AB457" s="8">
        <v>12633297.270674741</v>
      </c>
      <c r="AC457" s="8">
        <v>20519810.983098049</v>
      </c>
      <c r="AD457" s="7">
        <v>7234058.3542125029</v>
      </c>
      <c r="AE457" s="8">
        <v>14163213.754554313</v>
      </c>
      <c r="AF457" s="8">
        <v>17293616.837525163</v>
      </c>
      <c r="AG457" s="8">
        <v>11702290.360259494</v>
      </c>
      <c r="AH457" s="8">
        <v>15524598.813176123</v>
      </c>
      <c r="AI457" s="9">
        <v>20931235.269913927</v>
      </c>
    </row>
    <row r="458" spans="1:35" x14ac:dyDescent="0.25">
      <c r="A458" t="s">
        <v>2680</v>
      </c>
      <c r="B458" t="s">
        <v>3214</v>
      </c>
      <c r="C458" t="s">
        <v>649</v>
      </c>
      <c r="D458" t="s">
        <v>7867</v>
      </c>
      <c r="E458" t="s">
        <v>8238</v>
      </c>
      <c r="F458" t="s">
        <v>624</v>
      </c>
      <c r="G458" t="s">
        <v>650</v>
      </c>
      <c r="H458" t="s">
        <v>28</v>
      </c>
      <c r="I458" t="s">
        <v>625</v>
      </c>
      <c r="L458">
        <v>781.70793352999897</v>
      </c>
      <c r="M458" t="s">
        <v>651</v>
      </c>
      <c r="N458" s="4">
        <v>9.5638290754595108</v>
      </c>
      <c r="O458" s="6">
        <v>1.3517999999999999</v>
      </c>
      <c r="P458" s="12">
        <f t="shared" si="14"/>
        <v>6.6307778380756881</v>
      </c>
      <c r="Q458" s="6">
        <f t="shared" si="15"/>
        <v>0.18758434838350507</v>
      </c>
      <c r="R458" s="7">
        <v>1759.8717363101689</v>
      </c>
      <c r="S458" s="7">
        <v>10605.800671290752</v>
      </c>
      <c r="T458" s="7">
        <v>2027062.5779313562</v>
      </c>
      <c r="U458" s="7">
        <v>2103.5434126105183</v>
      </c>
      <c r="W458" s="7">
        <v>727430.77368488826</v>
      </c>
      <c r="X458" s="7">
        <v>1483.9296869978593</v>
      </c>
      <c r="Y458" s="7">
        <v>591158.3696022511</v>
      </c>
      <c r="AA458" s="7">
        <v>2211.0543254750173</v>
      </c>
      <c r="AB458" s="7">
        <v>489944.15627654223</v>
      </c>
      <c r="AC458" s="7">
        <v>1612.4166729984258</v>
      </c>
      <c r="AD458" s="7">
        <v>1756.419834176774</v>
      </c>
      <c r="AE458" s="7">
        <v>2389.543695940858</v>
      </c>
      <c r="AG458" s="7">
        <v>3159.0533314951781</v>
      </c>
      <c r="AI458" s="10">
        <v>5897.269320956595</v>
      </c>
    </row>
    <row r="459" spans="1:35" x14ac:dyDescent="0.25">
      <c r="A459" t="s">
        <v>2681</v>
      </c>
      <c r="B459" t="s">
        <v>3214</v>
      </c>
      <c r="C459" t="s">
        <v>1843</v>
      </c>
      <c r="D459" t="s">
        <v>7867</v>
      </c>
      <c r="E459" t="s">
        <v>8239</v>
      </c>
      <c r="F459" t="s">
        <v>1808</v>
      </c>
      <c r="G459" t="s">
        <v>669</v>
      </c>
      <c r="H459" t="s">
        <v>13</v>
      </c>
      <c r="I459" t="s">
        <v>55</v>
      </c>
      <c r="L459">
        <v>782.49776052999903</v>
      </c>
      <c r="M459" t="s">
        <v>1842</v>
      </c>
      <c r="N459" s="4">
        <v>5.8868428004415403</v>
      </c>
      <c r="O459" s="6">
        <v>1.129</v>
      </c>
      <c r="P459" s="12">
        <f t="shared" si="14"/>
        <v>1.0969503452877856</v>
      </c>
      <c r="Q459" s="6">
        <f t="shared" si="15"/>
        <v>0.35849464023541544</v>
      </c>
      <c r="R459" s="8">
        <v>63014427.371135205</v>
      </c>
      <c r="S459" s="8">
        <v>42881505.570884369</v>
      </c>
      <c r="T459" s="8">
        <v>58317087.57948675</v>
      </c>
      <c r="U459" s="8">
        <v>64946566.530647956</v>
      </c>
      <c r="V459" s="8">
        <v>68259523.290004119</v>
      </c>
      <c r="W459" s="8">
        <v>38395656.569201387</v>
      </c>
      <c r="X459" s="8">
        <v>53307037.884741277</v>
      </c>
      <c r="Y459" s="8">
        <v>63201501.997098394</v>
      </c>
      <c r="Z459" s="8">
        <v>79888446.051238909</v>
      </c>
      <c r="AA459" s="8">
        <v>57423946.41167327</v>
      </c>
      <c r="AB459" s="8">
        <v>43132914.818687424</v>
      </c>
      <c r="AC459" s="8">
        <v>39765587.919430383</v>
      </c>
      <c r="AD459" s="8">
        <v>47651629.33955387</v>
      </c>
      <c r="AE459" s="8">
        <v>64834855.315816388</v>
      </c>
      <c r="AF459" s="8">
        <v>50747117.047064282</v>
      </c>
      <c r="AG459" s="8">
        <v>58090255.392761096</v>
      </c>
      <c r="AH459" s="8">
        <v>73035128.938334554</v>
      </c>
      <c r="AI459" s="9">
        <v>50492533.839690767</v>
      </c>
    </row>
    <row r="460" spans="1:35" x14ac:dyDescent="0.25">
      <c r="A460" t="s">
        <v>2683</v>
      </c>
      <c r="B460" t="s">
        <v>3214</v>
      </c>
      <c r="C460" t="s">
        <v>1311</v>
      </c>
      <c r="D460" t="s">
        <v>7867</v>
      </c>
      <c r="E460" t="s">
        <v>8240</v>
      </c>
      <c r="F460" t="s">
        <v>1114</v>
      </c>
      <c r="G460" t="s">
        <v>1312</v>
      </c>
      <c r="H460" t="s">
        <v>432</v>
      </c>
      <c r="I460" t="s">
        <v>381</v>
      </c>
      <c r="L460">
        <v>782.60691552999901</v>
      </c>
      <c r="M460" t="s">
        <v>1313</v>
      </c>
      <c r="N460" s="4">
        <v>8.4378588682011895</v>
      </c>
      <c r="O460" s="6">
        <v>1.609</v>
      </c>
      <c r="P460" s="12">
        <f t="shared" si="14"/>
        <v>0.81408368633664407</v>
      </c>
      <c r="Q460" s="6">
        <f t="shared" si="15"/>
        <v>0.22235646487603411</v>
      </c>
      <c r="R460" s="8">
        <v>13642424.186530517</v>
      </c>
      <c r="S460" s="8">
        <v>30981950.882240344</v>
      </c>
      <c r="T460" s="8">
        <v>16061420.087931849</v>
      </c>
      <c r="U460" s="8">
        <v>16909241.022515569</v>
      </c>
      <c r="V460" s="8">
        <v>17399269.437737443</v>
      </c>
      <c r="W460" s="8">
        <v>30755365.450747639</v>
      </c>
      <c r="X460" s="8">
        <v>14450439.003438365</v>
      </c>
      <c r="Y460" s="8">
        <v>13752550.17090733</v>
      </c>
      <c r="Z460" s="8">
        <v>12906983.513006464</v>
      </c>
      <c r="AA460" s="8">
        <v>21902341.631234173</v>
      </c>
      <c r="AB460" s="8">
        <v>26131302.9451981</v>
      </c>
      <c r="AC460" s="8">
        <v>30992319.311289638</v>
      </c>
      <c r="AD460" s="7">
        <v>11277851.951872692</v>
      </c>
      <c r="AE460" s="8">
        <v>19770525.329551797</v>
      </c>
      <c r="AF460" s="8">
        <v>29952550.956485894</v>
      </c>
      <c r="AG460" s="8">
        <v>15969694.60024423</v>
      </c>
      <c r="AH460" s="8">
        <v>18707181.979869172</v>
      </c>
      <c r="AI460" s="9">
        <v>30262436.311725702</v>
      </c>
    </row>
    <row r="461" spans="1:35" x14ac:dyDescent="0.25">
      <c r="A461" t="s">
        <v>2684</v>
      </c>
      <c r="B461" t="s">
        <v>3214</v>
      </c>
      <c r="C461" t="s">
        <v>282</v>
      </c>
      <c r="D461" t="s">
        <v>7867</v>
      </c>
      <c r="E461" t="s">
        <v>8241</v>
      </c>
      <c r="F461" t="s">
        <v>283</v>
      </c>
      <c r="G461" t="s">
        <v>284</v>
      </c>
      <c r="H461" t="s">
        <v>284</v>
      </c>
      <c r="L461">
        <v>782.65154253000003</v>
      </c>
      <c r="M461" t="s">
        <v>285</v>
      </c>
      <c r="N461" s="4">
        <v>8.2965977413162708</v>
      </c>
      <c r="O461" s="6">
        <v>0.63958300000000001</v>
      </c>
      <c r="P461" s="12">
        <f t="shared" si="14"/>
        <v>0.92531396913974606</v>
      </c>
      <c r="Q461" s="6">
        <f t="shared" si="15"/>
        <v>0.35704972634258147</v>
      </c>
      <c r="R461" s="8">
        <v>32504883.300294522</v>
      </c>
      <c r="S461" s="8">
        <v>20011020.263531666</v>
      </c>
      <c r="T461" s="8">
        <v>32133053.054007169</v>
      </c>
      <c r="U461" s="8">
        <v>32125901.840445384</v>
      </c>
      <c r="V461" s="8">
        <v>29155730.073025294</v>
      </c>
      <c r="W461" s="8">
        <v>19539198.972508635</v>
      </c>
      <c r="X461" s="8">
        <v>32984900.134486482</v>
      </c>
      <c r="Y461" s="8">
        <v>34967389.475269005</v>
      </c>
      <c r="Z461" s="8">
        <v>40255702.123573758</v>
      </c>
      <c r="AA461" s="8">
        <v>30905149.324992459</v>
      </c>
      <c r="AB461" s="8">
        <v>33454653.986107741</v>
      </c>
      <c r="AC461" s="8">
        <v>27651120.348905683</v>
      </c>
      <c r="AD461" s="8">
        <v>37286019.133779414</v>
      </c>
      <c r="AE461" s="8">
        <v>30864453.234480113</v>
      </c>
      <c r="AF461" s="8">
        <v>30209898.467028137</v>
      </c>
      <c r="AG461" s="8">
        <v>39968991.422275998</v>
      </c>
      <c r="AH461" s="8">
        <v>34617183.145902574</v>
      </c>
      <c r="AI461" s="9">
        <v>30810009.18131987</v>
      </c>
    </row>
    <row r="462" spans="1:35" x14ac:dyDescent="0.25">
      <c r="A462" t="s">
        <v>2685</v>
      </c>
      <c r="B462" t="s">
        <v>3214</v>
      </c>
      <c r="C462" t="s">
        <v>1801</v>
      </c>
      <c r="D462" t="s">
        <v>7867</v>
      </c>
      <c r="E462" t="s">
        <v>8242</v>
      </c>
      <c r="F462" t="s">
        <v>1769</v>
      </c>
      <c r="G462" t="s">
        <v>1802</v>
      </c>
      <c r="H462" t="s">
        <v>1802</v>
      </c>
      <c r="L462">
        <v>783.49703152999905</v>
      </c>
      <c r="M462" t="s">
        <v>1803</v>
      </c>
      <c r="N462" s="4">
        <v>5.8979999999999997</v>
      </c>
      <c r="O462" s="6">
        <v>0.51119000000000003</v>
      </c>
      <c r="P462" s="12">
        <f t="shared" si="14"/>
        <v>1.0170045297112758</v>
      </c>
      <c r="Q462" s="6">
        <f t="shared" si="15"/>
        <v>0.87300018961740156</v>
      </c>
      <c r="R462" s="8">
        <v>25540488.939183574</v>
      </c>
      <c r="S462" s="8">
        <v>15633245.829115072</v>
      </c>
      <c r="T462" s="8">
        <v>24431869.978962231</v>
      </c>
      <c r="U462" s="8">
        <v>25558121.961800881</v>
      </c>
      <c r="V462" s="8">
        <v>24490544.241636291</v>
      </c>
      <c r="W462" s="8">
        <v>13733062.377068849</v>
      </c>
      <c r="X462" s="8">
        <v>22878410.167325098</v>
      </c>
      <c r="Y462" s="8">
        <v>23558010.043330994</v>
      </c>
      <c r="Z462" s="8">
        <v>31992860.289227895</v>
      </c>
      <c r="AA462" s="8">
        <v>25185782.851292722</v>
      </c>
      <c r="AB462" s="8">
        <v>20968133.037335705</v>
      </c>
      <c r="AC462" s="8">
        <v>18498736.859156873</v>
      </c>
      <c r="AD462" s="8">
        <v>18697634.855684005</v>
      </c>
      <c r="AE462" s="8">
        <v>29123015.617120609</v>
      </c>
      <c r="AF462" s="8">
        <v>17905045.330659855</v>
      </c>
      <c r="AG462" s="8">
        <v>25613587.335112501</v>
      </c>
      <c r="AH462" s="8">
        <v>29089299.85411695</v>
      </c>
      <c r="AI462" s="9">
        <v>19260640.580021873</v>
      </c>
    </row>
    <row r="463" spans="1:35" x14ac:dyDescent="0.25">
      <c r="A463" t="s">
        <v>2686</v>
      </c>
      <c r="B463" t="s">
        <v>3214</v>
      </c>
      <c r="C463" t="s">
        <v>1560</v>
      </c>
      <c r="D463" t="s">
        <v>7867</v>
      </c>
      <c r="E463" t="s">
        <v>8243</v>
      </c>
      <c r="F463" t="s">
        <v>1494</v>
      </c>
      <c r="G463" t="s">
        <v>881</v>
      </c>
      <c r="H463" t="s">
        <v>345</v>
      </c>
      <c r="I463" t="s">
        <v>55</v>
      </c>
      <c r="L463">
        <v>783.51816152999902</v>
      </c>
      <c r="M463" t="s">
        <v>1561</v>
      </c>
      <c r="N463" s="4">
        <v>6.2654219772322204</v>
      </c>
      <c r="O463" s="6">
        <v>0.143817</v>
      </c>
      <c r="P463" s="12">
        <f t="shared" si="14"/>
        <v>0.97871632141164122</v>
      </c>
      <c r="Q463" s="6">
        <f t="shared" si="15"/>
        <v>0.91422490364476072</v>
      </c>
      <c r="R463" s="7">
        <v>5427527.8632322662</v>
      </c>
      <c r="S463" s="7">
        <v>6713888.7364749955</v>
      </c>
      <c r="T463" s="7">
        <v>7411391.8017479163</v>
      </c>
      <c r="U463" s="8">
        <v>10401062.112402001</v>
      </c>
      <c r="V463" s="8">
        <v>20091151.167031039</v>
      </c>
      <c r="W463" s="7">
        <v>8456534.622869771</v>
      </c>
      <c r="X463" s="7">
        <v>7333620.8689170536</v>
      </c>
      <c r="Y463" s="7">
        <v>5276912.1485187775</v>
      </c>
      <c r="Z463" s="7">
        <v>8293731.1473813914</v>
      </c>
      <c r="AA463" s="7">
        <v>7180748.7829968203</v>
      </c>
      <c r="AB463" s="8">
        <v>11071695.81748846</v>
      </c>
      <c r="AC463" s="8">
        <v>13010108.970295688</v>
      </c>
      <c r="AD463" s="8">
        <v>12397690.428136092</v>
      </c>
      <c r="AE463" s="7">
        <v>5437029.8655708758</v>
      </c>
      <c r="AF463" s="8">
        <v>9051266.4835179728</v>
      </c>
      <c r="AG463" s="7">
        <v>9558876.6221919376</v>
      </c>
      <c r="AH463" s="7">
        <v>6624367.2904497115</v>
      </c>
      <c r="AI463" s="10">
        <v>6800836.8384315632</v>
      </c>
    </row>
    <row r="464" spans="1:35" x14ac:dyDescent="0.25">
      <c r="A464" t="s">
        <v>2687</v>
      </c>
      <c r="B464" t="s">
        <v>3214</v>
      </c>
      <c r="C464" t="s">
        <v>645</v>
      </c>
      <c r="D464" t="s">
        <v>7867</v>
      </c>
      <c r="E464" t="s">
        <v>8244</v>
      </c>
      <c r="F464" t="s">
        <v>624</v>
      </c>
      <c r="G464" t="s">
        <v>646</v>
      </c>
      <c r="H464" t="s">
        <v>28</v>
      </c>
      <c r="I464" t="s">
        <v>647</v>
      </c>
      <c r="L464">
        <v>783.72358352999902</v>
      </c>
      <c r="M464" t="s">
        <v>648</v>
      </c>
      <c r="N464" s="4">
        <v>9.8285999937535298</v>
      </c>
      <c r="O464" s="6">
        <v>1.60562</v>
      </c>
      <c r="P464" s="12">
        <f t="shared" si="14"/>
        <v>5.9503576066066675</v>
      </c>
      <c r="Q464" s="6">
        <f t="shared" si="15"/>
        <v>0.17555382466677499</v>
      </c>
      <c r="R464" s="7">
        <v>14977.356122615207</v>
      </c>
      <c r="S464" s="7">
        <v>28278.110723223315</v>
      </c>
      <c r="T464" s="7">
        <v>2164981.6103403671</v>
      </c>
      <c r="U464" s="7">
        <v>23873.959157044192</v>
      </c>
      <c r="V464" s="7">
        <v>10957.778548713015</v>
      </c>
      <c r="W464" s="7">
        <v>803030.78214551706</v>
      </c>
      <c r="X464" s="7">
        <v>8237.3342924921817</v>
      </c>
      <c r="Y464" s="7">
        <v>725809.36341880297</v>
      </c>
      <c r="Z464" s="7">
        <v>48196.732521539518</v>
      </c>
      <c r="AA464" s="7">
        <v>7109.2719810859207</v>
      </c>
      <c r="AB464" s="7">
        <v>545951.43923932838</v>
      </c>
      <c r="AC464" s="7">
        <v>5909.5245471490252</v>
      </c>
      <c r="AD464" s="7">
        <v>2405.5559011873984</v>
      </c>
      <c r="AE464" s="7">
        <v>9976.1992659828902</v>
      </c>
      <c r="AF464" s="7">
        <v>11922.159657476708</v>
      </c>
      <c r="AG464" s="7">
        <v>31697.655383428886</v>
      </c>
      <c r="AH464" s="7">
        <v>22121.20165784554</v>
      </c>
      <c r="AI464" s="10">
        <v>6287.32013365902</v>
      </c>
    </row>
    <row r="465" spans="1:35" x14ac:dyDescent="0.25">
      <c r="A465" t="s">
        <v>2688</v>
      </c>
      <c r="B465" t="s">
        <v>3214</v>
      </c>
      <c r="C465" t="s">
        <v>1836</v>
      </c>
      <c r="D465" t="s">
        <v>7867</v>
      </c>
      <c r="E465" t="s">
        <v>8245</v>
      </c>
      <c r="F465" t="s">
        <v>1808</v>
      </c>
      <c r="G465" t="s">
        <v>1837</v>
      </c>
      <c r="H465" t="s">
        <v>219</v>
      </c>
      <c r="I465" t="s">
        <v>356</v>
      </c>
      <c r="L465">
        <v>784.51341052999896</v>
      </c>
      <c r="M465" t="s">
        <v>1835</v>
      </c>
      <c r="N465" s="4">
        <v>6.3508759910190404</v>
      </c>
      <c r="O465" s="6">
        <v>1.45137</v>
      </c>
      <c r="P465" s="12">
        <f t="shared" si="14"/>
        <v>1.0767067476992926</v>
      </c>
      <c r="Q465" s="6">
        <f t="shared" si="15"/>
        <v>0.13816484371228754</v>
      </c>
      <c r="R465" s="8">
        <v>51904127.528777584</v>
      </c>
      <c r="S465" s="8">
        <v>44738276.066599049</v>
      </c>
      <c r="T465" s="8">
        <v>43382041.83375252</v>
      </c>
      <c r="U465" s="8">
        <v>50821172.133677945</v>
      </c>
      <c r="V465" s="8">
        <v>58654028.570350289</v>
      </c>
      <c r="W465" s="8">
        <v>48590448.01281701</v>
      </c>
      <c r="X465" s="8">
        <v>55101771.841592856</v>
      </c>
      <c r="Y465" s="8">
        <v>49803025.143330775</v>
      </c>
      <c r="Z465" s="8">
        <v>55291699.384632088</v>
      </c>
      <c r="AA465" s="8">
        <v>52510488.137768447</v>
      </c>
      <c r="AB465" s="8">
        <v>42919622.209980816</v>
      </c>
      <c r="AC465" s="8">
        <v>55318634.936863996</v>
      </c>
      <c r="AD465" s="8">
        <v>45233223.355137654</v>
      </c>
      <c r="AE465" s="8">
        <v>41312768.510921434</v>
      </c>
      <c r="AF465" s="8">
        <v>48703823.12443465</v>
      </c>
      <c r="AG465" s="8">
        <v>42414252.833256684</v>
      </c>
      <c r="AH465" s="8">
        <v>46388790.837457858</v>
      </c>
      <c r="AI465" s="9">
        <v>50835730.913272716</v>
      </c>
    </row>
    <row r="466" spans="1:35" x14ac:dyDescent="0.25">
      <c r="A466" t="s">
        <v>2689</v>
      </c>
      <c r="B466" t="s">
        <v>3214</v>
      </c>
      <c r="C466" t="s">
        <v>1833</v>
      </c>
      <c r="D466" t="s">
        <v>7867</v>
      </c>
      <c r="E466" t="s">
        <v>8245</v>
      </c>
      <c r="F466" t="s">
        <v>1808</v>
      </c>
      <c r="G466" t="s">
        <v>1474</v>
      </c>
      <c r="H466" t="s">
        <v>21</v>
      </c>
      <c r="I466" t="s">
        <v>28</v>
      </c>
      <c r="L466">
        <v>784.51341052999896</v>
      </c>
      <c r="M466" t="s">
        <v>1835</v>
      </c>
      <c r="N466" s="4">
        <v>6.0342675965806798</v>
      </c>
      <c r="O466" s="6">
        <v>0.57267500000000005</v>
      </c>
      <c r="P466" s="12">
        <f t="shared" si="14"/>
        <v>0.95701975557769481</v>
      </c>
      <c r="Q466" s="6">
        <f t="shared" si="15"/>
        <v>0.68009346243751256</v>
      </c>
      <c r="R466" s="8">
        <v>12452033.413013358</v>
      </c>
      <c r="S466" s="8">
        <v>19734672.499198128</v>
      </c>
      <c r="T466" s="8">
        <v>17369307.210783478</v>
      </c>
      <c r="U466" s="8">
        <v>11123061.278155528</v>
      </c>
      <c r="V466" s="8">
        <v>11681816.312197892</v>
      </c>
      <c r="W466" s="8">
        <v>16768228.153394049</v>
      </c>
      <c r="X466" s="8">
        <v>10494144.474656995</v>
      </c>
      <c r="Y466" s="8">
        <v>11866393.123893445</v>
      </c>
      <c r="Z466" s="8">
        <v>16318465.642291008</v>
      </c>
      <c r="AA466" s="8">
        <v>13918850.645093024</v>
      </c>
      <c r="AB466" s="8">
        <v>14588171.867361784</v>
      </c>
      <c r="AC466" s="8">
        <v>9044415.68075555</v>
      </c>
      <c r="AD466" s="8">
        <v>16152383.421686113</v>
      </c>
      <c r="AE466" s="8">
        <v>16852680.332878143</v>
      </c>
      <c r="AF466" s="8">
        <v>17652370.519593436</v>
      </c>
      <c r="AG466" s="8">
        <v>12089352.597692033</v>
      </c>
      <c r="AH466" s="8">
        <v>19281946.538273036</v>
      </c>
      <c r="AI466" s="9">
        <v>13967878.332620248</v>
      </c>
    </row>
    <row r="467" spans="1:35" x14ac:dyDescent="0.25">
      <c r="A467" t="s">
        <v>2690</v>
      </c>
      <c r="B467" t="s">
        <v>3214</v>
      </c>
      <c r="C467" t="s">
        <v>1834</v>
      </c>
      <c r="D467" t="s">
        <v>7867</v>
      </c>
      <c r="E467" t="s">
        <v>8245</v>
      </c>
      <c r="F467" t="s">
        <v>1808</v>
      </c>
      <c r="G467" t="s">
        <v>589</v>
      </c>
      <c r="H467" t="s">
        <v>589</v>
      </c>
      <c r="L467">
        <v>784.51341052999896</v>
      </c>
      <c r="M467" t="s">
        <v>1835</v>
      </c>
      <c r="N467" s="4">
        <v>7.2830819351089504</v>
      </c>
      <c r="O467" s="6">
        <v>1.3918900000000001</v>
      </c>
      <c r="P467" s="12">
        <f t="shared" si="14"/>
        <v>1.0780145788882871</v>
      </c>
      <c r="Q467" s="6">
        <f t="shared" si="15"/>
        <v>0.36707253956057162</v>
      </c>
      <c r="R467" s="7">
        <v>5055748.382731216</v>
      </c>
      <c r="S467" s="7">
        <v>6286709.2755954182</v>
      </c>
      <c r="T467" s="7">
        <v>7479580.6241604183</v>
      </c>
      <c r="U467" s="7">
        <v>5100147.9516123012</v>
      </c>
      <c r="V467" s="7">
        <v>6044917.6202967176</v>
      </c>
      <c r="W467" s="7">
        <v>5774326.3185710367</v>
      </c>
      <c r="X467" s="7">
        <v>5915842.0839673653</v>
      </c>
      <c r="Y467" s="7">
        <v>5449557.7772931196</v>
      </c>
      <c r="Z467" s="7">
        <v>6815344.2222536635</v>
      </c>
      <c r="AA467" s="7">
        <v>6174609.6187221771</v>
      </c>
      <c r="AB467" s="7">
        <v>4163031.329806197</v>
      </c>
      <c r="AC467" s="7">
        <v>4980393.7734643128</v>
      </c>
      <c r="AD467" s="7">
        <v>5855592.4222403001</v>
      </c>
      <c r="AE467" s="7">
        <v>6491934.3942492018</v>
      </c>
      <c r="AF467" s="7">
        <v>3837481.6710596033</v>
      </c>
      <c r="AG467" s="7">
        <v>5473121.1861162633</v>
      </c>
      <c r="AH467" s="7">
        <v>7585700.5402738424</v>
      </c>
      <c r="AI467" s="10">
        <v>5458028.4054819215</v>
      </c>
    </row>
    <row r="468" spans="1:35" x14ac:dyDescent="0.25">
      <c r="A468" t="s">
        <v>2691</v>
      </c>
      <c r="B468" t="s">
        <v>3214</v>
      </c>
      <c r="C468" t="s">
        <v>1306</v>
      </c>
      <c r="D468" t="s">
        <v>7867</v>
      </c>
      <c r="E468" t="s">
        <v>8246</v>
      </c>
      <c r="F468" t="s">
        <v>1114</v>
      </c>
      <c r="G468" t="s">
        <v>1307</v>
      </c>
      <c r="H468" t="s">
        <v>427</v>
      </c>
      <c r="I468" t="s">
        <v>381</v>
      </c>
      <c r="L468">
        <v>784.62256552999997</v>
      </c>
      <c r="M468" t="s">
        <v>1308</v>
      </c>
      <c r="N468" s="4">
        <v>8.8283115091809599</v>
      </c>
      <c r="O468" s="6">
        <v>1.5882000000000001</v>
      </c>
      <c r="P468" s="12">
        <f t="shared" si="14"/>
        <v>0.78931704318892359</v>
      </c>
      <c r="Q468" s="6">
        <f t="shared" si="15"/>
        <v>0.21185700822302436</v>
      </c>
      <c r="R468" s="7">
        <v>5822174.9129287358</v>
      </c>
      <c r="S468" s="8">
        <v>13900145.790743135</v>
      </c>
      <c r="T468" s="7">
        <v>7947017.5869654557</v>
      </c>
      <c r="U468" s="7">
        <v>7874477.047919767</v>
      </c>
      <c r="V468" s="7">
        <v>8060342.0473233499</v>
      </c>
      <c r="W468" s="8">
        <v>14976313.488447465</v>
      </c>
      <c r="X468" s="7">
        <v>7094418.6586344279</v>
      </c>
      <c r="Y468" s="7">
        <v>6587072.091605315</v>
      </c>
      <c r="Z468" s="7">
        <v>5869392.1085648946</v>
      </c>
      <c r="AA468" s="8">
        <v>10413694.135733392</v>
      </c>
      <c r="AB468" s="8">
        <v>14788843.854293965</v>
      </c>
      <c r="AC468" s="8">
        <v>14407259.864745134</v>
      </c>
      <c r="AD468" s="7">
        <v>3816994.8921077149</v>
      </c>
      <c r="AE468" s="7">
        <v>9661525.2201249711</v>
      </c>
      <c r="AF468" s="8">
        <v>14625703.957433755</v>
      </c>
      <c r="AG468" s="7">
        <v>7215813.1472130306</v>
      </c>
      <c r="AH468" s="7">
        <v>8294182.9400643231</v>
      </c>
      <c r="AI468" s="9">
        <v>15762003.394173659</v>
      </c>
    </row>
    <row r="469" spans="1:35" x14ac:dyDescent="0.25">
      <c r="A469" t="s">
        <v>2692</v>
      </c>
      <c r="B469" t="s">
        <v>3214</v>
      </c>
      <c r="C469" t="s">
        <v>677</v>
      </c>
      <c r="D469" t="s">
        <v>7867</v>
      </c>
      <c r="E469" t="s">
        <v>8247</v>
      </c>
      <c r="F469" t="s">
        <v>653</v>
      </c>
      <c r="G469" t="s">
        <v>678</v>
      </c>
      <c r="H469" t="s">
        <v>678</v>
      </c>
      <c r="L469">
        <v>785.51268152999899</v>
      </c>
      <c r="M469" t="s">
        <v>679</v>
      </c>
      <c r="N469" s="4">
        <v>6.3526709494766997</v>
      </c>
      <c r="O469" s="6">
        <v>0.86785900000000005</v>
      </c>
      <c r="P469" s="12">
        <f t="shared" si="14"/>
        <v>1.073278929377431</v>
      </c>
      <c r="Q469" s="6">
        <f t="shared" si="15"/>
        <v>0.30082574004660528</v>
      </c>
      <c r="R469" s="8">
        <v>20053612.473567028</v>
      </c>
      <c r="S469" s="8">
        <v>16977684.651139423</v>
      </c>
      <c r="T469" s="8">
        <v>16618315.431018952</v>
      </c>
      <c r="U469" s="8">
        <v>21369032.468968887</v>
      </c>
      <c r="V469" s="8">
        <v>20930586.676816761</v>
      </c>
      <c r="W469" s="8">
        <v>19042947.234519389</v>
      </c>
      <c r="X469" s="8">
        <v>20121412.93714406</v>
      </c>
      <c r="Y469" s="8">
        <v>19601142.781170435</v>
      </c>
      <c r="Z469" s="8">
        <v>20968041.397462226</v>
      </c>
      <c r="AA469" s="8">
        <v>19944221.096127313</v>
      </c>
      <c r="AB469" s="8">
        <v>15926267.823209791</v>
      </c>
      <c r="AC469" s="8">
        <v>25185962.043829132</v>
      </c>
      <c r="AD469" s="8">
        <v>14349769.332610227</v>
      </c>
      <c r="AE469" s="8">
        <v>15717229.728413109</v>
      </c>
      <c r="AF469" s="8">
        <v>19759765.115816757</v>
      </c>
      <c r="AG469" s="8">
        <v>15919064.0904619</v>
      </c>
      <c r="AH469" s="8">
        <v>17251831.197608866</v>
      </c>
      <c r="AI469" s="9">
        <v>19633791.423973758</v>
      </c>
    </row>
    <row r="470" spans="1:35" x14ac:dyDescent="0.25">
      <c r="A470" t="s">
        <v>2693</v>
      </c>
      <c r="B470" t="s">
        <v>3214</v>
      </c>
      <c r="C470" t="s">
        <v>1799</v>
      </c>
      <c r="D470" t="s">
        <v>7867</v>
      </c>
      <c r="E470" t="s">
        <v>8248</v>
      </c>
      <c r="F470" t="s">
        <v>1769</v>
      </c>
      <c r="G470" t="s">
        <v>1800</v>
      </c>
      <c r="H470" t="s">
        <v>1800</v>
      </c>
      <c r="L470">
        <v>785.51268152999899</v>
      </c>
      <c r="M470" t="s">
        <v>679</v>
      </c>
      <c r="N470" s="4">
        <v>6.3525041707108896</v>
      </c>
      <c r="O470" s="6">
        <v>0.84359499999999998</v>
      </c>
      <c r="P470" s="12">
        <f t="shared" si="14"/>
        <v>1.0566293745117943</v>
      </c>
      <c r="Q470" s="6">
        <f t="shared" si="15"/>
        <v>0.34059077660591297</v>
      </c>
      <c r="R470" s="8">
        <v>18022105.050729167</v>
      </c>
      <c r="S470" s="8">
        <v>16760771.373952925</v>
      </c>
      <c r="T470" s="8">
        <v>16777184.507779321</v>
      </c>
      <c r="U470" s="8">
        <v>18174678.346869994</v>
      </c>
      <c r="V470" s="8">
        <v>21041569.999991149</v>
      </c>
      <c r="W470" s="8">
        <v>18955836.62457436</v>
      </c>
      <c r="X470" s="8">
        <v>20268358.939621937</v>
      </c>
      <c r="Y470" s="8">
        <v>19643994.705584783</v>
      </c>
      <c r="Z470" s="8">
        <v>20914405.866837222</v>
      </c>
      <c r="AA470" s="8">
        <v>19891229.316343646</v>
      </c>
      <c r="AB470" s="8">
        <v>16022499.650880421</v>
      </c>
      <c r="AC470" s="8">
        <v>22366769.720089193</v>
      </c>
      <c r="AD470" s="8">
        <v>14343403.037785422</v>
      </c>
      <c r="AE470" s="8">
        <v>15835135.914850788</v>
      </c>
      <c r="AF470" s="8">
        <v>19788989.349185083</v>
      </c>
      <c r="AG470" s="8">
        <v>15966726.614908386</v>
      </c>
      <c r="AH470" s="8">
        <v>17393953.536061049</v>
      </c>
      <c r="AI470" s="9">
        <v>19809202.990159072</v>
      </c>
    </row>
    <row r="471" spans="1:35" x14ac:dyDescent="0.25">
      <c r="A471" t="s">
        <v>2694</v>
      </c>
      <c r="B471" t="s">
        <v>3214</v>
      </c>
      <c r="C471" t="s">
        <v>599</v>
      </c>
      <c r="D471" t="s">
        <v>7867</v>
      </c>
      <c r="E471" t="s">
        <v>8249</v>
      </c>
      <c r="F471" t="s">
        <v>576</v>
      </c>
      <c r="G471" t="s">
        <v>600</v>
      </c>
      <c r="H471" t="s">
        <v>600</v>
      </c>
      <c r="L471">
        <v>785.52092353</v>
      </c>
      <c r="M471" t="s">
        <v>601</v>
      </c>
      <c r="N471" s="4">
        <v>6.0289999999999999</v>
      </c>
      <c r="O471" s="6">
        <v>0.42262699999999997</v>
      </c>
      <c r="P471" s="12">
        <f t="shared" si="14"/>
        <v>1.0323923496016945</v>
      </c>
      <c r="Q471" s="6">
        <f t="shared" si="15"/>
        <v>0.78294461804274218</v>
      </c>
      <c r="R471" s="7">
        <v>6485248.3169697514</v>
      </c>
      <c r="S471" s="7">
        <v>6116030.5407603346</v>
      </c>
      <c r="T471" s="7">
        <v>7988769.9424959151</v>
      </c>
      <c r="U471" s="7">
        <v>6312488.8173513664</v>
      </c>
      <c r="V471" s="7">
        <v>5838031.8831179217</v>
      </c>
      <c r="W471" s="7">
        <v>8418834.9534942601</v>
      </c>
      <c r="X471" s="7">
        <v>5099388.0627692575</v>
      </c>
      <c r="Y471" s="7">
        <v>6173793.0338663328</v>
      </c>
      <c r="Z471" s="7">
        <v>8181455.6297945352</v>
      </c>
      <c r="AA471" s="7">
        <v>6369840.9391022148</v>
      </c>
      <c r="AB471" s="7">
        <v>3850812.9761775266</v>
      </c>
      <c r="AC471" s="7">
        <v>3295574.6105433861</v>
      </c>
      <c r="AD471" s="7">
        <v>6953582.9287079042</v>
      </c>
      <c r="AE471" s="7">
        <v>8551222.078404218</v>
      </c>
      <c r="AF471" s="7">
        <v>6868421.9288653312</v>
      </c>
      <c r="AG471" s="7">
        <v>6436127.6462330995</v>
      </c>
      <c r="AH471" s="7">
        <v>9301743.9609174952</v>
      </c>
      <c r="AI471" s="10">
        <v>7084887.5304742167</v>
      </c>
    </row>
    <row r="472" spans="1:35" x14ac:dyDescent="0.25">
      <c r="A472" t="s">
        <v>2695</v>
      </c>
      <c r="B472" t="s">
        <v>3214</v>
      </c>
      <c r="C472" t="s">
        <v>1557</v>
      </c>
      <c r="D472" t="s">
        <v>7867</v>
      </c>
      <c r="E472" t="s">
        <v>8250</v>
      </c>
      <c r="F472" t="s">
        <v>1494</v>
      </c>
      <c r="G472" t="s">
        <v>1558</v>
      </c>
      <c r="H472" t="s">
        <v>151</v>
      </c>
      <c r="I472" t="s">
        <v>28</v>
      </c>
      <c r="L472">
        <v>785.53381152999998</v>
      </c>
      <c r="M472" t="s">
        <v>1559</v>
      </c>
      <c r="N472" s="4">
        <v>6.3914128492824904</v>
      </c>
      <c r="O472" s="6">
        <v>1.14289</v>
      </c>
      <c r="P472" s="12">
        <f t="shared" si="14"/>
        <v>0.87719611422483634</v>
      </c>
      <c r="Q472" s="6">
        <f t="shared" si="15"/>
        <v>0.31149104091195101</v>
      </c>
      <c r="R472" s="7">
        <v>6982643.6819509203</v>
      </c>
      <c r="S472" s="7">
        <v>3086232.5885054348</v>
      </c>
      <c r="T472" s="7">
        <v>4126831.3921369482</v>
      </c>
      <c r="U472" s="7">
        <v>6763600.4151189057</v>
      </c>
      <c r="V472" s="7">
        <v>6328242.4550410276</v>
      </c>
      <c r="W472" s="7">
        <v>3693445.4701411808</v>
      </c>
      <c r="X472" s="7">
        <v>8477616.1753413882</v>
      </c>
      <c r="Y472" s="7">
        <v>6250786.3022127561</v>
      </c>
      <c r="Z472" s="7">
        <v>7130969.0992511231</v>
      </c>
      <c r="AA472" s="7">
        <v>8454286.7151858266</v>
      </c>
      <c r="AB472" s="7">
        <v>6419524.8706298927</v>
      </c>
      <c r="AC472" s="7">
        <v>7481205.5624987707</v>
      </c>
      <c r="AD472" s="7">
        <v>6213970.8457521955</v>
      </c>
      <c r="AE472" s="7">
        <v>4125967.3358191866</v>
      </c>
      <c r="AF472" s="8">
        <v>8763801.7287451737</v>
      </c>
      <c r="AG472" s="7">
        <v>7487772.4065096593</v>
      </c>
      <c r="AH472" s="7">
        <v>5149171.6256689737</v>
      </c>
      <c r="AI472" s="10">
        <v>6142102.8880575066</v>
      </c>
    </row>
    <row r="473" spans="1:35" x14ac:dyDescent="0.25">
      <c r="A473" t="s">
        <v>2696</v>
      </c>
      <c r="B473" t="s">
        <v>3214</v>
      </c>
      <c r="C473" t="s">
        <v>1352</v>
      </c>
      <c r="D473" t="s">
        <v>7867</v>
      </c>
      <c r="E473" t="s">
        <v>8251</v>
      </c>
      <c r="F473" t="s">
        <v>1114</v>
      </c>
      <c r="G473" t="s">
        <v>994</v>
      </c>
      <c r="H473" t="s">
        <v>28</v>
      </c>
      <c r="I473" t="s">
        <v>200</v>
      </c>
      <c r="L473">
        <v>786.50793052999995</v>
      </c>
      <c r="M473" t="s">
        <v>1353</v>
      </c>
      <c r="N473" s="4">
        <v>5.9257606288471196</v>
      </c>
      <c r="O473" s="6">
        <v>0.31167499999999998</v>
      </c>
      <c r="P473" s="12">
        <f t="shared" si="14"/>
        <v>1.048179142446219</v>
      </c>
      <c r="Q473" s="6">
        <f t="shared" si="15"/>
        <v>0.69630371798368196</v>
      </c>
      <c r="R473" s="8">
        <v>34956491.564367078</v>
      </c>
      <c r="S473" s="8">
        <v>27617906.595498331</v>
      </c>
      <c r="T473" s="8">
        <v>27432670.819213599</v>
      </c>
      <c r="U473" s="8">
        <v>20970782.585764915</v>
      </c>
      <c r="V473" s="8">
        <v>19980805.623227611</v>
      </c>
      <c r="W473" s="8">
        <v>29872618.447113119</v>
      </c>
      <c r="X473" s="8">
        <v>15776063.78949569</v>
      </c>
      <c r="Y473" s="8">
        <v>24837822.365648519</v>
      </c>
      <c r="Z473" s="8">
        <v>26437497.667480551</v>
      </c>
      <c r="AA473" s="8">
        <v>20232943.385519855</v>
      </c>
      <c r="AB473" s="8">
        <v>17741050.176838469</v>
      </c>
      <c r="AC473" s="8">
        <v>15891942.500946064</v>
      </c>
      <c r="AD473" s="8">
        <v>36900026.177086733</v>
      </c>
      <c r="AE473" s="8">
        <v>25722449.294000685</v>
      </c>
      <c r="AF473" s="8">
        <v>29714455.796969611</v>
      </c>
      <c r="AG473" s="8">
        <v>21355775.960732974</v>
      </c>
      <c r="AH473" s="8">
        <v>28425120.740716416</v>
      </c>
      <c r="AI473" s="9">
        <v>21424358.519581836</v>
      </c>
    </row>
    <row r="474" spans="1:35" x14ac:dyDescent="0.25">
      <c r="A474" t="s">
        <v>2697</v>
      </c>
      <c r="B474" t="s">
        <v>3214</v>
      </c>
      <c r="C474" t="s">
        <v>1831</v>
      </c>
      <c r="D474" t="s">
        <v>7867</v>
      </c>
      <c r="E474" t="s">
        <v>8252</v>
      </c>
      <c r="F474" t="s">
        <v>1808</v>
      </c>
      <c r="G474" t="s">
        <v>1189</v>
      </c>
      <c r="H474" t="s">
        <v>21</v>
      </c>
      <c r="I474" t="s">
        <v>21</v>
      </c>
      <c r="L474">
        <v>786.52906052999901</v>
      </c>
      <c r="M474" t="s">
        <v>1832</v>
      </c>
      <c r="N474" s="4">
        <v>6.65490073971712</v>
      </c>
      <c r="O474" s="6">
        <v>1.1952199999999999</v>
      </c>
      <c r="P474" s="12">
        <f t="shared" si="14"/>
        <v>1.0865719144833912</v>
      </c>
      <c r="Q474" s="6">
        <f t="shared" si="15"/>
        <v>0.34661471131131782</v>
      </c>
      <c r="R474" s="8">
        <v>567282470.59507477</v>
      </c>
      <c r="S474" s="8">
        <v>646374461.81930828</v>
      </c>
      <c r="T474" s="8">
        <v>743532137.27671063</v>
      </c>
      <c r="U474" s="8">
        <v>551231731.8380903</v>
      </c>
      <c r="V474" s="8">
        <v>610284808.91395867</v>
      </c>
      <c r="W474" s="8">
        <v>787359446.89090073</v>
      </c>
      <c r="X474" s="8">
        <v>581481612.25924301</v>
      </c>
      <c r="Y474" s="8">
        <v>557045111.26310396</v>
      </c>
      <c r="Z474" s="8">
        <v>687142623.17070341</v>
      </c>
      <c r="AA474" s="8">
        <v>584600906.51626098</v>
      </c>
      <c r="AB474" s="8">
        <v>401380582.15966314</v>
      </c>
      <c r="AC474" s="8">
        <v>383833697.47600579</v>
      </c>
      <c r="AD474" s="8">
        <v>633786213.51598477</v>
      </c>
      <c r="AE474" s="8">
        <v>702941792.41163599</v>
      </c>
      <c r="AF474" s="8">
        <v>542791461.29088831</v>
      </c>
      <c r="AG474" s="8">
        <v>590287120.27044725</v>
      </c>
      <c r="AH474" s="8">
        <v>790747149.98072612</v>
      </c>
      <c r="AI474" s="9">
        <v>644693249.09452701</v>
      </c>
    </row>
    <row r="475" spans="1:35" x14ac:dyDescent="0.25">
      <c r="A475" t="s">
        <v>2698</v>
      </c>
      <c r="B475" t="s">
        <v>3214</v>
      </c>
      <c r="C475" t="s">
        <v>803</v>
      </c>
      <c r="D475" t="s">
        <v>7869</v>
      </c>
      <c r="E475" t="s">
        <v>8253</v>
      </c>
      <c r="F475" t="s">
        <v>703</v>
      </c>
      <c r="G475" t="s">
        <v>804</v>
      </c>
      <c r="H475" t="s">
        <v>415</v>
      </c>
      <c r="I475" t="s">
        <v>28</v>
      </c>
      <c r="L475">
        <v>786.56544552999901</v>
      </c>
      <c r="M475" t="s">
        <v>805</v>
      </c>
      <c r="N475" s="4">
        <v>6.8999055288475599</v>
      </c>
      <c r="O475" s="6">
        <v>0.82143100000000002</v>
      </c>
      <c r="P475" s="12">
        <f t="shared" si="14"/>
        <v>0.95693088109292324</v>
      </c>
      <c r="Q475" s="6">
        <f t="shared" si="15"/>
        <v>0.63470434706428369</v>
      </c>
      <c r="R475" s="8">
        <v>14922328.836083578</v>
      </c>
      <c r="S475" s="8">
        <v>24243229.384090964</v>
      </c>
      <c r="T475" s="8">
        <v>16937817.340002261</v>
      </c>
      <c r="U475" s="8">
        <v>15264222.384871466</v>
      </c>
      <c r="V475" s="8">
        <v>16554327.363714002</v>
      </c>
      <c r="W475" s="8">
        <v>24415149.119809844</v>
      </c>
      <c r="X475" s="8">
        <v>17567830.397682995</v>
      </c>
      <c r="Y475" s="8">
        <v>14540340.279265096</v>
      </c>
      <c r="Z475" s="8">
        <v>12994761.037131475</v>
      </c>
      <c r="AA475" s="8">
        <v>17552478.028106019</v>
      </c>
      <c r="AB475" s="8">
        <v>15296281.850499639</v>
      </c>
      <c r="AC475" s="8">
        <v>18720940.314747188</v>
      </c>
      <c r="AD475" s="8">
        <v>14077164.079009868</v>
      </c>
      <c r="AE475" s="8">
        <v>19775597.016669147</v>
      </c>
      <c r="AF475" s="8">
        <v>22517151.975196782</v>
      </c>
      <c r="AG475" s="8">
        <v>19395412.621277511</v>
      </c>
      <c r="AH475" s="8">
        <v>16845084.929918822</v>
      </c>
      <c r="AI475" s="9">
        <v>20345885.004500292</v>
      </c>
    </row>
    <row r="476" spans="1:35" x14ac:dyDescent="0.25">
      <c r="A476" t="s">
        <v>2699</v>
      </c>
      <c r="B476" t="s">
        <v>3214</v>
      </c>
      <c r="C476" t="s">
        <v>1300</v>
      </c>
      <c r="D476" t="s">
        <v>7867</v>
      </c>
      <c r="E476" t="s">
        <v>8254</v>
      </c>
      <c r="F476" t="s">
        <v>1114</v>
      </c>
      <c r="G476" t="s">
        <v>1301</v>
      </c>
      <c r="H476" t="s">
        <v>1301</v>
      </c>
      <c r="L476">
        <v>786.638215529999</v>
      </c>
      <c r="M476" t="s">
        <v>1302</v>
      </c>
      <c r="N476" s="4">
        <v>9.2200000000000006</v>
      </c>
      <c r="O476" s="6">
        <v>1.4039699999999999</v>
      </c>
      <c r="P476" s="12">
        <f t="shared" si="14"/>
        <v>0.78120511962206063</v>
      </c>
      <c r="Q476" s="6">
        <f t="shared" si="15"/>
        <v>0.26627149177432063</v>
      </c>
      <c r="R476" s="7">
        <v>251729.52161001207</v>
      </c>
      <c r="S476" s="7">
        <v>597613.23990985251</v>
      </c>
      <c r="T476" s="7">
        <v>305053.93786069675</v>
      </c>
      <c r="U476" s="7">
        <v>305115.25623085385</v>
      </c>
      <c r="V476" s="7">
        <v>309288.99174166692</v>
      </c>
      <c r="W476" s="7">
        <v>726224.79488124885</v>
      </c>
      <c r="X476" s="7">
        <v>341511.43024817156</v>
      </c>
      <c r="Y476" s="7">
        <v>298926.75725502323</v>
      </c>
      <c r="Z476" s="7">
        <v>301992.16195977904</v>
      </c>
      <c r="AA476" s="7">
        <v>444783.77336927538</v>
      </c>
      <c r="AB476" s="7">
        <v>667710.83960587275</v>
      </c>
      <c r="AC476" s="7">
        <v>752160.9010911982</v>
      </c>
      <c r="AD476" s="7">
        <v>79509.397084065131</v>
      </c>
      <c r="AE476" s="7">
        <v>418881.11525922723</v>
      </c>
      <c r="AF476" s="7">
        <v>623393.47710806679</v>
      </c>
      <c r="AG476" s="7">
        <v>315774.82809580246</v>
      </c>
      <c r="AH476" s="7">
        <v>354229.23295178002</v>
      </c>
      <c r="AI476" s="10">
        <v>743753.01038843591</v>
      </c>
    </row>
    <row r="477" spans="1:35" x14ac:dyDescent="0.25">
      <c r="A477" t="s">
        <v>2700</v>
      </c>
      <c r="B477" t="s">
        <v>3214</v>
      </c>
      <c r="C477" t="s">
        <v>1554</v>
      </c>
      <c r="D477" t="s">
        <v>7867</v>
      </c>
      <c r="E477" t="s">
        <v>8255</v>
      </c>
      <c r="F477" t="s">
        <v>1494</v>
      </c>
      <c r="G477" t="s">
        <v>1555</v>
      </c>
      <c r="H477" t="s">
        <v>151</v>
      </c>
      <c r="I477" t="s">
        <v>21</v>
      </c>
      <c r="L477">
        <v>787.54946152999901</v>
      </c>
      <c r="M477" t="s">
        <v>1556</v>
      </c>
      <c r="N477" s="4">
        <v>6.37889389865098</v>
      </c>
      <c r="O477" s="6">
        <v>7.4573899999999999E-2</v>
      </c>
      <c r="P477" s="12">
        <f t="shared" si="14"/>
        <v>1.0102368684320091</v>
      </c>
      <c r="Q477" s="6">
        <f t="shared" si="15"/>
        <v>0.94678039630320687</v>
      </c>
      <c r="R477" s="7">
        <v>4984658.1752855759</v>
      </c>
      <c r="S477" s="7">
        <v>6011491.4158204766</v>
      </c>
      <c r="T477" s="7">
        <v>10936914.041595113</v>
      </c>
      <c r="U477" s="8">
        <v>14429058.896303294</v>
      </c>
      <c r="V477" s="8">
        <v>12789922.622809274</v>
      </c>
      <c r="W477" s="7">
        <v>4977464.3242607126</v>
      </c>
      <c r="X477" s="8">
        <v>16535584.765803646</v>
      </c>
      <c r="Y477" s="8">
        <v>11552077.409855662</v>
      </c>
      <c r="Z477" s="8">
        <v>13368289.604618156</v>
      </c>
      <c r="AA477" s="8">
        <v>12920952.868504368</v>
      </c>
      <c r="AB477" s="8">
        <v>8355379.1515250346</v>
      </c>
      <c r="AC477" s="8">
        <v>14099313.514701938</v>
      </c>
      <c r="AD477" s="7">
        <v>9744082.7108473852</v>
      </c>
      <c r="AE477" s="7">
        <v>8943598.7609752994</v>
      </c>
      <c r="AF477" s="8">
        <v>11973016.290496377</v>
      </c>
      <c r="AG477" s="7">
        <v>8801711.0429183599</v>
      </c>
      <c r="AH477" s="7">
        <v>10784869.477167461</v>
      </c>
      <c r="AI477" s="9">
        <v>8993956.8800712824</v>
      </c>
    </row>
    <row r="478" spans="1:35" x14ac:dyDescent="0.25">
      <c r="A478" t="s">
        <v>2701</v>
      </c>
      <c r="B478" t="s">
        <v>3214</v>
      </c>
      <c r="C478" t="s">
        <v>1346</v>
      </c>
      <c r="D478" t="s">
        <v>7867</v>
      </c>
      <c r="E478" t="s">
        <v>8256</v>
      </c>
      <c r="F478" t="s">
        <v>1114</v>
      </c>
      <c r="G478" t="s">
        <v>992</v>
      </c>
      <c r="H478" t="s">
        <v>21</v>
      </c>
      <c r="I478" t="s">
        <v>200</v>
      </c>
      <c r="L478">
        <v>788.52358052999898</v>
      </c>
      <c r="M478" t="s">
        <v>1345</v>
      </c>
      <c r="N478" s="4">
        <v>6.4653347962871504</v>
      </c>
      <c r="O478" s="6">
        <v>0.17652999999999999</v>
      </c>
      <c r="P478" s="12">
        <f t="shared" si="14"/>
        <v>0.94373126791506734</v>
      </c>
      <c r="Q478" s="6">
        <f t="shared" si="15"/>
        <v>0.67134190747469313</v>
      </c>
      <c r="R478" s="8">
        <v>101616284.37705144</v>
      </c>
      <c r="S478" s="8">
        <v>94082118.256610245</v>
      </c>
      <c r="T478" s="8">
        <v>145901653.73245105</v>
      </c>
      <c r="U478" s="8">
        <v>89611821.022551045</v>
      </c>
      <c r="V478" s="8">
        <v>66812160.713341229</v>
      </c>
      <c r="W478" s="8">
        <v>103974128.99535243</v>
      </c>
      <c r="X478" s="8">
        <v>69042024.535547644</v>
      </c>
      <c r="Y478" s="8">
        <v>81841028.731448308</v>
      </c>
      <c r="Z478" s="8">
        <v>95641033.243292674</v>
      </c>
      <c r="AA478" s="8">
        <v>95814265.181113526</v>
      </c>
      <c r="AB478" s="8">
        <v>76401919.767682895</v>
      </c>
      <c r="AC478" s="8">
        <v>75595923.203790814</v>
      </c>
      <c r="AD478" s="8">
        <v>175864047.22449371</v>
      </c>
      <c r="AE478" s="8">
        <v>109262005.39853753</v>
      </c>
      <c r="AF478" s="8">
        <v>87154487.717887312</v>
      </c>
      <c r="AG478" s="8">
        <v>101019297.3741549</v>
      </c>
      <c r="AH478" s="8">
        <v>102723984.01004975</v>
      </c>
      <c r="AI478" s="9">
        <v>75278343.915759206</v>
      </c>
    </row>
    <row r="479" spans="1:35" x14ac:dyDescent="0.25">
      <c r="A479" t="s">
        <v>2702</v>
      </c>
      <c r="B479" t="s">
        <v>3214</v>
      </c>
      <c r="C479" t="s">
        <v>1343</v>
      </c>
      <c r="D479" t="s">
        <v>7867</v>
      </c>
      <c r="E479" t="s">
        <v>8256</v>
      </c>
      <c r="F479" t="s">
        <v>1114</v>
      </c>
      <c r="G479" t="s">
        <v>1344</v>
      </c>
      <c r="H479" t="s">
        <v>196</v>
      </c>
      <c r="I479" t="s">
        <v>28</v>
      </c>
      <c r="L479">
        <v>788.52358052999898</v>
      </c>
      <c r="M479" t="s">
        <v>1345</v>
      </c>
      <c r="N479" s="4">
        <v>6.1451309573036497</v>
      </c>
      <c r="O479" s="6">
        <v>0.403001</v>
      </c>
      <c r="P479" s="12">
        <f t="shared" si="14"/>
        <v>1.0448824488514146</v>
      </c>
      <c r="Q479" s="6">
        <f t="shared" si="15"/>
        <v>0.60097860257712954</v>
      </c>
      <c r="R479" s="7">
        <v>4436772.2466569487</v>
      </c>
      <c r="S479" s="7">
        <v>4587140.6595079536</v>
      </c>
      <c r="T479" s="7">
        <v>4160719.8020193041</v>
      </c>
      <c r="U479" s="7">
        <v>3626586.9395147655</v>
      </c>
      <c r="V479" s="7">
        <v>3924728.4230362722</v>
      </c>
      <c r="W479" s="7">
        <v>6190851.6456067264</v>
      </c>
      <c r="X479" s="7">
        <v>4673865.7312049996</v>
      </c>
      <c r="Y479" s="7">
        <v>4076276.6359192426</v>
      </c>
      <c r="Z479" s="7">
        <v>4517875.4725077227</v>
      </c>
      <c r="AA479" s="7">
        <v>3651271.5953046228</v>
      </c>
      <c r="AB479" s="7">
        <v>3087373.6855798005</v>
      </c>
      <c r="AC479" s="7">
        <v>5040280.4467201494</v>
      </c>
      <c r="AD479" s="7">
        <v>4147505.8960590814</v>
      </c>
      <c r="AE479" s="7">
        <v>4897481.1039051469</v>
      </c>
      <c r="AF479" s="7">
        <v>4773524.6041002655</v>
      </c>
      <c r="AG479" s="7">
        <v>4698480.300836239</v>
      </c>
      <c r="AH479" s="7">
        <v>5018987.9920533532</v>
      </c>
      <c r="AI479" s="10">
        <v>3153361.8826217195</v>
      </c>
    </row>
    <row r="480" spans="1:35" x14ac:dyDescent="0.25">
      <c r="A480" t="s">
        <v>2703</v>
      </c>
      <c r="B480" t="s">
        <v>3214</v>
      </c>
      <c r="C480" t="s">
        <v>778</v>
      </c>
      <c r="D480" t="s">
        <v>7869</v>
      </c>
      <c r="E480" t="s">
        <v>8257</v>
      </c>
      <c r="F480" t="s">
        <v>703</v>
      </c>
      <c r="G480" t="s">
        <v>779</v>
      </c>
      <c r="H480" t="s">
        <v>114</v>
      </c>
      <c r="I480" t="s">
        <v>14</v>
      </c>
      <c r="L480">
        <v>788.54471052999895</v>
      </c>
      <c r="M480" t="s">
        <v>780</v>
      </c>
      <c r="N480" s="4">
        <v>6.3110236838515004</v>
      </c>
      <c r="O480" s="6">
        <v>0.99518799999999996</v>
      </c>
      <c r="P480" s="12">
        <f t="shared" si="14"/>
        <v>1.0627810638329558</v>
      </c>
      <c r="Q480" s="6">
        <f t="shared" si="15"/>
        <v>0.40996564496259391</v>
      </c>
      <c r="R480" s="8">
        <v>20867359.342397846</v>
      </c>
      <c r="S480" s="8">
        <v>20749331.606294617</v>
      </c>
      <c r="T480" s="8">
        <v>26143663.917915273</v>
      </c>
      <c r="U480" s="8">
        <v>30606182.589147557</v>
      </c>
      <c r="V480" s="8">
        <v>31032078.370509658</v>
      </c>
      <c r="W480" s="8">
        <v>22082420.240405623</v>
      </c>
      <c r="X480" s="8">
        <v>28824986.639832981</v>
      </c>
      <c r="Y480" s="8">
        <v>26209789.892770439</v>
      </c>
      <c r="Z480" s="8">
        <v>35696810.888142265</v>
      </c>
      <c r="AA480" s="8">
        <v>25861188.354117695</v>
      </c>
      <c r="AB480" s="8">
        <v>24394000.364840783</v>
      </c>
      <c r="AC480" s="8">
        <v>24911619.073027689</v>
      </c>
      <c r="AD480" s="8">
        <v>23932850.234939236</v>
      </c>
      <c r="AE480" s="8">
        <v>23642851.307295892</v>
      </c>
      <c r="AF480" s="8">
        <v>23606260.995684035</v>
      </c>
      <c r="AG480" s="8">
        <v>30504386.027234375</v>
      </c>
      <c r="AH480" s="8">
        <v>27507420.871512748</v>
      </c>
      <c r="AI480" s="9">
        <v>23543957.138819437</v>
      </c>
    </row>
    <row r="481" spans="1:35" x14ac:dyDescent="0.25">
      <c r="A481" t="s">
        <v>2704</v>
      </c>
      <c r="B481" t="s">
        <v>3214</v>
      </c>
      <c r="C481" t="s">
        <v>1827</v>
      </c>
      <c r="D481" t="s">
        <v>7867</v>
      </c>
      <c r="E481" t="s">
        <v>8258</v>
      </c>
      <c r="F481" t="s">
        <v>1808</v>
      </c>
      <c r="G481" t="s">
        <v>1182</v>
      </c>
      <c r="H481" t="s">
        <v>219</v>
      </c>
      <c r="I481" t="s">
        <v>21</v>
      </c>
      <c r="L481">
        <v>788.54471052999997</v>
      </c>
      <c r="M481" t="s">
        <v>780</v>
      </c>
      <c r="N481" s="4">
        <v>7.1210033590863704</v>
      </c>
      <c r="O481" s="6">
        <v>1.99926</v>
      </c>
      <c r="P481" s="12">
        <f t="shared" si="14"/>
        <v>1.1206420155889627</v>
      </c>
      <c r="Q481" s="6">
        <f t="shared" si="15"/>
        <v>0.10254431279417114</v>
      </c>
      <c r="R481" s="8">
        <v>1571647354.0611002</v>
      </c>
      <c r="S481" s="8">
        <v>1728387475.8439827</v>
      </c>
      <c r="T481" s="8">
        <v>2139074315.1655841</v>
      </c>
      <c r="U481" s="8">
        <v>1456707911.6338651</v>
      </c>
      <c r="V481" s="8">
        <v>1590317827.6955094</v>
      </c>
      <c r="W481" s="8">
        <v>2022537842.1688125</v>
      </c>
      <c r="X481" s="8">
        <v>1574356679.1785822</v>
      </c>
      <c r="Y481" s="8">
        <v>1650981786.7181869</v>
      </c>
      <c r="Z481" s="8">
        <v>1871029014.0369246</v>
      </c>
      <c r="AA481" s="8">
        <v>1550962135.8836608</v>
      </c>
      <c r="AB481" s="8">
        <v>1424521310.1490555</v>
      </c>
      <c r="AC481" s="8">
        <v>1221727557.836894</v>
      </c>
      <c r="AD481" s="8">
        <v>1513032114.6444428</v>
      </c>
      <c r="AE481" s="8">
        <v>1784685171.3361201</v>
      </c>
      <c r="AF481" s="8">
        <v>1262628970.7967696</v>
      </c>
      <c r="AG481" s="8">
        <v>1594654334.5565617</v>
      </c>
      <c r="AH481" s="8">
        <v>1923906039.9305768</v>
      </c>
      <c r="AI481" s="9">
        <v>1648971723.8448336</v>
      </c>
    </row>
    <row r="482" spans="1:35" x14ac:dyDescent="0.25">
      <c r="A482" t="s">
        <v>2705</v>
      </c>
      <c r="B482" t="s">
        <v>3214</v>
      </c>
      <c r="C482" t="s">
        <v>1828</v>
      </c>
      <c r="D482" t="s">
        <v>7867</v>
      </c>
      <c r="E482" t="s">
        <v>8258</v>
      </c>
      <c r="F482" t="s">
        <v>1808</v>
      </c>
      <c r="G482" t="s">
        <v>1093</v>
      </c>
      <c r="H482" t="s">
        <v>1093</v>
      </c>
      <c r="L482">
        <v>788.54471052999997</v>
      </c>
      <c r="M482" t="s">
        <v>780</v>
      </c>
      <c r="N482" s="4">
        <v>1.008</v>
      </c>
      <c r="O482" s="6">
        <v>8.5325899999999996E-2</v>
      </c>
      <c r="P482" s="12">
        <f t="shared" si="14"/>
        <v>1.1015472977974137</v>
      </c>
      <c r="Q482" s="6">
        <f t="shared" si="15"/>
        <v>0.85974033146359596</v>
      </c>
      <c r="R482" s="7">
        <v>770971.13522836997</v>
      </c>
      <c r="S482" s="7">
        <v>1077530.411398862</v>
      </c>
      <c r="T482" s="7">
        <v>816299.55122061237</v>
      </c>
      <c r="U482" s="7">
        <v>5064085.4425629098</v>
      </c>
      <c r="V482" s="7">
        <v>1134718.2408233101</v>
      </c>
      <c r="W482" s="7">
        <v>753271.32590199646</v>
      </c>
      <c r="X482" s="7">
        <v>1074214.3851033479</v>
      </c>
      <c r="Y482" s="7">
        <v>5248988.7439527344</v>
      </c>
      <c r="Z482" s="7">
        <v>712030.96668276563</v>
      </c>
      <c r="AA482" s="7">
        <v>1005789.7749527012</v>
      </c>
      <c r="AB482" s="7">
        <v>1567758.0056543127</v>
      </c>
      <c r="AC482" s="7">
        <v>1032051.1235103976</v>
      </c>
      <c r="AD482" s="7">
        <v>7274367.3420640258</v>
      </c>
      <c r="AE482" s="7">
        <v>1238979.6560359097</v>
      </c>
      <c r="AF482" s="7">
        <v>926408.38652097725</v>
      </c>
      <c r="AG482" s="7">
        <v>527401.29252564546</v>
      </c>
      <c r="AH482" s="7">
        <v>1367489.3913677677</v>
      </c>
      <c r="AI482" s="10">
        <v>176772.91318346799</v>
      </c>
    </row>
    <row r="483" spans="1:35" x14ac:dyDescent="0.25">
      <c r="A483" t="s">
        <v>2706</v>
      </c>
      <c r="B483" t="s">
        <v>3214</v>
      </c>
      <c r="C483" t="s">
        <v>801</v>
      </c>
      <c r="D483" t="s">
        <v>7869</v>
      </c>
      <c r="E483" t="s">
        <v>8259</v>
      </c>
      <c r="F483" t="s">
        <v>703</v>
      </c>
      <c r="G483" t="s">
        <v>802</v>
      </c>
      <c r="H483" t="s">
        <v>412</v>
      </c>
      <c r="I483" t="s">
        <v>28</v>
      </c>
      <c r="L483">
        <v>788.58109552999997</v>
      </c>
      <c r="M483" t="s">
        <v>796</v>
      </c>
      <c r="N483" s="4">
        <v>7.0066758038642201</v>
      </c>
      <c r="O483" s="6">
        <v>0.35120800000000002</v>
      </c>
      <c r="P483" s="12">
        <f t="shared" si="14"/>
        <v>1.0349470564143166</v>
      </c>
      <c r="Q483" s="6">
        <f t="shared" si="15"/>
        <v>0.73515124636835805</v>
      </c>
      <c r="R483" s="8">
        <v>49084025.22068917</v>
      </c>
      <c r="S483" s="8">
        <v>65333582.993281655</v>
      </c>
      <c r="T483" s="8">
        <v>44455528.164185047</v>
      </c>
      <c r="U483" s="8">
        <v>31958124.880811572</v>
      </c>
      <c r="V483" s="8">
        <v>37782174.008908637</v>
      </c>
      <c r="W483" s="8">
        <v>32236007.271140009</v>
      </c>
      <c r="X483" s="8">
        <v>38596463.531831466</v>
      </c>
      <c r="Y483" s="8">
        <v>43645033.036584884</v>
      </c>
      <c r="Z483" s="8">
        <v>44361724.880309261</v>
      </c>
      <c r="AA483" s="8">
        <v>42487983.920902073</v>
      </c>
      <c r="AB483" s="8">
        <v>34977134.676208623</v>
      </c>
      <c r="AC483" s="8">
        <v>41390543.594896339</v>
      </c>
      <c r="AD483" s="8">
        <v>55562379.363408454</v>
      </c>
      <c r="AE483" s="8">
        <v>37903631.783969745</v>
      </c>
      <c r="AF483" s="8">
        <v>35486073.308375567</v>
      </c>
      <c r="AG483" s="8">
        <v>39884784.913114108</v>
      </c>
      <c r="AH483" s="8">
        <v>52275161.379228793</v>
      </c>
      <c r="AI483" s="9">
        <v>34401857.257094339</v>
      </c>
    </row>
    <row r="484" spans="1:35" x14ac:dyDescent="0.25">
      <c r="A484" t="s">
        <v>2707</v>
      </c>
      <c r="B484" t="s">
        <v>3214</v>
      </c>
      <c r="C484" t="s">
        <v>794</v>
      </c>
      <c r="D484" t="s">
        <v>7869</v>
      </c>
      <c r="E484" t="s">
        <v>8260</v>
      </c>
      <c r="F484" t="s">
        <v>703</v>
      </c>
      <c r="G484" t="s">
        <v>795</v>
      </c>
      <c r="H484" t="s">
        <v>432</v>
      </c>
      <c r="I484" t="s">
        <v>13</v>
      </c>
      <c r="L484">
        <v>788.58109552999997</v>
      </c>
      <c r="M484" t="s">
        <v>796</v>
      </c>
      <c r="N484" s="4">
        <v>7.0073913848117897</v>
      </c>
      <c r="O484" s="6">
        <v>0.111207</v>
      </c>
      <c r="P484" s="12">
        <f t="shared" si="14"/>
        <v>1.0182841471561703</v>
      </c>
      <c r="Q484" s="6">
        <f t="shared" si="15"/>
        <v>0.8676099947539907</v>
      </c>
      <c r="R484" s="8">
        <v>47156996.300483309</v>
      </c>
      <c r="S484" s="8">
        <v>67806255.900572583</v>
      </c>
      <c r="T484" s="8">
        <v>44455528.164185047</v>
      </c>
      <c r="U484" s="8">
        <v>31666378.839676932</v>
      </c>
      <c r="V484" s="8">
        <v>36438393.974031031</v>
      </c>
      <c r="W484" s="8">
        <v>33430357.125485774</v>
      </c>
      <c r="X484" s="8">
        <v>37784101.526147418</v>
      </c>
      <c r="Y484" s="8">
        <v>44232728.137709841</v>
      </c>
      <c r="Z484" s="8">
        <v>45017698.762735531</v>
      </c>
      <c r="AA484" s="8">
        <v>42137418.369581856</v>
      </c>
      <c r="AB484" s="8">
        <v>35174993.378489509</v>
      </c>
      <c r="AC484" s="8">
        <v>41370652.744037516</v>
      </c>
      <c r="AD484" s="8">
        <v>57099922.98482535</v>
      </c>
      <c r="AE484" s="8">
        <v>38013687.886830047</v>
      </c>
      <c r="AF484" s="8">
        <v>38015798.908664949</v>
      </c>
      <c r="AG484" s="8">
        <v>39884784.913114108</v>
      </c>
      <c r="AH484" s="8">
        <v>55810538.288577698</v>
      </c>
      <c r="AI484" s="9">
        <v>33513982.953855317</v>
      </c>
    </row>
    <row r="485" spans="1:35" x14ac:dyDescent="0.25">
      <c r="A485" t="s">
        <v>2708</v>
      </c>
      <c r="B485" t="s">
        <v>3214</v>
      </c>
      <c r="C485" t="s">
        <v>797</v>
      </c>
      <c r="D485" t="s">
        <v>7869</v>
      </c>
      <c r="E485" t="s">
        <v>8260</v>
      </c>
      <c r="F485" t="s">
        <v>703</v>
      </c>
      <c r="G485" t="s">
        <v>798</v>
      </c>
      <c r="H485" t="s">
        <v>415</v>
      </c>
      <c r="I485" t="s">
        <v>21</v>
      </c>
      <c r="L485">
        <v>788.58109552999997</v>
      </c>
      <c r="M485" t="s">
        <v>796</v>
      </c>
      <c r="N485" s="4">
        <v>7.3856647271452598</v>
      </c>
      <c r="O485" s="6">
        <v>0.18387800000000001</v>
      </c>
      <c r="P485" s="12">
        <f t="shared" si="14"/>
        <v>1.007572184078023</v>
      </c>
      <c r="Q485" s="6">
        <f t="shared" si="15"/>
        <v>0.92359684712558998</v>
      </c>
      <c r="R485" s="8">
        <v>32525287.947820354</v>
      </c>
      <c r="S485" s="8">
        <v>47956591.473753318</v>
      </c>
      <c r="T485" s="8">
        <v>37300437.106277861</v>
      </c>
      <c r="U485" s="8">
        <v>32883098.77570973</v>
      </c>
      <c r="V485" s="8">
        <v>27951546.972420782</v>
      </c>
      <c r="W485" s="8">
        <v>45388215.323466688</v>
      </c>
      <c r="X485" s="8">
        <v>28117205.093398105</v>
      </c>
      <c r="Y485" s="8">
        <v>31915680.786372717</v>
      </c>
      <c r="Z485" s="8">
        <v>31983895.291853238</v>
      </c>
      <c r="AA485" s="8">
        <v>33847344.866913244</v>
      </c>
      <c r="AB485" s="8">
        <v>34278480.457944915</v>
      </c>
      <c r="AC485" s="8">
        <v>39511798.59350238</v>
      </c>
      <c r="AD485" s="8">
        <v>32375527.941696633</v>
      </c>
      <c r="AE485" s="8">
        <v>41049761.512994163</v>
      </c>
      <c r="AF485" s="8">
        <v>37695906.59299159</v>
      </c>
      <c r="AG485" s="8">
        <v>29291579.634167086</v>
      </c>
      <c r="AH485" s="8">
        <v>31074963.935590569</v>
      </c>
      <c r="AI485" s="9">
        <v>34521602.671636008</v>
      </c>
    </row>
    <row r="486" spans="1:35" x14ac:dyDescent="0.25">
      <c r="A486" t="s">
        <v>2709</v>
      </c>
      <c r="B486" t="s">
        <v>3214</v>
      </c>
      <c r="C486" t="s">
        <v>674</v>
      </c>
      <c r="D486" t="s">
        <v>7867</v>
      </c>
      <c r="E486" t="s">
        <v>8261</v>
      </c>
      <c r="F486" t="s">
        <v>653</v>
      </c>
      <c r="G486" t="s">
        <v>675</v>
      </c>
      <c r="H486" t="s">
        <v>675</v>
      </c>
      <c r="L486">
        <v>789.54398153</v>
      </c>
      <c r="M486" t="s">
        <v>676</v>
      </c>
      <c r="N486" s="4">
        <v>7.1252597265631898</v>
      </c>
      <c r="O486" s="6">
        <v>2.08996</v>
      </c>
      <c r="P486" s="12">
        <f t="shared" si="14"/>
        <v>1.145014225732601</v>
      </c>
      <c r="Q486" s="6">
        <f t="shared" si="15"/>
        <v>7.5595961698149292E-2</v>
      </c>
      <c r="R486" s="8">
        <v>680220509.08367777</v>
      </c>
      <c r="S486" s="8">
        <v>742397247.39629972</v>
      </c>
      <c r="T486" s="8">
        <v>917962682.21181786</v>
      </c>
      <c r="U486" s="8">
        <v>639121610.51819277</v>
      </c>
      <c r="V486" s="8">
        <v>724700188.00668406</v>
      </c>
      <c r="W486" s="8">
        <v>858327483.6515274</v>
      </c>
      <c r="X486" s="8">
        <v>673949473.25076473</v>
      </c>
      <c r="Y486" s="8">
        <v>704233410.15355611</v>
      </c>
      <c r="Z486" s="8">
        <v>820357436.5447675</v>
      </c>
      <c r="AA486" s="8">
        <v>655954173.79830241</v>
      </c>
      <c r="AB486" s="8">
        <v>584553177.1157434</v>
      </c>
      <c r="AC486" s="8">
        <v>515819393.73385018</v>
      </c>
      <c r="AD486" s="8">
        <v>602915565.14324319</v>
      </c>
      <c r="AE486" s="8">
        <v>748069960.87086368</v>
      </c>
      <c r="AF486" s="8">
        <v>530203076.26278764</v>
      </c>
      <c r="AG486" s="8">
        <v>677203883.87694132</v>
      </c>
      <c r="AH486" s="8">
        <v>892269518.66963923</v>
      </c>
      <c r="AI486" s="9">
        <v>697977222.88700891</v>
      </c>
    </row>
    <row r="487" spans="1:35" x14ac:dyDescent="0.25">
      <c r="A487" t="s">
        <v>2710</v>
      </c>
      <c r="B487" t="s">
        <v>3214</v>
      </c>
      <c r="C487" t="s">
        <v>2047</v>
      </c>
      <c r="D487" t="s">
        <v>7869</v>
      </c>
      <c r="E487" t="s">
        <v>8262</v>
      </c>
      <c r="F487" t="s">
        <v>2002</v>
      </c>
      <c r="G487" t="s">
        <v>2048</v>
      </c>
      <c r="H487" t="s">
        <v>2048</v>
      </c>
      <c r="L487">
        <v>789.612729529999</v>
      </c>
      <c r="M487" t="s">
        <v>2049</v>
      </c>
      <c r="N487" s="4">
        <v>7.4469524829694498</v>
      </c>
      <c r="O487" s="6">
        <v>0.858043</v>
      </c>
      <c r="P487" s="12">
        <f t="shared" si="14"/>
        <v>0.92731281793021492</v>
      </c>
      <c r="Q487" s="6">
        <f t="shared" si="15"/>
        <v>0.56124783176355553</v>
      </c>
      <c r="R487" s="8">
        <v>20469232.68904319</v>
      </c>
      <c r="S487" s="8">
        <v>33387568.306577139</v>
      </c>
      <c r="T487" s="8">
        <v>19859182.188972376</v>
      </c>
      <c r="U487" s="8">
        <v>17537652.309848215</v>
      </c>
      <c r="V487" s="8">
        <v>18788669.293350477</v>
      </c>
      <c r="W487" s="8">
        <v>39767819.194264129</v>
      </c>
      <c r="X487" s="8">
        <v>24456312.561178211</v>
      </c>
      <c r="Y487" s="8">
        <v>19818372.563772343</v>
      </c>
      <c r="Z487" s="8">
        <v>18553412.504640069</v>
      </c>
      <c r="AA487" s="8">
        <v>23878547.480086535</v>
      </c>
      <c r="AB487" s="8">
        <v>25834442.23519871</v>
      </c>
      <c r="AC487" s="8">
        <v>28959402.464866348</v>
      </c>
      <c r="AD487" s="8">
        <v>17303428.835915327</v>
      </c>
      <c r="AE487" s="8">
        <v>27651643.884850234</v>
      </c>
      <c r="AF487" s="8">
        <v>30637400.896605767</v>
      </c>
      <c r="AG487" s="8">
        <v>21321374.046030093</v>
      </c>
      <c r="AH487" s="8">
        <v>20303309.170409024</v>
      </c>
      <c r="AI487" s="9">
        <v>33416266.132926501</v>
      </c>
    </row>
    <row r="488" spans="1:35" x14ac:dyDescent="0.25">
      <c r="A488" t="s">
        <v>2711</v>
      </c>
      <c r="B488" t="s">
        <v>3214</v>
      </c>
      <c r="C488" t="s">
        <v>1871</v>
      </c>
      <c r="D488" t="s">
        <v>7867</v>
      </c>
      <c r="E488" t="s">
        <v>8263</v>
      </c>
      <c r="F488" t="s">
        <v>1808</v>
      </c>
      <c r="G488" t="s">
        <v>1872</v>
      </c>
      <c r="H488" t="s">
        <v>1872</v>
      </c>
      <c r="L488">
        <v>790.50284552999995</v>
      </c>
      <c r="M488" t="s">
        <v>1873</v>
      </c>
      <c r="N488" s="4">
        <v>6.9709325740486898</v>
      </c>
      <c r="O488" s="6">
        <v>1.6755500000000001</v>
      </c>
      <c r="P488" s="12">
        <f t="shared" si="14"/>
        <v>1.1155197463822286</v>
      </c>
      <c r="Q488" s="6">
        <f t="shared" si="15"/>
        <v>0.18342987423873378</v>
      </c>
      <c r="R488" s="8">
        <v>21067816.671109963</v>
      </c>
      <c r="S488" s="8">
        <v>22242660.523952652</v>
      </c>
      <c r="T488" s="8">
        <v>30140584.083226297</v>
      </c>
      <c r="U488" s="8">
        <v>19344563.27403874</v>
      </c>
      <c r="V488" s="8">
        <v>20601662.189378425</v>
      </c>
      <c r="W488" s="8">
        <v>32273630.765475884</v>
      </c>
      <c r="X488" s="8">
        <v>26972761.053462032</v>
      </c>
      <c r="Y488" s="8">
        <v>23805196.55950249</v>
      </c>
      <c r="Z488" s="8">
        <v>30017333.435330704</v>
      </c>
      <c r="AA488" s="8">
        <v>26642683.209844727</v>
      </c>
      <c r="AB488" s="8">
        <v>19597417.035686508</v>
      </c>
      <c r="AC488" s="8">
        <v>23090034.392926641</v>
      </c>
      <c r="AD488" s="8">
        <v>22405919.851621341</v>
      </c>
      <c r="AE488" s="8">
        <v>22374390.193943691</v>
      </c>
      <c r="AF488" s="8">
        <v>18796119.836560942</v>
      </c>
      <c r="AG488" s="8">
        <v>23869004.447173938</v>
      </c>
      <c r="AH488" s="8">
        <v>26766175.915470846</v>
      </c>
      <c r="AI488" s="9">
        <v>19472329.309483569</v>
      </c>
    </row>
    <row r="489" spans="1:35" x14ac:dyDescent="0.25">
      <c r="A489" t="s">
        <v>2712</v>
      </c>
      <c r="B489" t="s">
        <v>3214</v>
      </c>
      <c r="C489" t="s">
        <v>1338</v>
      </c>
      <c r="D489" t="s">
        <v>7867</v>
      </c>
      <c r="E489" t="s">
        <v>8264</v>
      </c>
      <c r="F489" t="s">
        <v>1114</v>
      </c>
      <c r="G489" t="s">
        <v>982</v>
      </c>
      <c r="H489" t="s">
        <v>219</v>
      </c>
      <c r="I489" t="s">
        <v>200</v>
      </c>
      <c r="L489">
        <v>790.53923052999903</v>
      </c>
      <c r="M489" t="s">
        <v>1337</v>
      </c>
      <c r="N489" s="4">
        <v>7.0559445722313301</v>
      </c>
      <c r="O489" s="6">
        <v>1.3956900000000001</v>
      </c>
      <c r="P489" s="12">
        <f t="shared" si="14"/>
        <v>0.92011319784254664</v>
      </c>
      <c r="Q489" s="6">
        <f t="shared" si="15"/>
        <v>0.1292129603064669</v>
      </c>
      <c r="R489" s="8">
        <v>641966658.74856031</v>
      </c>
      <c r="S489" s="8">
        <v>613394917.4014889</v>
      </c>
      <c r="T489" s="8">
        <v>517579053.75211304</v>
      </c>
      <c r="U489" s="8">
        <v>552426551.3360517</v>
      </c>
      <c r="V489" s="8">
        <v>475333860.09167457</v>
      </c>
      <c r="W489" s="8">
        <v>559515142.15992141</v>
      </c>
      <c r="X489" s="8">
        <v>512867047.76673949</v>
      </c>
      <c r="Y489" s="8">
        <v>538223594.15420794</v>
      </c>
      <c r="Z489" s="8">
        <v>539018127.03003931</v>
      </c>
      <c r="AA489" s="8">
        <v>596949395.03074098</v>
      </c>
      <c r="AB489" s="8">
        <v>562953781.76384616</v>
      </c>
      <c r="AC489" s="8">
        <v>554478939.30739772</v>
      </c>
      <c r="AD489" s="8">
        <v>771228758.97431862</v>
      </c>
      <c r="AE489" s="8">
        <v>601150814.89504349</v>
      </c>
      <c r="AF489" s="8">
        <v>518887447.7983166</v>
      </c>
      <c r="AG489" s="8">
        <v>609239954.3493551</v>
      </c>
      <c r="AH489" s="8">
        <v>623395664.73140991</v>
      </c>
      <c r="AI489" s="9">
        <v>541841258.13138723</v>
      </c>
    </row>
    <row r="490" spans="1:35" x14ac:dyDescent="0.25">
      <c r="A490" t="s">
        <v>2713</v>
      </c>
      <c r="B490" t="s">
        <v>3214</v>
      </c>
      <c r="C490" t="s">
        <v>2215</v>
      </c>
      <c r="D490" t="s">
        <v>7867</v>
      </c>
      <c r="E490" t="s">
        <v>8265</v>
      </c>
      <c r="F490" t="s">
        <v>2185</v>
      </c>
      <c r="G490" t="s">
        <v>925</v>
      </c>
      <c r="H490" t="s">
        <v>13</v>
      </c>
      <c r="I490" t="s">
        <v>200</v>
      </c>
      <c r="L490">
        <v>790.53923052999903</v>
      </c>
      <c r="M490" t="s">
        <v>1337</v>
      </c>
      <c r="N490" s="4">
        <v>6.2784342918867599</v>
      </c>
      <c r="O490" s="6">
        <v>0.73615699999999995</v>
      </c>
      <c r="P490" s="12">
        <f t="shared" si="14"/>
        <v>0.9250994298248052</v>
      </c>
      <c r="Q490" s="6">
        <f t="shared" si="15"/>
        <v>0.44554488470974996</v>
      </c>
      <c r="R490" s="8">
        <v>29567475.137231756</v>
      </c>
      <c r="S490" s="8">
        <v>26808709.909430973</v>
      </c>
      <c r="T490" s="8">
        <v>34870464.360419147</v>
      </c>
      <c r="U490" s="8">
        <v>37446674.168304414</v>
      </c>
      <c r="V490" s="8">
        <v>29598227.261849497</v>
      </c>
      <c r="W490" s="8">
        <v>30064690.3061588</v>
      </c>
      <c r="X490" s="8">
        <v>35759333.201170929</v>
      </c>
      <c r="Y490" s="8">
        <v>34296865.103136048</v>
      </c>
      <c r="Z490" s="8">
        <v>30436084.521391083</v>
      </c>
      <c r="AA490" s="8">
        <v>36164640.639922589</v>
      </c>
      <c r="AB490" s="8">
        <v>32729269.56744631</v>
      </c>
      <c r="AC490" s="8">
        <v>50557798.609686129</v>
      </c>
      <c r="AD490" s="8">
        <v>49295065.697659567</v>
      </c>
      <c r="AE490" s="8">
        <v>30533007.664523538</v>
      </c>
      <c r="AF490" s="8">
        <v>32959903.233520258</v>
      </c>
      <c r="AG490" s="8">
        <v>25692797.331815053</v>
      </c>
      <c r="AH490" s="8">
        <v>25331467.57344063</v>
      </c>
      <c r="AI490" s="9">
        <v>28971161.55941369</v>
      </c>
    </row>
    <row r="491" spans="1:35" x14ac:dyDescent="0.25">
      <c r="A491" t="s">
        <v>2714</v>
      </c>
      <c r="B491" t="s">
        <v>3214</v>
      </c>
      <c r="C491" t="s">
        <v>1335</v>
      </c>
      <c r="D491" t="s">
        <v>7867</v>
      </c>
      <c r="E491" t="s">
        <v>8264</v>
      </c>
      <c r="F491" t="s">
        <v>1114</v>
      </c>
      <c r="G491" t="s">
        <v>1336</v>
      </c>
      <c r="H491" t="s">
        <v>21</v>
      </c>
      <c r="I491" t="s">
        <v>196</v>
      </c>
      <c r="L491">
        <v>790.53923052999903</v>
      </c>
      <c r="M491" t="s">
        <v>1337</v>
      </c>
      <c r="N491" s="4">
        <v>6.7035762295209098</v>
      </c>
      <c r="O491" s="6">
        <v>1.6247799999999999</v>
      </c>
      <c r="P491" s="12">
        <f t="shared" si="14"/>
        <v>0.87564511793891431</v>
      </c>
      <c r="Q491" s="6">
        <f t="shared" si="15"/>
        <v>0.18811798051840339</v>
      </c>
      <c r="R491" s="8">
        <v>27419740.576464396</v>
      </c>
      <c r="S491" s="8">
        <v>28385636.426061507</v>
      </c>
      <c r="T491" s="8">
        <v>14337435.036170056</v>
      </c>
      <c r="U491" s="8">
        <v>23457274.924993675</v>
      </c>
      <c r="V491" s="8">
        <v>24069067.576250963</v>
      </c>
      <c r="W491" s="8">
        <v>27093403.651311513</v>
      </c>
      <c r="X491" s="8">
        <v>21673652.537450049</v>
      </c>
      <c r="Y491" s="8">
        <v>28371677.334275968</v>
      </c>
      <c r="Z491" s="8">
        <v>31024346.349695113</v>
      </c>
      <c r="AA491" s="8">
        <v>30059791.119749624</v>
      </c>
      <c r="AB491" s="8">
        <v>23645382.311923552</v>
      </c>
      <c r="AC491" s="8">
        <v>27511368.476735428</v>
      </c>
      <c r="AD491" s="8">
        <v>15984358.027440289</v>
      </c>
      <c r="AE491" s="8">
        <v>35201005.617640823</v>
      </c>
      <c r="AF491" s="8">
        <v>34125949.620774791</v>
      </c>
      <c r="AG491" s="8">
        <v>27968175.247852564</v>
      </c>
      <c r="AH491" s="8">
        <v>33381450.114390787</v>
      </c>
      <c r="AI491" s="9">
        <v>30026354.917100489</v>
      </c>
    </row>
    <row r="492" spans="1:35" x14ac:dyDescent="0.25">
      <c r="A492" t="s">
        <v>2715</v>
      </c>
      <c r="B492" t="s">
        <v>3214</v>
      </c>
      <c r="C492" t="s">
        <v>2214</v>
      </c>
      <c r="D492" t="s">
        <v>7867</v>
      </c>
      <c r="E492" t="s">
        <v>8265</v>
      </c>
      <c r="F492" t="s">
        <v>2185</v>
      </c>
      <c r="G492" t="s">
        <v>922</v>
      </c>
      <c r="H492" t="s">
        <v>28</v>
      </c>
      <c r="I492" t="s">
        <v>55</v>
      </c>
      <c r="L492">
        <v>790.53923052999903</v>
      </c>
      <c r="M492" t="s">
        <v>1337</v>
      </c>
      <c r="N492" s="4">
        <v>5.9813700667417198</v>
      </c>
      <c r="O492" s="6">
        <v>0.28198499999999999</v>
      </c>
      <c r="P492" s="12">
        <f t="shared" si="14"/>
        <v>1.2436863060583592</v>
      </c>
      <c r="Q492" s="6">
        <f t="shared" si="15"/>
        <v>0.54686637227487311</v>
      </c>
      <c r="R492" s="8">
        <v>16123317.987633599</v>
      </c>
      <c r="S492" s="8">
        <v>16024910.538315898</v>
      </c>
      <c r="T492" s="7">
        <v>3026261.7245679144</v>
      </c>
      <c r="U492" s="7">
        <v>2443534.8189896061</v>
      </c>
      <c r="V492" s="7">
        <v>2514594.3976913705</v>
      </c>
      <c r="W492" s="8">
        <v>12211780.24042785</v>
      </c>
      <c r="X492" s="8">
        <v>11693719.598567488</v>
      </c>
      <c r="Y492" s="7">
        <v>2894806.690542643</v>
      </c>
      <c r="Z492" s="7">
        <v>3558996.6159413536</v>
      </c>
      <c r="AA492" s="7">
        <v>3046733.9011726514</v>
      </c>
      <c r="AB492" s="8">
        <v>13821301.199415185</v>
      </c>
      <c r="AC492" s="8">
        <v>11560463.437063845</v>
      </c>
      <c r="AD492" s="7">
        <v>4658497.199634729</v>
      </c>
      <c r="AE492" s="7">
        <v>3468316.9096434922</v>
      </c>
      <c r="AF492" s="8">
        <v>10616695.396735331</v>
      </c>
      <c r="AG492" s="7">
        <v>3447737.2967186859</v>
      </c>
      <c r="AH492" s="7">
        <v>3697217.4869847847</v>
      </c>
      <c r="AI492" s="10">
        <v>2362862.5186940315</v>
      </c>
    </row>
    <row r="493" spans="1:35" x14ac:dyDescent="0.25">
      <c r="A493" t="s">
        <v>2716</v>
      </c>
      <c r="B493" t="s">
        <v>3214</v>
      </c>
      <c r="C493" t="s">
        <v>775</v>
      </c>
      <c r="D493" t="s">
        <v>7869</v>
      </c>
      <c r="E493" t="s">
        <v>8266</v>
      </c>
      <c r="F493" t="s">
        <v>703</v>
      </c>
      <c r="G493" t="s">
        <v>776</v>
      </c>
      <c r="H493" t="s">
        <v>114</v>
      </c>
      <c r="I493" t="s">
        <v>13</v>
      </c>
      <c r="L493">
        <v>790.560360529999</v>
      </c>
      <c r="M493" t="s">
        <v>777</v>
      </c>
      <c r="N493" s="4">
        <v>6.8312069730565996</v>
      </c>
      <c r="O493" s="6">
        <v>3.3215099999999997E-2</v>
      </c>
      <c r="P493" s="12">
        <f t="shared" si="14"/>
        <v>1.0078157694933088</v>
      </c>
      <c r="Q493" s="6">
        <f t="shared" si="15"/>
        <v>0.90893134610839432</v>
      </c>
      <c r="R493" s="8">
        <v>103648903.50017354</v>
      </c>
      <c r="S493" s="8">
        <v>114549428.88453829</v>
      </c>
      <c r="T493" s="8">
        <v>107753063.43641137</v>
      </c>
      <c r="U493" s="8">
        <v>125856029.42054215</v>
      </c>
      <c r="V493" s="8">
        <v>146633552.11804032</v>
      </c>
      <c r="W493" s="8">
        <v>85307445.698774099</v>
      </c>
      <c r="X493" s="8">
        <v>121769902.84458372</v>
      </c>
      <c r="Y493" s="8">
        <v>114981344.08690263</v>
      </c>
      <c r="Z493" s="8">
        <v>104651273.3952695</v>
      </c>
      <c r="AA493" s="8">
        <v>94802391.284741282</v>
      </c>
      <c r="AB493" s="8">
        <v>93501288.800513878</v>
      </c>
      <c r="AC493" s="8">
        <v>139053975.70243081</v>
      </c>
      <c r="AD493" s="8">
        <v>125514102.96017136</v>
      </c>
      <c r="AE493" s="8">
        <v>103914419.07431915</v>
      </c>
      <c r="AF493" s="8">
        <v>118278345.32211308</v>
      </c>
      <c r="AG493" s="8">
        <v>112117252.04306008</v>
      </c>
      <c r="AH493" s="8">
        <v>105783870.09067035</v>
      </c>
      <c r="AI493" s="9">
        <v>124235091.61920334</v>
      </c>
    </row>
    <row r="494" spans="1:35" x14ac:dyDescent="0.25">
      <c r="A494" t="s">
        <v>2717</v>
      </c>
      <c r="B494" t="s">
        <v>3214</v>
      </c>
      <c r="C494" t="s">
        <v>787</v>
      </c>
      <c r="D494" t="s">
        <v>7869</v>
      </c>
      <c r="E494" t="s">
        <v>8267</v>
      </c>
      <c r="F494" t="s">
        <v>703</v>
      </c>
      <c r="G494" t="s">
        <v>788</v>
      </c>
      <c r="H494" t="s">
        <v>427</v>
      </c>
      <c r="I494" t="s">
        <v>13</v>
      </c>
      <c r="L494">
        <v>790.59674553000002</v>
      </c>
      <c r="M494" t="s">
        <v>789</v>
      </c>
      <c r="N494" s="4">
        <v>7.4457992186266599</v>
      </c>
      <c r="O494" s="6">
        <v>0.52249900000000005</v>
      </c>
      <c r="P494" s="12">
        <f t="shared" si="14"/>
        <v>1.0395321627397096</v>
      </c>
      <c r="Q494" s="6">
        <f t="shared" si="15"/>
        <v>0.60376955322092218</v>
      </c>
      <c r="R494" s="8">
        <v>148472877.20336223</v>
      </c>
      <c r="S494" s="8">
        <v>143331690.07637465</v>
      </c>
      <c r="T494" s="8">
        <v>144900069.00151473</v>
      </c>
      <c r="U494" s="8">
        <v>134997824.29935813</v>
      </c>
      <c r="V494" s="8">
        <v>110916069.14906301</v>
      </c>
      <c r="W494" s="8">
        <v>100319231.63897118</v>
      </c>
      <c r="X494" s="8">
        <v>98216431.013551906</v>
      </c>
      <c r="Y494" s="8">
        <v>163616536.54497734</v>
      </c>
      <c r="Z494" s="8">
        <v>159850059.13102838</v>
      </c>
      <c r="AA494" s="8">
        <v>125785464.81881085</v>
      </c>
      <c r="AB494" s="8">
        <v>110187616.15645754</v>
      </c>
      <c r="AC494" s="8">
        <v>114277762.11991334</v>
      </c>
      <c r="AD494" s="8">
        <v>139677410.52191967</v>
      </c>
      <c r="AE494" s="8">
        <v>140506868.5084835</v>
      </c>
      <c r="AF494" s="8">
        <v>127953922.97628865</v>
      </c>
      <c r="AG494" s="8">
        <v>128286550.61864084</v>
      </c>
      <c r="AH494" s="8">
        <v>156282371.24290034</v>
      </c>
      <c r="AI494" s="9">
        <v>115852535.71828923</v>
      </c>
    </row>
    <row r="495" spans="1:35" x14ac:dyDescent="0.25">
      <c r="A495" t="s">
        <v>2718</v>
      </c>
      <c r="B495" t="s">
        <v>3214</v>
      </c>
      <c r="C495" t="s">
        <v>792</v>
      </c>
      <c r="D495" t="s">
        <v>7869</v>
      </c>
      <c r="E495" t="s">
        <v>8268</v>
      </c>
      <c r="F495" t="s">
        <v>703</v>
      </c>
      <c r="G495" t="s">
        <v>793</v>
      </c>
      <c r="H495" t="s">
        <v>412</v>
      </c>
      <c r="I495" t="s">
        <v>21</v>
      </c>
      <c r="L495">
        <v>790.59674553000002</v>
      </c>
      <c r="M495" t="s">
        <v>789</v>
      </c>
      <c r="N495" s="4">
        <v>7.4450872105216597</v>
      </c>
      <c r="O495" s="6">
        <v>0.52190300000000001</v>
      </c>
      <c r="P495" s="12">
        <f t="shared" si="14"/>
        <v>1.0395826773987569</v>
      </c>
      <c r="Q495" s="6">
        <f t="shared" si="15"/>
        <v>0.60902670813283555</v>
      </c>
      <c r="R495" s="8">
        <v>147479723.50595111</v>
      </c>
      <c r="S495" s="8">
        <v>143331690.07637465</v>
      </c>
      <c r="T495" s="8">
        <v>144900069.00151473</v>
      </c>
      <c r="U495" s="8">
        <v>134417016.38021544</v>
      </c>
      <c r="V495" s="8">
        <v>110626941.81879805</v>
      </c>
      <c r="W495" s="8">
        <v>98832617.760667145</v>
      </c>
      <c r="X495" s="8">
        <v>97957042.053424895</v>
      </c>
      <c r="Y495" s="8">
        <v>163616929.94664392</v>
      </c>
      <c r="Z495" s="8">
        <v>161063030.61544499</v>
      </c>
      <c r="AA495" s="8">
        <v>125785464.81881085</v>
      </c>
      <c r="AB495" s="8">
        <v>110187616.15645754</v>
      </c>
      <c r="AC495" s="8">
        <v>114277762.11991334</v>
      </c>
      <c r="AD495" s="8">
        <v>139682529.61957374</v>
      </c>
      <c r="AE495" s="8">
        <v>140513195.88389444</v>
      </c>
      <c r="AF495" s="8">
        <v>126951712.03880817</v>
      </c>
      <c r="AG495" s="8">
        <v>128053061.53442501</v>
      </c>
      <c r="AH495" s="8">
        <v>156121622.49665612</v>
      </c>
      <c r="AI495" s="9">
        <v>114876721.62985289</v>
      </c>
    </row>
    <row r="496" spans="1:35" x14ac:dyDescent="0.25">
      <c r="A496" t="s">
        <v>2719</v>
      </c>
      <c r="B496" t="s">
        <v>3214</v>
      </c>
      <c r="C496" t="s">
        <v>1582</v>
      </c>
      <c r="D496" t="s">
        <v>7867</v>
      </c>
      <c r="E496" t="s">
        <v>8269</v>
      </c>
      <c r="F496" t="s">
        <v>1494</v>
      </c>
      <c r="G496" t="s">
        <v>933</v>
      </c>
      <c r="H496" t="s">
        <v>14</v>
      </c>
      <c r="I496" t="s">
        <v>200</v>
      </c>
      <c r="L496">
        <v>791.48686152999903</v>
      </c>
      <c r="M496" t="s">
        <v>1583</v>
      </c>
      <c r="N496" s="4">
        <v>4.4052544771908098</v>
      </c>
      <c r="O496" s="6">
        <v>0.20958499999999999</v>
      </c>
      <c r="P496" s="12">
        <f t="shared" si="14"/>
        <v>1.0683816608751648</v>
      </c>
      <c r="Q496" s="6">
        <f t="shared" si="15"/>
        <v>0.7050210564993058</v>
      </c>
      <c r="R496" s="8">
        <v>21770591.087211538</v>
      </c>
      <c r="S496" s="8">
        <v>9946333.8991317246</v>
      </c>
      <c r="T496" s="7">
        <v>8594358.3960534912</v>
      </c>
      <c r="U496" s="8">
        <v>21120641.041195016</v>
      </c>
      <c r="V496" s="8">
        <v>25240749.005859673</v>
      </c>
      <c r="W496" s="7">
        <v>8407484.7101833932</v>
      </c>
      <c r="X496" s="8">
        <v>19119510.903814733</v>
      </c>
      <c r="Y496" s="8">
        <v>12379324.610501949</v>
      </c>
      <c r="Z496" s="8">
        <v>17074502.182325508</v>
      </c>
      <c r="AA496" s="8">
        <v>12684654.922171554</v>
      </c>
      <c r="AB496" s="8">
        <v>15561034.84910867</v>
      </c>
      <c r="AC496" s="8">
        <v>16286458.196971484</v>
      </c>
      <c r="AD496" s="7">
        <v>4557379.3894430473</v>
      </c>
      <c r="AE496" s="8">
        <v>15329743.76761537</v>
      </c>
      <c r="AF496" s="8">
        <v>20935352.943611041</v>
      </c>
      <c r="AG496" s="8">
        <v>20739287.336803783</v>
      </c>
      <c r="AH496" s="8">
        <v>13195865.275510004</v>
      </c>
      <c r="AI496" s="9">
        <v>15169191.585407984</v>
      </c>
    </row>
    <row r="497" spans="1:35" x14ac:dyDescent="0.25">
      <c r="A497" t="s">
        <v>2720</v>
      </c>
      <c r="B497" t="s">
        <v>3214</v>
      </c>
      <c r="C497" t="s">
        <v>2044</v>
      </c>
      <c r="D497" t="s">
        <v>7869</v>
      </c>
      <c r="E497" t="s">
        <v>8270</v>
      </c>
      <c r="F497" t="s">
        <v>2002</v>
      </c>
      <c r="G497" t="s">
        <v>2045</v>
      </c>
      <c r="H497" t="s">
        <v>2033</v>
      </c>
      <c r="I497" t="s">
        <v>223</v>
      </c>
      <c r="L497">
        <v>791.62837952999996</v>
      </c>
      <c r="M497" t="s">
        <v>2046</v>
      </c>
      <c r="N497" s="4">
        <v>7.6504180562802304</v>
      </c>
      <c r="O497" s="6">
        <v>1.40324</v>
      </c>
      <c r="P497" s="12">
        <f t="shared" si="14"/>
        <v>0.84861154220501034</v>
      </c>
      <c r="Q497" s="6">
        <f t="shared" si="15"/>
        <v>9.5464912945593672E-2</v>
      </c>
      <c r="R497" s="7">
        <v>2248389.0615195786</v>
      </c>
      <c r="S497" s="7">
        <v>2230098.1644702544</v>
      </c>
      <c r="T497" s="7">
        <v>2329882.7395479246</v>
      </c>
      <c r="U497" s="7">
        <v>1968848.8986095584</v>
      </c>
      <c r="V497" s="7">
        <v>2930379.1374860881</v>
      </c>
      <c r="W497" s="7">
        <v>3032898.671286121</v>
      </c>
      <c r="X497" s="7">
        <v>2967385.9959741035</v>
      </c>
      <c r="Y497" s="7">
        <v>2209189.2787395348</v>
      </c>
      <c r="Z497" s="7">
        <v>2707205.1173052373</v>
      </c>
      <c r="AA497" s="7">
        <v>3359228.8737975592</v>
      </c>
      <c r="AB497" s="7">
        <v>2846154.374228281</v>
      </c>
      <c r="AC497" s="7">
        <v>3137571.3498430895</v>
      </c>
      <c r="AD497" s="7">
        <v>4391948.0692339065</v>
      </c>
      <c r="AE497" s="7">
        <v>2649180.304257134</v>
      </c>
      <c r="AF497" s="7">
        <v>2609675.737958916</v>
      </c>
      <c r="AG497" s="7">
        <v>2809179.904641937</v>
      </c>
      <c r="AH497" s="7">
        <v>2047405.5794749102</v>
      </c>
      <c r="AI497" s="10">
        <v>2810001.4885851168</v>
      </c>
    </row>
    <row r="498" spans="1:35" x14ac:dyDescent="0.25">
      <c r="A498" t="s">
        <v>2721</v>
      </c>
      <c r="B498" t="s">
        <v>3214</v>
      </c>
      <c r="C498" t="s">
        <v>1329</v>
      </c>
      <c r="D498" t="s">
        <v>7867</v>
      </c>
      <c r="E498" t="s">
        <v>8271</v>
      </c>
      <c r="F498" t="s">
        <v>1114</v>
      </c>
      <c r="G498" t="s">
        <v>973</v>
      </c>
      <c r="H498" t="s">
        <v>219</v>
      </c>
      <c r="I498" t="s">
        <v>196</v>
      </c>
      <c r="L498">
        <v>792.55488052999897</v>
      </c>
      <c r="M498" t="s">
        <v>1330</v>
      </c>
      <c r="N498" s="4">
        <v>7.25527828558503</v>
      </c>
      <c r="O498" s="6">
        <v>1.27739</v>
      </c>
      <c r="P498" s="12">
        <f t="shared" si="14"/>
        <v>0.83715248462166358</v>
      </c>
      <c r="Q498" s="6">
        <f t="shared" si="15"/>
        <v>0.17114582114924407</v>
      </c>
      <c r="R498" s="8">
        <v>197084097.89855546</v>
      </c>
      <c r="S498" s="8">
        <v>114373213.96302202</v>
      </c>
      <c r="T498" s="8">
        <v>133987673.67664692</v>
      </c>
      <c r="U498" s="8">
        <v>105743642.25713354</v>
      </c>
      <c r="V498" s="8">
        <v>115312926.86366878</v>
      </c>
      <c r="W498" s="8">
        <v>174918562.61903098</v>
      </c>
      <c r="X498" s="8">
        <v>184010401.67652935</v>
      </c>
      <c r="Y498" s="8">
        <v>130646886.11222531</v>
      </c>
      <c r="Z498" s="8">
        <v>221521589.12970489</v>
      </c>
      <c r="AA498" s="8">
        <v>234563860.08050898</v>
      </c>
      <c r="AB498" s="8">
        <v>206225733.43545574</v>
      </c>
      <c r="AC498" s="8">
        <v>139551589.38078851</v>
      </c>
      <c r="AD498" s="8">
        <v>124741642.11949034</v>
      </c>
      <c r="AE498" s="8">
        <v>239863287.01698816</v>
      </c>
      <c r="AF498" s="8">
        <v>213188337.61892357</v>
      </c>
      <c r="AG498" s="8">
        <v>130803785.79523593</v>
      </c>
      <c r="AH498" s="8">
        <v>149939493.57228094</v>
      </c>
      <c r="AI498" s="9">
        <v>206699414.33563793</v>
      </c>
    </row>
    <row r="499" spans="1:35" x14ac:dyDescent="0.25">
      <c r="A499" t="s">
        <v>2723</v>
      </c>
      <c r="B499" t="s">
        <v>3214</v>
      </c>
      <c r="C499" t="s">
        <v>2212</v>
      </c>
      <c r="D499" t="s">
        <v>7867</v>
      </c>
      <c r="E499" t="s">
        <v>8272</v>
      </c>
      <c r="F499" t="s">
        <v>2185</v>
      </c>
      <c r="G499" t="s">
        <v>672</v>
      </c>
      <c r="H499" t="s">
        <v>21</v>
      </c>
      <c r="I499" t="s">
        <v>55</v>
      </c>
      <c r="L499">
        <v>792.55488052999897</v>
      </c>
      <c r="M499" t="s">
        <v>1330</v>
      </c>
      <c r="N499" s="4">
        <v>6.5039999999999996</v>
      </c>
      <c r="O499" s="6">
        <v>1.0363199999999999</v>
      </c>
      <c r="P499" s="12">
        <f t="shared" si="14"/>
        <v>1.118996675328187</v>
      </c>
      <c r="Q499" s="6">
        <f t="shared" si="15"/>
        <v>0.35588383083461994</v>
      </c>
      <c r="R499" s="7">
        <v>3646842.6193577587</v>
      </c>
      <c r="S499" s="7">
        <v>3429799.7966949544</v>
      </c>
      <c r="T499" s="7">
        <v>4403937.8401732435</v>
      </c>
      <c r="U499" s="7">
        <v>4714472.2011931073</v>
      </c>
      <c r="V499" s="7">
        <v>3272789.8954831036</v>
      </c>
      <c r="W499" s="7">
        <v>5330700.2241948312</v>
      </c>
      <c r="X499" s="7">
        <v>2996989.7545319842</v>
      </c>
      <c r="Y499" s="7">
        <v>3852414.188168616</v>
      </c>
      <c r="Z499" s="7">
        <v>4459262.5266834963</v>
      </c>
      <c r="AA499" s="7">
        <v>3557788.6135328971</v>
      </c>
      <c r="AB499" s="7">
        <v>2856606.3489748742</v>
      </c>
      <c r="AC499" s="7">
        <v>2293543.1306003556</v>
      </c>
      <c r="AD499" s="7">
        <v>5008723.7458760561</v>
      </c>
      <c r="AE499" s="7">
        <v>4609343.9309515348</v>
      </c>
      <c r="AF499" s="7">
        <v>3031572.4960051598</v>
      </c>
      <c r="AG499" s="7">
        <v>3351055.9557925817</v>
      </c>
      <c r="AH499" s="7">
        <v>5215791.937253993</v>
      </c>
      <c r="AI499" s="10">
        <v>2343059.3863930362</v>
      </c>
    </row>
    <row r="500" spans="1:35" x14ac:dyDescent="0.25">
      <c r="A500" t="s">
        <v>2724</v>
      </c>
      <c r="B500" t="s">
        <v>3214</v>
      </c>
      <c r="C500" t="s">
        <v>772</v>
      </c>
      <c r="D500" t="s">
        <v>7869</v>
      </c>
      <c r="E500" t="s">
        <v>8273</v>
      </c>
      <c r="F500" t="s">
        <v>703</v>
      </c>
      <c r="G500" t="s">
        <v>773</v>
      </c>
      <c r="H500" t="s">
        <v>13</v>
      </c>
      <c r="I500" t="s">
        <v>345</v>
      </c>
      <c r="L500">
        <v>792.57601052999996</v>
      </c>
      <c r="M500" t="s">
        <v>774</v>
      </c>
      <c r="N500" s="4">
        <v>7.3361635439472002</v>
      </c>
      <c r="O500" s="6">
        <v>6.7234199999999994E-2</v>
      </c>
      <c r="P500" s="12">
        <f t="shared" si="14"/>
        <v>1.0022021182632197</v>
      </c>
      <c r="Q500" s="6">
        <f t="shared" si="15"/>
        <v>0.99208135468633096</v>
      </c>
      <c r="R500" s="8">
        <v>27607991.750920534</v>
      </c>
      <c r="S500" s="8">
        <v>28446619.766114231</v>
      </c>
      <c r="T500" s="8">
        <v>88503454.273734868</v>
      </c>
      <c r="U500" s="8">
        <v>37228165.200046144</v>
      </c>
      <c r="V500" s="8">
        <v>54661063.362696201</v>
      </c>
      <c r="W500" s="8">
        <v>72732328.097951427</v>
      </c>
      <c r="X500" s="8">
        <v>43357963.013113342</v>
      </c>
      <c r="Y500" s="8">
        <v>31788575.952766214</v>
      </c>
      <c r="Z500" s="8">
        <v>62615313.273651637</v>
      </c>
      <c r="AA500" s="8">
        <v>34756898.08529906</v>
      </c>
      <c r="AB500" s="8">
        <v>29312457.625536956</v>
      </c>
      <c r="AC500" s="8">
        <v>38654357.643499613</v>
      </c>
      <c r="AD500" s="8">
        <v>58981332.986017175</v>
      </c>
      <c r="AE500" s="8">
        <v>25035912.373664729</v>
      </c>
      <c r="AF500" s="8">
        <v>93811081.661452442</v>
      </c>
      <c r="AG500" s="8">
        <v>84085421.480653018</v>
      </c>
      <c r="AH500" s="8">
        <v>42233580.21256341</v>
      </c>
      <c r="AI500" s="9">
        <v>39088377.240392894</v>
      </c>
    </row>
    <row r="501" spans="1:35" x14ac:dyDescent="0.25">
      <c r="A501" t="s">
        <v>2725</v>
      </c>
      <c r="B501" t="s">
        <v>3214</v>
      </c>
      <c r="C501" t="s">
        <v>784</v>
      </c>
      <c r="D501" t="s">
        <v>7869</v>
      </c>
      <c r="E501" t="s">
        <v>8274</v>
      </c>
      <c r="F501" t="s">
        <v>703</v>
      </c>
      <c r="G501" t="s">
        <v>785</v>
      </c>
      <c r="H501" t="s">
        <v>424</v>
      </c>
      <c r="I501" t="s">
        <v>13</v>
      </c>
      <c r="L501">
        <v>792.61239552999996</v>
      </c>
      <c r="M501" t="s">
        <v>786</v>
      </c>
      <c r="N501" s="4">
        <v>7.958320865378</v>
      </c>
      <c r="O501" s="6">
        <v>0.37493199999999999</v>
      </c>
      <c r="P501" s="12">
        <f t="shared" si="14"/>
        <v>0.98825128452602917</v>
      </c>
      <c r="Q501" s="6">
        <f t="shared" si="15"/>
        <v>0.86180209103483563</v>
      </c>
      <c r="R501" s="8">
        <v>29157372.006812453</v>
      </c>
      <c r="S501" s="8">
        <v>34856906.775652513</v>
      </c>
      <c r="T501" s="8">
        <v>33663831.432001926</v>
      </c>
      <c r="U501" s="8">
        <v>24278962.903624818</v>
      </c>
      <c r="V501" s="8">
        <v>24287728.772501081</v>
      </c>
      <c r="W501" s="8">
        <v>25677800.324419238</v>
      </c>
      <c r="X501" s="8">
        <v>29732800.148174532</v>
      </c>
      <c r="Y501" s="8">
        <v>34279402.350713424</v>
      </c>
      <c r="Z501" s="8">
        <v>28672645.673267115</v>
      </c>
      <c r="AA501" s="8">
        <v>26629997.663634881</v>
      </c>
      <c r="AB501" s="8">
        <v>32491309.893970709</v>
      </c>
      <c r="AC501" s="8">
        <v>29946034.804857261</v>
      </c>
      <c r="AD501" s="8">
        <v>21372600.019221686</v>
      </c>
      <c r="AE501" s="8">
        <v>27504284.332269825</v>
      </c>
      <c r="AF501" s="8">
        <v>34439996.018189423</v>
      </c>
      <c r="AG501" s="8">
        <v>29286426.968968228</v>
      </c>
      <c r="AH501" s="8">
        <v>31309219.825133212</v>
      </c>
      <c r="AI501" s="9">
        <v>34773337.102850467</v>
      </c>
    </row>
    <row r="502" spans="1:35" x14ac:dyDescent="0.25">
      <c r="A502" t="s">
        <v>2726</v>
      </c>
      <c r="B502" t="s">
        <v>3214</v>
      </c>
      <c r="C502" t="s">
        <v>1581</v>
      </c>
      <c r="D502" t="s">
        <v>7867</v>
      </c>
      <c r="E502" t="s">
        <v>8275</v>
      </c>
      <c r="F502" t="s">
        <v>1494</v>
      </c>
      <c r="G502" t="s">
        <v>925</v>
      </c>
      <c r="H502" t="s">
        <v>13</v>
      </c>
      <c r="I502" t="s">
        <v>200</v>
      </c>
      <c r="L502">
        <v>793.50251152999897</v>
      </c>
      <c r="M502" t="s">
        <v>1580</v>
      </c>
      <c r="N502" s="4">
        <v>5.7338431026119796</v>
      </c>
      <c r="O502" s="6">
        <v>1.4277500000000001</v>
      </c>
      <c r="P502" s="12">
        <f t="shared" si="14"/>
        <v>0.87627696443487169</v>
      </c>
      <c r="Q502" s="6">
        <f t="shared" si="15"/>
        <v>0.26125065592665381</v>
      </c>
      <c r="R502" s="8">
        <v>270110430.9679423</v>
      </c>
      <c r="S502" s="8">
        <v>429247828.50295109</v>
      </c>
      <c r="T502" s="8">
        <v>218246191.09966284</v>
      </c>
      <c r="U502" s="8">
        <v>308472306.55094057</v>
      </c>
      <c r="V502" s="8">
        <v>345662386.39791226</v>
      </c>
      <c r="W502" s="8">
        <v>317879440.43155086</v>
      </c>
      <c r="X502" s="8">
        <v>428827521.32527721</v>
      </c>
      <c r="Y502" s="8">
        <v>270183889.53807461</v>
      </c>
      <c r="Z502" s="8">
        <v>225291222.15601772</v>
      </c>
      <c r="AA502" s="8">
        <v>357642911.27245128</v>
      </c>
      <c r="AB502" s="8">
        <v>396805415.6574043</v>
      </c>
      <c r="AC502" s="8">
        <v>457058551.50153714</v>
      </c>
      <c r="AD502" s="8">
        <v>292059414.41792935</v>
      </c>
      <c r="AE502" s="8">
        <v>365204593.76539612</v>
      </c>
      <c r="AF502" s="8">
        <v>421882248.94146293</v>
      </c>
      <c r="AG502" s="8">
        <v>258817699.92541131</v>
      </c>
      <c r="AH502" s="8">
        <v>221395849.81419444</v>
      </c>
      <c r="AI502" s="9">
        <v>440356856.09341598</v>
      </c>
    </row>
    <row r="503" spans="1:35" x14ac:dyDescent="0.25">
      <c r="A503" t="s">
        <v>2727</v>
      </c>
      <c r="B503" t="s">
        <v>3214</v>
      </c>
      <c r="C503" t="s">
        <v>1579</v>
      </c>
      <c r="D503" t="s">
        <v>7867</v>
      </c>
      <c r="E503" t="s">
        <v>8275</v>
      </c>
      <c r="F503" t="s">
        <v>1494</v>
      </c>
      <c r="G503" t="s">
        <v>922</v>
      </c>
      <c r="H503" t="s">
        <v>28</v>
      </c>
      <c r="I503" t="s">
        <v>55</v>
      </c>
      <c r="L503">
        <v>793.50251152999897</v>
      </c>
      <c r="M503" t="s">
        <v>1580</v>
      </c>
      <c r="N503" s="4">
        <v>4.9102202455147497</v>
      </c>
      <c r="O503" s="6">
        <v>0.95633100000000004</v>
      </c>
      <c r="P503" s="12">
        <f t="shared" si="14"/>
        <v>1.1461529047221881</v>
      </c>
      <c r="Q503" s="6">
        <f t="shared" si="15"/>
        <v>0.38384516392243384</v>
      </c>
      <c r="R503" s="8">
        <v>87202834.087321296</v>
      </c>
      <c r="S503" s="8">
        <v>40545497.158575363</v>
      </c>
      <c r="T503" s="8">
        <v>58568706.151766382</v>
      </c>
      <c r="U503" s="8">
        <v>107193233.58484063</v>
      </c>
      <c r="V503" s="8">
        <v>102452680.30029781</v>
      </c>
      <c r="W503" s="8">
        <v>21078106.010129221</v>
      </c>
      <c r="X503" s="8">
        <v>85868299.352428496</v>
      </c>
      <c r="Y503" s="8">
        <v>88830971.562911317</v>
      </c>
      <c r="Z503" s="8">
        <v>97370583.145293742</v>
      </c>
      <c r="AA503" s="8">
        <v>65340994.232667424</v>
      </c>
      <c r="AB503" s="8">
        <v>57953658.918237142</v>
      </c>
      <c r="AC503" s="8">
        <v>66480873.899348594</v>
      </c>
      <c r="AD503" s="8">
        <v>44805615.319852896</v>
      </c>
      <c r="AE503" s="8">
        <v>69522119.713702068</v>
      </c>
      <c r="AF503" s="8">
        <v>63552609.259352475</v>
      </c>
      <c r="AG503" s="8">
        <v>95610548.352477044</v>
      </c>
      <c r="AH503" s="8">
        <v>73870686.073183745</v>
      </c>
      <c r="AI503" s="9">
        <v>64101095.970583536</v>
      </c>
    </row>
    <row r="504" spans="1:35" x14ac:dyDescent="0.25">
      <c r="A504" t="s">
        <v>2728</v>
      </c>
      <c r="B504" t="s">
        <v>3214</v>
      </c>
      <c r="C504" t="s">
        <v>1319</v>
      </c>
      <c r="D504" t="s">
        <v>7867</v>
      </c>
      <c r="E504" t="s">
        <v>8276</v>
      </c>
      <c r="F504" t="s">
        <v>1114</v>
      </c>
      <c r="G504" t="s">
        <v>965</v>
      </c>
      <c r="H504" t="s">
        <v>219</v>
      </c>
      <c r="I504" t="s">
        <v>384</v>
      </c>
      <c r="L504">
        <v>794.57053052999902</v>
      </c>
      <c r="M504" t="s">
        <v>1320</v>
      </c>
      <c r="N504" s="4">
        <v>7.5976609168468103</v>
      </c>
      <c r="O504" s="6">
        <v>0.83276600000000001</v>
      </c>
      <c r="P504" s="12">
        <f t="shared" si="14"/>
        <v>1.0447603636702418</v>
      </c>
      <c r="Q504" s="6">
        <f t="shared" si="15"/>
        <v>0.49880658423416568</v>
      </c>
      <c r="R504" s="8">
        <v>619352615.33912385</v>
      </c>
      <c r="S504" s="8">
        <v>535732756.39270639</v>
      </c>
      <c r="T504" s="8">
        <v>641636963.00195205</v>
      </c>
      <c r="U504" s="8">
        <v>596918554.64683568</v>
      </c>
      <c r="V504" s="8">
        <v>516558234.33347708</v>
      </c>
      <c r="W504" s="8">
        <v>512245680.58310026</v>
      </c>
      <c r="X504" s="8">
        <v>500973346.53669828</v>
      </c>
      <c r="Y504" s="8">
        <v>702723895.97456658</v>
      </c>
      <c r="Z504" s="8">
        <v>763140158.80343831</v>
      </c>
      <c r="AA504" s="8">
        <v>591984846.4519794</v>
      </c>
      <c r="AB504" s="8">
        <v>521995043.6647132</v>
      </c>
      <c r="AC504" s="8">
        <v>539901311.53223979</v>
      </c>
      <c r="AD504" s="8">
        <v>698190871.90403795</v>
      </c>
      <c r="AE504" s="8">
        <v>553880208.38538969</v>
      </c>
      <c r="AF504" s="8">
        <v>546398820.45324945</v>
      </c>
      <c r="AG504" s="8">
        <v>600887331.68055522</v>
      </c>
      <c r="AH504" s="8">
        <v>618331006.13313198</v>
      </c>
      <c r="AI504" s="9">
        <v>486821319.06830007</v>
      </c>
    </row>
    <row r="505" spans="1:35" x14ac:dyDescent="0.25">
      <c r="A505" t="s">
        <v>2729</v>
      </c>
      <c r="B505" t="s">
        <v>3214</v>
      </c>
      <c r="C505" t="s">
        <v>2211</v>
      </c>
      <c r="D505" t="s">
        <v>7867</v>
      </c>
      <c r="E505" t="s">
        <v>8277</v>
      </c>
      <c r="F505" t="s">
        <v>2185</v>
      </c>
      <c r="G505" t="s">
        <v>912</v>
      </c>
      <c r="H505" t="s">
        <v>13</v>
      </c>
      <c r="I505" t="s">
        <v>384</v>
      </c>
      <c r="L505">
        <v>794.57053052999902</v>
      </c>
      <c r="M505" t="s">
        <v>1320</v>
      </c>
      <c r="N505" s="4">
        <v>7.0923792916155897</v>
      </c>
      <c r="O505" s="6">
        <v>0.38641399999999998</v>
      </c>
      <c r="P505" s="12">
        <f t="shared" si="14"/>
        <v>0.80923656156575374</v>
      </c>
      <c r="Q505" s="6">
        <f t="shared" si="15"/>
        <v>0.56519126307629874</v>
      </c>
      <c r="R505" s="8">
        <v>15781640.381354997</v>
      </c>
      <c r="S505" s="8">
        <v>9572957.1605617907</v>
      </c>
      <c r="T505" s="8">
        <v>12644133.442555962</v>
      </c>
      <c r="U505" s="8">
        <v>10075257.829851851</v>
      </c>
      <c r="V505" s="8">
        <v>17395918.899095289</v>
      </c>
      <c r="W505" s="8">
        <v>13391761.178131176</v>
      </c>
      <c r="X505" s="8">
        <v>10297272.314151177</v>
      </c>
      <c r="Y505" s="8">
        <v>11653685.749087958</v>
      </c>
      <c r="Z505" s="8">
        <v>12632719.527444996</v>
      </c>
      <c r="AA505" s="8">
        <v>10354025.031015772</v>
      </c>
      <c r="AB505" s="7">
        <v>5939766.036021892</v>
      </c>
      <c r="AC505" s="7">
        <v>7227625.8756176978</v>
      </c>
      <c r="AD505" s="8">
        <v>54096110.854386248</v>
      </c>
      <c r="AE505" s="7">
        <v>9597724.8050158937</v>
      </c>
      <c r="AF505" s="8">
        <v>8500335.8763494175</v>
      </c>
      <c r="AG505" s="8">
        <v>16835838.956115507</v>
      </c>
      <c r="AH505" s="8">
        <v>17005104.546744544</v>
      </c>
      <c r="AI505" s="9">
        <v>10631580.951662237</v>
      </c>
    </row>
    <row r="506" spans="1:35" x14ac:dyDescent="0.25">
      <c r="A506" t="s">
        <v>2730</v>
      </c>
      <c r="B506" t="s">
        <v>3214</v>
      </c>
      <c r="C506" t="s">
        <v>608</v>
      </c>
      <c r="D506" t="s">
        <v>7867</v>
      </c>
      <c r="E506" t="s">
        <v>8278</v>
      </c>
      <c r="F506" t="s">
        <v>576</v>
      </c>
      <c r="G506" t="s">
        <v>609</v>
      </c>
      <c r="H506" t="s">
        <v>609</v>
      </c>
      <c r="L506">
        <v>795.50527352999995</v>
      </c>
      <c r="M506" t="s">
        <v>610</v>
      </c>
      <c r="N506" s="4">
        <v>5.7309662428216797</v>
      </c>
      <c r="O506" s="6">
        <v>1.14167</v>
      </c>
      <c r="P506" s="12">
        <f t="shared" si="14"/>
        <v>0.91335761463091247</v>
      </c>
      <c r="Q506" s="6">
        <f t="shared" si="15"/>
        <v>0.39300593281347029</v>
      </c>
      <c r="R506" s="8">
        <v>46047691.446615197</v>
      </c>
      <c r="S506" s="8">
        <v>62353102.157457396</v>
      </c>
      <c r="T506" s="8">
        <v>35214437.609782435</v>
      </c>
      <c r="U506" s="8">
        <v>50319701.871269204</v>
      </c>
      <c r="V506" s="8">
        <v>55429911.131032549</v>
      </c>
      <c r="W506" s="8">
        <v>46135251.30695609</v>
      </c>
      <c r="X506" s="8">
        <v>67162144.042209178</v>
      </c>
      <c r="Y506" s="8">
        <v>42859855.322925746</v>
      </c>
      <c r="Z506" s="8">
        <v>38651786.768601179</v>
      </c>
      <c r="AA506" s="8">
        <v>54971707.071105435</v>
      </c>
      <c r="AB506" s="8">
        <v>59144171.025973223</v>
      </c>
      <c r="AC506" s="8">
        <v>68377517.478863791</v>
      </c>
      <c r="AD506" s="8">
        <v>42096708.673371889</v>
      </c>
      <c r="AE506" s="8">
        <v>54698198.211744569</v>
      </c>
      <c r="AF506" s="8">
        <v>63061796.184831508</v>
      </c>
      <c r="AG506" s="8">
        <v>41175215.740223572</v>
      </c>
      <c r="AH506" s="8">
        <v>35433105.359253891</v>
      </c>
      <c r="AI506" s="9">
        <v>67350419.79536286</v>
      </c>
    </row>
    <row r="507" spans="1:35" x14ac:dyDescent="0.25">
      <c r="A507" t="s">
        <v>2732</v>
      </c>
      <c r="B507" t="s">
        <v>3214</v>
      </c>
      <c r="C507" t="s">
        <v>1573</v>
      </c>
      <c r="D507" t="s">
        <v>7867</v>
      </c>
      <c r="E507" t="s">
        <v>8279</v>
      </c>
      <c r="F507" t="s">
        <v>1494</v>
      </c>
      <c r="G507" t="s">
        <v>672</v>
      </c>
      <c r="H507" t="s">
        <v>21</v>
      </c>
      <c r="I507" t="s">
        <v>55</v>
      </c>
      <c r="L507">
        <v>795.51816152999902</v>
      </c>
      <c r="M507" t="s">
        <v>1574</v>
      </c>
      <c r="N507" s="4">
        <v>5.4444005029617104</v>
      </c>
      <c r="O507" s="6">
        <v>1.30115</v>
      </c>
      <c r="P507" s="12">
        <f t="shared" si="14"/>
        <v>0.75984611157348481</v>
      </c>
      <c r="Q507" s="6">
        <f t="shared" si="15"/>
        <v>0.39191668128107804</v>
      </c>
      <c r="R507" s="8">
        <v>26873569.792951901</v>
      </c>
      <c r="S507" s="8">
        <v>58355175.509575002</v>
      </c>
      <c r="T507" s="8">
        <v>69561359.373993337</v>
      </c>
      <c r="U507" s="8">
        <v>149012249.65315703</v>
      </c>
      <c r="V507" s="8">
        <v>32127986.495799158</v>
      </c>
      <c r="W507" s="8">
        <v>37007644.266488992</v>
      </c>
      <c r="X507" s="8">
        <v>101001613.1202506</v>
      </c>
      <c r="Y507" s="8">
        <v>35110341.189482652</v>
      </c>
      <c r="Z507" s="8">
        <v>25236721.821206126</v>
      </c>
      <c r="AA507" s="8">
        <v>85657563.268668711</v>
      </c>
      <c r="AB507" s="8">
        <v>115554429.25370125</v>
      </c>
      <c r="AC507" s="8">
        <v>124674099.66376646</v>
      </c>
      <c r="AD507" s="8">
        <v>54188342.362833142</v>
      </c>
      <c r="AE507" s="8">
        <v>21484801.747102361</v>
      </c>
      <c r="AF507" s="8">
        <v>141912486.8634626</v>
      </c>
      <c r="AG507" s="8">
        <v>25372840.992920011</v>
      </c>
      <c r="AH507" s="8">
        <v>113584643.3590553</v>
      </c>
      <c r="AI507" s="9">
        <v>20721934.653983466</v>
      </c>
    </row>
    <row r="508" spans="1:35" x14ac:dyDescent="0.25">
      <c r="A508" t="s">
        <v>2733</v>
      </c>
      <c r="B508" t="s">
        <v>3214</v>
      </c>
      <c r="C508" t="s">
        <v>1852</v>
      </c>
      <c r="D508" t="s">
        <v>7867</v>
      </c>
      <c r="E508" t="s">
        <v>8280</v>
      </c>
      <c r="F508" t="s">
        <v>1808</v>
      </c>
      <c r="G508" t="s">
        <v>881</v>
      </c>
      <c r="H508" t="s">
        <v>345</v>
      </c>
      <c r="I508" t="s">
        <v>55</v>
      </c>
      <c r="L508">
        <v>796.51341052999896</v>
      </c>
      <c r="M508" t="s">
        <v>1853</v>
      </c>
      <c r="N508" s="4">
        <v>6.2182180616665503</v>
      </c>
      <c r="O508" s="6">
        <v>1.1611100000000001</v>
      </c>
      <c r="P508" s="12">
        <f t="shared" si="14"/>
        <v>0.8884175403861263</v>
      </c>
      <c r="Q508" s="6">
        <f t="shared" si="15"/>
        <v>0.16629796613066439</v>
      </c>
      <c r="R508" s="8">
        <v>21983834.678277392</v>
      </c>
      <c r="S508" s="8">
        <v>21904938.954031669</v>
      </c>
      <c r="T508" s="8">
        <v>21136091.55757862</v>
      </c>
      <c r="U508" s="8">
        <v>21344048.236344531</v>
      </c>
      <c r="V508" s="8">
        <v>18206400.131826136</v>
      </c>
      <c r="W508" s="8">
        <v>18820072.322678052</v>
      </c>
      <c r="X508" s="8">
        <v>18971768.233969759</v>
      </c>
      <c r="Y508" s="8">
        <v>19259158.887380634</v>
      </c>
      <c r="Z508" s="8">
        <v>23065495.349502876</v>
      </c>
      <c r="AA508" s="8">
        <v>22077106.261808377</v>
      </c>
      <c r="AB508" s="8">
        <v>20359413.600421846</v>
      </c>
      <c r="AC508" s="8">
        <v>20956232.197867408</v>
      </c>
      <c r="AD508" s="8">
        <v>33559831.278859481</v>
      </c>
      <c r="AE508" s="8">
        <v>20206610.435476847</v>
      </c>
      <c r="AF508" s="8">
        <v>19346990.636864819</v>
      </c>
      <c r="AG508" s="8">
        <v>19690684.640853535</v>
      </c>
      <c r="AH508" s="8">
        <v>21855147.55846772</v>
      </c>
      <c r="AI508" s="9">
        <v>29836504.220833253</v>
      </c>
    </row>
    <row r="509" spans="1:35" x14ac:dyDescent="0.25">
      <c r="A509" t="s">
        <v>2734</v>
      </c>
      <c r="B509" t="s">
        <v>3214</v>
      </c>
      <c r="C509" t="s">
        <v>1860</v>
      </c>
      <c r="D509" t="s">
        <v>7867</v>
      </c>
      <c r="E509" t="s">
        <v>8281</v>
      </c>
      <c r="F509" t="s">
        <v>1808</v>
      </c>
      <c r="G509" t="s">
        <v>1861</v>
      </c>
      <c r="H509" t="s">
        <v>1861</v>
      </c>
      <c r="L509">
        <v>796.54979552999896</v>
      </c>
      <c r="M509" t="s">
        <v>1862</v>
      </c>
      <c r="N509" s="4">
        <v>8.0232261204830699</v>
      </c>
      <c r="O509" s="6">
        <v>0.51062099999999999</v>
      </c>
      <c r="P509" s="12">
        <f t="shared" si="14"/>
        <v>1.0494619794329731</v>
      </c>
      <c r="Q509" s="6">
        <f t="shared" si="15"/>
        <v>0.64138499626110979</v>
      </c>
      <c r="R509" s="8">
        <v>16420652.135025125</v>
      </c>
      <c r="S509" s="8">
        <v>24955233.549235888</v>
      </c>
      <c r="T509" s="8">
        <v>26948069.741223723</v>
      </c>
      <c r="U509" s="8">
        <v>14735834.953313667</v>
      </c>
      <c r="V509" s="8">
        <v>14972028.131979214</v>
      </c>
      <c r="W509" s="8">
        <v>28139553.767870102</v>
      </c>
      <c r="X509" s="8">
        <v>15538753.635457013</v>
      </c>
      <c r="Y509" s="8">
        <v>16583136.490114301</v>
      </c>
      <c r="Z509" s="8">
        <v>15860641.56645325</v>
      </c>
      <c r="AA509" s="8">
        <v>18119320.126019418</v>
      </c>
      <c r="AB509" s="8">
        <v>20226789.786894023</v>
      </c>
      <c r="AC509" s="8">
        <v>19313015.117085334</v>
      </c>
      <c r="AD509" s="8">
        <v>17569598.773855191</v>
      </c>
      <c r="AE509" s="8">
        <v>20295860.628006924</v>
      </c>
      <c r="AF509" s="8">
        <v>17976688.413213741</v>
      </c>
      <c r="AG509" s="8">
        <v>15912329.833044142</v>
      </c>
      <c r="AH509" s="8">
        <v>17564597.739448234</v>
      </c>
      <c r="AI509" s="9">
        <v>18967691.271399233</v>
      </c>
    </row>
    <row r="510" spans="1:35" x14ac:dyDescent="0.25">
      <c r="A510" t="s">
        <v>2735</v>
      </c>
      <c r="B510" t="s">
        <v>3214</v>
      </c>
      <c r="C510" t="s">
        <v>1314</v>
      </c>
      <c r="D510" t="s">
        <v>7867</v>
      </c>
      <c r="E510" t="s">
        <v>8282</v>
      </c>
      <c r="F510" t="s">
        <v>1114</v>
      </c>
      <c r="G510" t="s">
        <v>960</v>
      </c>
      <c r="H510" t="s">
        <v>219</v>
      </c>
      <c r="I510" t="s">
        <v>85</v>
      </c>
      <c r="L510">
        <v>796.58618052999998</v>
      </c>
      <c r="M510" t="s">
        <v>1315</v>
      </c>
      <c r="N510" s="4">
        <v>7.9409563099912104</v>
      </c>
      <c r="O510" s="6">
        <v>0.98153100000000004</v>
      </c>
      <c r="P510" s="12">
        <f t="shared" si="14"/>
        <v>1.2426104027626386</v>
      </c>
      <c r="Q510" s="6">
        <f t="shared" si="15"/>
        <v>0.31485114240144169</v>
      </c>
      <c r="R510" s="8">
        <v>24004588.480676536</v>
      </c>
      <c r="S510" s="8">
        <v>56339095.98030664</v>
      </c>
      <c r="T510" s="8">
        <v>52010491.141344823</v>
      </c>
      <c r="U510" s="8">
        <v>58823646.43774949</v>
      </c>
      <c r="V510" s="8">
        <v>55021747.445761263</v>
      </c>
      <c r="W510" s="8">
        <v>50655824.070274889</v>
      </c>
      <c r="X510" s="8">
        <v>46718871.324720532</v>
      </c>
      <c r="Y510" s="8">
        <v>24961059.933258999</v>
      </c>
      <c r="Z510" s="8">
        <v>21114806.441514011</v>
      </c>
      <c r="AA510" s="8">
        <v>57743734.59030775</v>
      </c>
      <c r="AB510" s="8">
        <v>28767721.292941269</v>
      </c>
      <c r="AC510" s="8">
        <v>66079484.440178171</v>
      </c>
      <c r="AD510" s="8">
        <v>15513360.005111417</v>
      </c>
      <c r="AE510" s="8">
        <v>21694483.144781169</v>
      </c>
      <c r="AF510" s="8">
        <v>25141176.913029738</v>
      </c>
      <c r="AG510" s="8">
        <v>54393931.04300987</v>
      </c>
      <c r="AH510" s="8">
        <v>20858411.091165192</v>
      </c>
      <c r="AI510" s="9">
        <v>23381550.0637738</v>
      </c>
    </row>
    <row r="511" spans="1:35" x14ac:dyDescent="0.25">
      <c r="A511" t="s">
        <v>2736</v>
      </c>
      <c r="B511" t="s">
        <v>3214</v>
      </c>
      <c r="C511" t="s">
        <v>1568</v>
      </c>
      <c r="D511" t="s">
        <v>7867</v>
      </c>
      <c r="E511" t="s">
        <v>8283</v>
      </c>
      <c r="F511" t="s">
        <v>1494</v>
      </c>
      <c r="G511" t="s">
        <v>909</v>
      </c>
      <c r="H511" t="s">
        <v>219</v>
      </c>
      <c r="I511" t="s">
        <v>55</v>
      </c>
      <c r="L511">
        <v>797.53381152999998</v>
      </c>
      <c r="M511" t="s">
        <v>1569</v>
      </c>
      <c r="N511" s="4">
        <v>6.3902445463164304</v>
      </c>
      <c r="O511" s="6">
        <v>0.82358299999999995</v>
      </c>
      <c r="P511" s="12">
        <f t="shared" si="14"/>
        <v>0.74165399037079416</v>
      </c>
      <c r="Q511" s="6">
        <f t="shared" si="15"/>
        <v>0.37396086503353609</v>
      </c>
      <c r="R511" s="8">
        <v>19222392.95785233</v>
      </c>
      <c r="S511" s="8">
        <v>282363802.45445383</v>
      </c>
      <c r="T511" s="8">
        <v>349837104.03883022</v>
      </c>
      <c r="U511" s="8">
        <v>67140284.690418109</v>
      </c>
      <c r="V511" s="8">
        <v>276415672.6846928</v>
      </c>
      <c r="W511" s="8">
        <v>72863717.119011208</v>
      </c>
      <c r="X511" s="8">
        <v>364626008.12296051</v>
      </c>
      <c r="Y511" s="8">
        <v>68658137.573896736</v>
      </c>
      <c r="Z511" s="8">
        <v>61822910.975107156</v>
      </c>
      <c r="AA511" s="8">
        <v>340602484.61708933</v>
      </c>
      <c r="AB511" s="8">
        <v>495170041.44289792</v>
      </c>
      <c r="AC511" s="8">
        <v>70575752.48862426</v>
      </c>
      <c r="AD511" s="8">
        <v>140457392.51049829</v>
      </c>
      <c r="AE511" s="8">
        <v>176610085.18604431</v>
      </c>
      <c r="AF511" s="8">
        <v>266006401.96591473</v>
      </c>
      <c r="AG511" s="8">
        <v>77937404.334936902</v>
      </c>
      <c r="AH511" s="8">
        <v>199730975.38010284</v>
      </c>
      <c r="AI511" s="9">
        <v>340293836.60657179</v>
      </c>
    </row>
    <row r="512" spans="1:35" x14ac:dyDescent="0.25">
      <c r="A512" t="s">
        <v>2737</v>
      </c>
      <c r="B512" t="s">
        <v>3214</v>
      </c>
      <c r="C512" t="s">
        <v>811</v>
      </c>
      <c r="D512" t="s">
        <v>7869</v>
      </c>
      <c r="E512" t="s">
        <v>8284</v>
      </c>
      <c r="F512" t="s">
        <v>703</v>
      </c>
      <c r="G512" t="s">
        <v>812</v>
      </c>
      <c r="H512" t="s">
        <v>333</v>
      </c>
      <c r="I512" t="s">
        <v>55</v>
      </c>
      <c r="L512">
        <v>798.52906053000004</v>
      </c>
      <c r="M512" t="s">
        <v>813</v>
      </c>
      <c r="N512" s="4">
        <v>5.8083888049920001</v>
      </c>
      <c r="O512" s="6">
        <v>0.38770199999999999</v>
      </c>
      <c r="P512" s="12">
        <f t="shared" si="14"/>
        <v>1.0259293747696745</v>
      </c>
      <c r="Q512" s="6">
        <f t="shared" si="15"/>
        <v>0.80827713724831629</v>
      </c>
      <c r="R512" s="8">
        <v>35976375.123206012</v>
      </c>
      <c r="S512" s="8">
        <v>17203400.796112202</v>
      </c>
      <c r="T512" s="8">
        <v>27201586.784890551</v>
      </c>
      <c r="U512" s="8">
        <v>32724500.393360894</v>
      </c>
      <c r="V512" s="8">
        <v>36459599.008337483</v>
      </c>
      <c r="W512" s="8">
        <v>15810076.220297823</v>
      </c>
      <c r="X512" s="8">
        <v>26542344.17196941</v>
      </c>
      <c r="Y512" s="8">
        <v>35945738.618600436</v>
      </c>
      <c r="Z512" s="8">
        <v>34057335.89205043</v>
      </c>
      <c r="AA512" s="8">
        <v>28827738.203050338</v>
      </c>
      <c r="AB512" s="8">
        <v>26133579.906089023</v>
      </c>
      <c r="AC512" s="8">
        <v>24652908.524607752</v>
      </c>
      <c r="AD512" s="8">
        <v>23242770.980888095</v>
      </c>
      <c r="AE512" s="8">
        <v>28511585.138142683</v>
      </c>
      <c r="AF512" s="8">
        <v>28584718.765742037</v>
      </c>
      <c r="AG512" s="8">
        <v>36637740.963693529</v>
      </c>
      <c r="AH512" s="8">
        <v>31593800.31700566</v>
      </c>
      <c r="AI512" s="9">
        <v>27116314.814702976</v>
      </c>
    </row>
    <row r="513" spans="1:35" x14ac:dyDescent="0.25">
      <c r="A513" t="s">
        <v>2738</v>
      </c>
      <c r="B513" t="s">
        <v>3214</v>
      </c>
      <c r="C513" t="s">
        <v>2225</v>
      </c>
      <c r="D513" t="s">
        <v>7867</v>
      </c>
      <c r="E513" t="s">
        <v>8285</v>
      </c>
      <c r="F513" t="s">
        <v>2185</v>
      </c>
      <c r="G513" t="s">
        <v>1355</v>
      </c>
      <c r="H513" t="s">
        <v>1280</v>
      </c>
      <c r="I513" t="s">
        <v>200</v>
      </c>
      <c r="L513">
        <v>798.54431552999995</v>
      </c>
      <c r="M513" t="s">
        <v>2226</v>
      </c>
      <c r="N513" s="4">
        <v>6.8069098824860896</v>
      </c>
      <c r="O513" s="6">
        <v>1.48139</v>
      </c>
      <c r="P513" s="12">
        <f t="shared" si="14"/>
        <v>0.85716374459630318</v>
      </c>
      <c r="Q513" s="6">
        <f t="shared" si="15"/>
        <v>0.13620727099164739</v>
      </c>
      <c r="R513" s="7">
        <v>7961030.2451099139</v>
      </c>
      <c r="S513" s="8">
        <v>10790655.9870595</v>
      </c>
      <c r="T513" s="7">
        <v>9621654.6725829393</v>
      </c>
      <c r="U513" s="8">
        <v>8956750.0454335026</v>
      </c>
      <c r="V513" s="7">
        <v>7708102.4227713849</v>
      </c>
      <c r="W513" s="8">
        <v>12914847.376587365</v>
      </c>
      <c r="X513" s="7">
        <v>8082973.3274525907</v>
      </c>
      <c r="Y513" s="7">
        <v>9067202.1120261643</v>
      </c>
      <c r="Z513" s="7">
        <v>9003282.5255864449</v>
      </c>
      <c r="AA513" s="8">
        <v>10556809.064733908</v>
      </c>
      <c r="AB513" s="8">
        <v>10810809.406153433</v>
      </c>
      <c r="AC513" s="8">
        <v>8961126.894722471</v>
      </c>
      <c r="AD513" s="8">
        <v>16859606.025620785</v>
      </c>
      <c r="AE513" s="7">
        <v>9449782.4767474905</v>
      </c>
      <c r="AF513" s="8">
        <v>9880569.4032743033</v>
      </c>
      <c r="AG513" s="8">
        <v>11311054.578886418</v>
      </c>
      <c r="AH513" s="8">
        <v>11824275.88051107</v>
      </c>
      <c r="AI513" s="10">
        <v>8467823.6680450141</v>
      </c>
    </row>
    <row r="514" spans="1:35" x14ac:dyDescent="0.25">
      <c r="A514" t="s">
        <v>2739</v>
      </c>
      <c r="B514" t="s">
        <v>3214</v>
      </c>
      <c r="C514" t="s">
        <v>1309</v>
      </c>
      <c r="D514" t="s">
        <v>7867</v>
      </c>
      <c r="E514" t="s">
        <v>8286</v>
      </c>
      <c r="F514" t="s">
        <v>1114</v>
      </c>
      <c r="G514" t="s">
        <v>954</v>
      </c>
      <c r="H514" t="s">
        <v>21</v>
      </c>
      <c r="I514" t="s">
        <v>381</v>
      </c>
      <c r="L514">
        <v>798.60183052999901</v>
      </c>
      <c r="M514" t="s">
        <v>1310</v>
      </c>
      <c r="N514" s="4">
        <v>8.1845589439359294</v>
      </c>
      <c r="O514" s="6">
        <v>1.50925</v>
      </c>
      <c r="P514" s="12">
        <f t="shared" ref="P514:P577" si="16">AVERAGEA(R514:Z514)/AVERAGEA(AA514:AI514)</f>
        <v>0.92662098723231612</v>
      </c>
      <c r="Q514" s="6">
        <f t="shared" ref="Q514:Q577" si="17">TTEST(R514:Z514,AA514:AI514,2,2)</f>
        <v>0.2835806423804178</v>
      </c>
      <c r="R514" s="8">
        <v>32333798.957012083</v>
      </c>
      <c r="S514" s="8">
        <v>36800503.950171217</v>
      </c>
      <c r="T514" s="8">
        <v>29044268.507663652</v>
      </c>
      <c r="U514" s="8">
        <v>34355011.961695522</v>
      </c>
      <c r="V514" s="8">
        <v>38094937.888794236</v>
      </c>
      <c r="W514" s="8">
        <v>32079935.848925494</v>
      </c>
      <c r="X514" s="8">
        <v>28833924.846053794</v>
      </c>
      <c r="Y514" s="8">
        <v>35545469.980992541</v>
      </c>
      <c r="Z514" s="8">
        <v>30213067.369198985</v>
      </c>
      <c r="AA514" s="8">
        <v>31999223.86805173</v>
      </c>
      <c r="AB514" s="8">
        <v>40150266.387884147</v>
      </c>
      <c r="AC514" s="8">
        <v>39248128.51659359</v>
      </c>
      <c r="AD514" s="8">
        <v>23964350.469356991</v>
      </c>
      <c r="AE514" s="8">
        <v>29113697.495359574</v>
      </c>
      <c r="AF514" s="8">
        <v>42309107.251020849</v>
      </c>
      <c r="AG514" s="8">
        <v>37437339.122434631</v>
      </c>
      <c r="AH514" s="8">
        <v>35000808.005577475</v>
      </c>
      <c r="AI514" s="9">
        <v>41621224.879704416</v>
      </c>
    </row>
    <row r="515" spans="1:35" x14ac:dyDescent="0.25">
      <c r="A515" t="s">
        <v>2740</v>
      </c>
      <c r="B515" t="s">
        <v>3214</v>
      </c>
      <c r="C515" t="s">
        <v>1566</v>
      </c>
      <c r="D515" t="s">
        <v>7867</v>
      </c>
      <c r="E515" t="s">
        <v>8287</v>
      </c>
      <c r="F515" t="s">
        <v>1494</v>
      </c>
      <c r="G515" t="s">
        <v>906</v>
      </c>
      <c r="H515" t="s">
        <v>219</v>
      </c>
      <c r="I515" t="s">
        <v>180</v>
      </c>
      <c r="L515">
        <v>799.54946152999901</v>
      </c>
      <c r="M515" t="s">
        <v>1567</v>
      </c>
      <c r="N515" s="4">
        <v>6.3631487477231197</v>
      </c>
      <c r="O515" s="6">
        <v>1.81393</v>
      </c>
      <c r="P515" s="12">
        <f t="shared" si="16"/>
        <v>1.576062478755422</v>
      </c>
      <c r="Q515" s="6">
        <f t="shared" si="17"/>
        <v>5.8786841563113347E-2</v>
      </c>
      <c r="R515" s="8">
        <v>58504865.001901373</v>
      </c>
      <c r="S515" s="8">
        <v>20554904.590580765</v>
      </c>
      <c r="T515" s="8">
        <v>54247250.163981482</v>
      </c>
      <c r="U515" s="8">
        <v>68038198.956313699</v>
      </c>
      <c r="V515" s="8">
        <v>115715948.80615118</v>
      </c>
      <c r="W515" s="8">
        <v>41198772.349545643</v>
      </c>
      <c r="X515" s="8">
        <v>70482309.466970056</v>
      </c>
      <c r="Y515" s="8">
        <v>84173824.980552852</v>
      </c>
      <c r="Z515" s="8">
        <v>55328713.313289329</v>
      </c>
      <c r="AA515" s="8">
        <v>16628211.117184423</v>
      </c>
      <c r="AB515" s="8">
        <v>65752019.666416809</v>
      </c>
      <c r="AC515" s="8">
        <v>16319956.5891599</v>
      </c>
      <c r="AD515" s="8">
        <v>55818248.487780206</v>
      </c>
      <c r="AE515" s="8">
        <v>10234302.928818814</v>
      </c>
      <c r="AF515" s="8">
        <v>57941674.20672451</v>
      </c>
      <c r="AG515" s="8">
        <v>42569685.38741339</v>
      </c>
      <c r="AH515" s="8">
        <v>38467298.546289586</v>
      </c>
      <c r="AI515" s="9">
        <v>56815723.053688787</v>
      </c>
    </row>
    <row r="516" spans="1:35" x14ac:dyDescent="0.25">
      <c r="A516" t="s">
        <v>2741</v>
      </c>
      <c r="B516" t="s">
        <v>3214</v>
      </c>
      <c r="C516" t="s">
        <v>806</v>
      </c>
      <c r="D516" t="s">
        <v>7869</v>
      </c>
      <c r="E516" t="s">
        <v>8288</v>
      </c>
      <c r="F516" t="s">
        <v>703</v>
      </c>
      <c r="G516" t="s">
        <v>807</v>
      </c>
      <c r="H516" t="s">
        <v>14</v>
      </c>
      <c r="I516" t="s">
        <v>28</v>
      </c>
      <c r="L516">
        <v>800.54471052999895</v>
      </c>
      <c r="M516" t="s">
        <v>808</v>
      </c>
      <c r="N516" s="4">
        <v>6.0129124277901003</v>
      </c>
      <c r="O516" s="6">
        <v>0.65643300000000004</v>
      </c>
      <c r="P516" s="12">
        <f t="shared" si="16"/>
        <v>1.055419220180706</v>
      </c>
      <c r="Q516" s="6">
        <f t="shared" si="17"/>
        <v>0.54442900185517906</v>
      </c>
      <c r="R516" s="8">
        <v>215885017.7302773</v>
      </c>
      <c r="S516" s="8">
        <v>115880386.25022648</v>
      </c>
      <c r="T516" s="8">
        <v>207265718.72261083</v>
      </c>
      <c r="U516" s="8">
        <v>229373026.42101792</v>
      </c>
      <c r="V516" s="8">
        <v>199589978.8920632</v>
      </c>
      <c r="W516" s="8">
        <v>138916786.46272677</v>
      </c>
      <c r="X516" s="8">
        <v>221936013.93476099</v>
      </c>
      <c r="Y516" s="8">
        <v>190641011.91203484</v>
      </c>
      <c r="Z516" s="8">
        <v>207907306.21216616</v>
      </c>
      <c r="AA516" s="8">
        <v>205532303.29549655</v>
      </c>
      <c r="AB516" s="8">
        <v>154164389.75765783</v>
      </c>
      <c r="AC516" s="8">
        <v>148545091.93000659</v>
      </c>
      <c r="AD516" s="8">
        <v>184548205.6122047</v>
      </c>
      <c r="AE516" s="8">
        <v>169446051.60736406</v>
      </c>
      <c r="AF516" s="8">
        <v>219536618.29028457</v>
      </c>
      <c r="AG516" s="8">
        <v>209876949.17896464</v>
      </c>
      <c r="AH516" s="8">
        <v>204680483.73003048</v>
      </c>
      <c r="AI516" s="9">
        <v>140361008.58694652</v>
      </c>
    </row>
    <row r="517" spans="1:35" x14ac:dyDescent="0.25">
      <c r="A517" t="s">
        <v>2742</v>
      </c>
      <c r="B517" t="s">
        <v>3214</v>
      </c>
      <c r="C517" t="s">
        <v>1849</v>
      </c>
      <c r="D517" t="s">
        <v>7867</v>
      </c>
      <c r="E517" t="s">
        <v>8289</v>
      </c>
      <c r="F517" t="s">
        <v>1808</v>
      </c>
      <c r="G517" t="s">
        <v>1850</v>
      </c>
      <c r="H517" t="s">
        <v>1850</v>
      </c>
      <c r="L517">
        <v>800.54471052999895</v>
      </c>
      <c r="M517" t="s">
        <v>808</v>
      </c>
      <c r="N517" s="4">
        <v>6.0210059913987601</v>
      </c>
      <c r="O517" s="6">
        <v>0.16414300000000001</v>
      </c>
      <c r="P517" s="12">
        <f t="shared" si="16"/>
        <v>1.0209060188023154</v>
      </c>
      <c r="Q517" s="6">
        <f t="shared" si="17"/>
        <v>0.8178997920738843</v>
      </c>
      <c r="R517" s="8">
        <v>189757688.19862598</v>
      </c>
      <c r="S517" s="8">
        <v>236962752.68995368</v>
      </c>
      <c r="T517" s="8">
        <v>183547663.53227425</v>
      </c>
      <c r="U517" s="8">
        <v>200302259.31325749</v>
      </c>
      <c r="V517" s="8">
        <v>237427025.30026221</v>
      </c>
      <c r="W517" s="8">
        <v>138916786.46272677</v>
      </c>
      <c r="X517" s="8">
        <v>279872755.85731745</v>
      </c>
      <c r="Y517" s="8">
        <v>192699806.41822818</v>
      </c>
      <c r="Z517" s="8">
        <v>197583789.67515299</v>
      </c>
      <c r="AA517" s="8">
        <v>175516954.11754221</v>
      </c>
      <c r="AB517" s="8">
        <v>220281473.15690854</v>
      </c>
      <c r="AC517" s="8">
        <v>285805269.7394349</v>
      </c>
      <c r="AD517" s="8">
        <v>183257119.43354946</v>
      </c>
      <c r="AE517" s="8">
        <v>176296231.73119479</v>
      </c>
      <c r="AF517" s="8">
        <v>196110123.70333704</v>
      </c>
      <c r="AG517" s="8">
        <v>220215254.67327225</v>
      </c>
      <c r="AH517" s="8">
        <v>171438259.66073412</v>
      </c>
      <c r="AI517" s="9">
        <v>190120923.14434469</v>
      </c>
    </row>
    <row r="518" spans="1:35" x14ac:dyDescent="0.25">
      <c r="A518" t="s">
        <v>2743</v>
      </c>
      <c r="B518" t="s">
        <v>3214</v>
      </c>
      <c r="C518" t="s">
        <v>809</v>
      </c>
      <c r="D518" t="s">
        <v>7869</v>
      </c>
      <c r="E518" t="s">
        <v>8288</v>
      </c>
      <c r="F518" t="s">
        <v>703</v>
      </c>
      <c r="G518" t="s">
        <v>810</v>
      </c>
      <c r="H518" t="s">
        <v>13</v>
      </c>
      <c r="I518" t="s">
        <v>356</v>
      </c>
      <c r="L518">
        <v>800.54471052999895</v>
      </c>
      <c r="M518" t="s">
        <v>808</v>
      </c>
      <c r="N518" s="4">
        <v>6.26776679951886</v>
      </c>
      <c r="O518" s="6">
        <v>0.82466200000000001</v>
      </c>
      <c r="P518" s="12">
        <f t="shared" si="16"/>
        <v>1.1499254510511461</v>
      </c>
      <c r="Q518" s="6">
        <f t="shared" si="17"/>
        <v>0.57380307825109345</v>
      </c>
      <c r="R518" s="8">
        <v>92989060.854221851</v>
      </c>
      <c r="S518" s="8">
        <v>72429831.632353246</v>
      </c>
      <c r="T518" s="8">
        <v>33846224.927133895</v>
      </c>
      <c r="U518" s="8">
        <v>35958603.267114013</v>
      </c>
      <c r="V518" s="8">
        <v>107237019.86221527</v>
      </c>
      <c r="W518" s="8">
        <v>61289574.522710271</v>
      </c>
      <c r="X518" s="8">
        <v>43568919.323763892</v>
      </c>
      <c r="Y518" s="8">
        <v>92681543.68384774</v>
      </c>
      <c r="Z518" s="8">
        <v>104958986.83038992</v>
      </c>
      <c r="AA518" s="8">
        <v>96986668.831202522</v>
      </c>
      <c r="AB518" s="8">
        <v>34925083.009111814</v>
      </c>
      <c r="AC518" s="8">
        <v>37861178.626895316</v>
      </c>
      <c r="AD518" s="8">
        <v>21341954.382449634</v>
      </c>
      <c r="AE518" s="8">
        <v>106162643.26276106</v>
      </c>
      <c r="AF518" s="8">
        <v>30622598.870857932</v>
      </c>
      <c r="AG518" s="8">
        <v>94732218.826201141</v>
      </c>
      <c r="AH518" s="8">
        <v>25021876.557047244</v>
      </c>
      <c r="AI518" s="9">
        <v>113216714.36610495</v>
      </c>
    </row>
    <row r="519" spans="1:35" x14ac:dyDescent="0.25">
      <c r="A519" t="s">
        <v>2744</v>
      </c>
      <c r="B519" t="s">
        <v>3214</v>
      </c>
      <c r="C519" t="s">
        <v>1851</v>
      </c>
      <c r="D519" t="s">
        <v>7867</v>
      </c>
      <c r="E519" t="s">
        <v>8289</v>
      </c>
      <c r="F519" t="s">
        <v>1808</v>
      </c>
      <c r="G519" t="s">
        <v>878</v>
      </c>
      <c r="H519" t="s">
        <v>147</v>
      </c>
      <c r="I519" t="s">
        <v>28</v>
      </c>
      <c r="L519">
        <v>800.54471052999895</v>
      </c>
      <c r="M519" t="s">
        <v>808</v>
      </c>
      <c r="N519" s="4">
        <v>6.9107565150321397</v>
      </c>
      <c r="O519" s="6">
        <v>0.80771999999999999</v>
      </c>
      <c r="P519" s="12">
        <f t="shared" si="16"/>
        <v>0.8880519394403058</v>
      </c>
      <c r="Q519" s="6">
        <f t="shared" si="17"/>
        <v>0.31840942896680202</v>
      </c>
      <c r="R519" s="8">
        <v>12668738.768502265</v>
      </c>
      <c r="S519" s="8">
        <v>25326713.796423767</v>
      </c>
      <c r="T519" s="8">
        <v>21705651.106736757</v>
      </c>
      <c r="U519" s="8">
        <v>21148265.943494529</v>
      </c>
      <c r="V519" s="8">
        <v>19673918.509737216</v>
      </c>
      <c r="W519" s="8">
        <v>31092355.487348486</v>
      </c>
      <c r="X519" s="8">
        <v>18418583.267173219</v>
      </c>
      <c r="Y519" s="8">
        <v>18979441.516349241</v>
      </c>
      <c r="Z519" s="8">
        <v>24969267.562448651</v>
      </c>
      <c r="AA519" s="8">
        <v>26398669.003015652</v>
      </c>
      <c r="AB519" s="8">
        <v>14827860.58134298</v>
      </c>
      <c r="AC519" s="8">
        <v>21867541.313813061</v>
      </c>
      <c r="AD519" s="8">
        <v>28068197.243763838</v>
      </c>
      <c r="AE519" s="8">
        <v>25088885.291532438</v>
      </c>
      <c r="AF519" s="8">
        <v>17378613.778579492</v>
      </c>
      <c r="AG519" s="8">
        <v>22266712.831433207</v>
      </c>
      <c r="AH519" s="8">
        <v>28019854.446368389</v>
      </c>
      <c r="AI519" s="9">
        <v>34520141.287087761</v>
      </c>
    </row>
    <row r="520" spans="1:35" x14ac:dyDescent="0.25">
      <c r="A520" t="s">
        <v>2745</v>
      </c>
      <c r="B520" t="s">
        <v>3214</v>
      </c>
      <c r="C520" t="s">
        <v>1410</v>
      </c>
      <c r="D520" t="s">
        <v>7867</v>
      </c>
      <c r="E520" t="s">
        <v>8290</v>
      </c>
      <c r="F520" t="s">
        <v>1114</v>
      </c>
      <c r="G520" t="s">
        <v>1411</v>
      </c>
      <c r="H520" t="s">
        <v>1412</v>
      </c>
      <c r="I520" t="s">
        <v>200</v>
      </c>
      <c r="L520">
        <v>800.55996552999898</v>
      </c>
      <c r="M520" t="s">
        <v>1413</v>
      </c>
      <c r="N520" s="4">
        <v>7.2846594350070601</v>
      </c>
      <c r="O520" s="6">
        <v>1.1748400000000001</v>
      </c>
      <c r="P520" s="12">
        <f t="shared" si="16"/>
        <v>0.92113791698783876</v>
      </c>
      <c r="Q520" s="6">
        <f t="shared" si="17"/>
        <v>0.34198909191312166</v>
      </c>
      <c r="R520" s="7">
        <v>8192691.2001015088</v>
      </c>
      <c r="S520" s="8">
        <v>9622547.9869923927</v>
      </c>
      <c r="T520" s="7">
        <v>7587174.0060528945</v>
      </c>
      <c r="U520" s="7">
        <v>7353928.4092993625</v>
      </c>
      <c r="V520" s="7">
        <v>6769312.7645523138</v>
      </c>
      <c r="W520" s="8">
        <v>12748064.407404097</v>
      </c>
      <c r="X520" s="7">
        <v>6735743.0667416947</v>
      </c>
      <c r="Y520" s="7">
        <v>6884673.7198222009</v>
      </c>
      <c r="Z520" s="7">
        <v>6701972.7902798923</v>
      </c>
      <c r="AA520" s="7">
        <v>8674218.1440481879</v>
      </c>
      <c r="AB520" s="8">
        <v>8390393.7916024961</v>
      </c>
      <c r="AC520" s="7">
        <v>7762103.8971721623</v>
      </c>
      <c r="AD520" s="7">
        <v>8637182.8387982119</v>
      </c>
      <c r="AE520" s="7">
        <v>9633974.1367562041</v>
      </c>
      <c r="AF520" s="8">
        <v>9709766.0903310385</v>
      </c>
      <c r="AG520" s="7">
        <v>7845120.8296959121</v>
      </c>
      <c r="AH520" s="7">
        <v>8819101.8839542307</v>
      </c>
      <c r="AI520" s="9">
        <v>9339472.7301022634</v>
      </c>
    </row>
    <row r="521" spans="1:35" x14ac:dyDescent="0.25">
      <c r="A521" t="s">
        <v>2746</v>
      </c>
      <c r="B521" t="s">
        <v>3214</v>
      </c>
      <c r="C521" t="s">
        <v>1303</v>
      </c>
      <c r="D521" t="s">
        <v>7867</v>
      </c>
      <c r="E521" t="s">
        <v>8291</v>
      </c>
      <c r="F521" t="s">
        <v>1114</v>
      </c>
      <c r="G521" t="s">
        <v>1304</v>
      </c>
      <c r="H521" t="s">
        <v>14</v>
      </c>
      <c r="I521" t="s">
        <v>243</v>
      </c>
      <c r="L521">
        <v>800.61748052999997</v>
      </c>
      <c r="M521" t="s">
        <v>1305</v>
      </c>
      <c r="N521" s="4">
        <v>8.6579457314222292</v>
      </c>
      <c r="O521" s="6">
        <v>1.22363</v>
      </c>
      <c r="P521" s="12">
        <f t="shared" si="16"/>
        <v>0.92397103902646438</v>
      </c>
      <c r="Q521" s="6">
        <f t="shared" si="17"/>
        <v>0.45262639537098215</v>
      </c>
      <c r="R521" s="8">
        <v>18654553.910961851</v>
      </c>
      <c r="S521" s="8">
        <v>27032398.096636165</v>
      </c>
      <c r="T521" s="8">
        <v>19993146.084313896</v>
      </c>
      <c r="U521" s="8">
        <v>19513659.315180533</v>
      </c>
      <c r="V521" s="8">
        <v>21766827.362847976</v>
      </c>
      <c r="W521" s="8">
        <v>25736652.378159981</v>
      </c>
      <c r="X521" s="8">
        <v>18782603.716757599</v>
      </c>
      <c r="Y521" s="8">
        <v>19558947.678422168</v>
      </c>
      <c r="Z521" s="8">
        <v>17271801.410416987</v>
      </c>
      <c r="AA521" s="8">
        <v>22911553.58694642</v>
      </c>
      <c r="AB521" s="8">
        <v>26569480.923913762</v>
      </c>
      <c r="AC521" s="8">
        <v>25462822.996106092</v>
      </c>
      <c r="AD521" s="7">
        <v>9948929.3487106264</v>
      </c>
      <c r="AE521" s="8">
        <v>21003912.139691539</v>
      </c>
      <c r="AF521" s="8">
        <v>30921328.414149322</v>
      </c>
      <c r="AG521" s="8">
        <v>22061817.812305681</v>
      </c>
      <c r="AH521" s="8">
        <v>19728202.427388363</v>
      </c>
      <c r="AI521" s="9">
        <v>25197680.019600544</v>
      </c>
    </row>
    <row r="522" spans="1:35" x14ac:dyDescent="0.25">
      <c r="A522" t="s">
        <v>2747</v>
      </c>
      <c r="B522" t="s">
        <v>3214</v>
      </c>
      <c r="C522" t="s">
        <v>2209</v>
      </c>
      <c r="D522" t="s">
        <v>7867</v>
      </c>
      <c r="E522" t="s">
        <v>8292</v>
      </c>
      <c r="F522" t="s">
        <v>2185</v>
      </c>
      <c r="G522" t="s">
        <v>2210</v>
      </c>
      <c r="H522" t="s">
        <v>14</v>
      </c>
      <c r="I522" t="s">
        <v>227</v>
      </c>
      <c r="L522">
        <v>800.61748052999997</v>
      </c>
      <c r="M522" t="s">
        <v>1305</v>
      </c>
      <c r="N522" s="4">
        <v>8.6606963602935796</v>
      </c>
      <c r="O522" s="6">
        <v>1.2259599999999999</v>
      </c>
      <c r="P522" s="12">
        <f t="shared" si="16"/>
        <v>0.92383934755275332</v>
      </c>
      <c r="Q522" s="6">
        <f t="shared" si="17"/>
        <v>0.4515827749158845</v>
      </c>
      <c r="R522" s="8">
        <v>18654553.910961851</v>
      </c>
      <c r="S522" s="8">
        <v>27032398.096636165</v>
      </c>
      <c r="T522" s="8">
        <v>19982991.842063975</v>
      </c>
      <c r="U522" s="8">
        <v>19503364.368499614</v>
      </c>
      <c r="V522" s="8">
        <v>21772345.038954228</v>
      </c>
      <c r="W522" s="8">
        <v>25683035.365425576</v>
      </c>
      <c r="X522" s="8">
        <v>18800692.282403044</v>
      </c>
      <c r="Y522" s="8">
        <v>19556135.164513826</v>
      </c>
      <c r="Z522" s="8">
        <v>17280899.50342701</v>
      </c>
      <c r="AA522" s="8">
        <v>22912346.119566284</v>
      </c>
      <c r="AB522" s="8">
        <v>26561517.977938466</v>
      </c>
      <c r="AC522" s="8">
        <v>25456095.847436924</v>
      </c>
      <c r="AD522" s="7">
        <v>9948929.3487106264</v>
      </c>
      <c r="AE522" s="8">
        <v>21004393.727257106</v>
      </c>
      <c r="AF522" s="8">
        <v>30936176.663278505</v>
      </c>
      <c r="AG522" s="8">
        <v>22053716.533908017</v>
      </c>
      <c r="AH522" s="8">
        <v>19729357.888254169</v>
      </c>
      <c r="AI522" s="9">
        <v>25184429.581224263</v>
      </c>
    </row>
    <row r="523" spans="1:35" x14ac:dyDescent="0.25">
      <c r="A523" t="s">
        <v>2748</v>
      </c>
      <c r="B523" t="s">
        <v>3214</v>
      </c>
      <c r="C523" t="s">
        <v>605</v>
      </c>
      <c r="D523" t="s">
        <v>7867</v>
      </c>
      <c r="E523" t="s">
        <v>8293</v>
      </c>
      <c r="F523" t="s">
        <v>576</v>
      </c>
      <c r="G523" t="s">
        <v>606</v>
      </c>
      <c r="H523" t="s">
        <v>606</v>
      </c>
      <c r="L523">
        <v>801.55222352999897</v>
      </c>
      <c r="M523" t="s">
        <v>607</v>
      </c>
      <c r="N523" s="4">
        <v>6.0149999999999997</v>
      </c>
      <c r="O523" s="6">
        <v>0.444272</v>
      </c>
      <c r="P523" s="12">
        <f t="shared" si="16"/>
        <v>1.0274099896105986</v>
      </c>
      <c r="Q523" s="6">
        <f t="shared" si="17"/>
        <v>0.77315547618374836</v>
      </c>
      <c r="R523" s="8">
        <v>72424250.293301821</v>
      </c>
      <c r="S523" s="8">
        <v>76724202.321749762</v>
      </c>
      <c r="T523" s="8">
        <v>82100857.941034034</v>
      </c>
      <c r="U523" s="8">
        <v>80420607.662827864</v>
      </c>
      <c r="V523" s="8">
        <v>80131091.303936988</v>
      </c>
      <c r="W523" s="8">
        <v>79605494.60715194</v>
      </c>
      <c r="X523" s="8">
        <v>70398039.780828893</v>
      </c>
      <c r="Y523" s="8">
        <v>79876217.283863693</v>
      </c>
      <c r="Z523" s="8">
        <v>109084826.59365879</v>
      </c>
      <c r="AA523" s="8">
        <v>68362057.636886358</v>
      </c>
      <c r="AB523" s="8">
        <v>71391968.776484579</v>
      </c>
      <c r="AC523" s="8">
        <v>67843730.753906161</v>
      </c>
      <c r="AD523" s="8">
        <v>110989493.66261314</v>
      </c>
      <c r="AE523" s="8">
        <v>74976619.991830617</v>
      </c>
      <c r="AF523" s="8">
        <v>71688824.381913975</v>
      </c>
      <c r="AG523" s="8">
        <v>113802233.11970991</v>
      </c>
      <c r="AH523" s="8">
        <v>66603361.393223077</v>
      </c>
      <c r="AI523" s="9">
        <v>65611403.179179758</v>
      </c>
    </row>
    <row r="524" spans="1:35" x14ac:dyDescent="0.25">
      <c r="A524" t="s">
        <v>2749</v>
      </c>
      <c r="B524" t="s">
        <v>3214</v>
      </c>
      <c r="C524" t="s">
        <v>1564</v>
      </c>
      <c r="D524" t="s">
        <v>7867</v>
      </c>
      <c r="E524" t="s">
        <v>8294</v>
      </c>
      <c r="F524" t="s">
        <v>1494</v>
      </c>
      <c r="G524" t="s">
        <v>899</v>
      </c>
      <c r="H524" t="s">
        <v>365</v>
      </c>
      <c r="I524" t="s">
        <v>21</v>
      </c>
      <c r="L524">
        <v>801.56511152999894</v>
      </c>
      <c r="M524" t="s">
        <v>1565</v>
      </c>
      <c r="N524" s="4">
        <v>7.1777289481900697</v>
      </c>
      <c r="O524" s="6">
        <v>0.59330000000000005</v>
      </c>
      <c r="P524" s="12">
        <f t="shared" si="16"/>
        <v>0.84773828468833823</v>
      </c>
      <c r="Q524" s="6">
        <f t="shared" si="17"/>
        <v>0.37961495727853944</v>
      </c>
      <c r="R524" s="7">
        <v>4319378.5299620545</v>
      </c>
      <c r="S524" s="7">
        <v>6865554.1532771429</v>
      </c>
      <c r="T524" s="7">
        <v>6021755.8019857239</v>
      </c>
      <c r="U524" s="7">
        <v>5436681.8347121421</v>
      </c>
      <c r="V524" s="7">
        <v>7145679.349076272</v>
      </c>
      <c r="W524" s="7">
        <v>6095970.1826517638</v>
      </c>
      <c r="X524" s="7">
        <v>6244444.9844543915</v>
      </c>
      <c r="Y524" s="7">
        <v>5455030.7767808056</v>
      </c>
      <c r="Z524" s="7">
        <v>4652122.821680855</v>
      </c>
      <c r="AA524" s="7">
        <v>8249626.7179846447</v>
      </c>
      <c r="AB524" s="7">
        <v>5703454.9365594788</v>
      </c>
      <c r="AC524" s="7">
        <v>5873228.7995038843</v>
      </c>
      <c r="AD524" s="8">
        <v>14518390.462232973</v>
      </c>
      <c r="AE524" s="7">
        <v>5998540.2177802511</v>
      </c>
      <c r="AF524" s="7">
        <v>3146113.8891522354</v>
      </c>
      <c r="AG524" s="7">
        <v>7645252.6030555973</v>
      </c>
      <c r="AH524" s="7">
        <v>3581982.8044428383</v>
      </c>
      <c r="AI524" s="10">
        <v>6902212.6575376634</v>
      </c>
    </row>
    <row r="525" spans="1:35" x14ac:dyDescent="0.25">
      <c r="A525" t="s">
        <v>2750</v>
      </c>
      <c r="B525" t="s">
        <v>3214</v>
      </c>
      <c r="C525" t="s">
        <v>2050</v>
      </c>
      <c r="D525" t="s">
        <v>7868</v>
      </c>
      <c r="E525" t="s">
        <v>8295</v>
      </c>
      <c r="F525" t="s">
        <v>2002</v>
      </c>
      <c r="G525" t="s">
        <v>2051</v>
      </c>
      <c r="H525" t="s">
        <v>234</v>
      </c>
      <c r="I525" t="s">
        <v>147</v>
      </c>
      <c r="L525">
        <v>801.612729529999</v>
      </c>
      <c r="M525" t="s">
        <v>2052</v>
      </c>
      <c r="N525" s="4">
        <v>7.1846406627324901</v>
      </c>
      <c r="O525" s="6">
        <v>7.8157799999999999E-2</v>
      </c>
      <c r="P525" s="12">
        <f t="shared" si="16"/>
        <v>1.0279558300232663</v>
      </c>
      <c r="Q525" s="6">
        <f t="shared" si="17"/>
        <v>0.84134604404099289</v>
      </c>
      <c r="R525" s="8">
        <v>17259586.462360408</v>
      </c>
      <c r="S525" s="8">
        <v>30795664.640331592</v>
      </c>
      <c r="T525" s="8">
        <v>20297628.316967379</v>
      </c>
      <c r="U525" s="8">
        <v>14041180.567781733</v>
      </c>
      <c r="V525" s="8">
        <v>15702142.566083839</v>
      </c>
      <c r="W525" s="8">
        <v>37189140.488333784</v>
      </c>
      <c r="X525" s="8">
        <v>16508047.326924078</v>
      </c>
      <c r="Y525" s="8">
        <v>15399125.509919045</v>
      </c>
      <c r="Z525" s="8">
        <v>17595967.722761493</v>
      </c>
      <c r="AA525" s="8">
        <v>18967402.807690587</v>
      </c>
      <c r="AB525" s="8">
        <v>19315965.462779082</v>
      </c>
      <c r="AC525" s="8">
        <v>22389179.617613468</v>
      </c>
      <c r="AD525" s="8">
        <v>18461324.348485578</v>
      </c>
      <c r="AE525" s="8">
        <v>23518478.688516457</v>
      </c>
      <c r="AF525" s="8">
        <v>19633766.63589469</v>
      </c>
      <c r="AG525" s="8">
        <v>17510535.352687418</v>
      </c>
      <c r="AH525" s="8">
        <v>18598868.603287783</v>
      </c>
      <c r="AI525" s="9">
        <v>21367536.587672815</v>
      </c>
    </row>
    <row r="526" spans="1:35" x14ac:dyDescent="0.25">
      <c r="A526" t="s">
        <v>2751</v>
      </c>
      <c r="B526" t="s">
        <v>3214</v>
      </c>
      <c r="C526" t="s">
        <v>2062</v>
      </c>
      <c r="D526" t="s">
        <v>7869</v>
      </c>
      <c r="E526" t="s">
        <v>8296</v>
      </c>
      <c r="F526" t="s">
        <v>2002</v>
      </c>
      <c r="G526" t="s">
        <v>2063</v>
      </c>
      <c r="H526" t="s">
        <v>208</v>
      </c>
      <c r="I526" t="s">
        <v>166</v>
      </c>
      <c r="L526">
        <v>801.612729529999</v>
      </c>
      <c r="M526" t="s">
        <v>2052</v>
      </c>
      <c r="N526" s="4">
        <v>7.1942256100033699</v>
      </c>
      <c r="O526" s="6">
        <v>7.4316199999999999E-2</v>
      </c>
      <c r="P526" s="12">
        <f t="shared" si="16"/>
        <v>1.0274084785633308</v>
      </c>
      <c r="Q526" s="6">
        <f t="shared" si="17"/>
        <v>0.84426974900180007</v>
      </c>
      <c r="R526" s="8">
        <v>17257857.04269769</v>
      </c>
      <c r="S526" s="8">
        <v>30751710.545519263</v>
      </c>
      <c r="T526" s="8">
        <v>20297018.220903691</v>
      </c>
      <c r="U526" s="8">
        <v>14040333.492695384</v>
      </c>
      <c r="V526" s="8">
        <v>15700633.655538324</v>
      </c>
      <c r="W526" s="8">
        <v>37189140.488333784</v>
      </c>
      <c r="X526" s="8">
        <v>16506138.183936335</v>
      </c>
      <c r="Y526" s="8">
        <v>15398402.070382761</v>
      </c>
      <c r="Z526" s="8">
        <v>17593749.337546509</v>
      </c>
      <c r="AA526" s="8">
        <v>18965614.232161347</v>
      </c>
      <c r="AB526" s="8">
        <v>19321185.745711967</v>
      </c>
      <c r="AC526" s="8">
        <v>22417324.300194159</v>
      </c>
      <c r="AD526" s="8">
        <v>18461794.633430284</v>
      </c>
      <c r="AE526" s="8">
        <v>23517301.811322141</v>
      </c>
      <c r="AF526" s="8">
        <v>19650190.069979977</v>
      </c>
      <c r="AG526" s="8">
        <v>17510305.878102433</v>
      </c>
      <c r="AH526" s="8">
        <v>18597594.085191473</v>
      </c>
      <c r="AI526" s="9">
        <v>21365442.732914358</v>
      </c>
    </row>
    <row r="527" spans="1:35" x14ac:dyDescent="0.25">
      <c r="A527" t="s">
        <v>2752</v>
      </c>
      <c r="B527" t="s">
        <v>3214</v>
      </c>
      <c r="C527" t="s">
        <v>799</v>
      </c>
      <c r="D527" t="s">
        <v>7869</v>
      </c>
      <c r="E527" t="s">
        <v>8297</v>
      </c>
      <c r="F527" t="s">
        <v>703</v>
      </c>
      <c r="G527" t="s">
        <v>663</v>
      </c>
      <c r="H527" t="s">
        <v>13</v>
      </c>
      <c r="I527" t="s">
        <v>28</v>
      </c>
      <c r="L527">
        <v>802.560360529999</v>
      </c>
      <c r="M527" t="s">
        <v>800</v>
      </c>
      <c r="N527" s="4">
        <v>6.6269755666209802</v>
      </c>
      <c r="O527" s="6">
        <v>1.8301700000000001</v>
      </c>
      <c r="P527" s="12">
        <f t="shared" si="16"/>
        <v>1.0473037746640357</v>
      </c>
      <c r="Q527" s="6">
        <f t="shared" si="17"/>
        <v>0.10217259565924505</v>
      </c>
      <c r="R527" s="8">
        <v>1314205871.8931451</v>
      </c>
      <c r="S527" s="8">
        <v>1538666941.1729481</v>
      </c>
      <c r="T527" s="8">
        <v>1509522669.2190044</v>
      </c>
      <c r="U527" s="8">
        <v>1328582704.0428388</v>
      </c>
      <c r="V527" s="8">
        <v>1515077450.818944</v>
      </c>
      <c r="W527" s="8">
        <v>1590672477.4009089</v>
      </c>
      <c r="X527" s="8">
        <v>1587144284.4650664</v>
      </c>
      <c r="Y527" s="8">
        <v>1499239411.239326</v>
      </c>
      <c r="Z527" s="8">
        <v>1548040085.7199602</v>
      </c>
      <c r="AA527" s="8">
        <v>1434409450.1491289</v>
      </c>
      <c r="AB527" s="8">
        <v>1376840078.054261</v>
      </c>
      <c r="AC527" s="8">
        <v>1438491922.1311064</v>
      </c>
      <c r="AD527" s="8">
        <v>1520983948.0372696</v>
      </c>
      <c r="AE527" s="8">
        <v>1420095667.6790025</v>
      </c>
      <c r="AF527" s="8">
        <v>1342079004.4079397</v>
      </c>
      <c r="AG527" s="8">
        <v>1440249020.1869149</v>
      </c>
      <c r="AH527" s="8">
        <v>1482995680.5958948</v>
      </c>
      <c r="AI527" s="9">
        <v>1368359657.0755854</v>
      </c>
    </row>
    <row r="528" spans="1:35" x14ac:dyDescent="0.25">
      <c r="A528" t="s">
        <v>2753</v>
      </c>
      <c r="B528" t="s">
        <v>3214</v>
      </c>
      <c r="C528" t="s">
        <v>1848</v>
      </c>
      <c r="D528" t="s">
        <v>7867</v>
      </c>
      <c r="E528" t="s">
        <v>8298</v>
      </c>
      <c r="F528" t="s">
        <v>1808</v>
      </c>
      <c r="G528" t="s">
        <v>1222</v>
      </c>
      <c r="H528" t="s">
        <v>147</v>
      </c>
      <c r="I528" t="s">
        <v>21</v>
      </c>
      <c r="L528">
        <v>802.560360529999</v>
      </c>
      <c r="M528" t="s">
        <v>800</v>
      </c>
      <c r="N528" s="4">
        <v>7.1617387551648397</v>
      </c>
      <c r="O528" s="6">
        <v>0.58361799999999997</v>
      </c>
      <c r="P528" s="12">
        <f t="shared" si="16"/>
        <v>1.0524878120723551</v>
      </c>
      <c r="Q528" s="6">
        <f t="shared" si="17"/>
        <v>0.58466017283967497</v>
      </c>
      <c r="R528" s="8">
        <v>46969125.014087968</v>
      </c>
      <c r="S528" s="8">
        <v>38338000.46089793</v>
      </c>
      <c r="T528" s="8">
        <v>26935311.508617152</v>
      </c>
      <c r="U528" s="8">
        <v>26275920.247417182</v>
      </c>
      <c r="V528" s="8">
        <v>27872945.097517431</v>
      </c>
      <c r="W528" s="8">
        <v>33669694.51061365</v>
      </c>
      <c r="X528" s="8">
        <v>36462357.736987308</v>
      </c>
      <c r="Y528" s="8">
        <v>26887881.66237672</v>
      </c>
      <c r="Z528" s="8">
        <v>43649176.374214768</v>
      </c>
      <c r="AA528" s="8">
        <v>30425164.985759959</v>
      </c>
      <c r="AB528" s="8">
        <v>26707049.423262432</v>
      </c>
      <c r="AC528" s="8">
        <v>25818057.107088529</v>
      </c>
      <c r="AD528" s="8">
        <v>33517736.981072746</v>
      </c>
      <c r="AE528" s="8">
        <v>38636628.292605892</v>
      </c>
      <c r="AF528" s="8">
        <v>33286653.264451947</v>
      </c>
      <c r="AG528" s="8">
        <v>34352002.538993098</v>
      </c>
      <c r="AH528" s="8">
        <v>39634955.856002584</v>
      </c>
      <c r="AI528" s="9">
        <v>29368989.942175902</v>
      </c>
    </row>
    <row r="529" spans="1:35" x14ac:dyDescent="0.25">
      <c r="A529" t="s">
        <v>2754</v>
      </c>
      <c r="B529" t="s">
        <v>3214</v>
      </c>
      <c r="C529" t="s">
        <v>1405</v>
      </c>
      <c r="D529" t="s">
        <v>7867</v>
      </c>
      <c r="E529" t="s">
        <v>8299</v>
      </c>
      <c r="F529" t="s">
        <v>1114</v>
      </c>
      <c r="G529" t="s">
        <v>1406</v>
      </c>
      <c r="H529" t="s">
        <v>1328</v>
      </c>
      <c r="I529" t="s">
        <v>200</v>
      </c>
      <c r="L529">
        <v>802.57561552999903</v>
      </c>
      <c r="M529" t="s">
        <v>1407</v>
      </c>
      <c r="N529" s="4">
        <v>7.8040445870980797</v>
      </c>
      <c r="O529" s="6">
        <v>1.8408599999999999</v>
      </c>
      <c r="P529" s="12">
        <f t="shared" si="16"/>
        <v>0.78645346408446615</v>
      </c>
      <c r="Q529" s="6">
        <f t="shared" si="17"/>
        <v>0.10261364836932563</v>
      </c>
      <c r="R529" s="8">
        <v>42590117.728630565</v>
      </c>
      <c r="S529" s="8">
        <v>65787152.174040131</v>
      </c>
      <c r="T529" s="8">
        <v>34617332.81400872</v>
      </c>
      <c r="U529" s="8">
        <v>45759600.501767151</v>
      </c>
      <c r="V529" s="8">
        <v>41623554.236932732</v>
      </c>
      <c r="W529" s="7">
        <v>2310555.4396528085</v>
      </c>
      <c r="X529" s="8">
        <v>46853212.726012096</v>
      </c>
      <c r="Y529" s="8">
        <v>40048560.595764175</v>
      </c>
      <c r="Z529" s="8">
        <v>38403446.819556177</v>
      </c>
      <c r="AA529" s="8">
        <v>43136288.018437624</v>
      </c>
      <c r="AB529" s="8">
        <v>50054321.604071669</v>
      </c>
      <c r="AC529" s="8">
        <v>47246839.479297504</v>
      </c>
      <c r="AD529" s="8">
        <v>54896420.216390751</v>
      </c>
      <c r="AE529" s="8">
        <v>63384272.520570889</v>
      </c>
      <c r="AF529" s="8">
        <v>62342992.900309883</v>
      </c>
      <c r="AG529" s="8">
        <v>47402568.757278003</v>
      </c>
      <c r="AH529" s="8">
        <v>36514671.165841639</v>
      </c>
      <c r="AI529" s="9">
        <v>50221518.76457382</v>
      </c>
    </row>
    <row r="530" spans="1:35" x14ac:dyDescent="0.25">
      <c r="A530" t="s">
        <v>2755</v>
      </c>
      <c r="B530" t="s">
        <v>3214</v>
      </c>
      <c r="C530" t="s">
        <v>1298</v>
      </c>
      <c r="D530" t="s">
        <v>7867</v>
      </c>
      <c r="E530" t="s">
        <v>8300</v>
      </c>
      <c r="F530" t="s">
        <v>1114</v>
      </c>
      <c r="G530" t="s">
        <v>942</v>
      </c>
      <c r="H530" t="s">
        <v>13</v>
      </c>
      <c r="I530" t="s">
        <v>243</v>
      </c>
      <c r="L530">
        <v>802.63313052999899</v>
      </c>
      <c r="M530" t="s">
        <v>1299</v>
      </c>
      <c r="N530" s="4">
        <v>9.0215278233614793</v>
      </c>
      <c r="O530" s="6">
        <v>1.3868499999999999</v>
      </c>
      <c r="P530" s="12">
        <f t="shared" si="16"/>
        <v>0.82616465591952171</v>
      </c>
      <c r="Q530" s="6">
        <f t="shared" si="17"/>
        <v>0.20258732237305691</v>
      </c>
      <c r="R530" s="7">
        <v>923174.73139367288</v>
      </c>
      <c r="S530" s="7">
        <v>1227282.1939976434</v>
      </c>
      <c r="T530" s="7">
        <v>1203956.1286595839</v>
      </c>
      <c r="U530" s="7">
        <v>1170188.8000505699</v>
      </c>
      <c r="V530" s="7">
        <v>1367256.3299849371</v>
      </c>
      <c r="W530" s="7">
        <v>1344991.9650757706</v>
      </c>
      <c r="X530" s="7">
        <v>1268661.9934422437</v>
      </c>
      <c r="Y530" s="7">
        <v>1382737.9437831661</v>
      </c>
      <c r="Z530" s="7">
        <v>1043505.8592426396</v>
      </c>
      <c r="AA530" s="7">
        <v>1451199.7101148581</v>
      </c>
      <c r="AB530" s="7">
        <v>2128916.2985560992</v>
      </c>
      <c r="AC530" s="7">
        <v>1953270.0864582206</v>
      </c>
      <c r="AD530" s="7">
        <v>293687.28782692499</v>
      </c>
      <c r="AE530" s="7">
        <v>1066264.5025570313</v>
      </c>
      <c r="AF530" s="7">
        <v>1515328.8816478448</v>
      </c>
      <c r="AG530" s="7">
        <v>1594851.6501116247</v>
      </c>
      <c r="AH530" s="7">
        <v>1296458.0514746914</v>
      </c>
      <c r="AI530" s="10">
        <v>1931957.2230458709</v>
      </c>
    </row>
    <row r="531" spans="1:35" x14ac:dyDescent="0.25">
      <c r="A531" t="s">
        <v>2757</v>
      </c>
      <c r="B531" t="s">
        <v>3214</v>
      </c>
      <c r="C531" t="s">
        <v>1562</v>
      </c>
      <c r="D531" t="s">
        <v>7867</v>
      </c>
      <c r="E531" t="s">
        <v>8302</v>
      </c>
      <c r="F531" t="s">
        <v>1494</v>
      </c>
      <c r="G531" t="s">
        <v>1242</v>
      </c>
      <c r="H531" t="s">
        <v>219</v>
      </c>
      <c r="I531" t="s">
        <v>365</v>
      </c>
      <c r="L531">
        <v>803.58076152999899</v>
      </c>
      <c r="M531" t="s">
        <v>1563</v>
      </c>
      <c r="N531" s="4">
        <v>7.6039503565588902</v>
      </c>
      <c r="O531" s="6">
        <v>2.1964899999999998</v>
      </c>
      <c r="P531" s="12">
        <f t="shared" si="16"/>
        <v>0.87033286644615582</v>
      </c>
      <c r="Q531" s="6">
        <f t="shared" si="17"/>
        <v>5.7149512127270367E-2</v>
      </c>
      <c r="R531" s="7">
        <v>4550161.1467467928</v>
      </c>
      <c r="S531" s="7">
        <v>5775002.8811466424</v>
      </c>
      <c r="T531" s="7">
        <v>4837349.1665022969</v>
      </c>
      <c r="U531" s="7">
        <v>5614879.3829461113</v>
      </c>
      <c r="V531" s="7">
        <v>5255548.026617256</v>
      </c>
      <c r="W531" s="7">
        <v>4595230.4361701654</v>
      </c>
      <c r="X531" s="7">
        <v>5189327.2362935385</v>
      </c>
      <c r="Y531" s="7">
        <v>5542854.4493752047</v>
      </c>
      <c r="Z531" s="7">
        <v>5125648.0284302142</v>
      </c>
      <c r="AA531" s="7">
        <v>5582945.4281619834</v>
      </c>
      <c r="AB531" s="7">
        <v>6059333.5115049435</v>
      </c>
      <c r="AC531" s="7">
        <v>7632634.7384890486</v>
      </c>
      <c r="AD531" s="7">
        <v>6221549.009229322</v>
      </c>
      <c r="AE531" s="7">
        <v>5588467.8121966496</v>
      </c>
      <c r="AF531" s="7">
        <v>6994157.5577486726</v>
      </c>
      <c r="AG531" s="7">
        <v>4224684.0849141423</v>
      </c>
      <c r="AH531" s="7">
        <v>4829623.9998702798</v>
      </c>
      <c r="AI531" s="10">
        <v>6278353.0246667061</v>
      </c>
    </row>
    <row r="532" spans="1:35" x14ac:dyDescent="0.25">
      <c r="A532" t="s">
        <v>2758</v>
      </c>
      <c r="B532" t="s">
        <v>3214</v>
      </c>
      <c r="C532" t="s">
        <v>2056</v>
      </c>
      <c r="D532" t="s">
        <v>7869</v>
      </c>
      <c r="E532" t="s">
        <v>8303</v>
      </c>
      <c r="F532" t="s">
        <v>2002</v>
      </c>
      <c r="G532" t="s">
        <v>2057</v>
      </c>
      <c r="H532" t="s">
        <v>2058</v>
      </c>
      <c r="I532" t="s">
        <v>13</v>
      </c>
      <c r="L532">
        <v>803.62837952999996</v>
      </c>
      <c r="M532" t="s">
        <v>2059</v>
      </c>
      <c r="N532" s="4">
        <v>7.7341001256317297</v>
      </c>
      <c r="O532" s="6">
        <v>1.3279000000000001</v>
      </c>
      <c r="P532" s="12">
        <f t="shared" si="16"/>
        <v>0.89878412454017098</v>
      </c>
      <c r="Q532" s="6">
        <f t="shared" si="17"/>
        <v>0.3095202962812057</v>
      </c>
      <c r="R532" s="8">
        <v>173562364.60249305</v>
      </c>
      <c r="S532" s="8">
        <v>283740979.22600019</v>
      </c>
      <c r="T532" s="8">
        <v>191292224.30282241</v>
      </c>
      <c r="U532" s="8">
        <v>174378644.24222934</v>
      </c>
      <c r="V532" s="8">
        <v>164445450.43088382</v>
      </c>
      <c r="W532" s="8">
        <v>315360792.55471307</v>
      </c>
      <c r="X532" s="8">
        <v>204441005.6474193</v>
      </c>
      <c r="Y532" s="8">
        <v>182456199.82567382</v>
      </c>
      <c r="Z532" s="8">
        <v>202595796.73335844</v>
      </c>
      <c r="AA532" s="8">
        <v>210655248.06994125</v>
      </c>
      <c r="AB532" s="8">
        <v>253608149.24428576</v>
      </c>
      <c r="AC532" s="8">
        <v>246319721.03148958</v>
      </c>
      <c r="AD532" s="8">
        <v>168351543.0498977</v>
      </c>
      <c r="AE532" s="8">
        <v>242729148.69153315</v>
      </c>
      <c r="AF532" s="8">
        <v>281509016.03796184</v>
      </c>
      <c r="AG532" s="8">
        <v>202737942.96565139</v>
      </c>
      <c r="AH532" s="8">
        <v>199516555.66933271</v>
      </c>
      <c r="AI532" s="9">
        <v>299943037.15379083</v>
      </c>
    </row>
    <row r="533" spans="1:35" x14ac:dyDescent="0.25">
      <c r="A533" t="s">
        <v>2759</v>
      </c>
      <c r="B533" t="s">
        <v>3214</v>
      </c>
      <c r="C533" t="s">
        <v>1369</v>
      </c>
      <c r="D533" t="s">
        <v>7867</v>
      </c>
      <c r="E533" t="s">
        <v>8304</v>
      </c>
      <c r="F533" t="s">
        <v>1114</v>
      </c>
      <c r="G533" t="s">
        <v>1370</v>
      </c>
      <c r="H533" t="s">
        <v>147</v>
      </c>
      <c r="I533" t="s">
        <v>200</v>
      </c>
      <c r="L533">
        <v>804.55488052999897</v>
      </c>
      <c r="M533" t="s">
        <v>1371</v>
      </c>
      <c r="N533" s="4">
        <v>7.3149749000830999</v>
      </c>
      <c r="O533" s="6">
        <v>0.96660800000000002</v>
      </c>
      <c r="P533" s="12">
        <f t="shared" si="16"/>
        <v>2.7535577207879975</v>
      </c>
      <c r="Q533" s="6">
        <f t="shared" si="17"/>
        <v>0.29352411516910781</v>
      </c>
      <c r="R533" s="7">
        <v>5471020.7282967353</v>
      </c>
      <c r="S533" s="7">
        <v>8040955.239726495</v>
      </c>
      <c r="T533" s="7">
        <v>5504423.6392756086</v>
      </c>
      <c r="U533" s="7">
        <v>4501210.7723595332</v>
      </c>
      <c r="V533" s="7">
        <v>5344854.0764579298</v>
      </c>
      <c r="W533" s="7">
        <v>8817382.5236854441</v>
      </c>
      <c r="X533" s="7">
        <v>5404428.37267703</v>
      </c>
      <c r="Y533" s="8">
        <v>80655383.371834859</v>
      </c>
      <c r="Z533" s="7">
        <v>4048328.1226614714</v>
      </c>
      <c r="AA533" s="7">
        <v>5286951.047600057</v>
      </c>
      <c r="AB533" s="7">
        <v>5211537.4483957849</v>
      </c>
      <c r="AC533" s="7">
        <v>5207217.9229599992</v>
      </c>
      <c r="AD533" s="7">
        <v>4011625.1127504515</v>
      </c>
      <c r="AE533" s="7">
        <v>5537660.3444263786</v>
      </c>
      <c r="AF533" s="7">
        <v>5728652.5935621774</v>
      </c>
      <c r="AG533" s="7">
        <v>4506606.4941308713</v>
      </c>
      <c r="AH533" s="7">
        <v>5334316.6342257801</v>
      </c>
      <c r="AI533" s="10">
        <v>5583752.0395718804</v>
      </c>
    </row>
    <row r="534" spans="1:35" x14ac:dyDescent="0.25">
      <c r="A534" t="s">
        <v>2760</v>
      </c>
      <c r="B534" t="s">
        <v>3214</v>
      </c>
      <c r="C534" t="s">
        <v>790</v>
      </c>
      <c r="D534" t="s">
        <v>7869</v>
      </c>
      <c r="E534" t="s">
        <v>8305</v>
      </c>
      <c r="F534" t="s">
        <v>703</v>
      </c>
      <c r="G534" t="s">
        <v>660</v>
      </c>
      <c r="H534" t="s">
        <v>13</v>
      </c>
      <c r="I534" t="s">
        <v>21</v>
      </c>
      <c r="L534">
        <v>804.57601052999996</v>
      </c>
      <c r="M534" t="s">
        <v>791</v>
      </c>
      <c r="N534" s="4">
        <v>7.3879999999999999</v>
      </c>
      <c r="O534" s="6">
        <v>0.84431199999999995</v>
      </c>
      <c r="P534" s="12">
        <f t="shared" si="16"/>
        <v>1.0403656023510444</v>
      </c>
      <c r="Q534" s="6">
        <f t="shared" si="17"/>
        <v>0.63401937566657662</v>
      </c>
      <c r="R534" s="8">
        <v>838480318.16502082</v>
      </c>
      <c r="S534" s="8">
        <v>846389879.38933194</v>
      </c>
      <c r="T534" s="8">
        <v>1077307974.2968271</v>
      </c>
      <c r="U534" s="8">
        <v>779215806.81414235</v>
      </c>
      <c r="V534" s="8">
        <v>689902033.27619743</v>
      </c>
      <c r="W534" s="8">
        <v>893669038.14998829</v>
      </c>
      <c r="X534" s="8">
        <v>712400090.80051696</v>
      </c>
      <c r="Y534" s="8">
        <v>858630902.92907238</v>
      </c>
      <c r="Z534" s="8">
        <v>973363061.3603276</v>
      </c>
      <c r="AA534" s="8">
        <v>787374918.7366178</v>
      </c>
      <c r="AB534" s="8">
        <v>708143089.29029036</v>
      </c>
      <c r="AC534" s="8">
        <v>721469174.30620825</v>
      </c>
      <c r="AD534" s="8">
        <v>1204825381.9260488</v>
      </c>
      <c r="AE534" s="8">
        <v>873051296.6520524</v>
      </c>
      <c r="AF534" s="8">
        <v>648183815.22858429</v>
      </c>
      <c r="AG534" s="8">
        <v>806627980.269014</v>
      </c>
      <c r="AH534" s="8">
        <v>887076641.43007946</v>
      </c>
      <c r="AI534" s="9">
        <v>735039971.96511829</v>
      </c>
    </row>
    <row r="535" spans="1:35" x14ac:dyDescent="0.25">
      <c r="A535" t="s">
        <v>2761</v>
      </c>
      <c r="B535" t="s">
        <v>3214</v>
      </c>
      <c r="C535" t="s">
        <v>1403</v>
      </c>
      <c r="D535" t="s">
        <v>7867</v>
      </c>
      <c r="E535" t="s">
        <v>8306</v>
      </c>
      <c r="F535" t="s">
        <v>1114</v>
      </c>
      <c r="G535" t="s">
        <v>1404</v>
      </c>
      <c r="H535" t="s">
        <v>441</v>
      </c>
      <c r="I535" t="s">
        <v>200</v>
      </c>
      <c r="L535">
        <v>804.59126552999999</v>
      </c>
      <c r="M535" t="s">
        <v>1402</v>
      </c>
      <c r="N535" s="4">
        <v>7.9598351828659997</v>
      </c>
      <c r="O535" s="6">
        <v>0.56548600000000004</v>
      </c>
      <c r="P535" s="12">
        <f t="shared" si="16"/>
        <v>0.90633607195679322</v>
      </c>
      <c r="Q535" s="6">
        <f t="shared" si="17"/>
        <v>0.61526322479838536</v>
      </c>
      <c r="R535" s="8">
        <v>47626090.988010041</v>
      </c>
      <c r="S535" s="8">
        <v>46888453.963901646</v>
      </c>
      <c r="T535" s="8">
        <v>44041786.312803194</v>
      </c>
      <c r="U535" s="8">
        <v>49643162.258023538</v>
      </c>
      <c r="V535" s="8">
        <v>89858429.011788502</v>
      </c>
      <c r="W535" s="8">
        <v>91039373.247561872</v>
      </c>
      <c r="X535" s="8">
        <v>64649217.161306314</v>
      </c>
      <c r="Y535" s="8">
        <v>41471662.796139672</v>
      </c>
      <c r="Z535" s="8">
        <v>42115081.479495488</v>
      </c>
      <c r="AA535" s="8">
        <v>53942342.171313412</v>
      </c>
      <c r="AB535" s="8">
        <v>31688451.774311792</v>
      </c>
      <c r="AC535" s="8">
        <v>48231356.136212476</v>
      </c>
      <c r="AD535" s="8">
        <v>45041253.265317224</v>
      </c>
      <c r="AE535" s="8">
        <v>107110414.26609923</v>
      </c>
      <c r="AF535" s="8">
        <v>91218252.898271337</v>
      </c>
      <c r="AG535" s="8">
        <v>48450626.048104025</v>
      </c>
      <c r="AH535" s="8">
        <v>42862791.853564925</v>
      </c>
      <c r="AI535" s="9">
        <v>102250790.39109065</v>
      </c>
    </row>
    <row r="536" spans="1:35" x14ac:dyDescent="0.25">
      <c r="A536" t="s">
        <v>2762</v>
      </c>
      <c r="B536" t="s">
        <v>3214</v>
      </c>
      <c r="C536" t="s">
        <v>1400</v>
      </c>
      <c r="D536" t="s">
        <v>7867</v>
      </c>
      <c r="E536" t="s">
        <v>8307</v>
      </c>
      <c r="F536" t="s">
        <v>1114</v>
      </c>
      <c r="G536" t="s">
        <v>1401</v>
      </c>
      <c r="H536" t="s">
        <v>1328</v>
      </c>
      <c r="I536" t="s">
        <v>196</v>
      </c>
      <c r="L536">
        <v>804.59126552999999</v>
      </c>
      <c r="M536" t="s">
        <v>1402</v>
      </c>
      <c r="N536" s="4">
        <v>7.9587072819370803</v>
      </c>
      <c r="O536" s="6">
        <v>0.10263600000000001</v>
      </c>
      <c r="P536" s="12">
        <f t="shared" si="16"/>
        <v>0.96411727481039233</v>
      </c>
      <c r="Q536" s="6">
        <f t="shared" si="17"/>
        <v>0.89573760231839694</v>
      </c>
      <c r="R536" s="8">
        <v>34437272.303969242</v>
      </c>
      <c r="S536" s="8">
        <v>46888453.963901646</v>
      </c>
      <c r="T536" s="8">
        <v>31420366.609450765</v>
      </c>
      <c r="U536" s="8">
        <v>36294374.112333834</v>
      </c>
      <c r="V536" s="8">
        <v>35549973.962023348</v>
      </c>
      <c r="W536" s="8">
        <v>66728443.754183166</v>
      </c>
      <c r="X536" s="8">
        <v>107231259.27735822</v>
      </c>
      <c r="Y536" s="8">
        <v>41471662.796139672</v>
      </c>
      <c r="Z536" s="8">
        <v>31946338.47404702</v>
      </c>
      <c r="AA536" s="8">
        <v>34733064.614725977</v>
      </c>
      <c r="AB536" s="8">
        <v>37270718.717439838</v>
      </c>
      <c r="AC536" s="8">
        <v>37125922.852618642</v>
      </c>
      <c r="AD536" s="8">
        <v>32419807.290540636</v>
      </c>
      <c r="AE536" s="8">
        <v>130457966.80980791</v>
      </c>
      <c r="AF536" s="8">
        <v>59181645.829517819</v>
      </c>
      <c r="AG536" s="8">
        <v>34747007.422842771</v>
      </c>
      <c r="AH536" s="8">
        <v>30368439.162375707</v>
      </c>
      <c r="AI536" s="9">
        <v>51740656.381167233</v>
      </c>
    </row>
    <row r="537" spans="1:35" x14ac:dyDescent="0.25">
      <c r="A537" t="s">
        <v>2763</v>
      </c>
      <c r="B537" t="s">
        <v>3214</v>
      </c>
      <c r="C537" t="s">
        <v>1648</v>
      </c>
      <c r="D537" t="s">
        <v>7867</v>
      </c>
      <c r="E537" t="s">
        <v>8308</v>
      </c>
      <c r="F537" t="s">
        <v>1644</v>
      </c>
      <c r="G537" t="s">
        <v>766</v>
      </c>
      <c r="H537" t="s">
        <v>333</v>
      </c>
      <c r="I537" t="s">
        <v>28</v>
      </c>
      <c r="L537">
        <v>805.48725652999997</v>
      </c>
      <c r="M537" t="s">
        <v>1649</v>
      </c>
      <c r="N537" s="4">
        <v>5.2291052420673099</v>
      </c>
      <c r="O537" s="6">
        <v>0.25103599999999998</v>
      </c>
      <c r="P537" s="12">
        <f t="shared" si="16"/>
        <v>1.1017834161765285</v>
      </c>
      <c r="Q537" s="6">
        <f t="shared" si="17"/>
        <v>0.68120327051994312</v>
      </c>
      <c r="R537" s="7">
        <v>2194786.7616500952</v>
      </c>
      <c r="S537" s="7">
        <v>5151587.5345748924</v>
      </c>
      <c r="T537" s="7">
        <v>1596039.9363568313</v>
      </c>
      <c r="U537" s="7">
        <v>2175161.1620053891</v>
      </c>
      <c r="V537" s="7">
        <v>2521588.1744143786</v>
      </c>
      <c r="W537" s="7">
        <v>1225519.8353566404</v>
      </c>
      <c r="X537" s="7">
        <v>1573780.5985855812</v>
      </c>
      <c r="Y537" s="7">
        <v>2665858.6932252096</v>
      </c>
      <c r="Z537" s="7">
        <v>1741916.5551617229</v>
      </c>
      <c r="AA537" s="7">
        <v>1690375.5692384399</v>
      </c>
      <c r="AB537" s="7">
        <v>1235770.7608777077</v>
      </c>
      <c r="AC537" s="7">
        <v>2344551.2307381113</v>
      </c>
      <c r="AD537" s="7">
        <v>874712.35394064011</v>
      </c>
      <c r="AE537" s="7">
        <v>1719066.1979556629</v>
      </c>
      <c r="AF537" s="7">
        <v>1522851.4780103012</v>
      </c>
      <c r="AG537" s="7">
        <v>4197124.5204208931</v>
      </c>
      <c r="AH537" s="7">
        <v>2716900.6849366808</v>
      </c>
      <c r="AI537" s="10">
        <v>2619098.3063972844</v>
      </c>
    </row>
    <row r="538" spans="1:35" x14ac:dyDescent="0.25">
      <c r="A538" t="s">
        <v>2764</v>
      </c>
      <c r="B538" t="s">
        <v>3214</v>
      </c>
      <c r="C538" t="s">
        <v>1584</v>
      </c>
      <c r="D538" t="s">
        <v>7867</v>
      </c>
      <c r="E538" t="s">
        <v>8309</v>
      </c>
      <c r="F538" t="s">
        <v>1494</v>
      </c>
      <c r="G538" t="s">
        <v>615</v>
      </c>
      <c r="H538" t="s">
        <v>615</v>
      </c>
      <c r="L538">
        <v>805.50251152999897</v>
      </c>
      <c r="M538" t="s">
        <v>1585</v>
      </c>
      <c r="N538" s="4">
        <v>4.92</v>
      </c>
      <c r="O538" s="6">
        <v>1.2188099999999999</v>
      </c>
      <c r="P538" s="12">
        <f t="shared" si="16"/>
        <v>0.82338120456823449</v>
      </c>
      <c r="Q538" s="6">
        <f t="shared" si="17"/>
        <v>0.27314262836404235</v>
      </c>
      <c r="R538" s="7">
        <v>939422.50987933623</v>
      </c>
      <c r="S538" s="7">
        <v>412844.99230487109</v>
      </c>
      <c r="T538" s="7">
        <v>555439.51523286663</v>
      </c>
      <c r="U538" s="7">
        <v>1219749.7358145979</v>
      </c>
      <c r="V538" s="7">
        <v>1194355.5042216061</v>
      </c>
      <c r="W538" s="7">
        <v>219408.25176609241</v>
      </c>
      <c r="X538" s="7">
        <v>1003080.2752008415</v>
      </c>
      <c r="Y538" s="7">
        <v>694253.05941930052</v>
      </c>
      <c r="Z538" s="7">
        <v>831085.88899984374</v>
      </c>
      <c r="AA538" s="7">
        <v>918083.37054629892</v>
      </c>
      <c r="AB538" s="7">
        <v>759223.09070450731</v>
      </c>
      <c r="AC538" s="7">
        <v>803041.11092512612</v>
      </c>
      <c r="AD538" s="7">
        <v>489915.6662356343</v>
      </c>
      <c r="AE538" s="7">
        <v>1136422.3125152523</v>
      </c>
      <c r="AF538" s="7">
        <v>1273853.2966749438</v>
      </c>
      <c r="AG538" s="7">
        <v>1373811.9366147744</v>
      </c>
      <c r="AH538" s="7">
        <v>1066850.517581529</v>
      </c>
      <c r="AI538" s="10">
        <v>764906.43738276791</v>
      </c>
    </row>
    <row r="539" spans="1:35" x14ac:dyDescent="0.25">
      <c r="A539" t="s">
        <v>2765</v>
      </c>
      <c r="B539" t="s">
        <v>3214</v>
      </c>
      <c r="C539" t="s">
        <v>2053</v>
      </c>
      <c r="D539" t="s">
        <v>7869</v>
      </c>
      <c r="E539" t="s">
        <v>8310</v>
      </c>
      <c r="F539" t="s">
        <v>2002</v>
      </c>
      <c r="G539" t="s">
        <v>2054</v>
      </c>
      <c r="H539" t="s">
        <v>2054</v>
      </c>
      <c r="L539">
        <v>805.64402953000001</v>
      </c>
      <c r="M539" t="s">
        <v>2055</v>
      </c>
      <c r="N539" s="4">
        <v>7.9026414391721103</v>
      </c>
      <c r="O539" s="6">
        <v>1.7216400000000001</v>
      </c>
      <c r="P539" s="12">
        <f t="shared" si="16"/>
        <v>0.83827494703369299</v>
      </c>
      <c r="Q539" s="6">
        <f t="shared" si="17"/>
        <v>5.5895980024803629E-2</v>
      </c>
      <c r="R539" s="8">
        <v>30856435.867089078</v>
      </c>
      <c r="S539" s="8">
        <v>25496207.28937215</v>
      </c>
      <c r="T539" s="8">
        <v>38248782.782870337</v>
      </c>
      <c r="U539" s="8">
        <v>29815336.122830361</v>
      </c>
      <c r="V539" s="8">
        <v>35381215.268176481</v>
      </c>
      <c r="W539" s="8">
        <v>33436774.73324544</v>
      </c>
      <c r="X539" s="8">
        <v>40736981.128013395</v>
      </c>
      <c r="Y539" s="8">
        <v>34666239.17780944</v>
      </c>
      <c r="Z539" s="8">
        <v>33078395.06022118</v>
      </c>
      <c r="AA539" s="8">
        <v>35755850.0885313</v>
      </c>
      <c r="AB539" s="8">
        <v>49665563.708672114</v>
      </c>
      <c r="AC539" s="8">
        <v>35456867.893910274</v>
      </c>
      <c r="AD539" s="8">
        <v>54080816.112552002</v>
      </c>
      <c r="AE539" s="8">
        <v>33154862.763003405</v>
      </c>
      <c r="AF539" s="8">
        <v>42753211.020656645</v>
      </c>
      <c r="AG539" s="8">
        <v>40571709.694117844</v>
      </c>
      <c r="AH539" s="8">
        <v>27434600.571252298</v>
      </c>
      <c r="AI539" s="9">
        <v>41051824.87068519</v>
      </c>
    </row>
    <row r="540" spans="1:35" x14ac:dyDescent="0.25">
      <c r="A540" t="s">
        <v>2766</v>
      </c>
      <c r="B540" t="s">
        <v>3214</v>
      </c>
      <c r="C540" t="s">
        <v>1870</v>
      </c>
      <c r="D540" t="s">
        <v>7867</v>
      </c>
      <c r="E540" t="s">
        <v>8311</v>
      </c>
      <c r="F540" t="s">
        <v>1808</v>
      </c>
      <c r="G540" t="s">
        <v>925</v>
      </c>
      <c r="H540" t="s">
        <v>13</v>
      </c>
      <c r="I540" t="s">
        <v>200</v>
      </c>
      <c r="L540">
        <v>806.49776052999903</v>
      </c>
      <c r="M540" t="s">
        <v>1869</v>
      </c>
      <c r="N540" s="4">
        <v>5.6774582806726901</v>
      </c>
      <c r="O540" s="6">
        <v>0.815415</v>
      </c>
      <c r="P540" s="12">
        <f t="shared" si="16"/>
        <v>0.89810273009981345</v>
      </c>
      <c r="Q540" s="6">
        <f t="shared" si="17"/>
        <v>0.22493660978309965</v>
      </c>
      <c r="R540" s="8">
        <v>42519088.089305609</v>
      </c>
      <c r="S540" s="8">
        <v>30170763.917761028</v>
      </c>
      <c r="T540" s="8">
        <v>40098906.186837867</v>
      </c>
      <c r="U540" s="8">
        <v>40952174.11891792</v>
      </c>
      <c r="V540" s="8">
        <v>36835473.614881866</v>
      </c>
      <c r="W540" s="8">
        <v>26222064.279603854</v>
      </c>
      <c r="X540" s="8">
        <v>37946505.685906187</v>
      </c>
      <c r="Y540" s="8">
        <v>35985879.084707826</v>
      </c>
      <c r="Z540" s="8">
        <v>43578433.668669976</v>
      </c>
      <c r="AA540" s="8">
        <v>44003374.93931327</v>
      </c>
      <c r="AB540" s="8">
        <v>32893446.485709436</v>
      </c>
      <c r="AC540" s="8">
        <v>29511173.640756972</v>
      </c>
      <c r="AD540" s="8">
        <v>51980794.832335927</v>
      </c>
      <c r="AE540" s="8">
        <v>49838128.255813681</v>
      </c>
      <c r="AF540" s="8">
        <v>33080050.948395889</v>
      </c>
      <c r="AG540" s="8">
        <v>42395678.808829024</v>
      </c>
      <c r="AH540" s="8">
        <v>49207760.135350019</v>
      </c>
      <c r="AI540" s="9">
        <v>39329066.840113342</v>
      </c>
    </row>
    <row r="541" spans="1:35" x14ac:dyDescent="0.25">
      <c r="A541" t="s">
        <v>2767</v>
      </c>
      <c r="B541" t="s">
        <v>3214</v>
      </c>
      <c r="C541" t="s">
        <v>1868</v>
      </c>
      <c r="D541" t="s">
        <v>7867</v>
      </c>
      <c r="E541" t="s">
        <v>8311</v>
      </c>
      <c r="F541" t="s">
        <v>1808</v>
      </c>
      <c r="G541" t="s">
        <v>922</v>
      </c>
      <c r="H541" t="s">
        <v>28</v>
      </c>
      <c r="I541" t="s">
        <v>55</v>
      </c>
      <c r="L541">
        <v>806.49776052999903</v>
      </c>
      <c r="M541" t="s">
        <v>1869</v>
      </c>
      <c r="N541" s="4">
        <v>5.3574120428902301</v>
      </c>
      <c r="O541" s="6">
        <v>1.11029</v>
      </c>
      <c r="P541" s="12">
        <f t="shared" si="16"/>
        <v>0.86595734079056585</v>
      </c>
      <c r="Q541" s="6">
        <f t="shared" si="17"/>
        <v>0.48832622449228036</v>
      </c>
      <c r="R541" s="7">
        <v>2810392.6184931071</v>
      </c>
      <c r="S541" s="7">
        <v>5672990.4136247542</v>
      </c>
      <c r="T541" s="7">
        <v>2614316.2148943273</v>
      </c>
      <c r="U541" s="7">
        <v>4023439.2328118342</v>
      </c>
      <c r="V541" s="7">
        <v>1518735.5459954268</v>
      </c>
      <c r="W541" s="7">
        <v>5209204.8846284822</v>
      </c>
      <c r="X541" s="7">
        <v>3219018.7293860214</v>
      </c>
      <c r="Y541" s="7">
        <v>3021401.5157645331</v>
      </c>
      <c r="Z541" s="7">
        <v>2065496.7105221518</v>
      </c>
      <c r="AA541" s="7">
        <v>4252464.70989314</v>
      </c>
      <c r="AB541" s="7">
        <v>1813464.6323248693</v>
      </c>
      <c r="AC541" s="7">
        <v>1530245.7621244441</v>
      </c>
      <c r="AD541" s="7">
        <v>4372468.8396756044</v>
      </c>
      <c r="AE541" s="7">
        <v>4560524.9477405204</v>
      </c>
      <c r="AF541" s="7">
        <v>6395296.3596767504</v>
      </c>
      <c r="AG541" s="7">
        <v>1932661.1065230898</v>
      </c>
      <c r="AH541" s="7">
        <v>4846711.5366500961</v>
      </c>
      <c r="AI541" s="10">
        <v>5118888.8676485987</v>
      </c>
    </row>
    <row r="542" spans="1:35" x14ac:dyDescent="0.25">
      <c r="A542" t="s">
        <v>2768</v>
      </c>
      <c r="B542" t="s">
        <v>3214</v>
      </c>
      <c r="C542" t="s">
        <v>1366</v>
      </c>
      <c r="D542" t="s">
        <v>7867</v>
      </c>
      <c r="E542" t="s">
        <v>8312</v>
      </c>
      <c r="F542" t="s">
        <v>1114</v>
      </c>
      <c r="G542" t="s">
        <v>1367</v>
      </c>
      <c r="H542" t="s">
        <v>147</v>
      </c>
      <c r="I542" t="s">
        <v>196</v>
      </c>
      <c r="L542">
        <v>806.57053052999902</v>
      </c>
      <c r="M542" t="s">
        <v>1368</v>
      </c>
      <c r="N542" s="4">
        <v>7.4728900639574496</v>
      </c>
      <c r="O542" s="6">
        <v>1.46665</v>
      </c>
      <c r="P542" s="12">
        <f t="shared" si="16"/>
        <v>0.23478698452703339</v>
      </c>
      <c r="Q542" s="6">
        <f t="shared" si="17"/>
        <v>0.1294870929296765</v>
      </c>
      <c r="R542" s="7">
        <v>2679336.3630190836</v>
      </c>
      <c r="S542" s="7">
        <v>3496051.4314946979</v>
      </c>
      <c r="T542" s="7">
        <v>2402145.8986917641</v>
      </c>
      <c r="U542" s="7">
        <v>3028488.4584431397</v>
      </c>
      <c r="V542" s="7">
        <v>3961314.5912506911</v>
      </c>
      <c r="W542" s="7">
        <v>4096052.8123030253</v>
      </c>
      <c r="X542" s="7">
        <v>3248712.3532489245</v>
      </c>
      <c r="Y542" s="7">
        <v>2652291.6792133362</v>
      </c>
      <c r="Z542" s="7">
        <v>3317712.1404068614</v>
      </c>
      <c r="AA542" s="7">
        <v>3151086.0877029886</v>
      </c>
      <c r="AB542" s="8">
        <v>54374948.615183637</v>
      </c>
      <c r="AC542" s="7">
        <v>4288679.8380334089</v>
      </c>
      <c r="AD542" s="8">
        <v>41175739.397345416</v>
      </c>
      <c r="AE542" s="7">
        <v>3567396.7045763098</v>
      </c>
      <c r="AF542" s="7">
        <v>4355944.3772910619</v>
      </c>
      <c r="AG542" s="7">
        <v>3808208.9045740743</v>
      </c>
      <c r="AH542" s="7">
        <v>4350498.2007074906</v>
      </c>
      <c r="AI542" s="10">
        <v>3941581.4118527034</v>
      </c>
    </row>
    <row r="543" spans="1:35" x14ac:dyDescent="0.25">
      <c r="A543" t="s">
        <v>2769</v>
      </c>
      <c r="B543" t="s">
        <v>3214</v>
      </c>
      <c r="C543" t="s">
        <v>781</v>
      </c>
      <c r="D543" t="s">
        <v>7869</v>
      </c>
      <c r="E543" t="s">
        <v>8313</v>
      </c>
      <c r="F543" t="s">
        <v>703</v>
      </c>
      <c r="G543" t="s">
        <v>782</v>
      </c>
      <c r="H543" t="s">
        <v>219</v>
      </c>
      <c r="I543" t="s">
        <v>13</v>
      </c>
      <c r="L543">
        <v>806.59166053000001</v>
      </c>
      <c r="M543" t="s">
        <v>783</v>
      </c>
      <c r="N543" s="4">
        <v>7.6365934801488402</v>
      </c>
      <c r="O543" s="6">
        <v>0.55932599999999999</v>
      </c>
      <c r="P543" s="12">
        <f t="shared" si="16"/>
        <v>0.97038713347615346</v>
      </c>
      <c r="Q543" s="6">
        <f t="shared" si="17"/>
        <v>0.59521096676074248</v>
      </c>
      <c r="R543" s="8">
        <v>442675860.39385182</v>
      </c>
      <c r="S543" s="8">
        <v>495813388.66553867</v>
      </c>
      <c r="T543" s="8">
        <v>448924448.79344898</v>
      </c>
      <c r="U543" s="8">
        <v>498695892.70038933</v>
      </c>
      <c r="V543" s="8">
        <v>548097002.77955866</v>
      </c>
      <c r="W543" s="8">
        <v>513888378.56056988</v>
      </c>
      <c r="X543" s="8">
        <v>604820198.72923243</v>
      </c>
      <c r="Y543" s="8">
        <v>520211210.280469</v>
      </c>
      <c r="Z543" s="8">
        <v>552390959.78085053</v>
      </c>
      <c r="AA543" s="8">
        <v>506165312.59059787</v>
      </c>
      <c r="AB543" s="8">
        <v>586663119.62359977</v>
      </c>
      <c r="AC543" s="8">
        <v>679109103.37960923</v>
      </c>
      <c r="AD543" s="8">
        <v>492911148.45464325</v>
      </c>
      <c r="AE543" s="8">
        <v>445102042.11674374</v>
      </c>
      <c r="AF543" s="8">
        <v>496925831.67387474</v>
      </c>
      <c r="AG543" s="8">
        <v>518048573.4517777</v>
      </c>
      <c r="AH543" s="8">
        <v>479302723.46613228</v>
      </c>
      <c r="AI543" s="9">
        <v>562444312.58125329</v>
      </c>
    </row>
    <row r="544" spans="1:35" x14ac:dyDescent="0.25">
      <c r="A544" t="s">
        <v>2770</v>
      </c>
      <c r="B544" t="s">
        <v>3214</v>
      </c>
      <c r="C544" t="s">
        <v>2220</v>
      </c>
      <c r="D544" t="s">
        <v>7867</v>
      </c>
      <c r="E544" t="s">
        <v>8314</v>
      </c>
      <c r="F544" t="s">
        <v>2185</v>
      </c>
      <c r="G544" t="s">
        <v>1327</v>
      </c>
      <c r="H544" t="s">
        <v>1328</v>
      </c>
      <c r="I544" t="s">
        <v>55</v>
      </c>
      <c r="L544">
        <v>806.60691552999901</v>
      </c>
      <c r="M544" t="s">
        <v>1397</v>
      </c>
      <c r="N544" s="4">
        <v>8.2003857565787701</v>
      </c>
      <c r="O544" s="6">
        <v>1.13005</v>
      </c>
      <c r="P544" s="12">
        <f t="shared" si="16"/>
        <v>0.78205081298130807</v>
      </c>
      <c r="Q544" s="6">
        <f t="shared" si="17"/>
        <v>0.26379142425114716</v>
      </c>
      <c r="R544" s="8">
        <v>65798638.986710072</v>
      </c>
      <c r="S544" s="8">
        <v>29773766.463451456</v>
      </c>
      <c r="T544" s="8">
        <v>46789199.900717877</v>
      </c>
      <c r="U544" s="8">
        <v>77907885.500383437</v>
      </c>
      <c r="V544" s="8">
        <v>23925266.190428831</v>
      </c>
      <c r="W544" s="8">
        <v>44332814.924496695</v>
      </c>
      <c r="X544" s="8">
        <v>21352762.110743698</v>
      </c>
      <c r="Y544" s="8">
        <v>40836974.371462591</v>
      </c>
      <c r="Z544" s="8">
        <v>32612145.821338654</v>
      </c>
      <c r="AA544" s="8">
        <v>25160547.819597628</v>
      </c>
      <c r="AB544" s="8">
        <v>31697719.222953286</v>
      </c>
      <c r="AC544" s="8">
        <v>78904354.191725463</v>
      </c>
      <c r="AD544" s="8">
        <v>81245877.668113425</v>
      </c>
      <c r="AE544" s="8">
        <v>68511399.346476004</v>
      </c>
      <c r="AF544" s="8">
        <v>54079970.016574636</v>
      </c>
      <c r="AG544" s="8">
        <v>36117291.520708136</v>
      </c>
      <c r="AH544" s="8">
        <v>30303662.664192185</v>
      </c>
      <c r="AI544" s="9">
        <v>84138445.85655798</v>
      </c>
    </row>
    <row r="545" spans="1:35" x14ac:dyDescent="0.25">
      <c r="A545" t="s">
        <v>2771</v>
      </c>
      <c r="B545" t="s">
        <v>3214</v>
      </c>
      <c r="C545" t="s">
        <v>1395</v>
      </c>
      <c r="D545" t="s">
        <v>7867</v>
      </c>
      <c r="E545" t="s">
        <v>8315</v>
      </c>
      <c r="F545" t="s">
        <v>1114</v>
      </c>
      <c r="G545" t="s">
        <v>1396</v>
      </c>
      <c r="H545" t="s">
        <v>1328</v>
      </c>
      <c r="I545" t="s">
        <v>384</v>
      </c>
      <c r="L545">
        <v>806.60691552999901</v>
      </c>
      <c r="M545" t="s">
        <v>1397</v>
      </c>
      <c r="N545" s="4">
        <v>8.2042684947319895</v>
      </c>
      <c r="O545" s="6">
        <v>1.3773200000000001</v>
      </c>
      <c r="P545" s="12">
        <f t="shared" si="16"/>
        <v>0.85170885967528276</v>
      </c>
      <c r="Q545" s="6">
        <f t="shared" si="17"/>
        <v>0.22979725265643036</v>
      </c>
      <c r="R545" s="8">
        <v>45314932.56807784</v>
      </c>
      <c r="S545" s="8">
        <v>29773766.463451456</v>
      </c>
      <c r="T545" s="8">
        <v>40183929.936565697</v>
      </c>
      <c r="U545" s="8">
        <v>30129634.387553331</v>
      </c>
      <c r="V545" s="8">
        <v>23925266.190428831</v>
      </c>
      <c r="W545" s="8">
        <v>25833273.344301976</v>
      </c>
      <c r="X545" s="8">
        <v>21352762.110743698</v>
      </c>
      <c r="Y545" s="8">
        <v>40836974.371462591</v>
      </c>
      <c r="Z545" s="8">
        <v>32612145.821338654</v>
      </c>
      <c r="AA545" s="8">
        <v>25160547.819597628</v>
      </c>
      <c r="AB545" s="8">
        <v>31697719.222953286</v>
      </c>
      <c r="AC545" s="8">
        <v>28846824.495512594</v>
      </c>
      <c r="AD545" s="8">
        <v>32991264.717084054</v>
      </c>
      <c r="AE545" s="8">
        <v>31796464.050691761</v>
      </c>
      <c r="AF545" s="8">
        <v>54079970.016574636</v>
      </c>
      <c r="AG545" s="8">
        <v>36117291.520708136</v>
      </c>
      <c r="AH545" s="8">
        <v>47637658.567354664</v>
      </c>
      <c r="AI545" s="9">
        <v>52120385.612861112</v>
      </c>
    </row>
    <row r="546" spans="1:35" x14ac:dyDescent="0.25">
      <c r="A546" t="s">
        <v>2772</v>
      </c>
      <c r="B546" t="s">
        <v>3214</v>
      </c>
      <c r="C546" t="s">
        <v>1646</v>
      </c>
      <c r="D546" t="s">
        <v>7867</v>
      </c>
      <c r="E546" t="s">
        <v>8316</v>
      </c>
      <c r="F546" t="s">
        <v>1644</v>
      </c>
      <c r="G546" t="s">
        <v>657</v>
      </c>
      <c r="H546" t="s">
        <v>13</v>
      </c>
      <c r="I546" t="s">
        <v>14</v>
      </c>
      <c r="L546">
        <v>807.502906529999</v>
      </c>
      <c r="M546" t="s">
        <v>1647</v>
      </c>
      <c r="N546" s="4">
        <v>5.8344894677488499</v>
      </c>
      <c r="O546" s="6">
        <v>0.60984000000000005</v>
      </c>
      <c r="P546" s="12">
        <f t="shared" si="16"/>
        <v>1.0524666386588644</v>
      </c>
      <c r="Q546" s="6">
        <f t="shared" si="17"/>
        <v>0.69957721786992466</v>
      </c>
      <c r="R546" s="8">
        <v>25529207.412321776</v>
      </c>
      <c r="S546" s="8">
        <v>16888973.897905502</v>
      </c>
      <c r="T546" s="8">
        <v>29848968.036118444</v>
      </c>
      <c r="U546" s="8">
        <v>22541031.66155586</v>
      </c>
      <c r="V546" s="8">
        <v>30412725.011096764</v>
      </c>
      <c r="W546" s="8">
        <v>13518543.75385925</v>
      </c>
      <c r="X546" s="8">
        <v>12213354.644435944</v>
      </c>
      <c r="Y546" s="8">
        <v>24567230.599826444</v>
      </c>
      <c r="Z546" s="8">
        <v>27176223.679479182</v>
      </c>
      <c r="AA546" s="8">
        <v>20951220.76627934</v>
      </c>
      <c r="AB546" s="8">
        <v>19083553.659970451</v>
      </c>
      <c r="AC546" s="8">
        <v>15961918.93328378</v>
      </c>
      <c r="AD546" s="8">
        <v>11740375.461503647</v>
      </c>
      <c r="AE546" s="8">
        <v>25018822.667997964</v>
      </c>
      <c r="AF546" s="8">
        <v>21370922.500286326</v>
      </c>
      <c r="AG546" s="8">
        <v>28551152.234538071</v>
      </c>
      <c r="AH546" s="8">
        <v>24817065.420484234</v>
      </c>
      <c r="AI546" s="9">
        <v>25096591.929483369</v>
      </c>
    </row>
    <row r="547" spans="1:35" x14ac:dyDescent="0.25">
      <c r="A547" t="s">
        <v>2773</v>
      </c>
      <c r="B547" t="s">
        <v>3214</v>
      </c>
      <c r="C547" t="s">
        <v>602</v>
      </c>
      <c r="D547" t="s">
        <v>7867</v>
      </c>
      <c r="E547" t="s">
        <v>8317</v>
      </c>
      <c r="F547" t="s">
        <v>576</v>
      </c>
      <c r="G547" t="s">
        <v>603</v>
      </c>
      <c r="H547" t="s">
        <v>603</v>
      </c>
      <c r="L547">
        <v>807.59917352999901</v>
      </c>
      <c r="M547" t="s">
        <v>604</v>
      </c>
      <c r="N547" s="4">
        <v>7.6366541287088197</v>
      </c>
      <c r="O547" s="6">
        <v>0.67436499999999999</v>
      </c>
      <c r="P547" s="12">
        <f t="shared" si="16"/>
        <v>0.9642766330160718</v>
      </c>
      <c r="Q547" s="6">
        <f t="shared" si="17"/>
        <v>0.5278574663466592</v>
      </c>
      <c r="R547" s="8">
        <v>219141262.32289302</v>
      </c>
      <c r="S547" s="8">
        <v>249093843.93752438</v>
      </c>
      <c r="T547" s="8">
        <v>220630915.64333433</v>
      </c>
      <c r="U547" s="8">
        <v>250238334.85366851</v>
      </c>
      <c r="V547" s="8">
        <v>274711485.18731511</v>
      </c>
      <c r="W547" s="8">
        <v>254948777.02553535</v>
      </c>
      <c r="X547" s="8">
        <v>305960228.39140111</v>
      </c>
      <c r="Y547" s="8">
        <v>257608257.05490103</v>
      </c>
      <c r="Z547" s="8">
        <v>275432714.94289309</v>
      </c>
      <c r="AA547" s="8">
        <v>255410578.867459</v>
      </c>
      <c r="AB547" s="8">
        <v>292809303.53347373</v>
      </c>
      <c r="AC547" s="8">
        <v>340666027.01567966</v>
      </c>
      <c r="AD547" s="8">
        <v>247383699.81650668</v>
      </c>
      <c r="AE547" s="8">
        <v>224231902.84241053</v>
      </c>
      <c r="AF547" s="8">
        <v>250783359.09562391</v>
      </c>
      <c r="AG547" s="8">
        <v>258183775.1053344</v>
      </c>
      <c r="AH547" s="8">
        <v>241138195.32191914</v>
      </c>
      <c r="AI547" s="9">
        <v>282654324.69286603</v>
      </c>
    </row>
    <row r="548" spans="1:35" x14ac:dyDescent="0.25">
      <c r="A548" t="s">
        <v>2774</v>
      </c>
      <c r="B548" t="s">
        <v>3214</v>
      </c>
      <c r="C548" t="s">
        <v>1866</v>
      </c>
      <c r="D548" t="s">
        <v>7867</v>
      </c>
      <c r="E548" t="s">
        <v>8318</v>
      </c>
      <c r="F548" t="s">
        <v>1808</v>
      </c>
      <c r="G548" t="s">
        <v>672</v>
      </c>
      <c r="H548" t="s">
        <v>21</v>
      </c>
      <c r="I548" t="s">
        <v>55</v>
      </c>
      <c r="L548">
        <v>808.51341052999896</v>
      </c>
      <c r="M548" t="s">
        <v>1867</v>
      </c>
      <c r="N548" s="4">
        <v>6.1523860143439801</v>
      </c>
      <c r="O548" s="6">
        <v>1.2838799999999999</v>
      </c>
      <c r="P548" s="12">
        <f t="shared" si="16"/>
        <v>1.2066245500264337</v>
      </c>
      <c r="Q548" s="6">
        <f t="shared" si="17"/>
        <v>0.36770106992034834</v>
      </c>
      <c r="R548" s="8">
        <v>77381672.472622335</v>
      </c>
      <c r="S548" s="8">
        <v>71550938.882948637</v>
      </c>
      <c r="T548" s="8">
        <v>81652048.858781904</v>
      </c>
      <c r="U548" s="8">
        <v>54781681.936814539</v>
      </c>
      <c r="V548" s="8">
        <v>81306124.024546817</v>
      </c>
      <c r="W548" s="8">
        <v>49870886.856224447</v>
      </c>
      <c r="X548" s="8">
        <v>21104957.138903953</v>
      </c>
      <c r="Y548" s="8">
        <v>73812547.246095121</v>
      </c>
      <c r="Z548" s="8">
        <v>92410150.575830087</v>
      </c>
      <c r="AA548" s="8">
        <v>55001025.679465786</v>
      </c>
      <c r="AB548" s="8">
        <v>19232486.772012699</v>
      </c>
      <c r="AC548" s="8">
        <v>21158672.08612787</v>
      </c>
      <c r="AD548" s="8">
        <v>51856987.296264768</v>
      </c>
      <c r="AE548" s="8">
        <v>101828749.55301687</v>
      </c>
      <c r="AF548" s="8">
        <v>21173098.505262498</v>
      </c>
      <c r="AG548" s="8">
        <v>78132765.165176883</v>
      </c>
      <c r="AH548" s="8">
        <v>69579854.590296835</v>
      </c>
      <c r="AI548" s="9">
        <v>82499414.895347446</v>
      </c>
    </row>
    <row r="549" spans="1:35" x14ac:dyDescent="0.25">
      <c r="A549" t="s">
        <v>2775</v>
      </c>
      <c r="B549" t="s">
        <v>3214</v>
      </c>
      <c r="C549" t="s">
        <v>869</v>
      </c>
      <c r="D549" t="s">
        <v>7869</v>
      </c>
      <c r="E549" t="s">
        <v>8319</v>
      </c>
      <c r="F549" t="s">
        <v>703</v>
      </c>
      <c r="G549" t="s">
        <v>870</v>
      </c>
      <c r="H549" t="s">
        <v>415</v>
      </c>
      <c r="I549" t="s">
        <v>59</v>
      </c>
      <c r="L549">
        <v>808.54979552999896</v>
      </c>
      <c r="M549" t="s">
        <v>871</v>
      </c>
      <c r="N549" s="4">
        <v>6.3369999999999997</v>
      </c>
      <c r="O549" s="6">
        <v>1.1220399999999999</v>
      </c>
      <c r="P549" s="12">
        <f t="shared" si="16"/>
        <v>1.4804099749932271</v>
      </c>
      <c r="Q549" s="6">
        <f t="shared" si="17"/>
        <v>0.38789697493183917</v>
      </c>
      <c r="R549" s="8">
        <v>10286057.706588887</v>
      </c>
      <c r="S549" s="7">
        <v>6396611.805898359</v>
      </c>
      <c r="T549" s="8">
        <v>39379685.362547293</v>
      </c>
      <c r="U549" s="8">
        <v>10600640.971257072</v>
      </c>
      <c r="V549" s="7">
        <v>4658882.0187906418</v>
      </c>
      <c r="W549" s="7">
        <v>8346012.3762198035</v>
      </c>
      <c r="X549" s="7">
        <v>7055718.6892757863</v>
      </c>
      <c r="Y549" s="7">
        <v>6231625.4663368491</v>
      </c>
      <c r="Z549" s="7">
        <v>6899270.7366682366</v>
      </c>
      <c r="AA549" s="7">
        <v>6491061.8661694694</v>
      </c>
      <c r="AB549" s="8">
        <v>22119397.047144368</v>
      </c>
      <c r="AC549" s="7">
        <v>3036205.7672443953</v>
      </c>
      <c r="AD549" s="7">
        <v>4031167.0345277609</v>
      </c>
      <c r="AE549" s="7">
        <v>5695860.136913117</v>
      </c>
      <c r="AF549" s="7">
        <v>6880791.2828622563</v>
      </c>
      <c r="AG549" s="7">
        <v>5530951.5869126255</v>
      </c>
      <c r="AH549" s="7">
        <v>6873660.949502321</v>
      </c>
      <c r="AI549" s="10">
        <v>6791480.0613276251</v>
      </c>
    </row>
    <row r="550" spans="1:35" x14ac:dyDescent="0.25">
      <c r="A550" t="s">
        <v>2776</v>
      </c>
      <c r="B550" t="s">
        <v>3214</v>
      </c>
      <c r="C550" t="s">
        <v>1363</v>
      </c>
      <c r="D550" t="s">
        <v>7867</v>
      </c>
      <c r="E550" t="s">
        <v>8320</v>
      </c>
      <c r="F550" t="s">
        <v>1114</v>
      </c>
      <c r="G550" t="s">
        <v>1364</v>
      </c>
      <c r="H550" t="s">
        <v>147</v>
      </c>
      <c r="I550" t="s">
        <v>384</v>
      </c>
      <c r="L550">
        <v>808.58618052999998</v>
      </c>
      <c r="M550" t="s">
        <v>1365</v>
      </c>
      <c r="N550" s="4">
        <v>7.63716575204728</v>
      </c>
      <c r="O550" s="6">
        <v>0.20448</v>
      </c>
      <c r="P550" s="12">
        <f t="shared" si="16"/>
        <v>1.0169123808729823</v>
      </c>
      <c r="Q550" s="6">
        <f t="shared" si="17"/>
        <v>0.77824659217332914</v>
      </c>
      <c r="R550" s="8">
        <v>29925352.626286123</v>
      </c>
      <c r="S550" s="8">
        <v>32173129.792735435</v>
      </c>
      <c r="T550" s="8">
        <v>30930404.309023026</v>
      </c>
      <c r="U550" s="8">
        <v>33137263.306060303</v>
      </c>
      <c r="V550" s="8">
        <v>35465387.172327332</v>
      </c>
      <c r="W550" s="8">
        <v>33474792.994848471</v>
      </c>
      <c r="X550" s="8">
        <v>37659219.122022077</v>
      </c>
      <c r="Y550" s="8">
        <v>34382461.175931282</v>
      </c>
      <c r="Z550" s="8">
        <v>38416430.189085633</v>
      </c>
      <c r="AA550" s="8">
        <v>32729389.857440688</v>
      </c>
      <c r="AB550" s="8">
        <v>36761853.043104626</v>
      </c>
      <c r="AC550" s="8">
        <v>44107311.016319379</v>
      </c>
      <c r="AD550" s="8">
        <v>28868715.91776754</v>
      </c>
      <c r="AE550" s="8">
        <v>26446898.023577351</v>
      </c>
      <c r="AF550" s="8">
        <v>33303573.207137529</v>
      </c>
      <c r="AG550" s="8">
        <v>32736602.000343431</v>
      </c>
      <c r="AH550" s="8">
        <v>29782386.021284681</v>
      </c>
      <c r="AI550" s="9">
        <v>35745836.014654964</v>
      </c>
    </row>
    <row r="551" spans="1:35" x14ac:dyDescent="0.25">
      <c r="A551" t="s">
        <v>2777</v>
      </c>
      <c r="B551" t="s">
        <v>3214</v>
      </c>
      <c r="C551" t="s">
        <v>1393</v>
      </c>
      <c r="D551" t="s">
        <v>7867</v>
      </c>
      <c r="E551" t="s">
        <v>8321</v>
      </c>
      <c r="F551" t="s">
        <v>1114</v>
      </c>
      <c r="G551" t="s">
        <v>1394</v>
      </c>
      <c r="H551" t="s">
        <v>441</v>
      </c>
      <c r="I551" t="s">
        <v>384</v>
      </c>
      <c r="L551">
        <v>808.62256552999997</v>
      </c>
      <c r="M551" t="s">
        <v>1390</v>
      </c>
      <c r="N551" s="4">
        <v>8.3214711956325402</v>
      </c>
      <c r="O551" s="6">
        <v>0.27550999999999998</v>
      </c>
      <c r="P551" s="12">
        <f t="shared" si="16"/>
        <v>1.0004596536708659</v>
      </c>
      <c r="Q551" s="6">
        <f t="shared" si="17"/>
        <v>0.99662410812740854</v>
      </c>
      <c r="R551" s="8">
        <v>15863985.820491215</v>
      </c>
      <c r="S551" s="8">
        <v>24154540.907097768</v>
      </c>
      <c r="T551" s="8">
        <v>26674985.635525662</v>
      </c>
      <c r="U551" s="8">
        <v>17912235.217321113</v>
      </c>
      <c r="V551" s="8">
        <v>14305998.278949263</v>
      </c>
      <c r="W551" s="8">
        <v>28333094.563073214</v>
      </c>
      <c r="X551" s="8">
        <v>15180438.430700501</v>
      </c>
      <c r="Y551" s="8">
        <v>17319307.434701227</v>
      </c>
      <c r="Z551" s="8">
        <v>18776329.373916395</v>
      </c>
      <c r="AA551" s="8">
        <v>17814426.695496943</v>
      </c>
      <c r="AB551" s="8">
        <v>24334036.257358778</v>
      </c>
      <c r="AC551" s="8">
        <v>21340012.357997295</v>
      </c>
      <c r="AD551" s="8">
        <v>15075175.971802356</v>
      </c>
      <c r="AE551" s="8">
        <v>18919016.858911529</v>
      </c>
      <c r="AF551" s="8">
        <v>26089994.014329638</v>
      </c>
      <c r="AG551" s="8">
        <v>17491656.885736428</v>
      </c>
      <c r="AH551" s="8">
        <v>16494600.357568342</v>
      </c>
      <c r="AI551" s="9">
        <v>20879976.169201717</v>
      </c>
    </row>
    <row r="552" spans="1:35" x14ac:dyDescent="0.25">
      <c r="A552" t="s">
        <v>2778</v>
      </c>
      <c r="B552" t="s">
        <v>3214</v>
      </c>
      <c r="C552" t="s">
        <v>1388</v>
      </c>
      <c r="D552" t="s">
        <v>7867</v>
      </c>
      <c r="E552" t="s">
        <v>8322</v>
      </c>
      <c r="F552" t="s">
        <v>1114</v>
      </c>
      <c r="G552" t="s">
        <v>1389</v>
      </c>
      <c r="H552" t="s">
        <v>1389</v>
      </c>
      <c r="L552">
        <v>808.62256552999997</v>
      </c>
      <c r="M552" t="s">
        <v>1390</v>
      </c>
      <c r="N552" s="4">
        <v>8.2949999999999999</v>
      </c>
      <c r="O552" s="6">
        <v>1.3336399999999999</v>
      </c>
      <c r="P552" s="12">
        <f t="shared" si="16"/>
        <v>0.86649203580950973</v>
      </c>
      <c r="Q552" s="6">
        <f t="shared" si="17"/>
        <v>0.42896168934091972</v>
      </c>
      <c r="R552" s="8">
        <v>10262712.236628484</v>
      </c>
      <c r="S552" s="8">
        <v>33992455.40659</v>
      </c>
      <c r="T552" s="7">
        <v>8516741.8320469856</v>
      </c>
      <c r="U552" s="8">
        <v>26227295.604652379</v>
      </c>
      <c r="V552" s="8">
        <v>21453467.562854961</v>
      </c>
      <c r="W552" s="8">
        <v>29693149.561842851</v>
      </c>
      <c r="X552" s="8">
        <v>15060965.079177814</v>
      </c>
      <c r="Y552" s="8">
        <v>19918088.391334962</v>
      </c>
      <c r="Z552" s="8">
        <v>13535656.190728178</v>
      </c>
      <c r="AA552" s="8">
        <v>19693951.251121882</v>
      </c>
      <c r="AB552" s="8">
        <v>29758073.203456286</v>
      </c>
      <c r="AC552" s="8">
        <v>25635578.212193839</v>
      </c>
      <c r="AD552" s="8">
        <v>14513508.317909488</v>
      </c>
      <c r="AE552" s="8">
        <v>28140466.80264378</v>
      </c>
      <c r="AF552" s="8">
        <v>31393623.571805663</v>
      </c>
      <c r="AG552" s="8">
        <v>14835841.467263952</v>
      </c>
      <c r="AH552" s="8">
        <v>14280259.685443901</v>
      </c>
      <c r="AI552" s="9">
        <v>27937011.381831478</v>
      </c>
    </row>
    <row r="553" spans="1:35" x14ac:dyDescent="0.25">
      <c r="A553" t="s">
        <v>2779</v>
      </c>
      <c r="B553" t="s">
        <v>3214</v>
      </c>
      <c r="C553" t="s">
        <v>1643</v>
      </c>
      <c r="D553" t="s">
        <v>7867</v>
      </c>
      <c r="E553" t="s">
        <v>8323</v>
      </c>
      <c r="F553" t="s">
        <v>1644</v>
      </c>
      <c r="G553" t="s">
        <v>654</v>
      </c>
      <c r="H553" t="s">
        <v>13</v>
      </c>
      <c r="I553" t="s">
        <v>13</v>
      </c>
      <c r="L553">
        <v>809.51855652999996</v>
      </c>
      <c r="M553" t="s">
        <v>1645</v>
      </c>
      <c r="N553" s="4">
        <v>6.3980073624126002</v>
      </c>
      <c r="O553" s="6">
        <v>1.1054200000000001</v>
      </c>
      <c r="P553" s="12">
        <f t="shared" si="16"/>
        <v>1.1232634954291929</v>
      </c>
      <c r="Q553" s="6">
        <f t="shared" si="17"/>
        <v>0.43690819320507368</v>
      </c>
      <c r="R553" s="8">
        <v>19078715.322004534</v>
      </c>
      <c r="S553" s="7">
        <v>8114189.7951559378</v>
      </c>
      <c r="T553" s="8">
        <v>19369988.488946885</v>
      </c>
      <c r="U553" s="8">
        <v>12754513.225094007</v>
      </c>
      <c r="V553" s="8">
        <v>16793735.66647524</v>
      </c>
      <c r="W553" s="8">
        <v>22030949.717070516</v>
      </c>
      <c r="X553" s="8">
        <v>14725626.669695452</v>
      </c>
      <c r="Y553" s="8">
        <v>18958754.952402342</v>
      </c>
      <c r="Z553" s="8">
        <v>15870642.134064181</v>
      </c>
      <c r="AA553" s="8">
        <v>15020443.42227488</v>
      </c>
      <c r="AB553" s="8">
        <v>14282164.709414179</v>
      </c>
      <c r="AC553" s="8">
        <v>14092128.110155543</v>
      </c>
      <c r="AD553" s="7">
        <v>6416083.0433183946</v>
      </c>
      <c r="AE553" s="8">
        <v>25707083.475788359</v>
      </c>
      <c r="AF553" s="8">
        <v>11378192.936375357</v>
      </c>
      <c r="AG553" s="8">
        <v>12925606.732227033</v>
      </c>
      <c r="AH553" s="8">
        <v>19052487.59733529</v>
      </c>
      <c r="AI553" s="9">
        <v>12615096.834048985</v>
      </c>
    </row>
    <row r="554" spans="1:35" x14ac:dyDescent="0.25">
      <c r="A554" t="s">
        <v>2780</v>
      </c>
      <c r="B554" t="s">
        <v>3214</v>
      </c>
      <c r="C554" t="s">
        <v>1375</v>
      </c>
      <c r="D554" t="s">
        <v>7867</v>
      </c>
      <c r="E554" t="s">
        <v>8324</v>
      </c>
      <c r="F554" t="s">
        <v>1114</v>
      </c>
      <c r="G554" t="s">
        <v>1014</v>
      </c>
      <c r="H554" t="s">
        <v>55</v>
      </c>
      <c r="I554" t="s">
        <v>200</v>
      </c>
      <c r="L554">
        <v>810.50793052999995</v>
      </c>
      <c r="M554" t="s">
        <v>1376</v>
      </c>
      <c r="N554" s="4">
        <v>5.7452047524973402</v>
      </c>
      <c r="O554" s="6">
        <v>0.39922400000000002</v>
      </c>
      <c r="P554" s="12">
        <f t="shared" si="16"/>
        <v>0.97263343150075388</v>
      </c>
      <c r="Q554" s="6">
        <f t="shared" si="17"/>
        <v>0.87548464036627682</v>
      </c>
      <c r="R554" s="7">
        <v>3108728.0881277202</v>
      </c>
      <c r="S554" s="7">
        <v>3708120.5547383297</v>
      </c>
      <c r="T554" s="7">
        <v>2826765.709563686</v>
      </c>
      <c r="U554" s="7">
        <v>6626272.5740387989</v>
      </c>
      <c r="V554" s="7">
        <v>3818402.7592263971</v>
      </c>
      <c r="W554" s="7">
        <v>3208706.1960381796</v>
      </c>
      <c r="X554" s="7">
        <v>1714820.7100147048</v>
      </c>
      <c r="Y554" s="7">
        <v>3427113.057770751</v>
      </c>
      <c r="Z554" s="7">
        <v>3290188.2115183515</v>
      </c>
      <c r="AA554" s="7">
        <v>3383723.1580861649</v>
      </c>
      <c r="AB554" s="7">
        <v>3142421.221321112</v>
      </c>
      <c r="AC554" s="7">
        <v>1957807.1504517319</v>
      </c>
      <c r="AD554" s="7">
        <v>6564898.2049364746</v>
      </c>
      <c r="AE554" s="7">
        <v>2981660.4598084153</v>
      </c>
      <c r="AF554" s="7">
        <v>3914854.572965953</v>
      </c>
      <c r="AG554" s="7">
        <v>2752302.6868745205</v>
      </c>
      <c r="AH554" s="7">
        <v>4634271.2294304641</v>
      </c>
      <c r="AI554" s="10">
        <v>3289927.7186397505</v>
      </c>
    </row>
    <row r="555" spans="1:35" x14ac:dyDescent="0.25">
      <c r="A555" t="s">
        <v>2781</v>
      </c>
      <c r="B555" t="s">
        <v>3214</v>
      </c>
      <c r="C555" t="s">
        <v>1863</v>
      </c>
      <c r="D555" t="s">
        <v>7867</v>
      </c>
      <c r="E555" t="s">
        <v>8325</v>
      </c>
      <c r="F555" t="s">
        <v>1808</v>
      </c>
      <c r="G555" t="s">
        <v>909</v>
      </c>
      <c r="H555" t="s">
        <v>219</v>
      </c>
      <c r="I555" t="s">
        <v>55</v>
      </c>
      <c r="L555">
        <v>810.52906052999901</v>
      </c>
      <c r="M555" t="s">
        <v>1865</v>
      </c>
      <c r="N555" s="4">
        <v>6.4765623090919204</v>
      </c>
      <c r="O555" s="6">
        <v>1.1135699999999999</v>
      </c>
      <c r="P555" s="12">
        <f t="shared" si="16"/>
        <v>0.69291092930640485</v>
      </c>
      <c r="Q555" s="6">
        <f t="shared" si="17"/>
        <v>0.25343295515930303</v>
      </c>
      <c r="R555" s="8">
        <v>904156072.10198152</v>
      </c>
      <c r="S555" s="8">
        <v>97066848.094432563</v>
      </c>
      <c r="T555" s="8">
        <v>143653219.93928057</v>
      </c>
      <c r="U555" s="8">
        <v>175151407.60677475</v>
      </c>
      <c r="V555" s="8">
        <v>837432395.73115396</v>
      </c>
      <c r="W555" s="8">
        <v>100072407.3738848</v>
      </c>
      <c r="X555" s="8">
        <v>797424275.35093868</v>
      </c>
      <c r="Y555" s="8">
        <v>973855618.14521062</v>
      </c>
      <c r="Z555" s="8">
        <v>194111095.90496522</v>
      </c>
      <c r="AA555" s="8">
        <v>896251067.78057384</v>
      </c>
      <c r="AB555" s="8">
        <v>780279884.77349973</v>
      </c>
      <c r="AC555" s="8">
        <v>563181236.43660963</v>
      </c>
      <c r="AD555" s="8">
        <v>1018377509.3173877</v>
      </c>
      <c r="AE555" s="8">
        <v>100554134.34091622</v>
      </c>
      <c r="AF555" s="8">
        <v>743521809.95328999</v>
      </c>
      <c r="AG555" s="8">
        <v>123394109.8377406</v>
      </c>
      <c r="AH555" s="8">
        <v>1044653136.3731377</v>
      </c>
      <c r="AI555" s="9">
        <v>824254901.55019903</v>
      </c>
    </row>
    <row r="556" spans="1:35" x14ac:dyDescent="0.25">
      <c r="A556" t="s">
        <v>2782</v>
      </c>
      <c r="B556" t="s">
        <v>3214</v>
      </c>
      <c r="C556" t="s">
        <v>1864</v>
      </c>
      <c r="D556" t="s">
        <v>7867</v>
      </c>
      <c r="E556" t="s">
        <v>8325</v>
      </c>
      <c r="F556" t="s">
        <v>1808</v>
      </c>
      <c r="G556" t="s">
        <v>628</v>
      </c>
      <c r="H556" t="s">
        <v>628</v>
      </c>
      <c r="L556">
        <v>810.52906052999901</v>
      </c>
      <c r="M556" t="s">
        <v>1865</v>
      </c>
      <c r="N556" s="4">
        <v>0.86899999999999999</v>
      </c>
      <c r="O556" s="6">
        <v>1.6235599999999999</v>
      </c>
      <c r="P556" s="12">
        <f t="shared" si="16"/>
        <v>1.3049668437095638</v>
      </c>
      <c r="Q556" s="6">
        <f t="shared" si="17"/>
        <v>0.12406279359158548</v>
      </c>
      <c r="R556" s="7">
        <v>3765530.5854151607</v>
      </c>
      <c r="S556" s="7">
        <v>3645338.8440782963</v>
      </c>
      <c r="T556" s="7">
        <v>4858507.8093329193</v>
      </c>
      <c r="U556" s="7">
        <v>3620540.0551255862</v>
      </c>
      <c r="V556" s="7">
        <v>3118256.4204277438</v>
      </c>
      <c r="W556" s="7">
        <v>4338179.4905044595</v>
      </c>
      <c r="X556" s="7">
        <v>3872751.4324230249</v>
      </c>
      <c r="Y556" s="7">
        <v>3683872.7964716782</v>
      </c>
      <c r="Z556" s="7">
        <v>3656302.6024588039</v>
      </c>
      <c r="AA556" s="7">
        <v>3910009.6891260357</v>
      </c>
      <c r="AB556" s="7">
        <v>562676.73444357817</v>
      </c>
      <c r="AC556" s="7">
        <v>2782246.9175890069</v>
      </c>
      <c r="AD556" s="7">
        <v>372895.72744212428</v>
      </c>
      <c r="AE556" s="7">
        <v>4681368.608985086</v>
      </c>
      <c r="AF556" s="7">
        <v>3032338.6570072589</v>
      </c>
      <c r="AG556" s="7">
        <v>3414766.1216064347</v>
      </c>
      <c r="AH556" s="7">
        <v>4829620.4963363204</v>
      </c>
      <c r="AI556" s="10">
        <v>2896956.825465058</v>
      </c>
    </row>
    <row r="557" spans="1:35" x14ac:dyDescent="0.25">
      <c r="A557" t="s">
        <v>2783</v>
      </c>
      <c r="B557" t="s">
        <v>3214</v>
      </c>
      <c r="C557" t="s">
        <v>863</v>
      </c>
      <c r="D557" t="s">
        <v>7869</v>
      </c>
      <c r="E557" t="s">
        <v>8326</v>
      </c>
      <c r="F557" t="s">
        <v>703</v>
      </c>
      <c r="G557" t="s">
        <v>864</v>
      </c>
      <c r="H557" t="s">
        <v>415</v>
      </c>
      <c r="I557" t="s">
        <v>55</v>
      </c>
      <c r="L557">
        <v>810.56544552999901</v>
      </c>
      <c r="M557" t="s">
        <v>865</v>
      </c>
      <c r="N557" s="4">
        <v>6.7623466149276297</v>
      </c>
      <c r="O557" s="6">
        <v>0.82689599999999996</v>
      </c>
      <c r="P557" s="12">
        <f t="shared" si="16"/>
        <v>1.0345515974126671</v>
      </c>
      <c r="Q557" s="6">
        <f t="shared" si="17"/>
        <v>0.33448932346944871</v>
      </c>
      <c r="R557" s="8">
        <v>123264958.9175816</v>
      </c>
      <c r="S557" s="8">
        <v>155389100.11627266</v>
      </c>
      <c r="T557" s="8">
        <v>137768972.66133538</v>
      </c>
      <c r="U557" s="8">
        <v>127975540.26794229</v>
      </c>
      <c r="V557" s="8">
        <v>124759030.09122849</v>
      </c>
      <c r="W557" s="8">
        <v>145503003.21115679</v>
      </c>
      <c r="X557" s="8">
        <v>124555711.9498556</v>
      </c>
      <c r="Y557" s="8">
        <v>140385850.71846133</v>
      </c>
      <c r="Z557" s="8">
        <v>129471314.6742522</v>
      </c>
      <c r="AA557" s="8">
        <v>121720810.11359157</v>
      </c>
      <c r="AB557" s="8">
        <v>125620922.97091448</v>
      </c>
      <c r="AC557" s="8">
        <v>132913021.61127539</v>
      </c>
      <c r="AD557" s="8">
        <v>145413388.34876025</v>
      </c>
      <c r="AE557" s="8">
        <v>133551680.34816596</v>
      </c>
      <c r="AF557" s="8">
        <v>126636758.82906279</v>
      </c>
      <c r="AG557" s="8">
        <v>132885573.1720672</v>
      </c>
      <c r="AH557" s="8">
        <v>130310289.53150938</v>
      </c>
      <c r="AI557" s="9">
        <v>119640818.54443543</v>
      </c>
    </row>
    <row r="558" spans="1:35" x14ac:dyDescent="0.25">
      <c r="A558" t="s">
        <v>2784</v>
      </c>
      <c r="B558" t="s">
        <v>3214</v>
      </c>
      <c r="C558" t="s">
        <v>1360</v>
      </c>
      <c r="D558" t="s">
        <v>7867</v>
      </c>
      <c r="E558" t="s">
        <v>8327</v>
      </c>
      <c r="F558" t="s">
        <v>1114</v>
      </c>
      <c r="G558" t="s">
        <v>1361</v>
      </c>
      <c r="H558" t="s">
        <v>1361</v>
      </c>
      <c r="L558">
        <v>810.60183052999901</v>
      </c>
      <c r="M558" t="s">
        <v>1362</v>
      </c>
      <c r="N558" s="4">
        <v>7.4660000000000002</v>
      </c>
      <c r="O558" s="6">
        <v>1.6657200000000001</v>
      </c>
      <c r="P558" s="12">
        <f t="shared" si="16"/>
        <v>1.2218096888220367</v>
      </c>
      <c r="Q558" s="6">
        <f t="shared" si="17"/>
        <v>9.1428112712681572E-2</v>
      </c>
      <c r="R558" s="7">
        <v>3027784.6007292089</v>
      </c>
      <c r="S558" s="7">
        <v>2765133.1134867682</v>
      </c>
      <c r="T558" s="7">
        <v>1914563.3289984688</v>
      </c>
      <c r="U558" s="7">
        <v>2939814.4797791932</v>
      </c>
      <c r="V558" s="7">
        <v>4475219.7697432786</v>
      </c>
      <c r="W558" s="7">
        <v>3008400.918978936</v>
      </c>
      <c r="X558" s="7">
        <v>4154660.7568823742</v>
      </c>
      <c r="Y558" s="7">
        <v>2348098.0225062212</v>
      </c>
      <c r="Z558" s="7">
        <v>3185107.0760768149</v>
      </c>
      <c r="AA558" s="7">
        <v>2701153.2507053046</v>
      </c>
      <c r="AB558" s="7">
        <v>2602865.0596803115</v>
      </c>
      <c r="AC558" s="7">
        <v>2687181.6410501539</v>
      </c>
      <c r="AD558" s="7">
        <v>1540976.6570240394</v>
      </c>
      <c r="AE558" s="7">
        <v>3389638.3232949846</v>
      </c>
      <c r="AF558" s="7">
        <v>2568831.7986171343</v>
      </c>
      <c r="AG558" s="7">
        <v>2378519.678987944</v>
      </c>
      <c r="AH558" s="7">
        <v>2244782.6897013513</v>
      </c>
      <c r="AI558" s="10">
        <v>2654557.5854795836</v>
      </c>
    </row>
    <row r="559" spans="1:35" x14ac:dyDescent="0.25">
      <c r="A559" t="s">
        <v>2785</v>
      </c>
      <c r="B559" t="s">
        <v>3214</v>
      </c>
      <c r="C559" t="s">
        <v>1382</v>
      </c>
      <c r="D559" t="s">
        <v>7867</v>
      </c>
      <c r="E559" t="s">
        <v>8328</v>
      </c>
      <c r="F559" t="s">
        <v>1114</v>
      </c>
      <c r="G559" t="s">
        <v>1383</v>
      </c>
      <c r="H559" t="s">
        <v>432</v>
      </c>
      <c r="I559" t="s">
        <v>247</v>
      </c>
      <c r="L559">
        <v>810.638215529999</v>
      </c>
      <c r="M559" t="s">
        <v>1384</v>
      </c>
      <c r="N559" s="4">
        <v>8.8216513690119704</v>
      </c>
      <c r="O559" s="6">
        <v>1.84335</v>
      </c>
      <c r="P559" s="12">
        <f t="shared" si="16"/>
        <v>0.81114131330350336</v>
      </c>
      <c r="Q559" s="6">
        <f t="shared" si="17"/>
        <v>0.13610423895303428</v>
      </c>
      <c r="R559" s="7">
        <v>2099031.3677568589</v>
      </c>
      <c r="S559" s="7">
        <v>3982897.3984617009</v>
      </c>
      <c r="T559" s="7">
        <v>2826353.7243996621</v>
      </c>
      <c r="U559" s="7">
        <v>2657221.097406731</v>
      </c>
      <c r="V559" s="7">
        <v>2629172.9334507878</v>
      </c>
      <c r="W559" s="7">
        <v>4276397.5159934014</v>
      </c>
      <c r="X559" s="7">
        <v>2089839.7146008653</v>
      </c>
      <c r="Y559" s="7">
        <v>2370668.316874539</v>
      </c>
      <c r="Z559" s="7">
        <v>2107455.0670339665</v>
      </c>
      <c r="AA559" s="7">
        <v>3423488.3262014897</v>
      </c>
      <c r="AB559" s="7">
        <v>4231524.6663146252</v>
      </c>
      <c r="AC559" s="7">
        <v>3661328.5847985987</v>
      </c>
      <c r="AD559" s="7">
        <v>1576501.8541051061</v>
      </c>
      <c r="AE559" s="7">
        <v>3560557.8564834357</v>
      </c>
      <c r="AF559" s="7">
        <v>4599297.0138474517</v>
      </c>
      <c r="AG559" s="7">
        <v>2751867.9307483668</v>
      </c>
      <c r="AH559" s="7">
        <v>2831305.7264117226</v>
      </c>
      <c r="AI559" s="10">
        <v>4233024.4039227096</v>
      </c>
    </row>
    <row r="560" spans="1:35" x14ac:dyDescent="0.25">
      <c r="A560" t="s">
        <v>2786</v>
      </c>
      <c r="B560" t="s">
        <v>3214</v>
      </c>
      <c r="C560" t="s">
        <v>286</v>
      </c>
      <c r="D560" t="s">
        <v>7867</v>
      </c>
      <c r="E560" t="s">
        <v>8329</v>
      </c>
      <c r="F560" t="s">
        <v>283</v>
      </c>
      <c r="G560" t="s">
        <v>287</v>
      </c>
      <c r="H560" t="s">
        <v>287</v>
      </c>
      <c r="L560">
        <v>810.68284252999899</v>
      </c>
      <c r="M560" t="s">
        <v>288</v>
      </c>
      <c r="N560" s="4">
        <v>8.6969999999999992</v>
      </c>
      <c r="O560" s="6">
        <v>1.1803399999999999</v>
      </c>
      <c r="P560" s="12">
        <f t="shared" si="16"/>
        <v>0.93296195135910531</v>
      </c>
      <c r="Q560" s="6">
        <f t="shared" si="17"/>
        <v>0.39309287688350225</v>
      </c>
      <c r="R560" s="8">
        <v>64014800.536730722</v>
      </c>
      <c r="S560" s="8">
        <v>69586060.95047231</v>
      </c>
      <c r="T560" s="8">
        <v>74550785.087364897</v>
      </c>
      <c r="U560" s="8">
        <v>66600147.836099118</v>
      </c>
      <c r="V560" s="8">
        <v>65521923.979465209</v>
      </c>
      <c r="W560" s="8">
        <v>55156546.880351551</v>
      </c>
      <c r="X560" s="8">
        <v>70543214.953166813</v>
      </c>
      <c r="Y560" s="8">
        <v>66071685.58674518</v>
      </c>
      <c r="Z560" s="8">
        <v>71481867.765703067</v>
      </c>
      <c r="AA560" s="8">
        <v>64763813.430605561</v>
      </c>
      <c r="AB560" s="8">
        <v>89976307.844551966</v>
      </c>
      <c r="AC560" s="8">
        <v>68169182.1944087</v>
      </c>
      <c r="AD560" s="8">
        <v>45021570.103425257</v>
      </c>
      <c r="AE560" s="8">
        <v>69840733.698635414</v>
      </c>
      <c r="AF560" s="8">
        <v>95971531.398257151</v>
      </c>
      <c r="AG560" s="8">
        <v>80019856.375408471</v>
      </c>
      <c r="AH560" s="8">
        <v>59468682.028699458</v>
      </c>
      <c r="AI560" s="9">
        <v>73661835.246529087</v>
      </c>
    </row>
    <row r="561" spans="1:35" x14ac:dyDescent="0.25">
      <c r="A561" t="s">
        <v>2787</v>
      </c>
      <c r="B561" t="s">
        <v>3214</v>
      </c>
      <c r="C561" t="s">
        <v>680</v>
      </c>
      <c r="D561" t="s">
        <v>7867</v>
      </c>
      <c r="E561" t="s">
        <v>8330</v>
      </c>
      <c r="F561" t="s">
        <v>653</v>
      </c>
      <c r="G561" t="s">
        <v>681</v>
      </c>
      <c r="H561" t="s">
        <v>681</v>
      </c>
      <c r="L561">
        <v>811.52833152999995</v>
      </c>
      <c r="M561" t="s">
        <v>682</v>
      </c>
      <c r="N561" s="4">
        <v>6.5172914927288401</v>
      </c>
      <c r="O561" s="6">
        <v>1.9355599999999999</v>
      </c>
      <c r="P561" s="12">
        <f t="shared" si="16"/>
        <v>1.1714879756126706</v>
      </c>
      <c r="Q561" s="6">
        <f t="shared" si="17"/>
        <v>7.8664850493619001E-2</v>
      </c>
      <c r="R561" s="8">
        <v>442713112.16131139</v>
      </c>
      <c r="S561" s="8">
        <v>439359231.10460341</v>
      </c>
      <c r="T561" s="8">
        <v>532501504.84803087</v>
      </c>
      <c r="U561" s="8">
        <v>404483281.08397442</v>
      </c>
      <c r="V561" s="8">
        <v>391180975.80652344</v>
      </c>
      <c r="W561" s="8">
        <v>629937425.26003695</v>
      </c>
      <c r="X561" s="8">
        <v>398067027.64982438</v>
      </c>
      <c r="Y561" s="8">
        <v>427555759.52861488</v>
      </c>
      <c r="Z561" s="8">
        <v>553681757.80074489</v>
      </c>
      <c r="AA561" s="8">
        <v>385643574.05140108</v>
      </c>
      <c r="AB561" s="8">
        <v>352516402.31827646</v>
      </c>
      <c r="AC561" s="8">
        <v>276115548.96330261</v>
      </c>
      <c r="AD561" s="8">
        <v>476031436.90990824</v>
      </c>
      <c r="AE561" s="8">
        <v>455794327.92323887</v>
      </c>
      <c r="AF561" s="8">
        <v>354227178.754457</v>
      </c>
      <c r="AG561" s="8">
        <v>431542820.45420265</v>
      </c>
      <c r="AH561" s="8">
        <v>499112177.37226933</v>
      </c>
      <c r="AI561" s="9">
        <v>370829068.32138103</v>
      </c>
    </row>
    <row r="562" spans="1:35" x14ac:dyDescent="0.25">
      <c r="A562" t="s">
        <v>2788</v>
      </c>
      <c r="B562" t="s">
        <v>3214</v>
      </c>
      <c r="C562" t="s">
        <v>617</v>
      </c>
      <c r="D562" t="s">
        <v>7867</v>
      </c>
      <c r="E562" t="s">
        <v>8331</v>
      </c>
      <c r="F562" t="s">
        <v>576</v>
      </c>
      <c r="G562" t="s">
        <v>618</v>
      </c>
      <c r="H562" t="s">
        <v>618</v>
      </c>
      <c r="L562">
        <v>811.53657352999903</v>
      </c>
      <c r="M562" t="s">
        <v>619</v>
      </c>
      <c r="N562" s="4">
        <v>2.14732295058245</v>
      </c>
      <c r="O562" s="6">
        <v>0.59113800000000005</v>
      </c>
      <c r="P562" s="12">
        <f t="shared" si="16"/>
        <v>0.89406935575615909</v>
      </c>
      <c r="Q562" s="6">
        <f t="shared" si="17"/>
        <v>0.64454164167386363</v>
      </c>
      <c r="R562" s="7">
        <v>1291128.1605164276</v>
      </c>
      <c r="S562" s="7">
        <v>1748703.9755718552</v>
      </c>
      <c r="T562" s="7">
        <v>1042378.4783082757</v>
      </c>
      <c r="U562" s="7">
        <v>3049792.9861795511</v>
      </c>
      <c r="V562" s="7">
        <v>3727601.843387282</v>
      </c>
      <c r="W562" s="7">
        <v>1185223.675196175</v>
      </c>
      <c r="X562" s="7">
        <v>2195097.4116233974</v>
      </c>
      <c r="Y562" s="7">
        <v>964589.17934619787</v>
      </c>
      <c r="Z562" s="7">
        <v>1610780.3942629383</v>
      </c>
      <c r="AA562" s="7">
        <v>2112489.6052163756</v>
      </c>
      <c r="AB562" s="7">
        <v>664622.993255493</v>
      </c>
      <c r="AC562" s="7">
        <v>2460464.6940028244</v>
      </c>
      <c r="AD562" s="7">
        <v>1357032.8904993292</v>
      </c>
      <c r="AE562" s="7">
        <v>3896557.4381915098</v>
      </c>
      <c r="AF562" s="7">
        <v>2522628.0945692407</v>
      </c>
      <c r="AG562" s="7">
        <v>2716185.4885403723</v>
      </c>
      <c r="AH562" s="7">
        <v>2393447.3888551923</v>
      </c>
      <c r="AI562" s="10">
        <v>684168.37474758097</v>
      </c>
    </row>
    <row r="563" spans="1:35" x14ac:dyDescent="0.25">
      <c r="A563" t="s">
        <v>2789</v>
      </c>
      <c r="B563" t="s">
        <v>3214</v>
      </c>
      <c r="C563" t="s">
        <v>1414</v>
      </c>
      <c r="D563" t="s">
        <v>7867</v>
      </c>
      <c r="E563" t="s">
        <v>8332</v>
      </c>
      <c r="F563" t="s">
        <v>1114</v>
      </c>
      <c r="G563" t="s">
        <v>1415</v>
      </c>
      <c r="H563" t="s">
        <v>180</v>
      </c>
      <c r="I563" t="s">
        <v>200</v>
      </c>
      <c r="L563">
        <v>812.52358052999898</v>
      </c>
      <c r="M563" t="s">
        <v>1416</v>
      </c>
      <c r="N563" s="4">
        <v>6.0762589493995502</v>
      </c>
      <c r="O563" s="6">
        <v>0.119006</v>
      </c>
      <c r="P563" s="12">
        <f t="shared" si="16"/>
        <v>0.9684878564111149</v>
      </c>
      <c r="Q563" s="6">
        <f t="shared" si="17"/>
        <v>0.8510891955419293</v>
      </c>
      <c r="R563" s="7">
        <v>1724349.4727392374</v>
      </c>
      <c r="S563" s="7">
        <v>2393982.9391681524</v>
      </c>
      <c r="T563" s="7">
        <v>2725693.7391122933</v>
      </c>
      <c r="U563" s="7">
        <v>1518280.0350257931</v>
      </c>
      <c r="V563" s="7">
        <v>1241019.1379877292</v>
      </c>
      <c r="W563" s="7">
        <v>2282896.2321701981</v>
      </c>
      <c r="X563" s="7">
        <v>1308251.670181263</v>
      </c>
      <c r="Y563" s="7">
        <v>3444945.3825823427</v>
      </c>
      <c r="Z563" s="7">
        <v>2351793.09449992</v>
      </c>
      <c r="AA563" s="7">
        <v>1916104.96793768</v>
      </c>
      <c r="AB563" s="7">
        <v>1206030.0937216377</v>
      </c>
      <c r="AC563" s="7">
        <v>1803120.6728261115</v>
      </c>
      <c r="AD563" s="7">
        <v>1906110.7297914266</v>
      </c>
      <c r="AE563" s="7">
        <v>2231651.8815374859</v>
      </c>
      <c r="AF563" s="7">
        <v>1903601.0109286997</v>
      </c>
      <c r="AG563" s="7">
        <v>3779500.835767698</v>
      </c>
      <c r="AH563" s="7">
        <v>3172392.99517198</v>
      </c>
      <c r="AI563" s="10">
        <v>1690624.4775450856</v>
      </c>
    </row>
    <row r="564" spans="1:35" x14ac:dyDescent="0.25">
      <c r="A564" t="s">
        <v>2790</v>
      </c>
      <c r="B564" t="s">
        <v>3214</v>
      </c>
      <c r="C564" t="s">
        <v>1859</v>
      </c>
      <c r="D564" t="s">
        <v>7867</v>
      </c>
      <c r="E564" t="s">
        <v>8333</v>
      </c>
      <c r="F564" t="s">
        <v>1808</v>
      </c>
      <c r="G564" t="s">
        <v>906</v>
      </c>
      <c r="H564" t="s">
        <v>219</v>
      </c>
      <c r="I564" t="s">
        <v>180</v>
      </c>
      <c r="L564">
        <v>812.54471052999895</v>
      </c>
      <c r="M564" t="s">
        <v>825</v>
      </c>
      <c r="N564" s="4">
        <v>6.7934954390596198</v>
      </c>
      <c r="O564" s="6">
        <v>0.51927000000000001</v>
      </c>
      <c r="P564" s="12">
        <f t="shared" si="16"/>
        <v>1.0619852420903029</v>
      </c>
      <c r="Q564" s="6">
        <f t="shared" si="17"/>
        <v>0.57223905774872741</v>
      </c>
      <c r="R564" s="8">
        <v>577885860.19839334</v>
      </c>
      <c r="S564" s="8">
        <v>886543370.28939283</v>
      </c>
      <c r="T564" s="8">
        <v>657113339.01880944</v>
      </c>
      <c r="U564" s="8">
        <v>508266358.705414</v>
      </c>
      <c r="V564" s="8">
        <v>665888066.77294374</v>
      </c>
      <c r="W564" s="8">
        <v>988398701.71009815</v>
      </c>
      <c r="X564" s="8">
        <v>622707985.95257556</v>
      </c>
      <c r="Y564" s="8">
        <v>482575601.69712865</v>
      </c>
      <c r="Z564" s="8">
        <v>638912841.53314197</v>
      </c>
      <c r="AA564" s="8">
        <v>590667385.0773164</v>
      </c>
      <c r="AB564" s="8">
        <v>622931381.80457449</v>
      </c>
      <c r="AC564" s="8">
        <v>545387226.2406534</v>
      </c>
      <c r="AD564" s="8">
        <v>445995140.27815104</v>
      </c>
      <c r="AE564" s="8">
        <v>808727611.89050841</v>
      </c>
      <c r="AF564" s="8">
        <v>634384573.37693655</v>
      </c>
      <c r="AG564" s="8">
        <v>539311112.36943614</v>
      </c>
      <c r="AH564" s="8">
        <v>727791189.06887412</v>
      </c>
      <c r="AI564" s="9">
        <v>761241195.54310167</v>
      </c>
    </row>
    <row r="565" spans="1:35" x14ac:dyDescent="0.25">
      <c r="A565" t="s">
        <v>2791</v>
      </c>
      <c r="B565" t="s">
        <v>3214</v>
      </c>
      <c r="C565" t="s">
        <v>1858</v>
      </c>
      <c r="D565" t="s">
        <v>7867</v>
      </c>
      <c r="E565" t="s">
        <v>8333</v>
      </c>
      <c r="F565" t="s">
        <v>1808</v>
      </c>
      <c r="G565" t="s">
        <v>603</v>
      </c>
      <c r="H565" t="s">
        <v>603</v>
      </c>
      <c r="L565">
        <v>812.54471052999895</v>
      </c>
      <c r="M565" t="s">
        <v>825</v>
      </c>
      <c r="N565" s="4">
        <v>7.7853231723776597</v>
      </c>
      <c r="O565" s="6">
        <v>1.04528</v>
      </c>
      <c r="P565" s="12">
        <f t="shared" si="16"/>
        <v>1.0402984889337794</v>
      </c>
      <c r="Q565" s="6">
        <f t="shared" si="17"/>
        <v>0.56388983024361528</v>
      </c>
      <c r="R565" s="8">
        <v>23173417.37032656</v>
      </c>
      <c r="S565" s="8">
        <v>25024291.37142377</v>
      </c>
      <c r="T565" s="8">
        <v>32842583.629591957</v>
      </c>
      <c r="U565" s="8">
        <v>22582564.394219644</v>
      </c>
      <c r="V565" s="8">
        <v>24269295.306602679</v>
      </c>
      <c r="W565" s="8">
        <v>28131656.874420032</v>
      </c>
      <c r="X565" s="8">
        <v>24944381.607995812</v>
      </c>
      <c r="Y565" s="8">
        <v>28450361.220221385</v>
      </c>
      <c r="Z565" s="8">
        <v>30674982.382857297</v>
      </c>
      <c r="AA565" s="8">
        <v>26494913.483683083</v>
      </c>
      <c r="AB565" s="8">
        <v>20911480.284390271</v>
      </c>
      <c r="AC565" s="8">
        <v>23949353.255275663</v>
      </c>
      <c r="AD565" s="8">
        <v>30092041.476965077</v>
      </c>
      <c r="AE565" s="8">
        <v>28224176.694985446</v>
      </c>
      <c r="AF565" s="8">
        <v>20420955.57677827</v>
      </c>
      <c r="AG565" s="8">
        <v>27958683.624175705</v>
      </c>
      <c r="AH565" s="8">
        <v>30580930.935630087</v>
      </c>
      <c r="AI565" s="9">
        <v>22160392.574543793</v>
      </c>
    </row>
    <row r="566" spans="1:35" x14ac:dyDescent="0.25">
      <c r="A566" t="s">
        <v>2792</v>
      </c>
      <c r="B566" t="s">
        <v>3214</v>
      </c>
      <c r="C566" t="s">
        <v>823</v>
      </c>
      <c r="D566" t="s">
        <v>7869</v>
      </c>
      <c r="E566" t="s">
        <v>8334</v>
      </c>
      <c r="F566" t="s">
        <v>703</v>
      </c>
      <c r="G566" t="s">
        <v>824</v>
      </c>
      <c r="H566" t="s">
        <v>67</v>
      </c>
      <c r="I566" t="s">
        <v>55</v>
      </c>
      <c r="L566">
        <v>812.54471052999895</v>
      </c>
      <c r="M566" t="s">
        <v>825</v>
      </c>
      <c r="N566" s="4">
        <v>6.1673155651095897</v>
      </c>
      <c r="O566" s="6">
        <v>0.77825200000000005</v>
      </c>
      <c r="P566" s="12">
        <f t="shared" si="16"/>
        <v>0.91455132381953341</v>
      </c>
      <c r="Q566" s="6">
        <f t="shared" si="17"/>
        <v>0.3430766578102894</v>
      </c>
      <c r="R566" s="8">
        <v>12676772.819346413</v>
      </c>
      <c r="S566" s="8">
        <v>11550737.676872689</v>
      </c>
      <c r="T566" s="8">
        <v>14738834.739470033</v>
      </c>
      <c r="U566" s="8">
        <v>12697460.946003588</v>
      </c>
      <c r="V566" s="8">
        <v>12047398.012009535</v>
      </c>
      <c r="W566" s="7">
        <v>8593650.4945557136</v>
      </c>
      <c r="X566" s="8">
        <v>11066285.535196809</v>
      </c>
      <c r="Y566" s="8">
        <v>17261051.019835588</v>
      </c>
      <c r="Z566" s="8">
        <v>14520510.259026838</v>
      </c>
      <c r="AA566" s="8">
        <v>14697667.34611699</v>
      </c>
      <c r="AB566" s="8">
        <v>13009389.279430218</v>
      </c>
      <c r="AC566" s="8">
        <v>10907780.270536805</v>
      </c>
      <c r="AD566" s="8">
        <v>17484726.804876339</v>
      </c>
      <c r="AE566" s="8">
        <v>12905303.546896087</v>
      </c>
      <c r="AF566" s="8">
        <v>12503434.218723563</v>
      </c>
      <c r="AG566" s="8">
        <v>17981005.641288243</v>
      </c>
      <c r="AH566" s="8">
        <v>15913483.007068615</v>
      </c>
      <c r="AI566" s="9">
        <v>10508898.494722893</v>
      </c>
    </row>
    <row r="567" spans="1:35" x14ac:dyDescent="0.25">
      <c r="A567" t="s">
        <v>2793</v>
      </c>
      <c r="B567" t="s">
        <v>3214</v>
      </c>
      <c r="C567" t="s">
        <v>860</v>
      </c>
      <c r="D567" t="s">
        <v>7869</v>
      </c>
      <c r="E567" t="s">
        <v>8335</v>
      </c>
      <c r="F567" t="s">
        <v>703</v>
      </c>
      <c r="G567" t="s">
        <v>861</v>
      </c>
      <c r="H567" t="s">
        <v>412</v>
      </c>
      <c r="I567" t="s">
        <v>55</v>
      </c>
      <c r="L567">
        <v>812.58109552999997</v>
      </c>
      <c r="M567" t="s">
        <v>862</v>
      </c>
      <c r="N567" s="4">
        <v>6.87220274805067</v>
      </c>
      <c r="O567" s="6">
        <v>1.2600100000000001</v>
      </c>
      <c r="P567" s="12">
        <f t="shared" si="16"/>
        <v>1.092841921840388</v>
      </c>
      <c r="Q567" s="6">
        <f t="shared" si="17"/>
        <v>0.2748449883089511</v>
      </c>
      <c r="R567" s="8">
        <v>148576592.35465583</v>
      </c>
      <c r="S567" s="8">
        <v>119597699.48791938</v>
      </c>
      <c r="T567" s="8">
        <v>146294588.36554307</v>
      </c>
      <c r="U567" s="8">
        <v>149141980.98781407</v>
      </c>
      <c r="V567" s="8">
        <v>143172120.76744115</v>
      </c>
      <c r="W567" s="8">
        <v>104352601.60635091</v>
      </c>
      <c r="X567" s="8">
        <v>152973552.46534386</v>
      </c>
      <c r="Y567" s="8">
        <v>199069111.38443702</v>
      </c>
      <c r="Z567" s="8">
        <v>188788981.81033003</v>
      </c>
      <c r="AA567" s="8">
        <v>134897446.07229337</v>
      </c>
      <c r="AB567" s="8">
        <v>127590287.6874747</v>
      </c>
      <c r="AC567" s="8">
        <v>122453749.10813354</v>
      </c>
      <c r="AD567" s="8">
        <v>132696009.21758598</v>
      </c>
      <c r="AE567" s="8">
        <v>140110896.7815361</v>
      </c>
      <c r="AF567" s="8">
        <v>128587355.24215555</v>
      </c>
      <c r="AG567" s="8">
        <v>173781653.27773029</v>
      </c>
      <c r="AH567" s="8">
        <v>153004606.11777812</v>
      </c>
      <c r="AI567" s="9">
        <v>123989423.32735628</v>
      </c>
    </row>
    <row r="568" spans="1:35" x14ac:dyDescent="0.25">
      <c r="A568" t="s">
        <v>2794</v>
      </c>
      <c r="B568" t="s">
        <v>3214</v>
      </c>
      <c r="C568" t="s">
        <v>1377</v>
      </c>
      <c r="D568" t="s">
        <v>7867</v>
      </c>
      <c r="E568" t="s">
        <v>8336</v>
      </c>
      <c r="F568" t="s">
        <v>1114</v>
      </c>
      <c r="G568" t="s">
        <v>1378</v>
      </c>
      <c r="H568" t="s">
        <v>1378</v>
      </c>
      <c r="L568">
        <v>812.65386552999996</v>
      </c>
      <c r="M568" t="s">
        <v>1379</v>
      </c>
      <c r="N568" s="4">
        <v>9.1713223084392492</v>
      </c>
      <c r="O568" s="6">
        <v>1.50129</v>
      </c>
      <c r="P568" s="12">
        <f t="shared" si="16"/>
        <v>0.77569404277356824</v>
      </c>
      <c r="Q568" s="6">
        <f t="shared" si="17"/>
        <v>0.23256034974350856</v>
      </c>
      <c r="R568" s="7">
        <v>639445.48317989951</v>
      </c>
      <c r="S568" s="7">
        <v>1484022.4967547078</v>
      </c>
      <c r="T568" s="7">
        <v>1010638.2592974188</v>
      </c>
      <c r="U568" s="7">
        <v>839379.97744725738</v>
      </c>
      <c r="V568" s="7">
        <v>874603.99418581673</v>
      </c>
      <c r="W568" s="7">
        <v>1877232.2235621605</v>
      </c>
      <c r="X568" s="7">
        <v>792752.3597621714</v>
      </c>
      <c r="Y568" s="7">
        <v>756075.04493446066</v>
      </c>
      <c r="Z568" s="7">
        <v>686060.20900878229</v>
      </c>
      <c r="AA568" s="7">
        <v>1125451.5558501037</v>
      </c>
      <c r="AB568" s="7">
        <v>1832573.1806091408</v>
      </c>
      <c r="AC568" s="7">
        <v>1885128.7446646369</v>
      </c>
      <c r="AD568" s="7">
        <v>283424.95798292692</v>
      </c>
      <c r="AE568" s="7">
        <v>1031148.5376855308</v>
      </c>
      <c r="AF568" s="7">
        <v>1727616.9427082175</v>
      </c>
      <c r="AG568" s="7">
        <v>825161.30791012966</v>
      </c>
      <c r="AH568" s="7">
        <v>1031399.3096612995</v>
      </c>
      <c r="AI568" s="10">
        <v>1809312.2495035382</v>
      </c>
    </row>
    <row r="569" spans="1:35" x14ac:dyDescent="0.25">
      <c r="A569" t="s">
        <v>2795</v>
      </c>
      <c r="B569" t="s">
        <v>3214</v>
      </c>
      <c r="C569" t="s">
        <v>2217</v>
      </c>
      <c r="D569" t="s">
        <v>7867</v>
      </c>
      <c r="E569" t="s">
        <v>8337</v>
      </c>
      <c r="F569" t="s">
        <v>2185</v>
      </c>
      <c r="G569" t="s">
        <v>2218</v>
      </c>
      <c r="H569" t="s">
        <v>2218</v>
      </c>
      <c r="L569">
        <v>812.65386552999996</v>
      </c>
      <c r="M569" t="s">
        <v>1379</v>
      </c>
      <c r="N569" s="4">
        <v>9.1750000000000007</v>
      </c>
      <c r="O569" s="6">
        <v>1.48323</v>
      </c>
      <c r="P569" s="12">
        <f t="shared" si="16"/>
        <v>0.77814529128854759</v>
      </c>
      <c r="Q569" s="6">
        <f t="shared" si="17"/>
        <v>0.24098728845387102</v>
      </c>
      <c r="R569" s="7">
        <v>639445.48317989951</v>
      </c>
      <c r="S569" s="7">
        <v>1479868.031183891</v>
      </c>
      <c r="T569" s="7">
        <v>1010638.2592974188</v>
      </c>
      <c r="U569" s="7">
        <v>839379.97744725738</v>
      </c>
      <c r="V569" s="7">
        <v>868536.73531872209</v>
      </c>
      <c r="W569" s="7">
        <v>1877232.2235621605</v>
      </c>
      <c r="X569" s="7">
        <v>792752.3597621714</v>
      </c>
      <c r="Y569" s="7">
        <v>756075.04493446066</v>
      </c>
      <c r="Z569" s="7">
        <v>686060.20900878229</v>
      </c>
      <c r="AA569" s="7">
        <v>1068048.4216845741</v>
      </c>
      <c r="AB569" s="7">
        <v>1839912.1488737192</v>
      </c>
      <c r="AC569" s="7">
        <v>1885101.9923945006</v>
      </c>
      <c r="AD569" s="7">
        <v>283424.95798292692</v>
      </c>
      <c r="AE569" s="7">
        <v>1031148.5376855308</v>
      </c>
      <c r="AF569" s="7">
        <v>1727602.7466113614</v>
      </c>
      <c r="AG569" s="7">
        <v>825161.30791012966</v>
      </c>
      <c r="AH569" s="7">
        <v>1031399.3096612995</v>
      </c>
      <c r="AI569" s="10">
        <v>1809893.6721632017</v>
      </c>
    </row>
    <row r="570" spans="1:35" x14ac:dyDescent="0.25">
      <c r="A570" t="s">
        <v>2796</v>
      </c>
      <c r="B570" t="s">
        <v>3214</v>
      </c>
      <c r="C570" t="s">
        <v>1804</v>
      </c>
      <c r="D570" t="s">
        <v>7867</v>
      </c>
      <c r="E570" t="s">
        <v>8338</v>
      </c>
      <c r="F570" t="s">
        <v>1769</v>
      </c>
      <c r="G570" t="s">
        <v>1805</v>
      </c>
      <c r="H570" t="s">
        <v>1805</v>
      </c>
      <c r="L570">
        <v>813.54398152999897</v>
      </c>
      <c r="M570" t="s">
        <v>1806</v>
      </c>
      <c r="N570" s="4">
        <v>6.9880000000000004</v>
      </c>
      <c r="O570" s="6">
        <v>1.3505100000000001</v>
      </c>
      <c r="P570" s="12">
        <f t="shared" si="16"/>
        <v>1.8684844935126386</v>
      </c>
      <c r="Q570" s="6">
        <f t="shared" si="17"/>
        <v>0.25906961922505667</v>
      </c>
      <c r="R570" s="8">
        <v>269001474.549878</v>
      </c>
      <c r="S570" s="8">
        <v>25970399.454616059</v>
      </c>
      <c r="T570" s="8">
        <v>25070485.914886568</v>
      </c>
      <c r="U570" s="8">
        <v>18828636.976568948</v>
      </c>
      <c r="V570" s="8">
        <v>309514627.52187878</v>
      </c>
      <c r="W570" s="8">
        <v>22794800.650337439</v>
      </c>
      <c r="X570" s="8">
        <v>291719552.53435123</v>
      </c>
      <c r="Y570" s="8">
        <v>256477468.9431403</v>
      </c>
      <c r="Z570" s="8">
        <v>319385342.20387304</v>
      </c>
      <c r="AA570" s="8">
        <v>13576190.437012978</v>
      </c>
      <c r="AB570" s="8">
        <v>21575798.546350237</v>
      </c>
      <c r="AC570" s="8">
        <v>16848497.986335106</v>
      </c>
      <c r="AD570" s="8">
        <v>13925172.83932413</v>
      </c>
      <c r="AE570" s="8">
        <v>363969759.98072672</v>
      </c>
      <c r="AF570" s="8">
        <v>17902045.974866182</v>
      </c>
      <c r="AG570" s="8">
        <v>18206459.567896757</v>
      </c>
      <c r="AH570" s="8">
        <v>335496648.50046039</v>
      </c>
      <c r="AI570" s="9">
        <v>22034646.337224755</v>
      </c>
    </row>
    <row r="571" spans="1:35" x14ac:dyDescent="0.25">
      <c r="A571" t="s">
        <v>2797</v>
      </c>
      <c r="B571" t="s">
        <v>3214</v>
      </c>
      <c r="C571" t="s">
        <v>614</v>
      </c>
      <c r="D571" t="s">
        <v>7867</v>
      </c>
      <c r="E571" t="s">
        <v>8339</v>
      </c>
      <c r="F571" t="s">
        <v>576</v>
      </c>
      <c r="G571" t="s">
        <v>615</v>
      </c>
      <c r="H571" t="s">
        <v>615</v>
      </c>
      <c r="L571">
        <v>813.55222352999897</v>
      </c>
      <c r="M571" t="s">
        <v>616</v>
      </c>
      <c r="N571" s="4">
        <v>6.7922632919412802</v>
      </c>
      <c r="O571" s="6">
        <v>0.19899</v>
      </c>
      <c r="P571" s="12">
        <f t="shared" si="16"/>
        <v>1.0332360998573409</v>
      </c>
      <c r="Q571" s="6">
        <f t="shared" si="17"/>
        <v>0.76414122927093042</v>
      </c>
      <c r="R571" s="8">
        <v>247253790.62947166</v>
      </c>
      <c r="S571" s="8">
        <v>395817693.42553598</v>
      </c>
      <c r="T571" s="8">
        <v>323721284.32829738</v>
      </c>
      <c r="U571" s="8">
        <v>269355119.78280735</v>
      </c>
      <c r="V571" s="8">
        <v>291672642.04963052</v>
      </c>
      <c r="W571" s="8">
        <v>470839230.43665624</v>
      </c>
      <c r="X571" s="8">
        <v>276156664.36487049</v>
      </c>
      <c r="Y571" s="8">
        <v>236321028.42793605</v>
      </c>
      <c r="Z571" s="8">
        <v>293879734.09546912</v>
      </c>
      <c r="AA571" s="8">
        <v>279457723.32494384</v>
      </c>
      <c r="AB571" s="8">
        <v>300534806.36614531</v>
      </c>
      <c r="AC571" s="8">
        <v>265052852.36498946</v>
      </c>
      <c r="AD571" s="8">
        <v>208954387.61685207</v>
      </c>
      <c r="AE571" s="8">
        <v>392065362.51463699</v>
      </c>
      <c r="AF571" s="8">
        <v>325923441.36590874</v>
      </c>
      <c r="AG571" s="8">
        <v>234057228.85883281</v>
      </c>
      <c r="AH571" s="8">
        <v>321110153.82482743</v>
      </c>
      <c r="AI571" s="9">
        <v>387632259.08747727</v>
      </c>
    </row>
    <row r="572" spans="1:35" x14ac:dyDescent="0.25">
      <c r="A572" t="s">
        <v>2798</v>
      </c>
      <c r="B572" t="s">
        <v>3214</v>
      </c>
      <c r="C572" t="s">
        <v>1908</v>
      </c>
      <c r="D572" t="s">
        <v>7867</v>
      </c>
      <c r="E572" t="s">
        <v>8340</v>
      </c>
      <c r="F572" t="s">
        <v>1808</v>
      </c>
      <c r="G572" t="s">
        <v>1909</v>
      </c>
      <c r="H572" t="s">
        <v>1909</v>
      </c>
      <c r="L572">
        <v>814.50284552999995</v>
      </c>
      <c r="M572" t="s">
        <v>1910</v>
      </c>
      <c r="N572" s="4">
        <v>6.7278012489024501</v>
      </c>
      <c r="O572" s="6">
        <v>0.78115599999999996</v>
      </c>
      <c r="P572" s="12">
        <f t="shared" si="16"/>
        <v>1.0474551385556039</v>
      </c>
      <c r="Q572" s="6">
        <f t="shared" si="17"/>
        <v>0.67991723303941454</v>
      </c>
      <c r="R572" s="8">
        <v>12098164.401761511</v>
      </c>
      <c r="S572" s="8">
        <v>13684872.045445308</v>
      </c>
      <c r="T572" s="8">
        <v>17357185.736985896</v>
      </c>
      <c r="U572" s="8">
        <v>10899562.882250778</v>
      </c>
      <c r="V572" s="8">
        <v>10540441.012475364</v>
      </c>
      <c r="W572" s="8">
        <v>20002375.895490147</v>
      </c>
      <c r="X572" s="8">
        <v>13762108.378188428</v>
      </c>
      <c r="Y572" s="8">
        <v>13874568.359593175</v>
      </c>
      <c r="Z572" s="8">
        <v>16088288.76654957</v>
      </c>
      <c r="AA572" s="8">
        <v>12784697.000628706</v>
      </c>
      <c r="AB572" s="8">
        <v>10560366.004581029</v>
      </c>
      <c r="AC572" s="8">
        <v>12459924.600678196</v>
      </c>
      <c r="AD572" s="8">
        <v>18619295.452791411</v>
      </c>
      <c r="AE572" s="8">
        <v>16735173.313131705</v>
      </c>
      <c r="AF572" s="8">
        <v>9066900.3474734649</v>
      </c>
      <c r="AG572" s="8">
        <v>12549566.273895115</v>
      </c>
      <c r="AH572" s="8">
        <v>18221744.648214556</v>
      </c>
      <c r="AI572" s="9">
        <v>11496903.014558585</v>
      </c>
    </row>
    <row r="573" spans="1:35" x14ac:dyDescent="0.25">
      <c r="A573" t="s">
        <v>2799</v>
      </c>
      <c r="B573" t="s">
        <v>3214</v>
      </c>
      <c r="C573" t="s">
        <v>2223</v>
      </c>
      <c r="D573" t="s">
        <v>7867</v>
      </c>
      <c r="E573" t="s">
        <v>8341</v>
      </c>
      <c r="F573" t="s">
        <v>2185</v>
      </c>
      <c r="G573" t="s">
        <v>994</v>
      </c>
      <c r="H573" t="s">
        <v>28</v>
      </c>
      <c r="I573" t="s">
        <v>200</v>
      </c>
      <c r="L573">
        <v>814.53923052999903</v>
      </c>
      <c r="M573" t="s">
        <v>2224</v>
      </c>
      <c r="N573" s="4">
        <v>5.7569854078701903</v>
      </c>
      <c r="O573" s="6">
        <v>0.66103900000000004</v>
      </c>
      <c r="P573" s="12">
        <f t="shared" si="16"/>
        <v>0.92066374656158023</v>
      </c>
      <c r="Q573" s="6">
        <f t="shared" si="17"/>
        <v>0.40329351590130624</v>
      </c>
      <c r="R573" s="7">
        <v>1398480.1960547375</v>
      </c>
      <c r="S573" s="7">
        <v>926177.61326864408</v>
      </c>
      <c r="T573" s="7">
        <v>1279497.4592248129</v>
      </c>
      <c r="U573" s="7">
        <v>1321614.1939492284</v>
      </c>
      <c r="V573" s="7">
        <v>993874.90535133751</v>
      </c>
      <c r="W573" s="7">
        <v>1203444.987233208</v>
      </c>
      <c r="X573" s="7">
        <v>846321.54259350826</v>
      </c>
      <c r="Y573" s="7">
        <v>1210982.2890425674</v>
      </c>
      <c r="Z573" s="7">
        <v>1415444.7320127692</v>
      </c>
      <c r="AA573" s="7">
        <v>1198897.4475317276</v>
      </c>
      <c r="AB573" s="7">
        <v>1043889.0342008984</v>
      </c>
      <c r="AC573" s="7">
        <v>1130199.3040881574</v>
      </c>
      <c r="AD573" s="7">
        <v>2008089.9964747974</v>
      </c>
      <c r="AE573" s="7">
        <v>1291654.4460883169</v>
      </c>
      <c r="AF573" s="7">
        <v>1190572.2928550527</v>
      </c>
      <c r="AG573" s="7">
        <v>1210164.5534748572</v>
      </c>
      <c r="AH573" s="7">
        <v>1106196.9769564997</v>
      </c>
      <c r="AI573" s="10">
        <v>1329247.815776719</v>
      </c>
    </row>
    <row r="574" spans="1:35" x14ac:dyDescent="0.25">
      <c r="A574" t="s">
        <v>2800</v>
      </c>
      <c r="B574" t="s">
        <v>3214</v>
      </c>
      <c r="C574" t="s">
        <v>1856</v>
      </c>
      <c r="D574" t="s">
        <v>7867</v>
      </c>
      <c r="E574" t="s">
        <v>8342</v>
      </c>
      <c r="F574" t="s">
        <v>1808</v>
      </c>
      <c r="G574" t="s">
        <v>899</v>
      </c>
      <c r="H574" t="s">
        <v>365</v>
      </c>
      <c r="I574" t="s">
        <v>21</v>
      </c>
      <c r="L574">
        <v>814.560360529999</v>
      </c>
      <c r="M574" t="s">
        <v>1857</v>
      </c>
      <c r="N574" s="4">
        <v>7.1592978113191297</v>
      </c>
      <c r="O574" s="6">
        <v>0.62316800000000006</v>
      </c>
      <c r="P574" s="12">
        <f t="shared" si="16"/>
        <v>1.0692940499427455</v>
      </c>
      <c r="Q574" s="6">
        <f t="shared" si="17"/>
        <v>0.60494094573327217</v>
      </c>
      <c r="R574" s="8">
        <v>108426056.91974972</v>
      </c>
      <c r="S574" s="8">
        <v>180247718.41097778</v>
      </c>
      <c r="T574" s="8">
        <v>149428063.77469552</v>
      </c>
      <c r="U574" s="8">
        <v>103333490.34310514</v>
      </c>
      <c r="V574" s="8">
        <v>134026690.61697845</v>
      </c>
      <c r="W574" s="8">
        <v>227460724.6336385</v>
      </c>
      <c r="X574" s="8">
        <v>116287082.15685026</v>
      </c>
      <c r="Y574" s="8">
        <v>97220570.920726135</v>
      </c>
      <c r="Z574" s="8">
        <v>112392359.71084177</v>
      </c>
      <c r="AA574" s="8">
        <v>141018088.69067481</v>
      </c>
      <c r="AB574" s="8">
        <v>121406874.42889555</v>
      </c>
      <c r="AC574" s="8">
        <v>110881655.93631493</v>
      </c>
      <c r="AD574" s="8">
        <v>96147051.041299015</v>
      </c>
      <c r="AE574" s="8">
        <v>143949648.99317116</v>
      </c>
      <c r="AF574" s="8">
        <v>99317871.188207</v>
      </c>
      <c r="AG574" s="8">
        <v>109712503.60362896</v>
      </c>
      <c r="AH574" s="8">
        <v>159865982.21610546</v>
      </c>
      <c r="AI574" s="9">
        <v>166891004.94342372</v>
      </c>
    </row>
    <row r="575" spans="1:35" x14ac:dyDescent="0.25">
      <c r="A575" t="s">
        <v>2801</v>
      </c>
      <c r="B575" t="s">
        <v>3214</v>
      </c>
      <c r="C575" t="s">
        <v>848</v>
      </c>
      <c r="D575" t="s">
        <v>7869</v>
      </c>
      <c r="E575" t="s">
        <v>8343</v>
      </c>
      <c r="F575" t="s">
        <v>703</v>
      </c>
      <c r="G575" t="s">
        <v>849</v>
      </c>
      <c r="H575" t="s">
        <v>427</v>
      </c>
      <c r="I575" t="s">
        <v>28</v>
      </c>
      <c r="L575">
        <v>814.59674553000002</v>
      </c>
      <c r="M575" t="s">
        <v>850</v>
      </c>
      <c r="N575" s="4">
        <v>7.0037445929516098</v>
      </c>
      <c r="O575" s="6">
        <v>3.9425500000000002E-2</v>
      </c>
      <c r="P575" s="12">
        <f t="shared" si="16"/>
        <v>0.98676460318514059</v>
      </c>
      <c r="Q575" s="6">
        <f t="shared" si="17"/>
        <v>0.94463000012501852</v>
      </c>
      <c r="R575" s="8">
        <v>17718089.255586714</v>
      </c>
      <c r="S575" s="8">
        <v>25284835.626522318</v>
      </c>
      <c r="T575" s="8">
        <v>17272967.621776436</v>
      </c>
      <c r="U575" s="8">
        <v>9672506.6171756312</v>
      </c>
      <c r="V575" s="8">
        <v>9992069.2324684858</v>
      </c>
      <c r="W575" s="7">
        <v>8220155.9084352208</v>
      </c>
      <c r="X575" s="7">
        <v>9148348.7550334446</v>
      </c>
      <c r="Y575" s="8">
        <v>16337680.890870085</v>
      </c>
      <c r="Z575" s="8">
        <v>14985169.10581198</v>
      </c>
      <c r="AA575" s="8">
        <v>14614548.653291738</v>
      </c>
      <c r="AB575" s="8">
        <v>11442629.997647099</v>
      </c>
      <c r="AC575" s="8">
        <v>12092488.54399471</v>
      </c>
      <c r="AD575" s="8">
        <v>28444753.932591584</v>
      </c>
      <c r="AE575" s="8">
        <v>12075470.529446835</v>
      </c>
      <c r="AF575" s="8">
        <v>11025163.611251637</v>
      </c>
      <c r="AG575" s="8">
        <v>10931534.971905187</v>
      </c>
      <c r="AH575" s="8">
        <v>19434816.649203535</v>
      </c>
      <c r="AI575" s="9">
        <v>10295744.754002303</v>
      </c>
    </row>
    <row r="576" spans="1:35" x14ac:dyDescent="0.25">
      <c r="A576" t="s">
        <v>2802</v>
      </c>
      <c r="B576" t="s">
        <v>3214</v>
      </c>
      <c r="C576" t="s">
        <v>851</v>
      </c>
      <c r="D576" t="s">
        <v>7869</v>
      </c>
      <c r="E576" t="s">
        <v>8343</v>
      </c>
      <c r="F576" t="s">
        <v>703</v>
      </c>
      <c r="G576" t="s">
        <v>852</v>
      </c>
      <c r="H576" t="s">
        <v>415</v>
      </c>
      <c r="I576" t="s">
        <v>166</v>
      </c>
      <c r="L576">
        <v>814.59674553000002</v>
      </c>
      <c r="M576" t="s">
        <v>850</v>
      </c>
      <c r="N576" s="4">
        <v>7.41242395802999</v>
      </c>
      <c r="O576" s="6">
        <v>0.77511699999999994</v>
      </c>
      <c r="P576" s="12">
        <f t="shared" si="16"/>
        <v>0.97419769604228024</v>
      </c>
      <c r="Q576" s="6">
        <f t="shared" si="17"/>
        <v>0.71536238560353738</v>
      </c>
      <c r="R576" s="7">
        <v>5139734.6586247776</v>
      </c>
      <c r="S576" s="7">
        <v>6910708.7569235731</v>
      </c>
      <c r="T576" s="7">
        <v>6672732.7649639882</v>
      </c>
      <c r="U576" s="7">
        <v>5567761.8935792949</v>
      </c>
      <c r="V576" s="7">
        <v>4806585.2808362357</v>
      </c>
      <c r="W576" s="7">
        <v>7647475.7378365649</v>
      </c>
      <c r="X576" s="7">
        <v>4703277.1641699197</v>
      </c>
      <c r="Y576" s="7">
        <v>5823010.8304749373</v>
      </c>
      <c r="Z576" s="7">
        <v>5204406.0061191153</v>
      </c>
      <c r="AA576" s="7">
        <v>5614270.0401220713</v>
      </c>
      <c r="AB576" s="7">
        <v>6437078.2552638324</v>
      </c>
      <c r="AC576" s="7">
        <v>6856539.1496583819</v>
      </c>
      <c r="AD576" s="7">
        <v>5383531.3686721493</v>
      </c>
      <c r="AE576" s="7">
        <v>5054357.8631089497</v>
      </c>
      <c r="AF576" s="7">
        <v>7208404.9357440239</v>
      </c>
      <c r="AG576" s="7">
        <v>5952744.1321748579</v>
      </c>
      <c r="AH576" s="7">
        <v>5598257.5276764678</v>
      </c>
      <c r="AI576" s="10">
        <v>5760365.072348671</v>
      </c>
    </row>
    <row r="577" spans="1:35" x14ac:dyDescent="0.25">
      <c r="A577" t="s">
        <v>2803</v>
      </c>
      <c r="B577" t="s">
        <v>3214</v>
      </c>
      <c r="C577" t="s">
        <v>1357</v>
      </c>
      <c r="D577" t="s">
        <v>7867</v>
      </c>
      <c r="E577" t="s">
        <v>8344</v>
      </c>
      <c r="F577" t="s">
        <v>1114</v>
      </c>
      <c r="G577" t="s">
        <v>1358</v>
      </c>
      <c r="H577" t="s">
        <v>21</v>
      </c>
      <c r="I577" t="s">
        <v>99</v>
      </c>
      <c r="L577">
        <v>814.63313052999899</v>
      </c>
      <c r="M577" t="s">
        <v>1359</v>
      </c>
      <c r="N577" s="4">
        <v>8.8326066986952902</v>
      </c>
      <c r="O577" s="6">
        <v>0.66281500000000004</v>
      </c>
      <c r="P577" s="12">
        <f t="shared" si="16"/>
        <v>0.97563943276008624</v>
      </c>
      <c r="Q577" s="6">
        <f t="shared" si="17"/>
        <v>0.8312087003447467</v>
      </c>
      <c r="R577" s="7">
        <v>3162527.9013976483</v>
      </c>
      <c r="S577" s="7">
        <v>4583480.3181691775</v>
      </c>
      <c r="T577" s="7">
        <v>3258648.4464264754</v>
      </c>
      <c r="U577" s="7">
        <v>3381545.0454778494</v>
      </c>
      <c r="V577" s="7">
        <v>3756632.481202764</v>
      </c>
      <c r="W577" s="7">
        <v>4392731.3619006053</v>
      </c>
      <c r="X577" s="7">
        <v>3130059.7458245633</v>
      </c>
      <c r="Y577" s="7">
        <v>3248709.8691799217</v>
      </c>
      <c r="Z577" s="7">
        <v>2632700.897391025</v>
      </c>
      <c r="AA577" s="7">
        <v>3542737.4781806134</v>
      </c>
      <c r="AB577" s="7">
        <v>4637878.5868286993</v>
      </c>
      <c r="AC577" s="7">
        <v>4038539.0751723503</v>
      </c>
      <c r="AD577" s="7">
        <v>1321599.2171399994</v>
      </c>
      <c r="AE577" s="7">
        <v>3657845.6548305023</v>
      </c>
      <c r="AF577" s="7">
        <v>4855236.7821178893</v>
      </c>
      <c r="AG577" s="7">
        <v>3277764.6558880354</v>
      </c>
      <c r="AH577" s="7">
        <v>3049821.2133107511</v>
      </c>
      <c r="AI577" s="10">
        <v>3953305.7286825436</v>
      </c>
    </row>
    <row r="578" spans="1:35" x14ac:dyDescent="0.25">
      <c r="A578" t="s">
        <v>2804</v>
      </c>
      <c r="B578" t="s">
        <v>3214</v>
      </c>
      <c r="C578" t="s">
        <v>1603</v>
      </c>
      <c r="D578" t="s">
        <v>7867</v>
      </c>
      <c r="E578" t="s">
        <v>8345</v>
      </c>
      <c r="F578" t="s">
        <v>1494</v>
      </c>
      <c r="G578" t="s">
        <v>1604</v>
      </c>
      <c r="H578" t="s">
        <v>59</v>
      </c>
      <c r="I578" t="s">
        <v>55</v>
      </c>
      <c r="L578">
        <v>815.48686152999903</v>
      </c>
      <c r="M578" t="s">
        <v>1605</v>
      </c>
      <c r="N578" s="4">
        <v>4.2570515610478497</v>
      </c>
      <c r="O578" s="6">
        <v>0.88390100000000005</v>
      </c>
      <c r="P578" s="12">
        <f t="shared" ref="P578:P641" si="18">AVERAGEA(R578:Z578)/AVERAGEA(AA578:AI578)</f>
        <v>0.88389760558460806</v>
      </c>
      <c r="Q578" s="6">
        <f t="shared" ref="Q578:Q641" si="19">TTEST(R578:Z578,AA578:AI578,2,2)</f>
        <v>0.67803732401305195</v>
      </c>
      <c r="R578" s="7">
        <v>1796434.832788195</v>
      </c>
      <c r="S578" s="7">
        <v>3375170.3653269638</v>
      </c>
      <c r="T578" s="7">
        <v>1244298.3320953667</v>
      </c>
      <c r="U578" s="8">
        <v>8434173.1181391329</v>
      </c>
      <c r="V578" s="7">
        <v>2579704.6170536028</v>
      </c>
      <c r="W578" s="7">
        <v>3035356.2659173138</v>
      </c>
      <c r="X578" s="7">
        <v>7636172.4996862393</v>
      </c>
      <c r="Y578" s="7">
        <v>1294984.2846559123</v>
      </c>
      <c r="Z578" s="7">
        <v>2046756.8159586415</v>
      </c>
      <c r="AA578" s="7">
        <v>3341212.9391085198</v>
      </c>
      <c r="AB578" s="7">
        <v>6042369.6539355023</v>
      </c>
      <c r="AC578" s="7">
        <v>3107924.1035103551</v>
      </c>
      <c r="AD578" s="7">
        <v>3200294.0039672013</v>
      </c>
      <c r="AE578" s="7">
        <v>4490225.4849576484</v>
      </c>
      <c r="AF578" s="8">
        <v>7550709.3600000413</v>
      </c>
      <c r="AG578" s="7">
        <v>2360605.9359953753</v>
      </c>
      <c r="AH578" s="7">
        <v>3874796.7908018073</v>
      </c>
      <c r="AI578" s="10">
        <v>1605044.5635623289</v>
      </c>
    </row>
    <row r="579" spans="1:35" x14ac:dyDescent="0.25">
      <c r="A579" t="s">
        <v>2805</v>
      </c>
      <c r="B579" t="s">
        <v>3214</v>
      </c>
      <c r="C579" t="s">
        <v>2072</v>
      </c>
      <c r="D579" t="s">
        <v>7869</v>
      </c>
      <c r="E579" t="s">
        <v>8346</v>
      </c>
      <c r="F579" t="s">
        <v>2002</v>
      </c>
      <c r="G579" t="s">
        <v>2070</v>
      </c>
      <c r="H579" t="s">
        <v>234</v>
      </c>
      <c r="I579" t="s">
        <v>376</v>
      </c>
      <c r="L579">
        <v>815.62837952999996</v>
      </c>
      <c r="M579" t="s">
        <v>2073</v>
      </c>
      <c r="N579" s="4">
        <v>7.7039207231944102</v>
      </c>
      <c r="O579" s="6">
        <v>0.55644000000000005</v>
      </c>
      <c r="P579" s="12">
        <f t="shared" si="18"/>
        <v>0.96200370289985937</v>
      </c>
      <c r="Q579" s="6">
        <f t="shared" si="19"/>
        <v>0.81866210523397642</v>
      </c>
      <c r="R579" s="7">
        <v>4381042.2391997259</v>
      </c>
      <c r="S579" s="7">
        <v>9044456.8411606327</v>
      </c>
      <c r="T579" s="7">
        <v>4123872.7031126688</v>
      </c>
      <c r="U579" s="7">
        <v>4133178.0754461959</v>
      </c>
      <c r="V579" s="7">
        <v>4873043.8365507592</v>
      </c>
      <c r="W579" s="7">
        <v>10536948.673245877</v>
      </c>
      <c r="X579" s="7">
        <v>4534608.041337668</v>
      </c>
      <c r="Y579" s="7">
        <v>3770586.4137257175</v>
      </c>
      <c r="Z579" s="7">
        <v>3649169.5435957774</v>
      </c>
      <c r="AA579" s="7">
        <v>5264893.959989531</v>
      </c>
      <c r="AB579" s="7">
        <v>5847647.4825575417</v>
      </c>
      <c r="AC579" s="7">
        <v>7268002.3742255503</v>
      </c>
      <c r="AD579" s="7">
        <v>4544861.8100508805</v>
      </c>
      <c r="AE579" s="7">
        <v>6359521.6911661327</v>
      </c>
      <c r="AF579" s="7">
        <v>6860445.6797887469</v>
      </c>
      <c r="AG579" s="7">
        <v>4250381.8740914408</v>
      </c>
      <c r="AH579" s="7">
        <v>4168144.9780640043</v>
      </c>
      <c r="AI579" s="10">
        <v>6420214.056830015</v>
      </c>
    </row>
    <row r="580" spans="1:35" x14ac:dyDescent="0.25">
      <c r="A580" t="s">
        <v>2806</v>
      </c>
      <c r="B580" t="s">
        <v>3214</v>
      </c>
      <c r="C580" t="s">
        <v>1408</v>
      </c>
      <c r="D580" t="s">
        <v>7867</v>
      </c>
      <c r="E580" t="s">
        <v>8347</v>
      </c>
      <c r="F580" t="s">
        <v>1114</v>
      </c>
      <c r="G580" t="s">
        <v>1035</v>
      </c>
      <c r="H580" t="s">
        <v>365</v>
      </c>
      <c r="I580" t="s">
        <v>200</v>
      </c>
      <c r="L580">
        <v>816.55488052999897</v>
      </c>
      <c r="M580" t="s">
        <v>1409</v>
      </c>
      <c r="N580" s="4">
        <v>7.0473853800700104</v>
      </c>
      <c r="O580" s="6">
        <v>0.86693299999999995</v>
      </c>
      <c r="P580" s="12">
        <f t="shared" si="18"/>
        <v>0.82031326294781348</v>
      </c>
      <c r="Q580" s="6">
        <f t="shared" si="19"/>
        <v>0.51491522413310864</v>
      </c>
      <c r="R580" s="7">
        <v>7298621.1102088029</v>
      </c>
      <c r="S580" s="7">
        <v>7968884.9449625751</v>
      </c>
      <c r="T580" s="7">
        <v>6650879.4031201657</v>
      </c>
      <c r="U580" s="7">
        <v>7243759.2460687794</v>
      </c>
      <c r="V580" s="7">
        <v>4008117.8670139881</v>
      </c>
      <c r="W580" s="8">
        <v>27628065.008830555</v>
      </c>
      <c r="X580" s="8">
        <v>17840589.195684001</v>
      </c>
      <c r="Y580" s="7">
        <v>6514430.3258051844</v>
      </c>
      <c r="Z580" s="7">
        <v>6787160.0393879116</v>
      </c>
      <c r="AA580" s="7">
        <v>7001434.9628896164</v>
      </c>
      <c r="AB580" s="7">
        <v>6143097.3211535979</v>
      </c>
      <c r="AC580" s="8">
        <v>17688730.397922721</v>
      </c>
      <c r="AD580" s="8">
        <v>19955260.85282154</v>
      </c>
      <c r="AE580" s="8">
        <v>18452852.648067366</v>
      </c>
      <c r="AF580" s="8">
        <v>21275899.53012288</v>
      </c>
      <c r="AG580" s="7">
        <v>6800481.175981367</v>
      </c>
      <c r="AH580" s="7">
        <v>8374778.6777883526</v>
      </c>
      <c r="AI580" s="10">
        <v>6387216.5156360073</v>
      </c>
    </row>
    <row r="581" spans="1:35" x14ac:dyDescent="0.25">
      <c r="A581" t="s">
        <v>2807</v>
      </c>
      <c r="B581" t="s">
        <v>3214</v>
      </c>
      <c r="C581" t="s">
        <v>1855</v>
      </c>
      <c r="D581" t="s">
        <v>7867</v>
      </c>
      <c r="E581" t="s">
        <v>8348</v>
      </c>
      <c r="F581" t="s">
        <v>1808</v>
      </c>
      <c r="G581" t="s">
        <v>1242</v>
      </c>
      <c r="H581" t="s">
        <v>219</v>
      </c>
      <c r="I581" t="s">
        <v>365</v>
      </c>
      <c r="L581">
        <v>816.57601052999996</v>
      </c>
      <c r="M581" t="s">
        <v>822</v>
      </c>
      <c r="N581" s="4">
        <v>7.6031713669238101</v>
      </c>
      <c r="O581" s="6">
        <v>0.106615</v>
      </c>
      <c r="P581" s="12">
        <f t="shared" si="18"/>
        <v>1.0526547517396589</v>
      </c>
      <c r="Q581" s="6">
        <f t="shared" si="19"/>
        <v>0.7229747852084627</v>
      </c>
      <c r="R581" s="8">
        <v>107172822.84619504</v>
      </c>
      <c r="S581" s="8">
        <v>206930539.14987072</v>
      </c>
      <c r="T581" s="8">
        <v>130000147.48011918</v>
      </c>
      <c r="U581" s="8">
        <v>114601601.99959001</v>
      </c>
      <c r="V581" s="8">
        <v>130210550.68806374</v>
      </c>
      <c r="W581" s="8">
        <v>228936787.68534589</v>
      </c>
      <c r="X581" s="8">
        <v>119719196.71732083</v>
      </c>
      <c r="Y581" s="8">
        <v>92973958.749547377</v>
      </c>
      <c r="Z581" s="8">
        <v>108718375.61549817</v>
      </c>
      <c r="AA581" s="8">
        <v>140999175.92125517</v>
      </c>
      <c r="AB581" s="8">
        <v>114413378.71912397</v>
      </c>
      <c r="AC581" s="8">
        <v>131037883.79890439</v>
      </c>
      <c r="AD581" s="8">
        <v>76496890.363908693</v>
      </c>
      <c r="AE581" s="8">
        <v>147010243.13838655</v>
      </c>
      <c r="AF581" s="8">
        <v>161224901.30687407</v>
      </c>
      <c r="AG581" s="8">
        <v>92402271.407841742</v>
      </c>
      <c r="AH581" s="8">
        <v>134066833.43374287</v>
      </c>
      <c r="AI581" s="9">
        <v>179623287.08631185</v>
      </c>
    </row>
    <row r="582" spans="1:35" x14ac:dyDescent="0.25">
      <c r="A582" t="s">
        <v>2808</v>
      </c>
      <c r="B582" t="s">
        <v>3214</v>
      </c>
      <c r="C582" t="s">
        <v>820</v>
      </c>
      <c r="D582" t="s">
        <v>7869</v>
      </c>
      <c r="E582" t="s">
        <v>8349</v>
      </c>
      <c r="F582" t="s">
        <v>703</v>
      </c>
      <c r="G582" t="s">
        <v>821</v>
      </c>
      <c r="H582" t="s">
        <v>345</v>
      </c>
      <c r="I582" t="s">
        <v>28</v>
      </c>
      <c r="L582">
        <v>816.57601052999996</v>
      </c>
      <c r="M582" t="s">
        <v>822</v>
      </c>
      <c r="N582" s="4">
        <v>6.91715201766546</v>
      </c>
      <c r="O582" s="6">
        <v>0.72422500000000001</v>
      </c>
      <c r="P582" s="12">
        <f t="shared" si="18"/>
        <v>0.95204962914696978</v>
      </c>
      <c r="Q582" s="6">
        <f t="shared" si="19"/>
        <v>0.58211043715369115</v>
      </c>
      <c r="R582" s="8">
        <v>25841951.623316228</v>
      </c>
      <c r="S582" s="8">
        <v>22309397.228321999</v>
      </c>
      <c r="T582" s="8">
        <v>19593059.270910509</v>
      </c>
      <c r="U582" s="8">
        <v>26341535.371696193</v>
      </c>
      <c r="V582" s="8">
        <v>26358592.013495509</v>
      </c>
      <c r="W582" s="8">
        <v>27256942.163420256</v>
      </c>
      <c r="X582" s="8">
        <v>18993184.756703839</v>
      </c>
      <c r="Y582" s="8">
        <v>26687656.088964999</v>
      </c>
      <c r="Z582" s="8">
        <v>20705929.566165324</v>
      </c>
      <c r="AA582" s="8">
        <v>25636851.771616776</v>
      </c>
      <c r="AB582" s="8">
        <v>20380302.449807208</v>
      </c>
      <c r="AC582" s="8">
        <v>16505785.215504216</v>
      </c>
      <c r="AD582" s="8">
        <v>33451695.846313242</v>
      </c>
      <c r="AE582" s="8">
        <v>23582701.904990274</v>
      </c>
      <c r="AF582" s="8">
        <v>28939827.043328613</v>
      </c>
      <c r="AG582" s="8">
        <v>30842295.243994381</v>
      </c>
      <c r="AH582" s="8">
        <v>20470877.656929355</v>
      </c>
      <c r="AI582" s="9">
        <v>25060553.552927461</v>
      </c>
    </row>
    <row r="583" spans="1:35" x14ac:dyDescent="0.25">
      <c r="A583" t="s">
        <v>2809</v>
      </c>
      <c r="B583" t="s">
        <v>3214</v>
      </c>
      <c r="C583" t="s">
        <v>838</v>
      </c>
      <c r="D583" t="s">
        <v>7869</v>
      </c>
      <c r="E583" t="s">
        <v>8350</v>
      </c>
      <c r="F583" t="s">
        <v>703</v>
      </c>
      <c r="G583" t="s">
        <v>839</v>
      </c>
      <c r="H583" t="s">
        <v>427</v>
      </c>
      <c r="I583" t="s">
        <v>21</v>
      </c>
      <c r="L583">
        <v>816.61239552999996</v>
      </c>
      <c r="M583" t="s">
        <v>840</v>
      </c>
      <c r="N583" s="4">
        <v>7.5089791263776302</v>
      </c>
      <c r="O583" s="6">
        <v>0.36871199999999998</v>
      </c>
      <c r="P583" s="12">
        <f t="shared" si="18"/>
        <v>1.1085091522618769</v>
      </c>
      <c r="Q583" s="6">
        <f t="shared" si="19"/>
        <v>0.48690220008646978</v>
      </c>
      <c r="R583" s="8">
        <v>32349742.277931273</v>
      </c>
      <c r="S583" s="8">
        <v>32497774.409486022</v>
      </c>
      <c r="T583" s="8">
        <v>18593303.985447649</v>
      </c>
      <c r="U583" s="8">
        <v>21128662.842737425</v>
      </c>
      <c r="V583" s="8">
        <v>15915250.637657547</v>
      </c>
      <c r="W583" s="8">
        <v>16545168.666313259</v>
      </c>
      <c r="X583" s="8">
        <v>13860479.800086984</v>
      </c>
      <c r="Y583" s="8">
        <v>36404249.077664934</v>
      </c>
      <c r="Z583" s="8">
        <v>19965357.469570361</v>
      </c>
      <c r="AA583" s="8">
        <v>20406514.692423001</v>
      </c>
      <c r="AB583" s="8">
        <v>18284924.720334798</v>
      </c>
      <c r="AC583" s="8">
        <v>21496825.073080786</v>
      </c>
      <c r="AD583" s="8">
        <v>15890048.585633347</v>
      </c>
      <c r="AE583" s="8">
        <v>24410971.746585976</v>
      </c>
      <c r="AF583" s="8">
        <v>26270806.22124362</v>
      </c>
      <c r="AG583" s="8">
        <v>12868256.013097316</v>
      </c>
      <c r="AH583" s="8">
        <v>25102285.022782765</v>
      </c>
      <c r="AI583" s="9">
        <v>22241201.891175918</v>
      </c>
    </row>
    <row r="584" spans="1:35" x14ac:dyDescent="0.25">
      <c r="A584" t="s">
        <v>2810</v>
      </c>
      <c r="B584" t="s">
        <v>3214</v>
      </c>
      <c r="C584" t="s">
        <v>846</v>
      </c>
      <c r="D584" t="s">
        <v>7869</v>
      </c>
      <c r="E584" t="s">
        <v>8351</v>
      </c>
      <c r="F584" t="s">
        <v>703</v>
      </c>
      <c r="G584" t="s">
        <v>847</v>
      </c>
      <c r="H584" t="s">
        <v>424</v>
      </c>
      <c r="I584" t="s">
        <v>28</v>
      </c>
      <c r="L584">
        <v>816.61239552999996</v>
      </c>
      <c r="M584" t="s">
        <v>840</v>
      </c>
      <c r="N584" s="4">
        <v>7.5348950109430204</v>
      </c>
      <c r="O584" s="6">
        <v>0.41606599999999999</v>
      </c>
      <c r="P584" s="12">
        <f t="shared" si="18"/>
        <v>0.97953655897507819</v>
      </c>
      <c r="Q584" s="6">
        <f t="shared" si="19"/>
        <v>0.89116395816631855</v>
      </c>
      <c r="R584" s="8">
        <v>22839679.030937698</v>
      </c>
      <c r="S584" s="8">
        <v>32497774.409486022</v>
      </c>
      <c r="T584" s="8">
        <v>36925533.381107435</v>
      </c>
      <c r="U584" s="8">
        <v>15990383.645832682</v>
      </c>
      <c r="V584" s="8">
        <v>19104017.571620941</v>
      </c>
      <c r="W584" s="8">
        <v>16545168.666313259</v>
      </c>
      <c r="X584" s="8">
        <v>16068888.612047086</v>
      </c>
      <c r="Y584" s="8">
        <v>32761265.292250231</v>
      </c>
      <c r="Z584" s="8">
        <v>23117990.51023161</v>
      </c>
      <c r="AA584" s="8">
        <v>16840217.593118399</v>
      </c>
      <c r="AB584" s="8">
        <v>18284924.720334798</v>
      </c>
      <c r="AC584" s="8">
        <v>21496825.073080786</v>
      </c>
      <c r="AD584" s="8">
        <v>22150431.015441921</v>
      </c>
      <c r="AE584" s="8">
        <v>24410971.746585976</v>
      </c>
      <c r="AF584" s="8">
        <v>39841970.436251596</v>
      </c>
      <c r="AG584" s="8">
        <v>23103651.465460788</v>
      </c>
      <c r="AH584" s="8">
        <v>31989831.564569481</v>
      </c>
      <c r="AI584" s="9">
        <v>22241201.891175918</v>
      </c>
    </row>
    <row r="585" spans="1:35" x14ac:dyDescent="0.25">
      <c r="A585" t="s">
        <v>2811</v>
      </c>
      <c r="B585" t="s">
        <v>3214</v>
      </c>
      <c r="C585" t="s">
        <v>841</v>
      </c>
      <c r="D585" t="s">
        <v>7869</v>
      </c>
      <c r="E585" t="s">
        <v>8350</v>
      </c>
      <c r="F585" t="s">
        <v>703</v>
      </c>
      <c r="G585" t="s">
        <v>842</v>
      </c>
      <c r="H585" t="s">
        <v>415</v>
      </c>
      <c r="I585" t="s">
        <v>365</v>
      </c>
      <c r="L585">
        <v>816.61239552999996</v>
      </c>
      <c r="M585" t="s">
        <v>840</v>
      </c>
      <c r="N585" s="4">
        <v>7.8617006231709299</v>
      </c>
      <c r="O585" s="6">
        <v>1.1591100000000001</v>
      </c>
      <c r="P585" s="12">
        <f t="shared" si="18"/>
        <v>0.91870577915155083</v>
      </c>
      <c r="Q585" s="6">
        <f t="shared" si="19"/>
        <v>0.34051064299722511</v>
      </c>
      <c r="R585" s="7">
        <v>5072394.3719347669</v>
      </c>
      <c r="S585" s="7">
        <v>8855354.5544796269</v>
      </c>
      <c r="T585" s="7">
        <v>7198121.8113578865</v>
      </c>
      <c r="U585" s="7">
        <v>5427186.262476014</v>
      </c>
      <c r="V585" s="7">
        <v>6206880.7868314646</v>
      </c>
      <c r="W585" s="7">
        <v>8842452.8722581696</v>
      </c>
      <c r="X585" s="7">
        <v>5584669.1586298598</v>
      </c>
      <c r="Y585" s="7">
        <v>5786157.5173938852</v>
      </c>
      <c r="Z585" s="7">
        <v>6074993.299485595</v>
      </c>
      <c r="AA585" s="7">
        <v>6503586.8049566001</v>
      </c>
      <c r="AB585" s="8">
        <v>8076197.4181236373</v>
      </c>
      <c r="AC585" s="7">
        <v>7640142.2087955866</v>
      </c>
      <c r="AD585" s="7">
        <v>6923628.892998063</v>
      </c>
      <c r="AE585" s="7">
        <v>8195847.8959843824</v>
      </c>
      <c r="AF585" s="8">
        <v>7888535.2261389066</v>
      </c>
      <c r="AG585" s="7">
        <v>5558587.4219799843</v>
      </c>
      <c r="AH585" s="7">
        <v>5563835.1679523019</v>
      </c>
      <c r="AI585" s="10">
        <v>7922893.7687384114</v>
      </c>
    </row>
    <row r="586" spans="1:35" x14ac:dyDescent="0.25">
      <c r="A586" t="s">
        <v>2812</v>
      </c>
      <c r="B586" t="s">
        <v>3214</v>
      </c>
      <c r="C586" t="s">
        <v>1601</v>
      </c>
      <c r="D586" t="s">
        <v>7867</v>
      </c>
      <c r="E586" t="s">
        <v>8352</v>
      </c>
      <c r="F586" t="s">
        <v>1494</v>
      </c>
      <c r="G586" t="s">
        <v>994</v>
      </c>
      <c r="H586" t="s">
        <v>28</v>
      </c>
      <c r="I586" t="s">
        <v>200</v>
      </c>
      <c r="L586">
        <v>817.50251152999897</v>
      </c>
      <c r="M586" t="s">
        <v>1602</v>
      </c>
      <c r="N586" s="4">
        <v>4.7122647446867498</v>
      </c>
      <c r="O586" s="6">
        <v>4.2739199999999996E-3</v>
      </c>
      <c r="P586" s="12">
        <f t="shared" si="18"/>
        <v>1.0021548232046467</v>
      </c>
      <c r="Q586" s="6">
        <f t="shared" si="19"/>
        <v>0.98759107220932774</v>
      </c>
      <c r="R586" s="8">
        <v>161296208.01552072</v>
      </c>
      <c r="S586" s="8">
        <v>83375285.142887533</v>
      </c>
      <c r="T586" s="8">
        <v>114799363.19578397</v>
      </c>
      <c r="U586" s="8">
        <v>204632745.4047159</v>
      </c>
      <c r="V586" s="8">
        <v>219616272.93989027</v>
      </c>
      <c r="W586" s="8">
        <v>74228068.085302114</v>
      </c>
      <c r="X586" s="8">
        <v>182572110.60942116</v>
      </c>
      <c r="Y586" s="8">
        <v>119144060.66106981</v>
      </c>
      <c r="Z586" s="8">
        <v>152568223.96754676</v>
      </c>
      <c r="AA586" s="8">
        <v>135934047.36673254</v>
      </c>
      <c r="AB586" s="8">
        <v>120748813.99165291</v>
      </c>
      <c r="AC586" s="8">
        <v>121560556.42082021</v>
      </c>
      <c r="AD586" s="8">
        <v>123553611.80853166</v>
      </c>
      <c r="AE586" s="8">
        <v>164955899.5536674</v>
      </c>
      <c r="AF586" s="8">
        <v>174175015.85148418</v>
      </c>
      <c r="AG586" s="8">
        <v>204131906.01452526</v>
      </c>
      <c r="AH586" s="8">
        <v>145657686.53682783</v>
      </c>
      <c r="AI586" s="9">
        <v>118693251.72476424</v>
      </c>
    </row>
    <row r="587" spans="1:35" x14ac:dyDescent="0.25">
      <c r="A587" t="s">
        <v>2813</v>
      </c>
      <c r="B587" t="s">
        <v>3214</v>
      </c>
      <c r="C587" t="s">
        <v>2060</v>
      </c>
      <c r="D587" t="s">
        <v>7868</v>
      </c>
      <c r="E587" t="s">
        <v>8303</v>
      </c>
      <c r="F587" t="s">
        <v>2002</v>
      </c>
      <c r="G587" t="s">
        <v>2057</v>
      </c>
      <c r="H587" t="s">
        <v>2058</v>
      </c>
      <c r="I587" t="s">
        <v>13</v>
      </c>
      <c r="L587">
        <v>817.64402953000001</v>
      </c>
      <c r="M587" t="s">
        <v>2061</v>
      </c>
      <c r="N587" s="4">
        <v>7.7341001256317297</v>
      </c>
      <c r="O587" s="6">
        <v>1.7212700000000001</v>
      </c>
      <c r="P587" s="12">
        <f t="shared" si="18"/>
        <v>0.79381751829429059</v>
      </c>
      <c r="Q587" s="6">
        <f t="shared" si="19"/>
        <v>0.20510659891404764</v>
      </c>
      <c r="R587" s="8">
        <v>45024888.530680157</v>
      </c>
      <c r="S587" s="8">
        <v>81282583.654600278</v>
      </c>
      <c r="T587" s="7">
        <v>515597.49907092529</v>
      </c>
      <c r="U587" s="8">
        <v>43105777.996998437</v>
      </c>
      <c r="V587" s="8">
        <v>48605081.986541472</v>
      </c>
      <c r="W587" s="8">
        <v>89339489.674595833</v>
      </c>
      <c r="X587" s="8">
        <v>58642896.401404701</v>
      </c>
      <c r="Y587" s="8">
        <v>45712746.334517904</v>
      </c>
      <c r="Z587" s="8">
        <v>42766743.357735872</v>
      </c>
      <c r="AA587" s="8">
        <v>54120323.341374442</v>
      </c>
      <c r="AB587" s="8">
        <v>68936663.58765319</v>
      </c>
      <c r="AC587" s="8">
        <v>71447985.846227422</v>
      </c>
      <c r="AD587" s="8">
        <v>40984378.785626173</v>
      </c>
      <c r="AE587" s="8">
        <v>64142069.866987929</v>
      </c>
      <c r="AF587" s="8">
        <v>86456419.25949949</v>
      </c>
      <c r="AG587" s="8">
        <v>52246027.449484862</v>
      </c>
      <c r="AH587" s="8">
        <v>50822907.538804248</v>
      </c>
      <c r="AI587" s="9">
        <v>84017530.698701859</v>
      </c>
    </row>
    <row r="588" spans="1:35" x14ac:dyDescent="0.25">
      <c r="A588" t="s">
        <v>2814</v>
      </c>
      <c r="B588" t="s">
        <v>3214</v>
      </c>
      <c r="C588" t="s">
        <v>2067</v>
      </c>
      <c r="D588" t="s">
        <v>7869</v>
      </c>
      <c r="E588" t="s">
        <v>8353</v>
      </c>
      <c r="F588" t="s">
        <v>2002</v>
      </c>
      <c r="G588" t="s">
        <v>2068</v>
      </c>
      <c r="H588" t="s">
        <v>2018</v>
      </c>
      <c r="I588" t="s">
        <v>227</v>
      </c>
      <c r="L588">
        <v>817.64402953000001</v>
      </c>
      <c r="M588" t="s">
        <v>2061</v>
      </c>
      <c r="N588" s="4">
        <v>7.9534509549108403</v>
      </c>
      <c r="O588" s="6">
        <v>1.47248</v>
      </c>
      <c r="P588" s="12">
        <f t="shared" si="18"/>
        <v>0.86190071704235482</v>
      </c>
      <c r="Q588" s="6">
        <f t="shared" si="19"/>
        <v>0.28556812631002931</v>
      </c>
      <c r="R588" s="8">
        <v>45022667.553362958</v>
      </c>
      <c r="S588" s="8">
        <v>81282455.823791683</v>
      </c>
      <c r="T588" s="8">
        <v>39538874.660335653</v>
      </c>
      <c r="U588" s="8">
        <v>43096190.826772377</v>
      </c>
      <c r="V588" s="8">
        <v>48593868.238408126</v>
      </c>
      <c r="W588" s="8">
        <v>89314221.338919923</v>
      </c>
      <c r="X588" s="8">
        <v>58642896.401404701</v>
      </c>
      <c r="Y588" s="8">
        <v>45677571.696770869</v>
      </c>
      <c r="Z588" s="8">
        <v>42766743.357735872</v>
      </c>
      <c r="AA588" s="8">
        <v>54120323.341374442</v>
      </c>
      <c r="AB588" s="8">
        <v>68936663.58765319</v>
      </c>
      <c r="AC588" s="8">
        <v>71447985.846227422</v>
      </c>
      <c r="AD588" s="8">
        <v>40976192.463931963</v>
      </c>
      <c r="AE588" s="8">
        <v>64142069.866987929</v>
      </c>
      <c r="AF588" s="8">
        <v>86418478.611386403</v>
      </c>
      <c r="AG588" s="8">
        <v>52213429.885411412</v>
      </c>
      <c r="AH588" s="8">
        <v>50822907.538804248</v>
      </c>
      <c r="AI588" s="9">
        <v>83998963.566437393</v>
      </c>
    </row>
    <row r="589" spans="1:35" x14ac:dyDescent="0.25">
      <c r="A589" t="s">
        <v>2815</v>
      </c>
      <c r="B589" t="s">
        <v>3214</v>
      </c>
      <c r="C589" t="s">
        <v>1899</v>
      </c>
      <c r="D589" t="s">
        <v>7867</v>
      </c>
      <c r="E589" t="s">
        <v>8354</v>
      </c>
      <c r="F589" t="s">
        <v>1808</v>
      </c>
      <c r="G589" t="s">
        <v>1740</v>
      </c>
      <c r="H589" t="s">
        <v>1740</v>
      </c>
      <c r="L589">
        <v>818.53414552999902</v>
      </c>
      <c r="M589" t="s">
        <v>1900</v>
      </c>
      <c r="N589" s="4">
        <v>7.3402866197894099</v>
      </c>
      <c r="O589" s="6">
        <v>2.14289</v>
      </c>
      <c r="P589" s="12">
        <f t="shared" si="18"/>
        <v>1.2119681205961366</v>
      </c>
      <c r="Q589" s="6">
        <f t="shared" si="19"/>
        <v>6.2667777007313352E-2</v>
      </c>
      <c r="R589" s="8">
        <v>22285375.751341436</v>
      </c>
      <c r="S589" s="8">
        <v>17371809.850162666</v>
      </c>
      <c r="T589" s="8">
        <v>24921411.583813027</v>
      </c>
      <c r="U589" s="8">
        <v>18672504.184994143</v>
      </c>
      <c r="V589" s="8">
        <v>17462912.210064229</v>
      </c>
      <c r="W589" s="8">
        <v>27827465.613093283</v>
      </c>
      <c r="X589" s="8">
        <v>16697195.236850061</v>
      </c>
      <c r="Y589" s="8">
        <v>20267285.671019163</v>
      </c>
      <c r="Z589" s="8">
        <v>23395694.197453368</v>
      </c>
      <c r="AA589" s="8">
        <v>18368484.467075437</v>
      </c>
      <c r="AB589" s="8">
        <v>17031124.023800176</v>
      </c>
      <c r="AC589" s="8">
        <v>16665038.472421816</v>
      </c>
      <c r="AD589" s="8">
        <v>23045922.049867924</v>
      </c>
      <c r="AE589" s="8">
        <v>19065380.062846903</v>
      </c>
      <c r="AF589" s="8">
        <v>11226080.548368143</v>
      </c>
      <c r="AG589" s="8">
        <v>15779130.08581977</v>
      </c>
      <c r="AH589" s="8">
        <v>22129946.57560771</v>
      </c>
      <c r="AI589" s="9">
        <v>12552444.156323791</v>
      </c>
    </row>
    <row r="590" spans="1:35" x14ac:dyDescent="0.25">
      <c r="A590" t="s">
        <v>2816</v>
      </c>
      <c r="B590" t="s">
        <v>3214</v>
      </c>
      <c r="C590" t="s">
        <v>2221</v>
      </c>
      <c r="D590" t="s">
        <v>7867</v>
      </c>
      <c r="E590" t="s">
        <v>8355</v>
      </c>
      <c r="F590" t="s">
        <v>2185</v>
      </c>
      <c r="G590" t="s">
        <v>982</v>
      </c>
      <c r="H590" t="s">
        <v>219</v>
      </c>
      <c r="I590" t="s">
        <v>200</v>
      </c>
      <c r="L590">
        <v>818.57053052999902</v>
      </c>
      <c r="M590" t="s">
        <v>2222</v>
      </c>
      <c r="N590" s="4">
        <v>6.8852790344297699</v>
      </c>
      <c r="O590" s="6">
        <v>1.20861</v>
      </c>
      <c r="P590" s="12">
        <f t="shared" si="18"/>
        <v>0.83956132235028624</v>
      </c>
      <c r="Q590" s="6">
        <f t="shared" si="19"/>
        <v>0.19509473237719324</v>
      </c>
      <c r="R590" s="8">
        <v>10992440.8035194</v>
      </c>
      <c r="S590" s="7">
        <v>8974099.766802296</v>
      </c>
      <c r="T590" s="7">
        <v>9127414.88337126</v>
      </c>
      <c r="U590" s="7">
        <v>8082589.1867095595</v>
      </c>
      <c r="V590" s="7">
        <v>7889264.5355877783</v>
      </c>
      <c r="W590" s="7">
        <v>7992367.7141318806</v>
      </c>
      <c r="X590" s="7">
        <v>6973415.0200842898</v>
      </c>
      <c r="Y590" s="7">
        <v>8370210.95490654</v>
      </c>
      <c r="Z590" s="7">
        <v>8081520.0857941154</v>
      </c>
      <c r="AA590" s="7">
        <v>8729675.6905415002</v>
      </c>
      <c r="AB590" s="8">
        <v>10549449.863478333</v>
      </c>
      <c r="AC590" s="8">
        <v>8803436.9465548825</v>
      </c>
      <c r="AD590" s="8">
        <v>18983981.013012562</v>
      </c>
      <c r="AE590" s="7">
        <v>9076942.5979589447</v>
      </c>
      <c r="AF590" s="8">
        <v>9137885.950647546</v>
      </c>
      <c r="AG590" s="7">
        <v>9556682.8700577486</v>
      </c>
      <c r="AH590" s="7">
        <v>8829230.1206366532</v>
      </c>
      <c r="AI590" s="10">
        <v>7431865.0804195879</v>
      </c>
    </row>
    <row r="591" spans="1:35" x14ac:dyDescent="0.25">
      <c r="A591" t="s">
        <v>2817</v>
      </c>
      <c r="B591" t="s">
        <v>3214</v>
      </c>
      <c r="C591" t="s">
        <v>1854</v>
      </c>
      <c r="D591" t="s">
        <v>7867</v>
      </c>
      <c r="E591" t="s">
        <v>8356</v>
      </c>
      <c r="F591" t="s">
        <v>1808</v>
      </c>
      <c r="G591" t="s">
        <v>887</v>
      </c>
      <c r="H591" t="s">
        <v>13</v>
      </c>
      <c r="I591" t="s">
        <v>227</v>
      </c>
      <c r="L591">
        <v>818.59166052999899</v>
      </c>
      <c r="M591" t="s">
        <v>819</v>
      </c>
      <c r="N591" s="4">
        <v>8.0555180577935293</v>
      </c>
      <c r="O591" s="6">
        <v>0.36380000000000001</v>
      </c>
      <c r="P591" s="12">
        <f t="shared" si="18"/>
        <v>0.95641391587002678</v>
      </c>
      <c r="Q591" s="6">
        <f t="shared" si="19"/>
        <v>0.85161064501027783</v>
      </c>
      <c r="R591" s="7">
        <v>3007275.0225643502</v>
      </c>
      <c r="S591" s="7">
        <v>6291258.8468702668</v>
      </c>
      <c r="T591" s="7">
        <v>4421290.0795298032</v>
      </c>
      <c r="U591" s="7">
        <v>4262478.7807132322</v>
      </c>
      <c r="V591" s="7">
        <v>4811206.5043838043</v>
      </c>
      <c r="W591" s="7">
        <v>11504198.192832982</v>
      </c>
      <c r="X591" s="7">
        <v>5342512.137402717</v>
      </c>
      <c r="Y591" s="7">
        <v>2609214.9852809631</v>
      </c>
      <c r="Z591" s="7">
        <v>2601793.6125268466</v>
      </c>
      <c r="AA591" s="7">
        <v>5148343.0069551272</v>
      </c>
      <c r="AB591" s="7">
        <v>7850216.8519589938</v>
      </c>
      <c r="AC591" s="7">
        <v>5771036.8353883233</v>
      </c>
      <c r="AD591" s="7">
        <v>732533.60256591439</v>
      </c>
      <c r="AE591" s="7">
        <v>5554443.9863447063</v>
      </c>
      <c r="AF591" s="7">
        <v>6215371.8966520745</v>
      </c>
      <c r="AG591" s="7">
        <v>2862332.3836274068</v>
      </c>
      <c r="AH591" s="7">
        <v>4708656.5017244592</v>
      </c>
      <c r="AI591" s="10">
        <v>8052271.5162397977</v>
      </c>
    </row>
    <row r="592" spans="1:35" x14ac:dyDescent="0.25">
      <c r="A592" t="s">
        <v>2818</v>
      </c>
      <c r="B592" t="s">
        <v>3214</v>
      </c>
      <c r="C592" t="s">
        <v>817</v>
      </c>
      <c r="D592" t="s">
        <v>7869</v>
      </c>
      <c r="E592" t="s">
        <v>8357</v>
      </c>
      <c r="F592" t="s">
        <v>703</v>
      </c>
      <c r="G592" t="s">
        <v>818</v>
      </c>
      <c r="H592" t="s">
        <v>345</v>
      </c>
      <c r="I592" t="s">
        <v>21</v>
      </c>
      <c r="L592">
        <v>818.59166053000001</v>
      </c>
      <c r="M592" t="s">
        <v>819</v>
      </c>
      <c r="N592" s="4">
        <v>7.3929664707206202</v>
      </c>
      <c r="O592" s="6">
        <v>1.11463</v>
      </c>
      <c r="P592" s="12">
        <f t="shared" si="18"/>
        <v>1.0623668594333306</v>
      </c>
      <c r="Q592" s="6">
        <f t="shared" si="19"/>
        <v>0.354878273850044</v>
      </c>
      <c r="R592" s="8">
        <v>43141723.240874581</v>
      </c>
      <c r="S592" s="8">
        <v>39619131.626543164</v>
      </c>
      <c r="T592" s="8">
        <v>47649232.40011166</v>
      </c>
      <c r="U592" s="8">
        <v>42069969.852236375</v>
      </c>
      <c r="V592" s="8">
        <v>40328054.528072551</v>
      </c>
      <c r="W592" s="8">
        <v>34788296.341118924</v>
      </c>
      <c r="X592" s="8">
        <v>34072367.31642314</v>
      </c>
      <c r="Y592" s="8">
        <v>36753068.901320457</v>
      </c>
      <c r="Z592" s="8">
        <v>37928748.117880762</v>
      </c>
      <c r="AA592" s="8">
        <v>37951643.286275715</v>
      </c>
      <c r="AB592" s="8">
        <v>29454522.667063512</v>
      </c>
      <c r="AC592" s="8">
        <v>32322796.383948967</v>
      </c>
      <c r="AD592" s="8">
        <v>50649165.064964414</v>
      </c>
      <c r="AE592" s="8">
        <v>38852034.784486964</v>
      </c>
      <c r="AF592" s="8">
        <v>36887695.250906132</v>
      </c>
      <c r="AG592" s="8">
        <v>36103371.355888382</v>
      </c>
      <c r="AH592" s="8">
        <v>38845654.907994069</v>
      </c>
      <c r="AI592" s="9">
        <v>34363941.498214938</v>
      </c>
    </row>
    <row r="593" spans="1:35" x14ac:dyDescent="0.25">
      <c r="A593" t="s">
        <v>2819</v>
      </c>
      <c r="B593" t="s">
        <v>3214</v>
      </c>
      <c r="C593" t="s">
        <v>832</v>
      </c>
      <c r="D593" t="s">
        <v>7869</v>
      </c>
      <c r="E593" t="s">
        <v>8358</v>
      </c>
      <c r="F593" t="s">
        <v>703</v>
      </c>
      <c r="G593" t="s">
        <v>833</v>
      </c>
      <c r="H593" t="s">
        <v>415</v>
      </c>
      <c r="I593" t="s">
        <v>223</v>
      </c>
      <c r="L593">
        <v>818.62804552999899</v>
      </c>
      <c r="M593" t="s">
        <v>834</v>
      </c>
      <c r="N593" s="4">
        <v>8.2885678197465396</v>
      </c>
      <c r="O593" s="6">
        <v>0.20775199999999999</v>
      </c>
      <c r="P593" s="12">
        <f t="shared" si="18"/>
        <v>0.97437681314889257</v>
      </c>
      <c r="Q593" s="6">
        <f t="shared" si="19"/>
        <v>0.65599104517532569</v>
      </c>
      <c r="R593" s="8">
        <v>11729345.592070408</v>
      </c>
      <c r="S593" s="8">
        <v>11666218.33154144</v>
      </c>
      <c r="T593" s="8">
        <v>12273649.095101077</v>
      </c>
      <c r="U593" s="8">
        <v>11887436.215188408</v>
      </c>
      <c r="V593" s="8">
        <v>11593148.516119486</v>
      </c>
      <c r="W593" s="8">
        <v>12316162.895604735</v>
      </c>
      <c r="X593" s="8">
        <v>15220511.432751067</v>
      </c>
      <c r="Y593" s="8">
        <v>13405843.277073631</v>
      </c>
      <c r="Z593" s="8">
        <v>16744925.231287152</v>
      </c>
      <c r="AA593" s="8">
        <v>12575689.480117517</v>
      </c>
      <c r="AB593" s="8">
        <v>11986331.255722482</v>
      </c>
      <c r="AC593" s="8">
        <v>12639860.381282656</v>
      </c>
      <c r="AD593" s="8">
        <v>13319678.270099536</v>
      </c>
      <c r="AE593" s="8">
        <v>13502833.030081065</v>
      </c>
      <c r="AF593" s="8">
        <v>12120140.361293959</v>
      </c>
      <c r="AG593" s="8">
        <v>14169671.728932213</v>
      </c>
      <c r="AH593" s="8">
        <v>16322041.946393279</v>
      </c>
      <c r="AI593" s="9">
        <v>13273463.024030302</v>
      </c>
    </row>
    <row r="594" spans="1:35" x14ac:dyDescent="0.25">
      <c r="A594" t="s">
        <v>2820</v>
      </c>
      <c r="B594" t="s">
        <v>3214</v>
      </c>
      <c r="C594" t="s">
        <v>1600</v>
      </c>
      <c r="D594" t="s">
        <v>7867</v>
      </c>
      <c r="E594" t="s">
        <v>8359</v>
      </c>
      <c r="F594" t="s">
        <v>1494</v>
      </c>
      <c r="G594" t="s">
        <v>992</v>
      </c>
      <c r="H594" t="s">
        <v>21</v>
      </c>
      <c r="I594" t="s">
        <v>200</v>
      </c>
      <c r="L594">
        <v>819.51816152999902</v>
      </c>
      <c r="M594" t="s">
        <v>1599</v>
      </c>
      <c r="N594" s="4">
        <v>5.27294386193919</v>
      </c>
      <c r="O594" s="6">
        <v>1.1766300000000001</v>
      </c>
      <c r="P594" s="12">
        <f t="shared" si="18"/>
        <v>0.86357916220336073</v>
      </c>
      <c r="Q594" s="6">
        <f t="shared" si="19"/>
        <v>0.29103756611510523</v>
      </c>
      <c r="R594" s="8">
        <v>164053271.95447889</v>
      </c>
      <c r="S594" s="8">
        <v>86743171.369846031</v>
      </c>
      <c r="T594" s="8">
        <v>91137581.678835899</v>
      </c>
      <c r="U594" s="8">
        <v>214935730.34451994</v>
      </c>
      <c r="V594" s="8">
        <v>210881265.16284785</v>
      </c>
      <c r="W594" s="8">
        <v>50169487.036486983</v>
      </c>
      <c r="X594" s="8">
        <v>161902464.84564558</v>
      </c>
      <c r="Y594" s="8">
        <v>121041589.59226801</v>
      </c>
      <c r="Z594" s="8">
        <v>151046638.41816577</v>
      </c>
      <c r="AA594" s="8">
        <v>161378890.55912793</v>
      </c>
      <c r="AB594" s="8">
        <v>141512261.34315032</v>
      </c>
      <c r="AC594" s="8">
        <v>137244002.18518969</v>
      </c>
      <c r="AD594" s="8">
        <v>147726854.67114106</v>
      </c>
      <c r="AE594" s="8">
        <v>173564112.00067466</v>
      </c>
      <c r="AF594" s="8">
        <v>194510811.71842673</v>
      </c>
      <c r="AG594" s="8">
        <v>188661528.32633823</v>
      </c>
      <c r="AH594" s="8">
        <v>166394044.92593423</v>
      </c>
      <c r="AI594" s="9">
        <v>138684901.03945863</v>
      </c>
    </row>
    <row r="595" spans="1:35" x14ac:dyDescent="0.25">
      <c r="A595" t="s">
        <v>2821</v>
      </c>
      <c r="B595" t="s">
        <v>3214</v>
      </c>
      <c r="C595" t="s">
        <v>1598</v>
      </c>
      <c r="D595" t="s">
        <v>7867</v>
      </c>
      <c r="E595" t="s">
        <v>8359</v>
      </c>
      <c r="F595" t="s">
        <v>1494</v>
      </c>
      <c r="G595" t="s">
        <v>1344</v>
      </c>
      <c r="H595" t="s">
        <v>196</v>
      </c>
      <c r="I595" t="s">
        <v>28</v>
      </c>
      <c r="L595">
        <v>819.51816152999902</v>
      </c>
      <c r="M595" t="s">
        <v>1599</v>
      </c>
      <c r="N595" s="4">
        <v>4.9414721409568498</v>
      </c>
      <c r="O595" s="6">
        <v>2.43451E-3</v>
      </c>
      <c r="P595" s="12">
        <f t="shared" si="18"/>
        <v>1.0132373810268862</v>
      </c>
      <c r="Q595" s="6">
        <f t="shared" si="19"/>
        <v>0.94366032875322903</v>
      </c>
      <c r="R595" s="8">
        <v>20932499.230104413</v>
      </c>
      <c r="S595" s="8">
        <v>10034756.640969632</v>
      </c>
      <c r="T595" s="7">
        <v>10669131.549178319</v>
      </c>
      <c r="U595" s="8">
        <v>26460648.166627895</v>
      </c>
      <c r="V595" s="8">
        <v>32884079.991335891</v>
      </c>
      <c r="W595" s="7">
        <v>6764941.8752274076</v>
      </c>
      <c r="X595" s="8">
        <v>25264878.198117584</v>
      </c>
      <c r="Y595" s="8">
        <v>12760747.538751187</v>
      </c>
      <c r="Z595" s="8">
        <v>18594600.198244426</v>
      </c>
      <c r="AA595" s="8">
        <v>16005189.845722551</v>
      </c>
      <c r="AB595" s="8">
        <v>15416625.176613528</v>
      </c>
      <c r="AC595" s="8">
        <v>17516631.977280002</v>
      </c>
      <c r="AD595" s="7">
        <v>8926663.5126371346</v>
      </c>
      <c r="AE595" s="8">
        <v>21549895.308388088</v>
      </c>
      <c r="AF595" s="8">
        <v>22774062.374341611</v>
      </c>
      <c r="AG595" s="8">
        <v>23275303.154713653</v>
      </c>
      <c r="AH595" s="8">
        <v>20978430.171559829</v>
      </c>
      <c r="AI595" s="9">
        <v>15776128.086311331</v>
      </c>
    </row>
    <row r="596" spans="1:35" x14ac:dyDescent="0.25">
      <c r="A596" t="s">
        <v>2822</v>
      </c>
      <c r="B596" t="s">
        <v>3214</v>
      </c>
      <c r="C596" t="s">
        <v>597</v>
      </c>
      <c r="D596" t="s">
        <v>7869</v>
      </c>
      <c r="E596" t="s">
        <v>8216</v>
      </c>
      <c r="F596" t="s">
        <v>576</v>
      </c>
      <c r="G596" t="s">
        <v>595</v>
      </c>
      <c r="H596" t="s">
        <v>595</v>
      </c>
      <c r="L596">
        <v>819.52640353000004</v>
      </c>
      <c r="M596" t="s">
        <v>598</v>
      </c>
      <c r="N596" s="4">
        <v>7.9240000000000004</v>
      </c>
      <c r="O596" s="6">
        <v>0.307334</v>
      </c>
      <c r="P596" s="12">
        <f t="shared" si="18"/>
        <v>1.062968486139187</v>
      </c>
      <c r="Q596" s="6">
        <f t="shared" si="19"/>
        <v>0.78280841617668151</v>
      </c>
      <c r="R596" s="7">
        <v>15305.61893017864</v>
      </c>
      <c r="S596" s="7">
        <v>12330.633402925212</v>
      </c>
      <c r="U596" s="7">
        <v>5985.7189072273823</v>
      </c>
      <c r="V596" s="7">
        <v>15972.298135638473</v>
      </c>
      <c r="W596" s="7">
        <v>16713.842621822951</v>
      </c>
      <c r="X596" s="7">
        <v>8535.2754704147264</v>
      </c>
      <c r="Y596" s="7">
        <v>8328.6722763950693</v>
      </c>
      <c r="Z596" s="7">
        <v>14544.337304965564</v>
      </c>
      <c r="AA596" s="7">
        <v>4892.9593732895673</v>
      </c>
      <c r="AB596" s="7">
        <v>15578.234126544876</v>
      </c>
      <c r="AD596" s="7">
        <v>11087.339329276008</v>
      </c>
      <c r="AE596" s="7">
        <v>4417.3129152028441</v>
      </c>
      <c r="AF596" s="7">
        <v>10011.984850220117</v>
      </c>
      <c r="AG596" s="7">
        <v>8859.8299429000053</v>
      </c>
      <c r="AH596" s="7">
        <v>22755.617761857487</v>
      </c>
      <c r="AI596" s="10">
        <v>14324.561823687924</v>
      </c>
    </row>
    <row r="597" spans="1:35" x14ac:dyDescent="0.25">
      <c r="A597" t="s">
        <v>2823</v>
      </c>
      <c r="B597" t="s">
        <v>3214</v>
      </c>
      <c r="C597" t="s">
        <v>1656</v>
      </c>
      <c r="D597" t="s">
        <v>7867</v>
      </c>
      <c r="E597" t="s">
        <v>8360</v>
      </c>
      <c r="F597" t="s">
        <v>1644</v>
      </c>
      <c r="G597" t="s">
        <v>802</v>
      </c>
      <c r="H597" t="s">
        <v>412</v>
      </c>
      <c r="I597" t="s">
        <v>28</v>
      </c>
      <c r="L597">
        <v>819.53929152999899</v>
      </c>
      <c r="M597" t="s">
        <v>1657</v>
      </c>
      <c r="N597" s="4">
        <v>6.3403463653230601</v>
      </c>
      <c r="O597" s="6">
        <v>1.67483</v>
      </c>
      <c r="P597" s="12">
        <f t="shared" si="18"/>
        <v>1.2747761345951003</v>
      </c>
      <c r="Q597" s="6">
        <f t="shared" si="19"/>
        <v>7.347345713416667E-2</v>
      </c>
      <c r="R597" s="7">
        <v>8642871.1421733871</v>
      </c>
      <c r="S597" s="7">
        <v>6371260.5707677053</v>
      </c>
      <c r="T597" s="7">
        <v>5806649.6931509906</v>
      </c>
      <c r="U597" s="7">
        <v>5519080.5428554388</v>
      </c>
      <c r="V597" s="8">
        <v>11634524.733064469</v>
      </c>
      <c r="W597" s="7">
        <v>5252947.1974129966</v>
      </c>
      <c r="X597" s="8">
        <v>10002320.191511769</v>
      </c>
      <c r="Y597" s="7">
        <v>8674206.9302932676</v>
      </c>
      <c r="Z597" s="7">
        <v>7652134.3886947855</v>
      </c>
      <c r="AA597" s="7">
        <v>6431855.8672805196</v>
      </c>
      <c r="AB597" s="7">
        <v>5454966.5179064851</v>
      </c>
      <c r="AC597" s="7">
        <v>7770064.8858445249</v>
      </c>
      <c r="AD597" s="7">
        <v>3896205.3331678533</v>
      </c>
      <c r="AE597" s="7">
        <v>4937505.3459166344</v>
      </c>
      <c r="AF597" s="8">
        <v>7706431.8088230528</v>
      </c>
      <c r="AG597" s="7">
        <v>5071458.2596231876</v>
      </c>
      <c r="AH597" s="7">
        <v>7646554.2026073216</v>
      </c>
      <c r="AI597" s="10">
        <v>5648259.9165955633</v>
      </c>
    </row>
    <row r="598" spans="1:35" x14ac:dyDescent="0.25">
      <c r="A598" t="s">
        <v>2824</v>
      </c>
      <c r="B598" t="s">
        <v>3214</v>
      </c>
      <c r="C598" t="s">
        <v>611</v>
      </c>
      <c r="D598" t="s">
        <v>7867</v>
      </c>
      <c r="E598" t="s">
        <v>8361</v>
      </c>
      <c r="F598" t="s">
        <v>576</v>
      </c>
      <c r="G598" t="s">
        <v>612</v>
      </c>
      <c r="H598" t="s">
        <v>612</v>
      </c>
      <c r="L598">
        <v>819.59917352999901</v>
      </c>
      <c r="M598" t="s">
        <v>613</v>
      </c>
      <c r="N598" s="4">
        <v>2.8789456844282402</v>
      </c>
      <c r="O598" s="6">
        <v>0.40117900000000001</v>
      </c>
      <c r="P598" s="12">
        <f t="shared" si="18"/>
        <v>1.1731673746550035</v>
      </c>
      <c r="Q598" s="6">
        <f t="shared" si="19"/>
        <v>0.5406892734517097</v>
      </c>
      <c r="R598" s="7">
        <v>546464.88479453162</v>
      </c>
      <c r="S598" s="7">
        <v>761523.03514725959</v>
      </c>
      <c r="T598" s="7">
        <v>822191.63445385953</v>
      </c>
      <c r="U598" s="7">
        <v>1499821.2491669785</v>
      </c>
      <c r="V598" s="7">
        <v>2021533.9289441165</v>
      </c>
      <c r="W598" s="7">
        <v>401444.0607315271</v>
      </c>
      <c r="X598" s="7">
        <v>816212.9675699831</v>
      </c>
      <c r="Y598" s="7">
        <v>528068.90943504858</v>
      </c>
      <c r="Z598" s="7">
        <v>677266.48859015061</v>
      </c>
      <c r="AA598" s="7">
        <v>681512.51908244693</v>
      </c>
      <c r="AB598" s="7">
        <v>319803.57693343476</v>
      </c>
      <c r="AC598" s="7">
        <v>1053305.7783793295</v>
      </c>
      <c r="AD598" s="7">
        <v>543540.38275428582</v>
      </c>
      <c r="AE598" s="7">
        <v>1045587.1302652562</v>
      </c>
      <c r="AF598" s="7">
        <v>1288353.046885269</v>
      </c>
      <c r="AG598" s="7">
        <v>992256.04826766904</v>
      </c>
      <c r="AH598" s="7">
        <v>718576.34736355068</v>
      </c>
      <c r="AI598" s="10">
        <v>239737.95255041737</v>
      </c>
    </row>
    <row r="599" spans="1:35" x14ac:dyDescent="0.25">
      <c r="A599" t="s">
        <v>2825</v>
      </c>
      <c r="B599" t="s">
        <v>3214</v>
      </c>
      <c r="C599" t="s">
        <v>2064</v>
      </c>
      <c r="D599" t="s">
        <v>7869</v>
      </c>
      <c r="E599" t="s">
        <v>8362</v>
      </c>
      <c r="F599" t="s">
        <v>2002</v>
      </c>
      <c r="G599" t="s">
        <v>2065</v>
      </c>
      <c r="H599" t="s">
        <v>2065</v>
      </c>
      <c r="L599">
        <v>819.65967952999995</v>
      </c>
      <c r="M599" t="s">
        <v>2066</v>
      </c>
      <c r="N599" s="4">
        <v>8.1318364720364595</v>
      </c>
      <c r="O599" s="6">
        <v>1.0268299999999999</v>
      </c>
      <c r="P599" s="12">
        <f t="shared" si="18"/>
        <v>0.86815767799093602</v>
      </c>
      <c r="Q599" s="6">
        <f t="shared" si="19"/>
        <v>0.21901168767926249</v>
      </c>
      <c r="R599" s="7">
        <v>3246233.7030686433</v>
      </c>
      <c r="S599" s="7">
        <v>1844639.8780814633</v>
      </c>
      <c r="T599" s="7">
        <v>2683394.6160548665</v>
      </c>
      <c r="U599" s="7">
        <v>2454521.9450424104</v>
      </c>
      <c r="V599" s="7">
        <v>3875964.2230104636</v>
      </c>
      <c r="W599" s="7">
        <v>2825767.1364781349</v>
      </c>
      <c r="X599" s="7">
        <v>3554672.0483815409</v>
      </c>
      <c r="Y599" s="7">
        <v>3465716.2548487973</v>
      </c>
      <c r="Z599" s="7">
        <v>3566378.6192762754</v>
      </c>
      <c r="AA599" s="7">
        <v>2947289.5286863749</v>
      </c>
      <c r="AB599" s="7">
        <v>3837240.5230545811</v>
      </c>
      <c r="AC599" s="7">
        <v>3245604.8463822785</v>
      </c>
      <c r="AD599" s="7">
        <v>5227863.8899423499</v>
      </c>
      <c r="AE599" s="7">
        <v>2871764.7501565064</v>
      </c>
      <c r="AF599" s="7">
        <v>3492931.8446165016</v>
      </c>
      <c r="AG599" s="7">
        <v>4127262.3658470907</v>
      </c>
      <c r="AH599" s="7">
        <v>2176655.3031002502</v>
      </c>
      <c r="AI599" s="10">
        <v>3769574.3135349182</v>
      </c>
    </row>
    <row r="600" spans="1:35" x14ac:dyDescent="0.25">
      <c r="A600" t="s">
        <v>2826</v>
      </c>
      <c r="B600" t="s">
        <v>3214</v>
      </c>
      <c r="C600" t="s">
        <v>1884</v>
      </c>
      <c r="D600" t="s">
        <v>7867</v>
      </c>
      <c r="E600" t="s">
        <v>8363</v>
      </c>
      <c r="F600" t="s">
        <v>1808</v>
      </c>
      <c r="G600" t="s">
        <v>1726</v>
      </c>
      <c r="H600" t="s">
        <v>345</v>
      </c>
      <c r="I600" t="s">
        <v>200</v>
      </c>
      <c r="L600">
        <v>820.51341052999896</v>
      </c>
      <c r="M600" t="s">
        <v>1885</v>
      </c>
      <c r="N600" s="4">
        <v>6.0141329425896304</v>
      </c>
      <c r="O600" s="6">
        <v>0.91236899999999999</v>
      </c>
      <c r="P600" s="12">
        <f t="shared" si="18"/>
        <v>0.86020310101392738</v>
      </c>
      <c r="Q600" s="6">
        <f t="shared" si="19"/>
        <v>0.27114476703502483</v>
      </c>
      <c r="R600" s="7">
        <v>5360953.7073375387</v>
      </c>
      <c r="S600" s="7">
        <v>6070685.8301481986</v>
      </c>
      <c r="T600" s="7">
        <v>6772259.9874512795</v>
      </c>
      <c r="U600" s="7">
        <v>5119194.7772294022</v>
      </c>
      <c r="V600" s="7">
        <v>5241935.4782202216</v>
      </c>
      <c r="W600" s="7">
        <v>7725534.163469729</v>
      </c>
      <c r="X600" s="7">
        <v>4693482.0468288595</v>
      </c>
      <c r="Y600" s="7">
        <v>4636314.1027386654</v>
      </c>
      <c r="Z600" s="7">
        <v>5204097.5466297874</v>
      </c>
      <c r="AA600" s="7">
        <v>6962106.857109664</v>
      </c>
      <c r="AB600" s="7">
        <v>4487547.2547594784</v>
      </c>
      <c r="AC600" s="7">
        <v>3760018.2169213463</v>
      </c>
      <c r="AD600" s="7">
        <v>11038035.798374247</v>
      </c>
      <c r="AE600" s="7">
        <v>6990036.479476003</v>
      </c>
      <c r="AF600" s="7">
        <v>5522275.4088405017</v>
      </c>
      <c r="AG600" s="7">
        <v>7591645.4782160651</v>
      </c>
      <c r="AH600" s="7">
        <v>7691397.8323862804</v>
      </c>
      <c r="AI600" s="10">
        <v>5041189.6603873372</v>
      </c>
    </row>
    <row r="601" spans="1:35" x14ac:dyDescent="0.25">
      <c r="A601" t="s">
        <v>2827</v>
      </c>
      <c r="B601" t="s">
        <v>3214</v>
      </c>
      <c r="C601" t="s">
        <v>1398</v>
      </c>
      <c r="D601" t="s">
        <v>7867</v>
      </c>
      <c r="E601" t="s">
        <v>8364</v>
      </c>
      <c r="F601" t="s">
        <v>1114</v>
      </c>
      <c r="G601" t="s">
        <v>1029</v>
      </c>
      <c r="H601" t="s">
        <v>381</v>
      </c>
      <c r="I601" t="s">
        <v>55</v>
      </c>
      <c r="L601">
        <v>820.58618052999998</v>
      </c>
      <c r="M601" t="s">
        <v>1399</v>
      </c>
      <c r="N601" s="4">
        <v>7.7064226757925196</v>
      </c>
      <c r="O601" s="6">
        <v>0.58626500000000004</v>
      </c>
      <c r="P601" s="12">
        <f t="shared" si="18"/>
        <v>0.92240473168197012</v>
      </c>
      <c r="Q601" s="6">
        <f t="shared" si="19"/>
        <v>0.45234251161936578</v>
      </c>
      <c r="R601" s="8">
        <v>42202793.346738428</v>
      </c>
      <c r="S601" s="8">
        <v>42211285.269650951</v>
      </c>
      <c r="T601" s="8">
        <v>44890988.071700342</v>
      </c>
      <c r="U601" s="8">
        <v>42477073.611254551</v>
      </c>
      <c r="V601" s="8">
        <v>57576346.307919271</v>
      </c>
      <c r="W601" s="8">
        <v>42312550.324423864</v>
      </c>
      <c r="X601" s="8">
        <v>51097163.487298086</v>
      </c>
      <c r="Y601" s="8">
        <v>47560434.908130586</v>
      </c>
      <c r="Z601" s="8">
        <v>13566574.220630234</v>
      </c>
      <c r="AA601" s="8">
        <v>43415478.392997086</v>
      </c>
      <c r="AB601" s="8">
        <v>44184299.915455028</v>
      </c>
      <c r="AC601" s="8">
        <v>42754963.37896964</v>
      </c>
      <c r="AD601" s="8">
        <v>54995015.078369014</v>
      </c>
      <c r="AE601" s="8">
        <v>58992092.674781226</v>
      </c>
      <c r="AF601" s="8">
        <v>38612735.635108575</v>
      </c>
      <c r="AG601" s="8">
        <v>50472495.852430731</v>
      </c>
      <c r="AH601" s="8">
        <v>43075830.386425443</v>
      </c>
      <c r="AI601" s="9">
        <v>39686637.982037112</v>
      </c>
    </row>
    <row r="602" spans="1:35" x14ac:dyDescent="0.25">
      <c r="A602" t="s">
        <v>2828</v>
      </c>
      <c r="B602" t="s">
        <v>3214</v>
      </c>
      <c r="C602" t="s">
        <v>814</v>
      </c>
      <c r="D602" t="s">
        <v>7869</v>
      </c>
      <c r="E602" t="s">
        <v>8365</v>
      </c>
      <c r="F602" t="s">
        <v>703</v>
      </c>
      <c r="G602" t="s">
        <v>815</v>
      </c>
      <c r="H602" t="s">
        <v>13</v>
      </c>
      <c r="I602" t="s">
        <v>147</v>
      </c>
      <c r="L602">
        <v>820.60731052999995</v>
      </c>
      <c r="M602" t="s">
        <v>816</v>
      </c>
      <c r="N602" s="4">
        <v>7.87829163682256</v>
      </c>
      <c r="O602" s="6">
        <v>0.60724</v>
      </c>
      <c r="P602" s="12">
        <f t="shared" si="18"/>
        <v>0.96042074693030743</v>
      </c>
      <c r="Q602" s="6">
        <f t="shared" si="19"/>
        <v>0.79785623748849854</v>
      </c>
      <c r="R602" s="8">
        <v>11677057.240086777</v>
      </c>
      <c r="S602" s="8">
        <v>16262554.202148741</v>
      </c>
      <c r="T602" s="7">
        <v>10068159.030511817</v>
      </c>
      <c r="U602" s="8">
        <v>11331908.465185819</v>
      </c>
      <c r="V602" s="8">
        <v>16090077.122031683</v>
      </c>
      <c r="W602" s="8">
        <v>17599628.807058223</v>
      </c>
      <c r="X602" s="8">
        <v>14946394.827264046</v>
      </c>
      <c r="Y602" s="8">
        <v>11123499.522599638</v>
      </c>
      <c r="Z602" s="8">
        <v>11244812.032764884</v>
      </c>
      <c r="AA602" s="8">
        <v>13881088.309637275</v>
      </c>
      <c r="AB602" s="8">
        <v>18483717.605209578</v>
      </c>
      <c r="AC602" s="8">
        <v>23192458.559278984</v>
      </c>
      <c r="AD602" s="7">
        <v>9866910.925914716</v>
      </c>
      <c r="AE602" s="8">
        <v>12775465.157643372</v>
      </c>
      <c r="AF602" s="8">
        <v>17367813.157177377</v>
      </c>
      <c r="AG602" s="8">
        <v>14097222.861079667</v>
      </c>
      <c r="AH602" s="8">
        <v>12709872.845097873</v>
      </c>
      <c r="AI602" s="10">
        <v>2928961.185426997</v>
      </c>
    </row>
    <row r="603" spans="1:35" x14ac:dyDescent="0.25">
      <c r="A603" t="s">
        <v>2829</v>
      </c>
      <c r="B603" t="s">
        <v>3214</v>
      </c>
      <c r="C603" t="s">
        <v>829</v>
      </c>
      <c r="D603" t="s">
        <v>7869</v>
      </c>
      <c r="E603" t="s">
        <v>8366</v>
      </c>
      <c r="F603" t="s">
        <v>703</v>
      </c>
      <c r="G603" t="s">
        <v>830</v>
      </c>
      <c r="H603" t="s">
        <v>441</v>
      </c>
      <c r="I603" t="s">
        <v>13</v>
      </c>
      <c r="L603">
        <v>820.64369552999995</v>
      </c>
      <c r="M603" t="s">
        <v>831</v>
      </c>
      <c r="N603" s="4">
        <v>8.4168866576626495</v>
      </c>
      <c r="O603" s="6">
        <v>0.99320399999999998</v>
      </c>
      <c r="P603" s="12">
        <f t="shared" si="18"/>
        <v>1.0763640361827105</v>
      </c>
      <c r="Q603" s="6">
        <f t="shared" si="19"/>
        <v>0.27182739807821099</v>
      </c>
      <c r="R603" s="7">
        <v>7850472.8017920731</v>
      </c>
      <c r="S603" s="7">
        <v>9328223.2573530115</v>
      </c>
      <c r="T603" s="7">
        <v>9010068.6830317881</v>
      </c>
      <c r="U603" s="7">
        <v>8075979.342145199</v>
      </c>
      <c r="V603" s="7">
        <v>7134395.4064146029</v>
      </c>
      <c r="W603" s="7">
        <v>10554569.465841882</v>
      </c>
      <c r="X603" s="7">
        <v>8011258.3556115646</v>
      </c>
      <c r="Y603" s="7">
        <v>9010481.4026449434</v>
      </c>
      <c r="Z603" s="7">
        <v>7858568.7101590373</v>
      </c>
      <c r="AA603" s="7">
        <v>7182534.1699437732</v>
      </c>
      <c r="AB603" s="7">
        <v>8001008.5439323746</v>
      </c>
      <c r="AC603" s="8">
        <v>9003966.7450649403</v>
      </c>
      <c r="AD603" s="7">
        <v>6526493.4588178983</v>
      </c>
      <c r="AE603" s="7">
        <v>6774576.2936842097</v>
      </c>
      <c r="AF603" s="8">
        <v>8121543.0407854859</v>
      </c>
      <c r="AG603" s="7">
        <v>8081807.7451895876</v>
      </c>
      <c r="AH603" s="7">
        <v>7248525.0649733152</v>
      </c>
      <c r="AI603" s="9">
        <v>10442473.800117981</v>
      </c>
    </row>
    <row r="604" spans="1:35" x14ac:dyDescent="0.25">
      <c r="A604" t="s">
        <v>2830</v>
      </c>
      <c r="B604" t="s">
        <v>3214</v>
      </c>
      <c r="C604" t="s">
        <v>1597</v>
      </c>
      <c r="D604" t="s">
        <v>7867</v>
      </c>
      <c r="E604" t="s">
        <v>8367</v>
      </c>
      <c r="F604" t="s">
        <v>1494</v>
      </c>
      <c r="G604" t="s">
        <v>982</v>
      </c>
      <c r="H604" t="s">
        <v>219</v>
      </c>
      <c r="I604" t="s">
        <v>200</v>
      </c>
      <c r="L604">
        <v>821.53381152999998</v>
      </c>
      <c r="M604" t="s">
        <v>1596</v>
      </c>
      <c r="N604" s="4">
        <v>6.3743932876646499</v>
      </c>
      <c r="O604" s="6">
        <v>0.95795799999999998</v>
      </c>
      <c r="P604" s="12">
        <f t="shared" si="18"/>
        <v>0.84922860683855961</v>
      </c>
      <c r="Q604" s="6">
        <f t="shared" si="19"/>
        <v>0.3571976781545656</v>
      </c>
      <c r="R604" s="8">
        <v>378404657.35694718</v>
      </c>
      <c r="S604" s="8">
        <v>373854126.31304544</v>
      </c>
      <c r="T604" s="8">
        <v>279273831.74493694</v>
      </c>
      <c r="U604" s="8">
        <v>449445167.53116924</v>
      </c>
      <c r="V604" s="8">
        <v>534258583.21532732</v>
      </c>
      <c r="W604" s="8">
        <v>364591702.59394711</v>
      </c>
      <c r="X604" s="8">
        <v>657883334.08651006</v>
      </c>
      <c r="Y604" s="8">
        <v>351518476.92895645</v>
      </c>
      <c r="Z604" s="8">
        <v>303591560.05672306</v>
      </c>
      <c r="AA604" s="8">
        <v>511767513.83190697</v>
      </c>
      <c r="AB604" s="8">
        <v>572497508.05119097</v>
      </c>
      <c r="AC604" s="8">
        <v>821100467.14099145</v>
      </c>
      <c r="AD604" s="8">
        <v>728812528.80674291</v>
      </c>
      <c r="AE604" s="8">
        <v>305116397.44561857</v>
      </c>
      <c r="AF604" s="8">
        <v>438922590.81037551</v>
      </c>
      <c r="AG604" s="8">
        <v>286525676.90903455</v>
      </c>
      <c r="AH604" s="8">
        <v>255711428.23153263</v>
      </c>
      <c r="AI604" s="9">
        <v>427988004.46499014</v>
      </c>
    </row>
    <row r="605" spans="1:35" x14ac:dyDescent="0.25">
      <c r="A605" t="s">
        <v>2831</v>
      </c>
      <c r="B605" t="s">
        <v>3214</v>
      </c>
      <c r="C605" t="s">
        <v>1595</v>
      </c>
      <c r="D605" t="s">
        <v>7867</v>
      </c>
      <c r="E605" t="s">
        <v>8367</v>
      </c>
      <c r="F605" t="s">
        <v>1494</v>
      </c>
      <c r="G605" t="s">
        <v>1336</v>
      </c>
      <c r="H605" t="s">
        <v>21</v>
      </c>
      <c r="I605" t="s">
        <v>196</v>
      </c>
      <c r="L605">
        <v>821.53381152999998</v>
      </c>
      <c r="M605" t="s">
        <v>1596</v>
      </c>
      <c r="N605" s="4">
        <v>5.4585763936953198</v>
      </c>
      <c r="O605" s="6">
        <v>0.20491200000000001</v>
      </c>
      <c r="P605" s="12">
        <f t="shared" si="18"/>
        <v>0.95903205509836076</v>
      </c>
      <c r="Q605" s="6">
        <f t="shared" si="19"/>
        <v>0.83388221363168424</v>
      </c>
      <c r="R605" s="8">
        <v>51029221.99241437</v>
      </c>
      <c r="S605" s="8">
        <v>23574104.926497493</v>
      </c>
      <c r="T605" s="8">
        <v>28271010.826073062</v>
      </c>
      <c r="U605" s="8">
        <v>59438035.725136437</v>
      </c>
      <c r="V605" s="8">
        <v>72853297.386170283</v>
      </c>
      <c r="W605" s="7">
        <v>11573463.616463931</v>
      </c>
      <c r="X605" s="8">
        <v>48792126.947636776</v>
      </c>
      <c r="Y605" s="8">
        <v>38164024.350627445</v>
      </c>
      <c r="Z605" s="8">
        <v>49968998.407647215</v>
      </c>
      <c r="AA605" s="8">
        <v>40099228.134786814</v>
      </c>
      <c r="AB605" s="8">
        <v>32619157.834275868</v>
      </c>
      <c r="AC605" s="8">
        <v>37592696.682826824</v>
      </c>
      <c r="AD605" s="8">
        <v>25770182.69870352</v>
      </c>
      <c r="AE605" s="8">
        <v>48893162.213815033</v>
      </c>
      <c r="AF605" s="8">
        <v>50763268.588987626</v>
      </c>
      <c r="AG605" s="8">
        <v>85352958.527670458</v>
      </c>
      <c r="AH605" s="8">
        <v>41077014.40238186</v>
      </c>
      <c r="AI605" s="9">
        <v>37885991.416270584</v>
      </c>
    </row>
    <row r="606" spans="1:35" x14ac:dyDescent="0.25">
      <c r="A606" t="s">
        <v>2832</v>
      </c>
      <c r="B606" t="s">
        <v>3214</v>
      </c>
      <c r="C606" t="s">
        <v>1882</v>
      </c>
      <c r="D606" t="s">
        <v>7867</v>
      </c>
      <c r="E606" t="s">
        <v>8368</v>
      </c>
      <c r="F606" t="s">
        <v>1808</v>
      </c>
      <c r="G606" t="s">
        <v>1883</v>
      </c>
      <c r="H606" t="s">
        <v>345</v>
      </c>
      <c r="I606" t="s">
        <v>196</v>
      </c>
      <c r="L606">
        <v>822.52906052999901</v>
      </c>
      <c r="M606" t="s">
        <v>701</v>
      </c>
      <c r="N606" s="4">
        <v>6.3688681854172904</v>
      </c>
      <c r="O606" s="6">
        <v>0.56722700000000004</v>
      </c>
      <c r="P606" s="12">
        <f t="shared" si="18"/>
        <v>0.85128913986710941</v>
      </c>
      <c r="Q606" s="6">
        <f t="shared" si="19"/>
        <v>0.6438735268393001</v>
      </c>
      <c r="R606" s="8">
        <v>121314294.17418879</v>
      </c>
      <c r="S606" s="7">
        <v>7059463.4411231913</v>
      </c>
      <c r="T606" s="8">
        <v>83922420.602710664</v>
      </c>
      <c r="U606" s="8">
        <v>138725889.91966164</v>
      </c>
      <c r="V606" s="8">
        <v>143779766.18264118</v>
      </c>
      <c r="W606" s="7">
        <v>8147533.4377099657</v>
      </c>
      <c r="X606" s="8">
        <v>209965853.95296133</v>
      </c>
      <c r="Y606" s="8">
        <v>109441280.02819602</v>
      </c>
      <c r="Z606" s="8">
        <v>92215743.204144582</v>
      </c>
      <c r="AA606" s="8">
        <v>196730952.94937763</v>
      </c>
      <c r="AB606" s="8">
        <v>167217076.97587657</v>
      </c>
      <c r="AC606" s="8">
        <v>263340748.89873341</v>
      </c>
      <c r="AD606" s="7">
        <v>9207281.9657890834</v>
      </c>
      <c r="AE606" s="8">
        <v>115894387.85303974</v>
      </c>
      <c r="AF606" s="8">
        <v>182582961.86604139</v>
      </c>
      <c r="AG606" s="8">
        <v>118008555.49346928</v>
      </c>
      <c r="AH606" s="7">
        <v>10185172.030583439</v>
      </c>
      <c r="AI606" s="9">
        <v>11170830.246711897</v>
      </c>
    </row>
    <row r="607" spans="1:35" x14ac:dyDescent="0.25">
      <c r="A607" t="s">
        <v>2833</v>
      </c>
      <c r="B607" t="s">
        <v>3214</v>
      </c>
      <c r="C607" t="s">
        <v>699</v>
      </c>
      <c r="D607" t="s">
        <v>7869</v>
      </c>
      <c r="E607" t="s">
        <v>8369</v>
      </c>
      <c r="F607" t="s">
        <v>690</v>
      </c>
      <c r="G607" t="s">
        <v>700</v>
      </c>
      <c r="H607" t="s">
        <v>700</v>
      </c>
      <c r="L607">
        <v>822.52906052999901</v>
      </c>
      <c r="M607" t="s">
        <v>701</v>
      </c>
      <c r="N607" s="4">
        <v>5.5910000000000002</v>
      </c>
      <c r="O607" s="6">
        <v>1.1592499999999999</v>
      </c>
      <c r="P607" s="12">
        <f t="shared" si="18"/>
        <v>1.3722619041996074</v>
      </c>
      <c r="Q607" s="6">
        <f t="shared" si="19"/>
        <v>0.27051481034014768</v>
      </c>
      <c r="R607" s="8">
        <v>31423976.31362715</v>
      </c>
      <c r="S607" s="8">
        <v>13326696.710101023</v>
      </c>
      <c r="T607" s="8">
        <v>15092792.502165999</v>
      </c>
      <c r="U607" s="8">
        <v>78435132.57856378</v>
      </c>
      <c r="V607" s="8">
        <v>60105598.06283275</v>
      </c>
      <c r="W607" s="7">
        <v>6367109.2932562297</v>
      </c>
      <c r="X607" s="8">
        <v>56157424.633401901</v>
      </c>
      <c r="Y607" s="8">
        <v>46632496.866686255</v>
      </c>
      <c r="Z607" s="8">
        <v>79480354.897969946</v>
      </c>
      <c r="AA607" s="8">
        <v>50482183.809866466</v>
      </c>
      <c r="AB607" s="8">
        <v>37011598.003451668</v>
      </c>
      <c r="AC607" s="8">
        <v>15033931.583480367</v>
      </c>
      <c r="AD607" s="8">
        <v>20259683.482818365</v>
      </c>
      <c r="AE607" s="8">
        <v>21793072.23915799</v>
      </c>
      <c r="AF607" s="8">
        <v>23319718.91730129</v>
      </c>
      <c r="AG607" s="8">
        <v>29415735.718180291</v>
      </c>
      <c r="AH607" s="8">
        <v>34251062.401214153</v>
      </c>
      <c r="AI607" s="9">
        <v>50464877.203981355</v>
      </c>
    </row>
    <row r="608" spans="1:35" x14ac:dyDescent="0.25">
      <c r="A608" t="s">
        <v>2834</v>
      </c>
      <c r="B608" t="s">
        <v>3214</v>
      </c>
      <c r="C608" t="s">
        <v>1880</v>
      </c>
      <c r="D608" t="s">
        <v>7867</v>
      </c>
      <c r="E608" t="s">
        <v>8368</v>
      </c>
      <c r="F608" t="s">
        <v>1808</v>
      </c>
      <c r="G608" t="s">
        <v>1881</v>
      </c>
      <c r="H608" t="s">
        <v>1881</v>
      </c>
      <c r="L608">
        <v>822.52906052999901</v>
      </c>
      <c r="M608" t="s">
        <v>701</v>
      </c>
      <c r="N608" s="4">
        <v>5.5910000000000002</v>
      </c>
      <c r="O608" s="6">
        <v>1.1592499999999999</v>
      </c>
      <c r="P608" s="12">
        <f t="shared" si="18"/>
        <v>1.3722619041996074</v>
      </c>
      <c r="Q608" s="6">
        <f t="shared" si="19"/>
        <v>0.27051481034014768</v>
      </c>
      <c r="R608" s="8">
        <v>31423976.31362715</v>
      </c>
      <c r="S608" s="8">
        <v>13326696.710101023</v>
      </c>
      <c r="T608" s="8">
        <v>15092792.502165999</v>
      </c>
      <c r="U608" s="8">
        <v>78435132.57856378</v>
      </c>
      <c r="V608" s="8">
        <v>60105598.06283275</v>
      </c>
      <c r="W608" s="7">
        <v>6367109.2932562297</v>
      </c>
      <c r="X608" s="8">
        <v>56157424.633401901</v>
      </c>
      <c r="Y608" s="8">
        <v>46632496.866686255</v>
      </c>
      <c r="Z608" s="8">
        <v>79480354.897969946</v>
      </c>
      <c r="AA608" s="8">
        <v>50482183.809866466</v>
      </c>
      <c r="AB608" s="8">
        <v>37011598.003451668</v>
      </c>
      <c r="AC608" s="8">
        <v>15033931.583480367</v>
      </c>
      <c r="AD608" s="8">
        <v>20259683.482818365</v>
      </c>
      <c r="AE608" s="8">
        <v>21793072.23915799</v>
      </c>
      <c r="AF608" s="8">
        <v>23319718.91730129</v>
      </c>
      <c r="AG608" s="8">
        <v>29415735.718180291</v>
      </c>
      <c r="AH608" s="8">
        <v>34251062.401214153</v>
      </c>
      <c r="AI608" s="9">
        <v>50464877.203981355</v>
      </c>
    </row>
    <row r="609" spans="1:35" x14ac:dyDescent="0.25">
      <c r="A609" t="s">
        <v>2835</v>
      </c>
      <c r="B609" t="s">
        <v>3214</v>
      </c>
      <c r="C609" t="s">
        <v>872</v>
      </c>
      <c r="D609" t="s">
        <v>7869</v>
      </c>
      <c r="E609" t="s">
        <v>8370</v>
      </c>
      <c r="F609" t="s">
        <v>703</v>
      </c>
      <c r="G609" t="s">
        <v>873</v>
      </c>
      <c r="H609" t="s">
        <v>333</v>
      </c>
      <c r="I609" t="s">
        <v>200</v>
      </c>
      <c r="L609">
        <v>822.52906053000004</v>
      </c>
      <c r="M609" t="s">
        <v>701</v>
      </c>
      <c r="N609" s="4">
        <v>5.5547377846911496</v>
      </c>
      <c r="O609" s="6">
        <v>0.24904399999999999</v>
      </c>
      <c r="P609" s="12">
        <f t="shared" si="18"/>
        <v>1.0529842602045747</v>
      </c>
      <c r="Q609" s="6">
        <f t="shared" si="19"/>
        <v>0.85442031359155424</v>
      </c>
      <c r="R609" s="8">
        <v>37297191.051418297</v>
      </c>
      <c r="S609" s="8">
        <v>23331555.745077439</v>
      </c>
      <c r="T609" s="8">
        <v>26627233.296274193</v>
      </c>
      <c r="U609" s="8">
        <v>28005264.303887419</v>
      </c>
      <c r="V609" s="8">
        <v>76227793.392969772</v>
      </c>
      <c r="W609" s="7">
        <v>10360997.168707412</v>
      </c>
      <c r="X609" s="8">
        <v>71364070.198311001</v>
      </c>
      <c r="Y609" s="8">
        <v>10177058.921924343</v>
      </c>
      <c r="Z609" s="8">
        <v>39959845.671523675</v>
      </c>
      <c r="AA609" s="8">
        <v>24602029.889014792</v>
      </c>
      <c r="AB609" s="8">
        <v>21480691.59130111</v>
      </c>
      <c r="AC609" s="8">
        <v>15033931.583480367</v>
      </c>
      <c r="AD609" s="8">
        <v>12879549.120181318</v>
      </c>
      <c r="AE609" s="8">
        <v>43233083.903975062</v>
      </c>
      <c r="AF609" s="8">
        <v>52342144.92716042</v>
      </c>
      <c r="AG609" s="8">
        <v>60314004.166121513</v>
      </c>
      <c r="AH609" s="8">
        <v>34251062.401214153</v>
      </c>
      <c r="AI609" s="9">
        <v>42944075.195792668</v>
      </c>
    </row>
    <row r="610" spans="1:35" x14ac:dyDescent="0.25">
      <c r="A610" t="s">
        <v>2836</v>
      </c>
      <c r="B610" t="s">
        <v>3214</v>
      </c>
      <c r="C610" t="s">
        <v>1391</v>
      </c>
      <c r="D610" t="s">
        <v>7867</v>
      </c>
      <c r="E610" t="s">
        <v>8371</v>
      </c>
      <c r="F610" t="s">
        <v>1114</v>
      </c>
      <c r="G610" t="s">
        <v>1026</v>
      </c>
      <c r="H610" t="s">
        <v>227</v>
      </c>
      <c r="I610" t="s">
        <v>55</v>
      </c>
      <c r="L610">
        <v>822.60183052999901</v>
      </c>
      <c r="M610" t="s">
        <v>1392</v>
      </c>
      <c r="N610" s="4">
        <v>7.98098070035166</v>
      </c>
      <c r="O610" s="6">
        <v>0.61017600000000005</v>
      </c>
      <c r="P610" s="12">
        <f t="shared" si="18"/>
        <v>1.0895708639834447</v>
      </c>
      <c r="Q610" s="6">
        <f t="shared" si="19"/>
        <v>0.51601717647532697</v>
      </c>
      <c r="R610" s="8">
        <v>45213107.820343919</v>
      </c>
      <c r="S610" s="8">
        <v>32846452.130477965</v>
      </c>
      <c r="T610" s="8">
        <v>41261560.242740728</v>
      </c>
      <c r="U610" s="8">
        <v>44852439.031088382</v>
      </c>
      <c r="V610" s="8">
        <v>20998019.668183379</v>
      </c>
      <c r="W610" s="8">
        <v>27189593.985514406</v>
      </c>
      <c r="X610" s="8">
        <v>33762442.125325523</v>
      </c>
      <c r="Y610" s="8">
        <v>51131386.733528234</v>
      </c>
      <c r="Z610" s="8">
        <v>47946010.012861826</v>
      </c>
      <c r="AA610" s="8">
        <v>38077903.015535913</v>
      </c>
      <c r="AB610" s="8">
        <v>37525832.472778112</v>
      </c>
      <c r="AC610" s="8">
        <v>35042279.874668114</v>
      </c>
      <c r="AD610" s="8">
        <v>45367384.340844512</v>
      </c>
      <c r="AE610" s="8">
        <v>21954157.207000554</v>
      </c>
      <c r="AF610" s="8">
        <v>38967083.524015747</v>
      </c>
      <c r="AG610" s="8">
        <v>48782192.426400937</v>
      </c>
      <c r="AH610" s="8">
        <v>17971407.769502748</v>
      </c>
      <c r="AI610" s="9">
        <v>33134669.343201987</v>
      </c>
    </row>
    <row r="611" spans="1:35" x14ac:dyDescent="0.25">
      <c r="A611" t="s">
        <v>2837</v>
      </c>
      <c r="B611" t="s">
        <v>3214</v>
      </c>
      <c r="C611" t="s">
        <v>2219</v>
      </c>
      <c r="D611" t="s">
        <v>7867</v>
      </c>
      <c r="E611" t="s">
        <v>8372</v>
      </c>
      <c r="F611" t="s">
        <v>2185</v>
      </c>
      <c r="G611" t="s">
        <v>965</v>
      </c>
      <c r="H611" t="s">
        <v>219</v>
      </c>
      <c r="I611" t="s">
        <v>384</v>
      </c>
      <c r="L611">
        <v>822.60183052999901</v>
      </c>
      <c r="M611" t="s">
        <v>1392</v>
      </c>
      <c r="N611" s="4">
        <v>7.4730910481022699</v>
      </c>
      <c r="O611" s="6">
        <v>7.7122999999999997E-2</v>
      </c>
      <c r="P611" s="12">
        <f t="shared" si="18"/>
        <v>0.98189210054298415</v>
      </c>
      <c r="Q611" s="6">
        <f t="shared" si="19"/>
        <v>0.90534611121482178</v>
      </c>
      <c r="R611" s="7">
        <v>3569468.2836120091</v>
      </c>
      <c r="S611" s="7">
        <v>2677550.3356132056</v>
      </c>
      <c r="T611" s="7">
        <v>4657948.0414738301</v>
      </c>
      <c r="U611" s="7">
        <v>2897745.8516974775</v>
      </c>
      <c r="V611" s="7">
        <v>3189995.4595848187</v>
      </c>
      <c r="W611" s="7">
        <v>5244222.9477158329</v>
      </c>
      <c r="X611" s="7">
        <v>2300605.1972355996</v>
      </c>
      <c r="Y611" s="7">
        <v>3500286.5044522877</v>
      </c>
      <c r="Z611" s="7">
        <v>2374085.4347043629</v>
      </c>
      <c r="AA611" s="7">
        <v>3313364.1288310727</v>
      </c>
      <c r="AB611" s="7">
        <v>3488904.5728332824</v>
      </c>
      <c r="AC611" s="7">
        <v>2732768.537878871</v>
      </c>
      <c r="AD611" s="7">
        <v>6438711.4207574259</v>
      </c>
      <c r="AE611" s="7">
        <v>2965894.584400815</v>
      </c>
      <c r="AF611" s="7">
        <v>2907257.0841592415</v>
      </c>
      <c r="AG611" s="7">
        <v>3550029.0003672945</v>
      </c>
      <c r="AH611" s="7">
        <v>3086029.7256684047</v>
      </c>
      <c r="AI611" s="10">
        <v>2489800.6192793087</v>
      </c>
    </row>
    <row r="612" spans="1:35" x14ac:dyDescent="0.25">
      <c r="A612" t="s">
        <v>2838</v>
      </c>
      <c r="B612" t="s">
        <v>3214</v>
      </c>
      <c r="C612" t="s">
        <v>1593</v>
      </c>
      <c r="D612" t="s">
        <v>7867</v>
      </c>
      <c r="E612" t="s">
        <v>8373</v>
      </c>
      <c r="F612" t="s">
        <v>1494</v>
      </c>
      <c r="G612" t="s">
        <v>973</v>
      </c>
      <c r="H612" t="s">
        <v>219</v>
      </c>
      <c r="I612" t="s">
        <v>196</v>
      </c>
      <c r="L612">
        <v>823.54946152999901</v>
      </c>
      <c r="M612" t="s">
        <v>1594</v>
      </c>
      <c r="N612" s="4">
        <v>6.3749759232822001</v>
      </c>
      <c r="O612" s="6">
        <v>0.75940099999999999</v>
      </c>
      <c r="P612" s="12">
        <f t="shared" si="18"/>
        <v>0.88615429716069438</v>
      </c>
      <c r="Q612" s="6">
        <f t="shared" si="19"/>
        <v>0.44198838800668705</v>
      </c>
      <c r="R612" s="8">
        <v>100528587.30617601</v>
      </c>
      <c r="S612" s="8">
        <v>70212822.640895978</v>
      </c>
      <c r="T612" s="8">
        <v>71242215.467148483</v>
      </c>
      <c r="U612" s="8">
        <v>105701053.93198197</v>
      </c>
      <c r="V612" s="8">
        <v>125761265.52031176</v>
      </c>
      <c r="W612" s="8">
        <v>67622071.464386016</v>
      </c>
      <c r="X612" s="8">
        <v>125896334.92445649</v>
      </c>
      <c r="Y612" s="8">
        <v>96500453.462777272</v>
      </c>
      <c r="Z612" s="8">
        <v>81666661.445454985</v>
      </c>
      <c r="AA612" s="8">
        <v>121688381.56875989</v>
      </c>
      <c r="AB612" s="8">
        <v>108744288.36380585</v>
      </c>
      <c r="AC612" s="8">
        <v>184102765.13161424</v>
      </c>
      <c r="AD612" s="8">
        <v>148215889.7789762</v>
      </c>
      <c r="AE612" s="8">
        <v>65587340.855429932</v>
      </c>
      <c r="AF612" s="8">
        <v>94160888.043384522</v>
      </c>
      <c r="AG612" s="8">
        <v>68942653.888956621</v>
      </c>
      <c r="AH612" s="8">
        <v>71240830.747404203</v>
      </c>
      <c r="AI612" s="9">
        <v>91023859.925332159</v>
      </c>
    </row>
    <row r="613" spans="1:35" x14ac:dyDescent="0.25">
      <c r="A613" t="s">
        <v>2839</v>
      </c>
      <c r="B613" t="s">
        <v>3214</v>
      </c>
      <c r="C613" t="s">
        <v>866</v>
      </c>
      <c r="D613" t="s">
        <v>7869</v>
      </c>
      <c r="E613" t="s">
        <v>8374</v>
      </c>
      <c r="F613" t="s">
        <v>703</v>
      </c>
      <c r="G613" t="s">
        <v>867</v>
      </c>
      <c r="H613" t="s">
        <v>13</v>
      </c>
      <c r="I613" t="s">
        <v>59</v>
      </c>
      <c r="L613">
        <v>824.54471052999895</v>
      </c>
      <c r="M613" t="s">
        <v>868</v>
      </c>
      <c r="N613" s="4">
        <v>5.88508077870289</v>
      </c>
      <c r="O613" s="6">
        <v>0.433228</v>
      </c>
      <c r="P613" s="12">
        <f t="shared" si="18"/>
        <v>1.0818449281778848</v>
      </c>
      <c r="Q613" s="6">
        <f t="shared" si="19"/>
        <v>0.72584116813332422</v>
      </c>
      <c r="R613" s="8">
        <v>231182632.04132292</v>
      </c>
      <c r="S613" s="8">
        <v>55775485.466002591</v>
      </c>
      <c r="T613" s="8">
        <v>68323148.157722235</v>
      </c>
      <c r="U613" s="8">
        <v>85893991.572351009</v>
      </c>
      <c r="V613" s="8">
        <v>74249258.188148215</v>
      </c>
      <c r="W613" s="8">
        <v>49451254.346552961</v>
      </c>
      <c r="X613" s="8">
        <v>59456306.500479929</v>
      </c>
      <c r="Y613" s="8">
        <v>94198482.163477361</v>
      </c>
      <c r="Z613" s="8">
        <v>98928171.067398995</v>
      </c>
      <c r="AA613" s="8">
        <v>78282433.59937191</v>
      </c>
      <c r="AB613" s="8">
        <v>69384274.274168</v>
      </c>
      <c r="AC613" s="8">
        <v>70489336.189098075</v>
      </c>
      <c r="AD613" s="8">
        <v>96776639.423417717</v>
      </c>
      <c r="AE613" s="8">
        <v>84166840.10541366</v>
      </c>
      <c r="AF613" s="8">
        <v>83527176.614893928</v>
      </c>
      <c r="AG613" s="8">
        <v>87894511.207513317</v>
      </c>
      <c r="AH613" s="8">
        <v>119297221.23845686</v>
      </c>
      <c r="AI613" s="9">
        <v>65797005.57897988</v>
      </c>
    </row>
    <row r="614" spans="1:35" x14ac:dyDescent="0.25">
      <c r="A614" t="s">
        <v>2840</v>
      </c>
      <c r="B614" t="s">
        <v>3214</v>
      </c>
      <c r="C614" t="s">
        <v>1879</v>
      </c>
      <c r="D614" t="s">
        <v>7867</v>
      </c>
      <c r="E614" t="s">
        <v>8375</v>
      </c>
      <c r="F614" t="s">
        <v>1808</v>
      </c>
      <c r="G614" t="s">
        <v>1292</v>
      </c>
      <c r="H614" t="s">
        <v>147</v>
      </c>
      <c r="I614" t="s">
        <v>55</v>
      </c>
      <c r="L614">
        <v>824.54471052999895</v>
      </c>
      <c r="M614" t="s">
        <v>868</v>
      </c>
      <c r="N614" s="4">
        <v>6.7673275030876896</v>
      </c>
      <c r="O614" s="6">
        <v>1.0201899999999999</v>
      </c>
      <c r="P614" s="12">
        <f t="shared" si="18"/>
        <v>1.1781366663108124</v>
      </c>
      <c r="Q614" s="6">
        <f t="shared" si="19"/>
        <v>0.44504895250529297</v>
      </c>
      <c r="R614" s="8">
        <v>67420384.160916135</v>
      </c>
      <c r="S614" s="8">
        <v>62365423.122015819</v>
      </c>
      <c r="T614" s="8">
        <v>55133093.509773754</v>
      </c>
      <c r="U614" s="8">
        <v>39281026.207569517</v>
      </c>
      <c r="V614" s="8">
        <v>53429507.827049345</v>
      </c>
      <c r="W614" s="8">
        <v>74948379.548685744</v>
      </c>
      <c r="X614" s="8">
        <v>23620592.571028702</v>
      </c>
      <c r="Y614" s="8">
        <v>20773713.899327591</v>
      </c>
      <c r="Z614" s="8">
        <v>50347496.892649643</v>
      </c>
      <c r="AA614" s="8">
        <v>51396666.810458347</v>
      </c>
      <c r="AB614" s="8">
        <v>21831341.521044802</v>
      </c>
      <c r="AC614" s="8">
        <v>68886934.540189028</v>
      </c>
      <c r="AD614" s="8">
        <v>25417575.699391156</v>
      </c>
      <c r="AE614" s="8">
        <v>59977200.835655838</v>
      </c>
      <c r="AF614" s="8">
        <v>11251846.723489249</v>
      </c>
      <c r="AG614" s="8">
        <v>21591114.750199638</v>
      </c>
      <c r="AH614" s="8">
        <v>64612412.163871653</v>
      </c>
      <c r="AI614" s="9">
        <v>54718886.353219293</v>
      </c>
    </row>
    <row r="615" spans="1:35" x14ac:dyDescent="0.25">
      <c r="A615" t="s">
        <v>2841</v>
      </c>
      <c r="B615" t="s">
        <v>3214</v>
      </c>
      <c r="C615" t="s">
        <v>1891</v>
      </c>
      <c r="D615" t="s">
        <v>7867</v>
      </c>
      <c r="E615" t="s">
        <v>8376</v>
      </c>
      <c r="F615" t="s">
        <v>1808</v>
      </c>
      <c r="G615" t="s">
        <v>1481</v>
      </c>
      <c r="H615" t="s">
        <v>1481</v>
      </c>
      <c r="L615">
        <v>824.58109552999997</v>
      </c>
      <c r="M615" t="s">
        <v>1892</v>
      </c>
      <c r="N615" s="4">
        <v>8.4495897886007292</v>
      </c>
      <c r="O615" s="6">
        <v>0.86657799999999996</v>
      </c>
      <c r="P615" s="12">
        <f t="shared" si="18"/>
        <v>0.90337494294075071</v>
      </c>
      <c r="Q615" s="6">
        <f t="shared" si="19"/>
        <v>0.5517159542203921</v>
      </c>
      <c r="R615" s="7">
        <v>3390541.5755018247</v>
      </c>
      <c r="S615" s="7">
        <v>8422075.3172667511</v>
      </c>
      <c r="T615" s="7">
        <v>4167009.3996850839</v>
      </c>
      <c r="U615" s="7">
        <v>4113132.9054395966</v>
      </c>
      <c r="V615" s="7">
        <v>4120141.0661985683</v>
      </c>
      <c r="W615" s="7">
        <v>9382978.3969038781</v>
      </c>
      <c r="X615" s="7">
        <v>3825484.8200981366</v>
      </c>
      <c r="Y615" s="7">
        <v>3202178.8624996529</v>
      </c>
      <c r="Z615" s="7">
        <v>3663288.3957587359</v>
      </c>
      <c r="AA615" s="7">
        <v>5874904.4192066891</v>
      </c>
      <c r="AB615" s="7">
        <v>5435200.9852030221</v>
      </c>
      <c r="AC615" s="7">
        <v>7095218.6263837051</v>
      </c>
      <c r="AD615" s="7">
        <v>3560949.6713027996</v>
      </c>
      <c r="AE615" s="7">
        <v>5337769.5022897106</v>
      </c>
      <c r="AF615" s="7">
        <v>5798810.1965710996</v>
      </c>
      <c r="AG615" s="7">
        <v>3697715.3771343725</v>
      </c>
      <c r="AH615" s="7">
        <v>5302355.2157718902</v>
      </c>
      <c r="AI615" s="10">
        <v>6920829.7480609631</v>
      </c>
    </row>
    <row r="616" spans="1:35" x14ac:dyDescent="0.25">
      <c r="A616" t="s">
        <v>2842</v>
      </c>
      <c r="B616" t="s">
        <v>3214</v>
      </c>
      <c r="C616" t="s">
        <v>1385</v>
      </c>
      <c r="D616" t="s">
        <v>7867</v>
      </c>
      <c r="E616" t="s">
        <v>8377</v>
      </c>
      <c r="F616" t="s">
        <v>1114</v>
      </c>
      <c r="G616" t="s">
        <v>1386</v>
      </c>
      <c r="H616" t="s">
        <v>247</v>
      </c>
      <c r="I616" t="s">
        <v>28</v>
      </c>
      <c r="L616">
        <v>824.61748052999997</v>
      </c>
      <c r="M616" t="s">
        <v>1387</v>
      </c>
      <c r="N616" s="4">
        <v>8.2117511561371899</v>
      </c>
      <c r="O616" s="6">
        <v>1.1988099999999999</v>
      </c>
      <c r="P616" s="12">
        <f t="shared" si="18"/>
        <v>0.94521946127372158</v>
      </c>
      <c r="Q616" s="6">
        <f t="shared" si="19"/>
        <v>0.42047037619520544</v>
      </c>
      <c r="R616" s="8">
        <v>14771997.311169975</v>
      </c>
      <c r="S616" s="8">
        <v>17240758.363183502</v>
      </c>
      <c r="T616" s="8">
        <v>12113952.989518948</v>
      </c>
      <c r="U616" s="8">
        <v>14877665.737788113</v>
      </c>
      <c r="V616" s="8">
        <v>17794851.728659842</v>
      </c>
      <c r="W616" s="8">
        <v>17010053.237698905</v>
      </c>
      <c r="X616" s="8">
        <v>14794094.663287302</v>
      </c>
      <c r="Y616" s="8">
        <v>13764490.842296386</v>
      </c>
      <c r="Z616" s="8">
        <v>15151189.306996932</v>
      </c>
      <c r="AA616" s="8">
        <v>15835976.98260591</v>
      </c>
      <c r="AB616" s="8">
        <v>17514784.56028191</v>
      </c>
      <c r="AC616" s="8">
        <v>14600374.862805739</v>
      </c>
      <c r="AD616" s="7">
        <v>10471149.801783603</v>
      </c>
      <c r="AE616" s="8">
        <v>15305143.866348239</v>
      </c>
      <c r="AF616" s="8">
        <v>19283750.205699265</v>
      </c>
      <c r="AG616" s="8">
        <v>18664770.043235175</v>
      </c>
      <c r="AH616" s="8">
        <v>15954295.815688524</v>
      </c>
      <c r="AI616" s="9">
        <v>17858774.998809431</v>
      </c>
    </row>
    <row r="617" spans="1:35" x14ac:dyDescent="0.25">
      <c r="A617" t="s">
        <v>2843</v>
      </c>
      <c r="B617" t="s">
        <v>3214</v>
      </c>
      <c r="C617" t="s">
        <v>1591</v>
      </c>
      <c r="D617" t="s">
        <v>7867</v>
      </c>
      <c r="E617" t="s">
        <v>8378</v>
      </c>
      <c r="F617" t="s">
        <v>1494</v>
      </c>
      <c r="G617" t="s">
        <v>965</v>
      </c>
      <c r="H617" t="s">
        <v>219</v>
      </c>
      <c r="I617" t="s">
        <v>384</v>
      </c>
      <c r="L617">
        <v>825.56511152999894</v>
      </c>
      <c r="M617" t="s">
        <v>1592</v>
      </c>
      <c r="N617" s="4">
        <v>6.9725961527774398</v>
      </c>
      <c r="O617" s="6">
        <v>1.2187399999999999</v>
      </c>
      <c r="P617" s="12">
        <f t="shared" si="18"/>
        <v>1.3427512046867525</v>
      </c>
      <c r="Q617" s="6">
        <f t="shared" si="19"/>
        <v>0.18877223501861506</v>
      </c>
      <c r="R617" s="8">
        <v>20368031.073960803</v>
      </c>
      <c r="S617" s="7">
        <v>9498085.6518561393</v>
      </c>
      <c r="T617" s="8">
        <v>13611334.731716314</v>
      </c>
      <c r="U617" s="8">
        <v>24667754.044161487</v>
      </c>
      <c r="V617" s="8">
        <v>12810005.613966243</v>
      </c>
      <c r="W617" s="8">
        <v>13203033.698575776</v>
      </c>
      <c r="X617" s="8">
        <v>9862856.0068170168</v>
      </c>
      <c r="Y617" s="8">
        <v>23128246.552822504</v>
      </c>
      <c r="Z617" s="8">
        <v>14505741.480391532</v>
      </c>
      <c r="AA617" s="7">
        <v>4807774.3426479688</v>
      </c>
      <c r="AB617" s="8">
        <v>26082771.103566188</v>
      </c>
      <c r="AC617" s="8">
        <v>12648721.294585189</v>
      </c>
      <c r="AD617" s="7">
        <v>10905140.563312363</v>
      </c>
      <c r="AE617" s="7">
        <v>8696952.5558427349</v>
      </c>
      <c r="AF617" s="8">
        <v>10005757.793896187</v>
      </c>
      <c r="AG617" s="7">
        <v>5180374.6713315593</v>
      </c>
      <c r="AH617" s="7">
        <v>8631020.9000821933</v>
      </c>
      <c r="AI617" s="9">
        <v>18537641.505286943</v>
      </c>
    </row>
    <row r="618" spans="1:35" x14ac:dyDescent="0.25">
      <c r="A618" t="s">
        <v>2844</v>
      </c>
      <c r="B618" t="s">
        <v>3214</v>
      </c>
      <c r="C618" t="s">
        <v>1877</v>
      </c>
      <c r="D618" t="s">
        <v>7867</v>
      </c>
      <c r="E618" t="s">
        <v>8379</v>
      </c>
      <c r="F618" t="s">
        <v>1808</v>
      </c>
      <c r="G618" t="s">
        <v>1878</v>
      </c>
      <c r="H618" t="s">
        <v>147</v>
      </c>
      <c r="I618" t="s">
        <v>180</v>
      </c>
      <c r="L618">
        <v>826.560360529999</v>
      </c>
      <c r="M618" t="s">
        <v>858</v>
      </c>
      <c r="N618" s="4">
        <v>6.4969723147885698</v>
      </c>
      <c r="O618" s="6">
        <v>0.87934699999999999</v>
      </c>
      <c r="P618" s="12">
        <f t="shared" si="18"/>
        <v>1.0518296747035802</v>
      </c>
      <c r="Q618" s="6">
        <f t="shared" si="19"/>
        <v>0.53149050858936808</v>
      </c>
      <c r="R618" s="8">
        <v>676292831.59142983</v>
      </c>
      <c r="S618" s="8">
        <v>664052849.36657226</v>
      </c>
      <c r="T618" s="8">
        <v>744835091.23919535</v>
      </c>
      <c r="U618" s="8">
        <v>624733198.18141305</v>
      </c>
      <c r="V618" s="8">
        <v>558876085.85111213</v>
      </c>
      <c r="W618" s="8">
        <v>695746633.9866693</v>
      </c>
      <c r="X618" s="8">
        <v>544428493.91519463</v>
      </c>
      <c r="Y618" s="8">
        <v>760996017.34297848</v>
      </c>
      <c r="Z618" s="8">
        <v>776294320.34171224</v>
      </c>
      <c r="AA618" s="8">
        <v>620285018.60005152</v>
      </c>
      <c r="AB618" s="8">
        <v>556760458.44873369</v>
      </c>
      <c r="AC618" s="8">
        <v>544215435.4929899</v>
      </c>
      <c r="AD618" s="8">
        <v>915625565.74196291</v>
      </c>
      <c r="AE618" s="8">
        <v>665606448.02698874</v>
      </c>
      <c r="AF618" s="8">
        <v>522085794.69694805</v>
      </c>
      <c r="AG618" s="8">
        <v>732528462.97953427</v>
      </c>
      <c r="AH618" s="8">
        <v>688654602.70898068</v>
      </c>
      <c r="AI618" s="9">
        <v>502560082.54579896</v>
      </c>
    </row>
    <row r="619" spans="1:35" x14ac:dyDescent="0.25">
      <c r="A619" t="s">
        <v>2845</v>
      </c>
      <c r="B619" t="s">
        <v>3214</v>
      </c>
      <c r="C619" t="s">
        <v>859</v>
      </c>
      <c r="D619" t="s">
        <v>7869</v>
      </c>
      <c r="E619" t="s">
        <v>8380</v>
      </c>
      <c r="F619" t="s">
        <v>703</v>
      </c>
      <c r="G619" t="s">
        <v>669</v>
      </c>
      <c r="H619" t="s">
        <v>13</v>
      </c>
      <c r="I619" t="s">
        <v>55</v>
      </c>
      <c r="L619">
        <v>826.560360529999</v>
      </c>
      <c r="M619" t="s">
        <v>858</v>
      </c>
      <c r="N619" s="4">
        <v>6.4907821404717501</v>
      </c>
      <c r="O619" s="6">
        <v>0.975634</v>
      </c>
      <c r="P619" s="12">
        <f t="shared" si="18"/>
        <v>1.0623788500401294</v>
      </c>
      <c r="Q619" s="6">
        <f t="shared" si="19"/>
        <v>0.4809377180395068</v>
      </c>
      <c r="R619" s="8">
        <v>651971666.86482751</v>
      </c>
      <c r="S619" s="8">
        <v>666361746.34174967</v>
      </c>
      <c r="T619" s="8">
        <v>744231093.82012773</v>
      </c>
      <c r="U619" s="8">
        <v>604766896.04530942</v>
      </c>
      <c r="V619" s="8">
        <v>530098260.75721741</v>
      </c>
      <c r="W619" s="8">
        <v>686046049.20842075</v>
      </c>
      <c r="X619" s="8">
        <v>523248332.04788375</v>
      </c>
      <c r="Y619" s="8">
        <v>712139814.68041801</v>
      </c>
      <c r="Z619" s="8">
        <v>757432288.18970311</v>
      </c>
      <c r="AA619" s="8">
        <v>577209246.61705673</v>
      </c>
      <c r="AB619" s="8">
        <v>528787186.56849158</v>
      </c>
      <c r="AC619" s="8">
        <v>519057460.41862005</v>
      </c>
      <c r="AD619" s="8">
        <v>903109632.76639307</v>
      </c>
      <c r="AE619" s="8">
        <v>645195765.65882301</v>
      </c>
      <c r="AF619" s="8">
        <v>482872583.75643027</v>
      </c>
      <c r="AG619" s="8">
        <v>700376065.6077168</v>
      </c>
      <c r="AH619" s="8">
        <v>678661380.7763567</v>
      </c>
      <c r="AI619" s="9">
        <v>495993040.34202582</v>
      </c>
    </row>
    <row r="620" spans="1:35" x14ac:dyDescent="0.25">
      <c r="A620" t="s">
        <v>2846</v>
      </c>
      <c r="B620" t="s">
        <v>3214</v>
      </c>
      <c r="C620" t="s">
        <v>856</v>
      </c>
      <c r="D620" t="s">
        <v>7869</v>
      </c>
      <c r="E620" t="s">
        <v>8380</v>
      </c>
      <c r="F620" t="s">
        <v>703</v>
      </c>
      <c r="G620" t="s">
        <v>857</v>
      </c>
      <c r="H620" t="s">
        <v>28</v>
      </c>
      <c r="I620" t="s">
        <v>28</v>
      </c>
      <c r="L620">
        <v>826.560360529999</v>
      </c>
      <c r="M620" t="s">
        <v>858</v>
      </c>
      <c r="N620" s="4">
        <v>6.1249629950986204</v>
      </c>
      <c r="O620" s="6">
        <v>0.764903</v>
      </c>
      <c r="P620" s="12">
        <f t="shared" si="18"/>
        <v>1.0288647578054995</v>
      </c>
      <c r="Q620" s="6">
        <f t="shared" si="19"/>
        <v>0.63086374006991752</v>
      </c>
      <c r="R620" s="8">
        <v>130249824.09448849</v>
      </c>
      <c r="S620" s="8">
        <v>107611790.6626312</v>
      </c>
      <c r="T620" s="8">
        <v>151105938.90648818</v>
      </c>
      <c r="U620" s="8">
        <v>119361426.83220176</v>
      </c>
      <c r="V620" s="8">
        <v>131181504.63103315</v>
      </c>
      <c r="W620" s="8">
        <v>104270596.98020823</v>
      </c>
      <c r="X620" s="8">
        <v>135078843.32104668</v>
      </c>
      <c r="Y620" s="8">
        <v>126871694.99182481</v>
      </c>
      <c r="Z620" s="8">
        <v>152165723.30334625</v>
      </c>
      <c r="AA620" s="8">
        <v>122230778.01708561</v>
      </c>
      <c r="AB620" s="8">
        <v>116010391.5093026</v>
      </c>
      <c r="AC620" s="8">
        <v>111062144.24877341</v>
      </c>
      <c r="AD620" s="8">
        <v>146532954.94369122</v>
      </c>
      <c r="AE620" s="8">
        <v>125072330.37759019</v>
      </c>
      <c r="AF620" s="8">
        <v>131743724.97241925</v>
      </c>
      <c r="AG620" s="8">
        <v>146812369.54882422</v>
      </c>
      <c r="AH620" s="8">
        <v>120645116.48634537</v>
      </c>
      <c r="AI620" s="9">
        <v>105302772.00538661</v>
      </c>
    </row>
    <row r="621" spans="1:35" x14ac:dyDescent="0.25">
      <c r="A621" t="s">
        <v>2847</v>
      </c>
      <c r="B621" t="s">
        <v>3214</v>
      </c>
      <c r="C621" t="s">
        <v>1380</v>
      </c>
      <c r="D621" t="s">
        <v>7867</v>
      </c>
      <c r="E621" t="s">
        <v>8381</v>
      </c>
      <c r="F621" t="s">
        <v>1114</v>
      </c>
      <c r="G621" t="s">
        <v>1020</v>
      </c>
      <c r="H621" t="s">
        <v>243</v>
      </c>
      <c r="I621" t="s">
        <v>28</v>
      </c>
      <c r="L621">
        <v>826.63313052999899</v>
      </c>
      <c r="M621" t="s">
        <v>1381</v>
      </c>
      <c r="N621" s="4">
        <v>8.5950229287856192</v>
      </c>
      <c r="O621" s="6">
        <v>0.84661200000000003</v>
      </c>
      <c r="P621" s="12">
        <f t="shared" si="18"/>
        <v>0.95765665756993523</v>
      </c>
      <c r="Q621" s="6">
        <f t="shared" si="19"/>
        <v>0.61295116931778648</v>
      </c>
      <c r="R621" s="8">
        <v>14497258.150461139</v>
      </c>
      <c r="S621" s="8">
        <v>16472249.294598514</v>
      </c>
      <c r="T621" s="8">
        <v>15823361.002510639</v>
      </c>
      <c r="U621" s="8">
        <v>18977264.210144438</v>
      </c>
      <c r="V621" s="8">
        <v>16849438.149697814</v>
      </c>
      <c r="W621" s="8">
        <v>16933833.770315483</v>
      </c>
      <c r="X621" s="8">
        <v>14061652.21115193</v>
      </c>
      <c r="Y621" s="8">
        <v>16996794.486002345</v>
      </c>
      <c r="Z621" s="8">
        <v>15231144.884585923</v>
      </c>
      <c r="AA621" s="8">
        <v>17301157.373458404</v>
      </c>
      <c r="AB621" s="8">
        <v>15539841.13064131</v>
      </c>
      <c r="AC621" s="8">
        <v>18417418.099394675</v>
      </c>
      <c r="AD621" s="7">
        <v>9465390.79579808</v>
      </c>
      <c r="AE621" s="8">
        <v>13999489.469071969</v>
      </c>
      <c r="AF621" s="8">
        <v>19622864.103414759</v>
      </c>
      <c r="AG621" s="8">
        <v>16512367.333416842</v>
      </c>
      <c r="AH621" s="8">
        <v>23565263.078249812</v>
      </c>
      <c r="AI621" s="9">
        <v>17867737.116493262</v>
      </c>
    </row>
    <row r="622" spans="1:35" x14ac:dyDescent="0.25">
      <c r="A622" t="s">
        <v>2848</v>
      </c>
      <c r="B622" t="s">
        <v>3214</v>
      </c>
      <c r="C622" t="s">
        <v>2090</v>
      </c>
      <c r="D622" t="s">
        <v>7869</v>
      </c>
      <c r="E622" t="s">
        <v>8382</v>
      </c>
      <c r="F622" t="s">
        <v>2002</v>
      </c>
      <c r="G622" t="s">
        <v>2091</v>
      </c>
      <c r="H622" t="s">
        <v>2058</v>
      </c>
      <c r="I622" t="s">
        <v>28</v>
      </c>
      <c r="L622">
        <v>827.62837952999996</v>
      </c>
      <c r="M622" t="s">
        <v>2092</v>
      </c>
      <c r="N622" s="4">
        <v>7.1906379381991004</v>
      </c>
      <c r="O622" s="6">
        <v>0.85968599999999995</v>
      </c>
      <c r="P622" s="12">
        <f t="shared" si="18"/>
        <v>0.86359497492180048</v>
      </c>
      <c r="Q622" s="6">
        <f t="shared" si="19"/>
        <v>0.29023991836545687</v>
      </c>
      <c r="R622" s="8">
        <v>10932648.823365441</v>
      </c>
      <c r="S622" s="8">
        <v>14628051.024849623</v>
      </c>
      <c r="T622" s="8">
        <v>12851691.836974863</v>
      </c>
      <c r="U622" s="8">
        <v>9916768.8585958816</v>
      </c>
      <c r="V622" s="8">
        <v>8575170.8528765105</v>
      </c>
      <c r="W622" s="8">
        <v>17365393.469451755</v>
      </c>
      <c r="X622" s="8">
        <v>11874026.128448253</v>
      </c>
      <c r="Y622" s="8">
        <v>11234788.001075188</v>
      </c>
      <c r="Z622" s="8">
        <v>12347713.857700678</v>
      </c>
      <c r="AA622" s="8">
        <v>14052662.889913784</v>
      </c>
      <c r="AB622" s="8">
        <v>9529939.726134913</v>
      </c>
      <c r="AC622" s="8">
        <v>12276656.355036179</v>
      </c>
      <c r="AD622" s="8">
        <v>25204566.066509482</v>
      </c>
      <c r="AE622" s="8">
        <v>14516522.570575146</v>
      </c>
      <c r="AF622" s="8">
        <v>9919534.0811138842</v>
      </c>
      <c r="AG622" s="8">
        <v>13145031.022495896</v>
      </c>
      <c r="AH622" s="8">
        <v>15440572.422177032</v>
      </c>
      <c r="AI622" s="9">
        <v>12972054.615246164</v>
      </c>
    </row>
    <row r="623" spans="1:35" x14ac:dyDescent="0.25">
      <c r="A623" t="s">
        <v>2849</v>
      </c>
      <c r="B623" t="s">
        <v>3214</v>
      </c>
      <c r="C623" t="s">
        <v>853</v>
      </c>
      <c r="D623" t="s">
        <v>7869</v>
      </c>
      <c r="E623" t="s">
        <v>8383</v>
      </c>
      <c r="F623" t="s">
        <v>703</v>
      </c>
      <c r="G623" t="s">
        <v>854</v>
      </c>
      <c r="H623" t="s">
        <v>13</v>
      </c>
      <c r="I623" t="s">
        <v>180</v>
      </c>
      <c r="L623">
        <v>828.57601052999996</v>
      </c>
      <c r="M623" t="s">
        <v>855</v>
      </c>
      <c r="N623" s="4">
        <v>6.6521280241251199</v>
      </c>
      <c r="O623" s="6">
        <v>0.93685300000000005</v>
      </c>
      <c r="P623" s="12">
        <f t="shared" si="18"/>
        <v>1.0499469041890273</v>
      </c>
      <c r="Q623" s="6">
        <f t="shared" si="19"/>
        <v>0.60702761088225254</v>
      </c>
      <c r="R623" s="8">
        <v>220528592.53374359</v>
      </c>
      <c r="S623" s="8">
        <v>174827391.66711873</v>
      </c>
      <c r="T623" s="8">
        <v>265761927.10871762</v>
      </c>
      <c r="U623" s="8">
        <v>206057167.92640537</v>
      </c>
      <c r="V623" s="8">
        <v>186752954.67059168</v>
      </c>
      <c r="W623" s="8">
        <v>198229422.2749103</v>
      </c>
      <c r="X623" s="8">
        <v>166464958.1286923</v>
      </c>
      <c r="Y623" s="8">
        <v>216817071.26606458</v>
      </c>
      <c r="Z623" s="8">
        <v>249595612.17907444</v>
      </c>
      <c r="AA623" s="8">
        <v>199778682.18034631</v>
      </c>
      <c r="AB623" s="8">
        <v>168072842.37873667</v>
      </c>
      <c r="AC623" s="8">
        <v>151415554.83568683</v>
      </c>
      <c r="AD623" s="8">
        <v>271453109.11522788</v>
      </c>
      <c r="AE623" s="8">
        <v>242947828.4304775</v>
      </c>
      <c r="AF623" s="8">
        <v>149543043.95996353</v>
      </c>
      <c r="AG623" s="8">
        <v>207136373.19628134</v>
      </c>
      <c r="AH623" s="8">
        <v>249267172.4721711</v>
      </c>
      <c r="AI623" s="9">
        <v>155747701.97690022</v>
      </c>
    </row>
    <row r="624" spans="1:35" x14ac:dyDescent="0.25">
      <c r="A624" t="s">
        <v>2850</v>
      </c>
      <c r="B624" t="s">
        <v>3214</v>
      </c>
      <c r="C624" t="s">
        <v>1875</v>
      </c>
      <c r="D624" t="s">
        <v>7867</v>
      </c>
      <c r="E624" t="s">
        <v>8384</v>
      </c>
      <c r="F624" t="s">
        <v>1808</v>
      </c>
      <c r="G624" t="s">
        <v>1876</v>
      </c>
      <c r="H624" t="s">
        <v>147</v>
      </c>
      <c r="I624" t="s">
        <v>166</v>
      </c>
      <c r="L624">
        <v>828.57601052999996</v>
      </c>
      <c r="M624" t="s">
        <v>855</v>
      </c>
      <c r="N624" s="4">
        <v>7.4</v>
      </c>
      <c r="O624" s="6">
        <v>0.56074100000000004</v>
      </c>
      <c r="P624" s="12">
        <f t="shared" si="18"/>
        <v>1.1147819623109534</v>
      </c>
      <c r="Q624" s="6">
        <f t="shared" si="19"/>
        <v>0.42102517719381116</v>
      </c>
      <c r="R624" s="7">
        <v>6853424.5606222926</v>
      </c>
      <c r="S624" s="8">
        <v>13033312.628387226</v>
      </c>
      <c r="T624" s="7">
        <v>8019450.8491791571</v>
      </c>
      <c r="U624" s="7">
        <v>7297444.5230890466</v>
      </c>
      <c r="V624" s="8">
        <v>9272707.244967632</v>
      </c>
      <c r="W624" s="8">
        <v>14646216.038674925</v>
      </c>
      <c r="X624" s="7">
        <v>8909538.8944344278</v>
      </c>
      <c r="Y624" s="7">
        <v>5796338.8624480264</v>
      </c>
      <c r="Z624" s="7">
        <v>6762525.8036815273</v>
      </c>
      <c r="AA624" s="8">
        <v>9422669.0093498956</v>
      </c>
      <c r="AB624" s="7">
        <v>6980397.0841729678</v>
      </c>
      <c r="AC624" s="7">
        <v>7302573.8194142608</v>
      </c>
      <c r="AD624" s="7">
        <v>6460172.7112772781</v>
      </c>
      <c r="AE624" s="7">
        <v>8971657.3271699063</v>
      </c>
      <c r="AF624" s="8">
        <v>9854442.3198642787</v>
      </c>
      <c r="AG624" s="7">
        <v>5558514.5936737694</v>
      </c>
      <c r="AH624" s="7">
        <v>8788249.7963887639</v>
      </c>
      <c r="AI624" s="9">
        <v>8954347.5623840857</v>
      </c>
    </row>
    <row r="625" spans="1:35" x14ac:dyDescent="0.25">
      <c r="A625" t="s">
        <v>2851</v>
      </c>
      <c r="B625" t="s">
        <v>3214</v>
      </c>
      <c r="C625" t="s">
        <v>2231</v>
      </c>
      <c r="D625" t="s">
        <v>7867</v>
      </c>
      <c r="E625" t="s">
        <v>8385</v>
      </c>
      <c r="F625" t="s">
        <v>2185</v>
      </c>
      <c r="G625" t="s">
        <v>2232</v>
      </c>
      <c r="H625" t="s">
        <v>2232</v>
      </c>
      <c r="L625">
        <v>828.59126552999896</v>
      </c>
      <c r="M625" t="s">
        <v>2233</v>
      </c>
      <c r="N625" s="4">
        <v>7.7530316838727797</v>
      </c>
      <c r="O625" s="6">
        <v>0.36446800000000001</v>
      </c>
      <c r="P625" s="12">
        <f t="shared" si="18"/>
        <v>0.99989869677654553</v>
      </c>
      <c r="Q625" s="6">
        <f t="shared" si="19"/>
        <v>0.99924551482249302</v>
      </c>
      <c r="R625" s="7">
        <v>4099991.8908443917</v>
      </c>
      <c r="S625" s="7">
        <v>6433011.3679732028</v>
      </c>
      <c r="T625" s="7">
        <v>3703797.6655176175</v>
      </c>
      <c r="U625" s="7">
        <v>4703942.6478686249</v>
      </c>
      <c r="V625" s="7">
        <v>3916346.9004370589</v>
      </c>
      <c r="W625" s="7">
        <v>6454791.7096401695</v>
      </c>
      <c r="X625" s="7">
        <v>3816035.0704465378</v>
      </c>
      <c r="Y625" s="7">
        <v>3411317.9466884495</v>
      </c>
      <c r="Z625" s="7">
        <v>3291886.4345875978</v>
      </c>
      <c r="AA625" s="7">
        <v>4139798.4445431745</v>
      </c>
      <c r="AB625" s="7">
        <v>4189022.4000700815</v>
      </c>
      <c r="AC625" s="7">
        <v>3893253.7346753385</v>
      </c>
      <c r="AD625" s="7">
        <v>5297344.005476594</v>
      </c>
      <c r="AE625" s="7">
        <v>4551924.8060489642</v>
      </c>
      <c r="AF625" s="7">
        <v>5229953.5053052567</v>
      </c>
      <c r="AG625" s="7">
        <v>3999582.6155595649</v>
      </c>
      <c r="AH625" s="7">
        <v>3313648.7717652936</v>
      </c>
      <c r="AI625" s="10">
        <v>5220628.7803767649</v>
      </c>
    </row>
    <row r="626" spans="1:35" x14ac:dyDescent="0.25">
      <c r="A626" t="s">
        <v>2852</v>
      </c>
      <c r="B626" t="s">
        <v>3214</v>
      </c>
      <c r="C626" t="s">
        <v>1372</v>
      </c>
      <c r="D626" t="s">
        <v>7867</v>
      </c>
      <c r="E626" t="s">
        <v>8386</v>
      </c>
      <c r="F626" t="s">
        <v>1114</v>
      </c>
      <c r="G626" t="s">
        <v>1373</v>
      </c>
      <c r="H626" t="s">
        <v>21</v>
      </c>
      <c r="I626" t="s">
        <v>243</v>
      </c>
      <c r="L626">
        <v>828.64878052999995</v>
      </c>
      <c r="M626" t="s">
        <v>1374</v>
      </c>
      <c r="N626" s="4">
        <v>9.0183320745875495</v>
      </c>
      <c r="O626" s="6">
        <v>0.47469800000000001</v>
      </c>
      <c r="P626" s="12">
        <f t="shared" si="18"/>
        <v>0.97720959002851804</v>
      </c>
      <c r="Q626" s="6">
        <f t="shared" si="19"/>
        <v>0.82515092579099247</v>
      </c>
      <c r="R626" s="8">
        <v>24413051.923671994</v>
      </c>
      <c r="S626" s="8">
        <v>28087411.675530989</v>
      </c>
      <c r="T626" s="8">
        <v>31414178.873379488</v>
      </c>
      <c r="U626" s="8">
        <v>24982703.457326863</v>
      </c>
      <c r="V626" s="8">
        <v>27761897.044289768</v>
      </c>
      <c r="W626" s="8">
        <v>27126974.778885577</v>
      </c>
      <c r="X626" s="8">
        <v>22290895.002113674</v>
      </c>
      <c r="Y626" s="8">
        <v>27591755.30480871</v>
      </c>
      <c r="Z626" s="8">
        <v>22476674.794900592</v>
      </c>
      <c r="AA626" s="8">
        <v>25608911.460912913</v>
      </c>
      <c r="AB626" s="8">
        <v>34957286.333836995</v>
      </c>
      <c r="AC626" s="8">
        <v>29053143.095377263</v>
      </c>
      <c r="AD626" s="7">
        <v>10269975.988333231</v>
      </c>
      <c r="AE626" s="8">
        <v>26080182.07336013</v>
      </c>
      <c r="AF626" s="8">
        <v>34768918.368394449</v>
      </c>
      <c r="AG626" s="8">
        <v>28689631.079594672</v>
      </c>
      <c r="AH626" s="8">
        <v>21113250.096201409</v>
      </c>
      <c r="AI626" s="9">
        <v>31111613.289285868</v>
      </c>
    </row>
    <row r="627" spans="1:35" x14ac:dyDescent="0.25">
      <c r="A627" t="s">
        <v>2853</v>
      </c>
      <c r="B627" t="s">
        <v>3214</v>
      </c>
      <c r="C627" t="s">
        <v>1661</v>
      </c>
      <c r="D627" t="s">
        <v>7867</v>
      </c>
      <c r="E627" t="s">
        <v>8387</v>
      </c>
      <c r="F627" t="s">
        <v>1644</v>
      </c>
      <c r="G627" t="s">
        <v>812</v>
      </c>
      <c r="H627" t="s">
        <v>333</v>
      </c>
      <c r="I627" t="s">
        <v>55</v>
      </c>
      <c r="L627">
        <v>829.48725652999997</v>
      </c>
      <c r="M627" t="s">
        <v>1662</v>
      </c>
      <c r="N627" s="4">
        <v>5.0942258550945398</v>
      </c>
      <c r="O627" s="6">
        <v>0.34276299999999998</v>
      </c>
      <c r="P627" s="12">
        <f t="shared" si="18"/>
        <v>1.0439201860613567</v>
      </c>
      <c r="Q627" s="6">
        <f t="shared" si="19"/>
        <v>0.82216068096736028</v>
      </c>
      <c r="R627" s="7">
        <v>2036089.6549418166</v>
      </c>
      <c r="S627" s="7">
        <v>421589.25950423349</v>
      </c>
      <c r="T627" s="7">
        <v>1696398.6693382605</v>
      </c>
      <c r="U627" s="7">
        <v>2318917.7577633648</v>
      </c>
      <c r="V627" s="7">
        <v>1946650.805815937</v>
      </c>
      <c r="W627" s="7">
        <v>305451.85967964341</v>
      </c>
      <c r="X627" s="7">
        <v>1213681.0825830882</v>
      </c>
      <c r="Y627" s="7">
        <v>1756969.0849649841</v>
      </c>
      <c r="Z627" s="7">
        <v>1978050.1568471657</v>
      </c>
      <c r="AA627" s="7">
        <v>1502110.1729879868</v>
      </c>
      <c r="AB627" s="7">
        <v>1214322.577391579</v>
      </c>
      <c r="AC627" s="7">
        <v>1098267.9513149573</v>
      </c>
      <c r="AD627" s="7">
        <v>810493.36696774827</v>
      </c>
      <c r="AE627" s="7">
        <v>1495703.6754018387</v>
      </c>
      <c r="AF627" s="7">
        <v>1562376.8047098799</v>
      </c>
      <c r="AG627" s="7">
        <v>2321239.434953915</v>
      </c>
      <c r="AH627" s="7">
        <v>1762014.6883720369</v>
      </c>
      <c r="AI627" s="10">
        <v>1331980.6909854205</v>
      </c>
    </row>
    <row r="628" spans="1:35" x14ac:dyDescent="0.25">
      <c r="A628" t="s">
        <v>2855</v>
      </c>
      <c r="B628" t="s">
        <v>3214</v>
      </c>
      <c r="C628" t="s">
        <v>2069</v>
      </c>
      <c r="D628" t="s">
        <v>7868</v>
      </c>
      <c r="E628" t="s">
        <v>8346</v>
      </c>
      <c r="F628" t="s">
        <v>2002</v>
      </c>
      <c r="G628" t="s">
        <v>2070</v>
      </c>
      <c r="H628" t="s">
        <v>234</v>
      </c>
      <c r="I628" t="s">
        <v>376</v>
      </c>
      <c r="L628">
        <v>829.64402953000001</v>
      </c>
      <c r="M628" t="s">
        <v>2071</v>
      </c>
      <c r="N628" s="4">
        <v>7.7039207231944102</v>
      </c>
      <c r="O628" s="6">
        <v>1.3240400000000001</v>
      </c>
      <c r="P628" s="12">
        <f t="shared" si="18"/>
        <v>0.93186951764098602</v>
      </c>
      <c r="Q628" s="6">
        <f t="shared" si="19"/>
        <v>0.34114003976600049</v>
      </c>
      <c r="R628" s="8">
        <v>117912861.17930321</v>
      </c>
      <c r="S628" s="8">
        <v>193288475.50210616</v>
      </c>
      <c r="T628" s="8">
        <v>120667758.92207724</v>
      </c>
      <c r="U628" s="8">
        <v>134616559.09237894</v>
      </c>
      <c r="V628" s="8">
        <v>135381639.74566355</v>
      </c>
      <c r="W628" s="8">
        <v>180753489.38007936</v>
      </c>
      <c r="X628" s="8">
        <v>129539561.46595597</v>
      </c>
      <c r="Y628" s="8">
        <v>122662385.90540467</v>
      </c>
      <c r="Z628" s="8">
        <v>139754578.52065611</v>
      </c>
      <c r="AA628" s="8">
        <v>149174574.71386084</v>
      </c>
      <c r="AB628" s="8">
        <v>137528807.78056106</v>
      </c>
      <c r="AC628" s="8">
        <v>166546684.55367774</v>
      </c>
      <c r="AD628" s="8">
        <v>170854388.7822125</v>
      </c>
      <c r="AE628" s="8">
        <v>163002144.17208982</v>
      </c>
      <c r="AF628" s="8">
        <v>168267613.21786043</v>
      </c>
      <c r="AG628" s="8">
        <v>125299502.85269806</v>
      </c>
      <c r="AH628" s="8">
        <v>133697245.77262411</v>
      </c>
      <c r="AI628" s="9">
        <v>153392749.25873294</v>
      </c>
    </row>
    <row r="629" spans="1:35" x14ac:dyDescent="0.25">
      <c r="A629" t="s">
        <v>2856</v>
      </c>
      <c r="B629" t="s">
        <v>3214</v>
      </c>
      <c r="C629" t="s">
        <v>2086</v>
      </c>
      <c r="D629" t="s">
        <v>7869</v>
      </c>
      <c r="E629" t="s">
        <v>8389</v>
      </c>
      <c r="F629" t="s">
        <v>2002</v>
      </c>
      <c r="G629" t="s">
        <v>2087</v>
      </c>
      <c r="H629" t="s">
        <v>2058</v>
      </c>
      <c r="I629" t="s">
        <v>21</v>
      </c>
      <c r="L629">
        <v>829.64402953000001</v>
      </c>
      <c r="M629" t="s">
        <v>2071</v>
      </c>
      <c r="N629" s="4">
        <v>7.8070353039888296</v>
      </c>
      <c r="O629" s="6">
        <v>1.2964199999999999</v>
      </c>
      <c r="P629" s="12">
        <f t="shared" si="18"/>
        <v>0.92753452755122578</v>
      </c>
      <c r="Q629" s="6">
        <f t="shared" si="19"/>
        <v>0.31842486376961904</v>
      </c>
      <c r="R629" s="8">
        <v>115930129.43381608</v>
      </c>
      <c r="S629" s="8">
        <v>193288475.50210616</v>
      </c>
      <c r="T629" s="8">
        <v>130002202.99303642</v>
      </c>
      <c r="U629" s="8">
        <v>134616559.09237894</v>
      </c>
      <c r="V629" s="8">
        <v>135381639.74566355</v>
      </c>
      <c r="W629" s="8">
        <v>193629735.86472848</v>
      </c>
      <c r="X629" s="8">
        <v>133122127.88224095</v>
      </c>
      <c r="Y629" s="8">
        <v>122662385.90540467</v>
      </c>
      <c r="Z629" s="8">
        <v>139754578.52065611</v>
      </c>
      <c r="AA629" s="8">
        <v>149174574.71386084</v>
      </c>
      <c r="AB629" s="8">
        <v>149382651.91096228</v>
      </c>
      <c r="AC629" s="8">
        <v>166546684.55367774</v>
      </c>
      <c r="AD629" s="8">
        <v>171040520.8187187</v>
      </c>
      <c r="AE629" s="8">
        <v>168922659.23448592</v>
      </c>
      <c r="AF629" s="8">
        <v>168267613.21786043</v>
      </c>
      <c r="AG629" s="8">
        <v>134905471.99421501</v>
      </c>
      <c r="AH629" s="8">
        <v>128492271.38548745</v>
      </c>
      <c r="AI629" s="9">
        <v>163094508.87485683</v>
      </c>
    </row>
    <row r="630" spans="1:35" x14ac:dyDescent="0.25">
      <c r="A630" t="s">
        <v>2857</v>
      </c>
      <c r="B630" t="s">
        <v>3214</v>
      </c>
      <c r="C630" t="s">
        <v>2084</v>
      </c>
      <c r="D630" t="s">
        <v>7869</v>
      </c>
      <c r="E630" t="s">
        <v>8389</v>
      </c>
      <c r="F630" t="s">
        <v>2002</v>
      </c>
      <c r="G630" t="s">
        <v>2085</v>
      </c>
      <c r="H630" t="s">
        <v>2080</v>
      </c>
      <c r="I630" t="s">
        <v>28</v>
      </c>
      <c r="L630">
        <v>829.64402953000001</v>
      </c>
      <c r="M630" t="s">
        <v>2071</v>
      </c>
      <c r="N630" s="4">
        <v>7.4071320095661397</v>
      </c>
      <c r="O630" s="6">
        <v>0.230625</v>
      </c>
      <c r="P630" s="12">
        <f t="shared" si="18"/>
        <v>0.97980258701966461</v>
      </c>
      <c r="Q630" s="6">
        <f t="shared" si="19"/>
        <v>0.95058108624014492</v>
      </c>
      <c r="R630" s="7">
        <v>7407672.9450676506</v>
      </c>
      <c r="S630" s="7">
        <v>2570816.6667326563</v>
      </c>
      <c r="T630" s="7">
        <v>7570458.4777163556</v>
      </c>
      <c r="U630" s="7">
        <v>5825083.4520713566</v>
      </c>
      <c r="V630" s="7">
        <v>6253883.1146244593</v>
      </c>
      <c r="W630" s="7">
        <v>3119999.8664042507</v>
      </c>
      <c r="X630" s="7">
        <v>4278953.1612280775</v>
      </c>
      <c r="Y630" s="7">
        <v>5922964.971169739</v>
      </c>
      <c r="Z630" s="7">
        <v>6261826.9491144232</v>
      </c>
      <c r="AA630" s="7">
        <v>4383322.3163136523</v>
      </c>
      <c r="AB630" s="7">
        <v>3945901.8924799152</v>
      </c>
      <c r="AC630" s="7">
        <v>3581622.4075723072</v>
      </c>
      <c r="AD630" s="8">
        <v>18582948.621032167</v>
      </c>
      <c r="AE630" s="7">
        <v>3518144.9493403207</v>
      </c>
      <c r="AF630" s="7">
        <v>2158062.4067226807</v>
      </c>
      <c r="AG630" s="7">
        <v>7220899.8715276625</v>
      </c>
      <c r="AH630" s="7">
        <v>3931272.1612779172</v>
      </c>
      <c r="AI630" s="10">
        <v>2903922.1978085036</v>
      </c>
    </row>
    <row r="631" spans="1:35" x14ac:dyDescent="0.25">
      <c r="A631" t="s">
        <v>2858</v>
      </c>
      <c r="B631" t="s">
        <v>3214</v>
      </c>
      <c r="C631" t="s">
        <v>1903</v>
      </c>
      <c r="D631" t="s">
        <v>7867</v>
      </c>
      <c r="E631" t="s">
        <v>8390</v>
      </c>
      <c r="F631" t="s">
        <v>1808</v>
      </c>
      <c r="G631" t="s">
        <v>1905</v>
      </c>
      <c r="H631" t="s">
        <v>55</v>
      </c>
      <c r="I631" t="s">
        <v>55</v>
      </c>
      <c r="L631">
        <v>830.49776052999903</v>
      </c>
      <c r="M631" t="s">
        <v>1906</v>
      </c>
      <c r="N631" s="4">
        <v>5.1809485159350501</v>
      </c>
      <c r="O631" s="6">
        <v>1.21434</v>
      </c>
      <c r="P631" s="12">
        <f t="shared" si="18"/>
        <v>0.80257500542894911</v>
      </c>
      <c r="Q631" s="6">
        <f t="shared" si="19"/>
        <v>0.45221272638983601</v>
      </c>
      <c r="R631" s="7">
        <v>4339258.9217340434</v>
      </c>
      <c r="S631" s="8">
        <v>13377011.018248422</v>
      </c>
      <c r="T631" s="7">
        <v>4449975.7654849347</v>
      </c>
      <c r="U631" s="7">
        <v>3638971.1991126016</v>
      </c>
      <c r="V631" s="7">
        <v>4134423.3388790921</v>
      </c>
      <c r="W631" s="7">
        <v>11498574.462485712</v>
      </c>
      <c r="X631" s="7">
        <v>4040085.8161836425</v>
      </c>
      <c r="Y631" s="7">
        <v>4123417.9999368736</v>
      </c>
      <c r="Z631" s="7">
        <v>3607005.7261539018</v>
      </c>
      <c r="AA631" s="7">
        <v>7739819.3002754897</v>
      </c>
      <c r="AB631" s="7">
        <v>2619939.032811936</v>
      </c>
      <c r="AC631" s="7">
        <v>1930695.4778980296</v>
      </c>
      <c r="AD631" s="7">
        <v>8801523.285040589</v>
      </c>
      <c r="AE631" s="7">
        <v>6278343.0072847791</v>
      </c>
      <c r="AF631" s="8">
        <v>15608040.320980301</v>
      </c>
      <c r="AG631" s="7">
        <v>4060245.1812299737</v>
      </c>
      <c r="AH631" s="7">
        <v>9487936.2723872755</v>
      </c>
      <c r="AI631" s="9">
        <v>9770967.8729478251</v>
      </c>
    </row>
    <row r="632" spans="1:35" x14ac:dyDescent="0.25">
      <c r="A632" t="s">
        <v>2859</v>
      </c>
      <c r="B632" t="s">
        <v>3214</v>
      </c>
      <c r="C632" t="s">
        <v>1904</v>
      </c>
      <c r="D632" t="s">
        <v>7867</v>
      </c>
      <c r="E632" t="s">
        <v>8390</v>
      </c>
      <c r="F632" t="s">
        <v>1808</v>
      </c>
      <c r="G632" t="s">
        <v>1907</v>
      </c>
      <c r="H632" t="s">
        <v>1907</v>
      </c>
      <c r="L632">
        <v>830.49776052999903</v>
      </c>
      <c r="M632" t="s">
        <v>1906</v>
      </c>
      <c r="N632" s="4">
        <v>6.4264768202692704</v>
      </c>
      <c r="O632" s="6">
        <v>0.74318499999999998</v>
      </c>
      <c r="P632" s="12">
        <f t="shared" si="18"/>
        <v>1.0668967508312346</v>
      </c>
      <c r="Q632" s="6">
        <f t="shared" si="19"/>
        <v>0.62657102428208211</v>
      </c>
      <c r="R632" s="7">
        <v>3132335.5096169286</v>
      </c>
      <c r="S632" s="7">
        <v>4181829.4329689546</v>
      </c>
      <c r="T632" s="7">
        <v>4431139.7778631747</v>
      </c>
      <c r="U632" s="7">
        <v>2935503.2133670724</v>
      </c>
      <c r="V632" s="7">
        <v>2640215.6118036956</v>
      </c>
      <c r="W632" s="7">
        <v>5972988.1463442501</v>
      </c>
      <c r="X632" s="7">
        <v>3736741.5662614158</v>
      </c>
      <c r="Y632" s="7">
        <v>3084107.5225983993</v>
      </c>
      <c r="Z632" s="7">
        <v>4652730.8123938451</v>
      </c>
      <c r="AA632" s="7">
        <v>3382238.6919676177</v>
      </c>
      <c r="AB632" s="7">
        <v>2978466.2287141955</v>
      </c>
      <c r="AC632" s="7">
        <v>3308778.8641303312</v>
      </c>
      <c r="AD632" s="7">
        <v>5577026.1294357143</v>
      </c>
      <c r="AE632" s="7">
        <v>3743292.4747895687</v>
      </c>
      <c r="AF632" s="7">
        <v>2343625.8945144559</v>
      </c>
      <c r="AG632" s="7">
        <v>3845291.6917629098</v>
      </c>
      <c r="AH632" s="7">
        <v>4716362.9463969721</v>
      </c>
      <c r="AI632" s="10">
        <v>2692504.9269997496</v>
      </c>
    </row>
    <row r="633" spans="1:35" x14ac:dyDescent="0.25">
      <c r="A633" t="s">
        <v>2860</v>
      </c>
      <c r="B633" t="s">
        <v>3214</v>
      </c>
      <c r="C633" t="s">
        <v>1874</v>
      </c>
      <c r="D633" t="s">
        <v>7867</v>
      </c>
      <c r="E633" t="s">
        <v>8391</v>
      </c>
      <c r="F633" t="s">
        <v>1808</v>
      </c>
      <c r="G633" t="s">
        <v>939</v>
      </c>
      <c r="H633" t="s">
        <v>21</v>
      </c>
      <c r="I633" t="s">
        <v>376</v>
      </c>
      <c r="L633">
        <v>830.59166052999899</v>
      </c>
      <c r="M633" t="s">
        <v>845</v>
      </c>
      <c r="N633" s="4">
        <v>7.8544535970216796</v>
      </c>
      <c r="O633" s="6">
        <v>0.13272100000000001</v>
      </c>
      <c r="P633" s="12">
        <f t="shared" si="18"/>
        <v>1.0755127101846311</v>
      </c>
      <c r="Q633" s="6">
        <f t="shared" si="19"/>
        <v>0.77337226112379187</v>
      </c>
      <c r="R633" s="7">
        <v>8371948.1345370961</v>
      </c>
      <c r="S633" s="8">
        <v>25041884.2920161</v>
      </c>
      <c r="T633" s="7">
        <v>11023097.967504738</v>
      </c>
      <c r="U633" s="7">
        <v>6576667.2470895518</v>
      </c>
      <c r="V633" s="7">
        <v>7671863.2867590375</v>
      </c>
      <c r="W633" s="8">
        <v>18064959.847808953</v>
      </c>
      <c r="X633" s="7">
        <v>8338651.1293246513</v>
      </c>
      <c r="Y633" s="8">
        <v>11591252.517350938</v>
      </c>
      <c r="Z633" s="7">
        <v>2566258.2498872783</v>
      </c>
      <c r="AA633" s="7">
        <v>6069412.1384704271</v>
      </c>
      <c r="AB633" s="8">
        <v>13705669.428767003</v>
      </c>
      <c r="AC633" s="7">
        <v>4910050.8191062249</v>
      </c>
      <c r="AD633" s="7">
        <v>6468506.1719440194</v>
      </c>
      <c r="AE633" s="8">
        <v>17359081.708730321</v>
      </c>
      <c r="AF633" s="8">
        <v>9588103.7783522587</v>
      </c>
      <c r="AG633" s="8">
        <v>11259462.318887996</v>
      </c>
      <c r="AH633" s="7">
        <v>8930150.8508818671</v>
      </c>
      <c r="AI633" s="9">
        <v>13987954.041845482</v>
      </c>
    </row>
    <row r="634" spans="1:35" x14ac:dyDescent="0.25">
      <c r="A634" t="s">
        <v>2861</v>
      </c>
      <c r="B634" t="s">
        <v>3214</v>
      </c>
      <c r="C634" t="s">
        <v>843</v>
      </c>
      <c r="D634" t="s">
        <v>7869</v>
      </c>
      <c r="E634" t="s">
        <v>8392</v>
      </c>
      <c r="F634" t="s">
        <v>703</v>
      </c>
      <c r="G634" t="s">
        <v>844</v>
      </c>
      <c r="H634" t="s">
        <v>219</v>
      </c>
      <c r="I634" t="s">
        <v>28</v>
      </c>
      <c r="L634">
        <v>830.59166053000001</v>
      </c>
      <c r="M634" t="s">
        <v>845</v>
      </c>
      <c r="N634" s="4">
        <v>7.2103200782711401</v>
      </c>
      <c r="O634" s="6">
        <v>0.42155999999999999</v>
      </c>
      <c r="P634" s="12">
        <f t="shared" si="18"/>
        <v>1.0076478998888938</v>
      </c>
      <c r="Q634" s="6">
        <f t="shared" si="19"/>
        <v>0.92672947720693744</v>
      </c>
      <c r="R634" s="8">
        <v>611744976.83180869</v>
      </c>
      <c r="S634" s="8">
        <v>615005870.78726995</v>
      </c>
      <c r="T634" s="8">
        <v>697151586.24905539</v>
      </c>
      <c r="U634" s="8">
        <v>488628799.75734907</v>
      </c>
      <c r="V634" s="8">
        <v>546780337.81175292</v>
      </c>
      <c r="W634" s="8">
        <v>723423600.71754897</v>
      </c>
      <c r="X634" s="8">
        <v>580508976.42495322</v>
      </c>
      <c r="Y634" s="8">
        <v>583127161.373752</v>
      </c>
      <c r="Z634" s="8">
        <v>668959907.5774529</v>
      </c>
      <c r="AA634" s="8">
        <v>573319416.77634656</v>
      </c>
      <c r="AB634" s="8">
        <v>470597472.28731394</v>
      </c>
      <c r="AC634" s="8">
        <v>538057811.52029932</v>
      </c>
      <c r="AD634" s="8">
        <v>908996869.92760324</v>
      </c>
      <c r="AE634" s="8">
        <v>661984937.73156297</v>
      </c>
      <c r="AF634" s="8">
        <v>513770487.88164407</v>
      </c>
      <c r="AG634" s="8">
        <v>635157602.60960662</v>
      </c>
      <c r="AH634" s="8">
        <v>636638751.48403883</v>
      </c>
      <c r="AI634" s="9">
        <v>534947311.64578962</v>
      </c>
    </row>
    <row r="635" spans="1:35" x14ac:dyDescent="0.25">
      <c r="A635" t="s">
        <v>2862</v>
      </c>
      <c r="B635" t="s">
        <v>3214</v>
      </c>
      <c r="C635" t="s">
        <v>2228</v>
      </c>
      <c r="D635" t="s">
        <v>7867</v>
      </c>
      <c r="E635" t="s">
        <v>8393</v>
      </c>
      <c r="F635" t="s">
        <v>2185</v>
      </c>
      <c r="G635" t="s">
        <v>2229</v>
      </c>
      <c r="H635" t="s">
        <v>2229</v>
      </c>
      <c r="L635">
        <v>830.60691552999901</v>
      </c>
      <c r="M635" t="s">
        <v>2230</v>
      </c>
      <c r="N635" s="4">
        <v>8.2390000000000008</v>
      </c>
      <c r="O635" s="6">
        <v>0.81615400000000005</v>
      </c>
      <c r="P635" s="12">
        <f t="shared" si="18"/>
        <v>0.94528878409571904</v>
      </c>
      <c r="Q635" s="6">
        <f t="shared" si="19"/>
        <v>0.71817815546783204</v>
      </c>
      <c r="R635" s="7">
        <v>1613653.708450848</v>
      </c>
      <c r="S635" s="7">
        <v>2663804.7905105832</v>
      </c>
      <c r="T635" s="7">
        <v>852176.53916504944</v>
      </c>
      <c r="U635" s="7">
        <v>1927771.8207883569</v>
      </c>
      <c r="V635" s="7">
        <v>2094248.8316283901</v>
      </c>
      <c r="W635" s="7">
        <v>3488250.6042504515</v>
      </c>
      <c r="X635" s="7">
        <v>1575432.7949926464</v>
      </c>
      <c r="Y635" s="7">
        <v>2354623.3197134961</v>
      </c>
      <c r="Z635" s="7">
        <v>1700417.1446391172</v>
      </c>
      <c r="AA635" s="7">
        <v>2172469.6059923125</v>
      </c>
      <c r="AB635" s="7">
        <v>1666446.6869411997</v>
      </c>
      <c r="AC635" s="7">
        <v>2140798.4567133221</v>
      </c>
      <c r="AD635" s="7">
        <v>1709518.4741286207</v>
      </c>
      <c r="AE635" s="7">
        <v>2967624.726277994</v>
      </c>
      <c r="AF635" s="7">
        <v>3114029.6834719791</v>
      </c>
      <c r="AG635" s="7">
        <v>1929308.7984226283</v>
      </c>
      <c r="AH635" s="7">
        <v>1293766.5386887027</v>
      </c>
      <c r="AI635" s="10">
        <v>2333865.5845456859</v>
      </c>
    </row>
    <row r="636" spans="1:35" x14ac:dyDescent="0.25">
      <c r="A636" t="s">
        <v>2863</v>
      </c>
      <c r="B636" t="s">
        <v>3214</v>
      </c>
      <c r="C636" t="s">
        <v>1658</v>
      </c>
      <c r="D636" t="s">
        <v>7867</v>
      </c>
      <c r="E636" t="s">
        <v>8394</v>
      </c>
      <c r="F636" t="s">
        <v>1644</v>
      </c>
      <c r="G636" t="s">
        <v>807</v>
      </c>
      <c r="H636" t="s">
        <v>14</v>
      </c>
      <c r="I636" t="s">
        <v>28</v>
      </c>
      <c r="L636">
        <v>831.502906529999</v>
      </c>
      <c r="M636" t="s">
        <v>1659</v>
      </c>
      <c r="N636" s="4">
        <v>5.2870740601710002</v>
      </c>
      <c r="O636" s="6">
        <v>0.35097200000000001</v>
      </c>
      <c r="P636" s="12">
        <f t="shared" si="18"/>
        <v>1.0281720279861997</v>
      </c>
      <c r="Q636" s="6">
        <f t="shared" si="19"/>
        <v>0.83641704391680982</v>
      </c>
      <c r="R636" s="8">
        <v>8964460.5685012843</v>
      </c>
      <c r="S636" s="7">
        <v>8341853.9266301244</v>
      </c>
      <c r="T636" s="7">
        <v>6967242.0783537487</v>
      </c>
      <c r="U636" s="8">
        <v>9436010.8328379896</v>
      </c>
      <c r="V636" s="8">
        <v>12111425.833659707</v>
      </c>
      <c r="W636" s="7">
        <v>6740171.0929401293</v>
      </c>
      <c r="X636" s="7">
        <v>7227459.3777774526</v>
      </c>
      <c r="Y636" s="7">
        <v>7725736.8541274322</v>
      </c>
      <c r="Z636" s="7">
        <v>8388232.7279297253</v>
      </c>
      <c r="AA636" s="7">
        <v>6734795.8770264713</v>
      </c>
      <c r="AB636" s="7">
        <v>5975302.5290573435</v>
      </c>
      <c r="AC636" s="7">
        <v>5930022.7062956011</v>
      </c>
      <c r="AD636" s="7">
        <v>6906653.6041843342</v>
      </c>
      <c r="AE636" s="7">
        <v>6996692.8727449486</v>
      </c>
      <c r="AF636" s="7">
        <v>6890505.387958847</v>
      </c>
      <c r="AG636" s="8">
        <v>10869356.829941167</v>
      </c>
      <c r="AH636" s="7">
        <v>8936829.8307805955</v>
      </c>
      <c r="AI636" s="9">
        <v>14582694.151781719</v>
      </c>
    </row>
    <row r="637" spans="1:35" x14ac:dyDescent="0.25">
      <c r="A637" t="s">
        <v>2864</v>
      </c>
      <c r="B637" t="s">
        <v>3214</v>
      </c>
      <c r="C637" t="s">
        <v>1660</v>
      </c>
      <c r="D637" t="s">
        <v>7867</v>
      </c>
      <c r="E637" t="s">
        <v>8394</v>
      </c>
      <c r="F637" t="s">
        <v>1644</v>
      </c>
      <c r="G637" t="s">
        <v>810</v>
      </c>
      <c r="H637" t="s">
        <v>13</v>
      </c>
      <c r="I637" t="s">
        <v>356</v>
      </c>
      <c r="L637">
        <v>831.502906529999</v>
      </c>
      <c r="M637" t="s">
        <v>1659</v>
      </c>
      <c r="N637" s="4">
        <v>5.5763610044088399</v>
      </c>
      <c r="O637" s="6">
        <v>1.0347999999999999</v>
      </c>
      <c r="P637" s="12">
        <f t="shared" si="18"/>
        <v>1.1562460056851647</v>
      </c>
      <c r="Q637" s="6">
        <f t="shared" si="19"/>
        <v>0.31903326285711087</v>
      </c>
      <c r="R637" s="7">
        <v>3582320.8291691858</v>
      </c>
      <c r="S637" s="7">
        <v>2235100.5878944853</v>
      </c>
      <c r="T637" s="7">
        <v>3530449.2948825359</v>
      </c>
      <c r="U637" s="7">
        <v>3221018.6349927504</v>
      </c>
      <c r="V637" s="7">
        <v>5037776.8713776749</v>
      </c>
      <c r="W637" s="7">
        <v>1655494.1222752102</v>
      </c>
      <c r="X637" s="7">
        <v>2739077.6607300523</v>
      </c>
      <c r="Y637" s="7">
        <v>3424648.9730140595</v>
      </c>
      <c r="Z637" s="7">
        <v>3414347.1219764282</v>
      </c>
      <c r="AA637" s="7">
        <v>2952211.2372980951</v>
      </c>
      <c r="AB637" s="7">
        <v>2726866.9291973538</v>
      </c>
      <c r="AC637" s="7">
        <v>2610598.2389720953</v>
      </c>
      <c r="AD637" s="7">
        <v>760393.77869353781</v>
      </c>
      <c r="AE637" s="7">
        <v>3348257.0586058754</v>
      </c>
      <c r="AF637" s="7">
        <v>3541327.4151948928</v>
      </c>
      <c r="AG637" s="7">
        <v>3331221.9930088404</v>
      </c>
      <c r="AH637" s="7">
        <v>2558838.6537972507</v>
      </c>
      <c r="AI637" s="10">
        <v>3113276.0262354687</v>
      </c>
    </row>
    <row r="638" spans="1:35" x14ac:dyDescent="0.25">
      <c r="A638" t="s">
        <v>2865</v>
      </c>
      <c r="B638" t="s">
        <v>3214</v>
      </c>
      <c r="C638" t="s">
        <v>683</v>
      </c>
      <c r="D638" t="s">
        <v>7867</v>
      </c>
      <c r="E638" t="s">
        <v>8395</v>
      </c>
      <c r="F638" t="s">
        <v>653</v>
      </c>
      <c r="G638" t="s">
        <v>684</v>
      </c>
      <c r="H638" t="s">
        <v>684</v>
      </c>
      <c r="L638">
        <v>831.59093152999901</v>
      </c>
      <c r="M638" t="s">
        <v>685</v>
      </c>
      <c r="N638" s="4">
        <v>7.2140000000000004</v>
      </c>
      <c r="O638" s="6">
        <v>1.09555</v>
      </c>
      <c r="P638" s="12">
        <f t="shared" si="18"/>
        <v>0.88451765886061517</v>
      </c>
      <c r="Q638" s="6">
        <f t="shared" si="19"/>
        <v>0.15622830693149831</v>
      </c>
      <c r="R638" s="8">
        <v>311720231.13644779</v>
      </c>
      <c r="S638" s="8">
        <v>291012506.22273523</v>
      </c>
      <c r="T638" s="8">
        <v>334935770.98062563</v>
      </c>
      <c r="U638" s="8">
        <v>228840444.45924851</v>
      </c>
      <c r="V638" s="8">
        <v>257066864.66822925</v>
      </c>
      <c r="W638" s="8">
        <v>307371058.50696337</v>
      </c>
      <c r="X638" s="8">
        <v>258371305.19127941</v>
      </c>
      <c r="Y638" s="8">
        <v>265359252.22500867</v>
      </c>
      <c r="Z638" s="8">
        <v>290540462.97404748</v>
      </c>
      <c r="AA638" s="8">
        <v>302408880.45305371</v>
      </c>
      <c r="AB638" s="8">
        <v>250282390.19353002</v>
      </c>
      <c r="AC638" s="8">
        <v>284158419.37414348</v>
      </c>
      <c r="AD638" s="8">
        <v>473007688.86659926</v>
      </c>
      <c r="AE638" s="8">
        <v>345829404.43345553</v>
      </c>
      <c r="AF638" s="8">
        <v>272800009.21206087</v>
      </c>
      <c r="AG638" s="8">
        <v>337606273.85711902</v>
      </c>
      <c r="AH638" s="8">
        <v>338119054.04728955</v>
      </c>
      <c r="AI638" s="9">
        <v>273308606.10560685</v>
      </c>
    </row>
    <row r="639" spans="1:35" x14ac:dyDescent="0.25">
      <c r="A639" t="s">
        <v>2866</v>
      </c>
      <c r="B639" t="s">
        <v>3214</v>
      </c>
      <c r="C639" t="s">
        <v>1486</v>
      </c>
      <c r="D639" t="s">
        <v>7867</v>
      </c>
      <c r="E639" t="s">
        <v>8396</v>
      </c>
      <c r="F639" t="s">
        <v>1466</v>
      </c>
      <c r="G639" t="s">
        <v>1487</v>
      </c>
      <c r="H639" t="s">
        <v>1487</v>
      </c>
      <c r="L639">
        <v>831.59093152999901</v>
      </c>
      <c r="M639" t="s">
        <v>685</v>
      </c>
      <c r="N639" s="4">
        <v>7.2106857441083196</v>
      </c>
      <c r="O639" s="6">
        <v>0.99624900000000005</v>
      </c>
      <c r="P639" s="12">
        <f t="shared" si="18"/>
        <v>0.89362527213846576</v>
      </c>
      <c r="Q639" s="6">
        <f t="shared" si="19"/>
        <v>0.18031847017165495</v>
      </c>
      <c r="R639" s="8">
        <v>311720231.13644779</v>
      </c>
      <c r="S639" s="8">
        <v>291012506.22273523</v>
      </c>
      <c r="T639" s="8">
        <v>334935770.98062563</v>
      </c>
      <c r="U639" s="8">
        <v>228840444.45924851</v>
      </c>
      <c r="V639" s="8">
        <v>292361960.57044852</v>
      </c>
      <c r="W639" s="8">
        <v>307371058.50696337</v>
      </c>
      <c r="X639" s="8">
        <v>258371305.19127941</v>
      </c>
      <c r="Y639" s="8">
        <v>265359252.22500867</v>
      </c>
      <c r="Z639" s="8">
        <v>290540462.97404748</v>
      </c>
      <c r="AA639" s="8">
        <v>305135124.44421309</v>
      </c>
      <c r="AB639" s="8">
        <v>250282390.19353002</v>
      </c>
      <c r="AC639" s="8">
        <v>284158419.37414348</v>
      </c>
      <c r="AD639" s="8">
        <v>473007688.86659926</v>
      </c>
      <c r="AE639" s="8">
        <v>345829404.43345553</v>
      </c>
      <c r="AF639" s="8">
        <v>272800009.21206087</v>
      </c>
      <c r="AG639" s="8">
        <v>335510975.09007192</v>
      </c>
      <c r="AH639" s="8">
        <v>338718470.83860964</v>
      </c>
      <c r="AI639" s="9">
        <v>282247775.11084509</v>
      </c>
    </row>
    <row r="640" spans="1:35" x14ac:dyDescent="0.25">
      <c r="A640" t="s">
        <v>2867</v>
      </c>
      <c r="B640" t="s">
        <v>3214</v>
      </c>
      <c r="C640" t="s">
        <v>620</v>
      </c>
      <c r="D640" t="s">
        <v>7867</v>
      </c>
      <c r="E640" t="s">
        <v>8397</v>
      </c>
      <c r="F640" t="s">
        <v>576</v>
      </c>
      <c r="G640" t="s">
        <v>621</v>
      </c>
      <c r="H640" t="s">
        <v>621</v>
      </c>
      <c r="L640">
        <v>831.59917352999901</v>
      </c>
      <c r="M640" t="s">
        <v>622</v>
      </c>
      <c r="N640" s="4">
        <v>7.202</v>
      </c>
      <c r="O640" s="6">
        <v>1.8537600000000001</v>
      </c>
      <c r="P640" s="12">
        <f t="shared" si="18"/>
        <v>1.1578455513158279</v>
      </c>
      <c r="Q640" s="6">
        <f t="shared" si="19"/>
        <v>0.10475885658540711</v>
      </c>
      <c r="R640" s="8">
        <v>269137055.46637595</v>
      </c>
      <c r="S640" s="8">
        <v>307722671.96056157</v>
      </c>
      <c r="T640" s="8">
        <v>329814817.55306965</v>
      </c>
      <c r="U640" s="8">
        <v>240488801.82528418</v>
      </c>
      <c r="V640" s="8">
        <v>279953054.93718708</v>
      </c>
      <c r="W640" s="8">
        <v>383667758.0872575</v>
      </c>
      <c r="X640" s="8">
        <v>292963245.06684911</v>
      </c>
      <c r="Y640" s="8">
        <v>289215205.79817474</v>
      </c>
      <c r="Z640" s="8">
        <v>356108735.98786163</v>
      </c>
      <c r="AA640" s="8">
        <v>242065380.75506005</v>
      </c>
      <c r="AB640" s="8">
        <v>203082280.20314744</v>
      </c>
      <c r="AC640" s="8">
        <v>230575399.62002259</v>
      </c>
      <c r="AD640" s="8">
        <v>394227068.63198817</v>
      </c>
      <c r="AE640" s="8">
        <v>287978593.7258144</v>
      </c>
      <c r="AF640" s="8">
        <v>219218462.82714769</v>
      </c>
      <c r="AG640" s="8">
        <v>273605963.03350675</v>
      </c>
      <c r="AH640" s="8">
        <v>287961879.32777363</v>
      </c>
      <c r="AI640" s="9">
        <v>235583809.53869092</v>
      </c>
    </row>
    <row r="641" spans="1:35" x14ac:dyDescent="0.25">
      <c r="A641" t="s">
        <v>2868</v>
      </c>
      <c r="B641" t="s">
        <v>3214</v>
      </c>
      <c r="C641" t="s">
        <v>1586</v>
      </c>
      <c r="D641" t="s">
        <v>7867</v>
      </c>
      <c r="E641" t="s">
        <v>8398</v>
      </c>
      <c r="F641" t="s">
        <v>1494</v>
      </c>
      <c r="G641" t="s">
        <v>1304</v>
      </c>
      <c r="H641" t="s">
        <v>14</v>
      </c>
      <c r="I641" t="s">
        <v>243</v>
      </c>
      <c r="L641">
        <v>831.61206153000001</v>
      </c>
      <c r="M641" t="s">
        <v>1587</v>
      </c>
      <c r="N641" s="4">
        <v>8.0579847708343006</v>
      </c>
      <c r="O641" s="6">
        <v>1.99987</v>
      </c>
      <c r="P641" s="12">
        <f t="shared" si="18"/>
        <v>0.72596904126505579</v>
      </c>
      <c r="Q641" s="6">
        <f t="shared" si="19"/>
        <v>8.9487288098923007E-2</v>
      </c>
      <c r="R641" s="7">
        <v>8674818.1240204442</v>
      </c>
      <c r="S641" s="8">
        <v>12010799.522899745</v>
      </c>
      <c r="T641" s="7">
        <v>8735754.3052316476</v>
      </c>
      <c r="U641" s="8">
        <v>9671419.9137995914</v>
      </c>
      <c r="V641" s="8">
        <v>11393145.239528948</v>
      </c>
      <c r="W641" s="7">
        <v>4151102.8077258482</v>
      </c>
      <c r="X641" s="7">
        <v>9193508.4831387904</v>
      </c>
      <c r="Y641" s="7">
        <v>8169673.9413764048</v>
      </c>
      <c r="Z641" s="7">
        <v>5431621.5890474357</v>
      </c>
      <c r="AA641" s="8">
        <v>11144690.406322388</v>
      </c>
      <c r="AB641" s="8">
        <v>14995028.95666628</v>
      </c>
      <c r="AC641" s="8">
        <v>18434407.072826363</v>
      </c>
      <c r="AD641" s="7">
        <v>8633317.1008082312</v>
      </c>
      <c r="AE641" s="7">
        <v>8571552.727229923</v>
      </c>
      <c r="AF641" s="8">
        <v>17796689.515767206</v>
      </c>
      <c r="AG641" s="7">
        <v>8034138.5161134312</v>
      </c>
      <c r="AH641" s="7">
        <v>4738259.9155208301</v>
      </c>
      <c r="AI641" s="9">
        <v>14311896.484117728</v>
      </c>
    </row>
    <row r="642" spans="1:35" x14ac:dyDescent="0.25">
      <c r="A642" t="s">
        <v>2869</v>
      </c>
      <c r="B642" t="s">
        <v>3214</v>
      </c>
      <c r="C642" t="s">
        <v>2082</v>
      </c>
      <c r="D642" t="s">
        <v>7869</v>
      </c>
      <c r="E642" t="s">
        <v>8399</v>
      </c>
      <c r="F642" t="s">
        <v>2002</v>
      </c>
      <c r="G642" t="s">
        <v>2083</v>
      </c>
      <c r="H642" t="s">
        <v>2076</v>
      </c>
      <c r="I642" t="s">
        <v>14</v>
      </c>
      <c r="L642">
        <v>831.65967952999995</v>
      </c>
      <c r="M642" t="s">
        <v>2081</v>
      </c>
      <c r="N642" s="4">
        <v>8.1891333867114096</v>
      </c>
      <c r="O642" s="6">
        <v>1.7612399999999999</v>
      </c>
      <c r="P642" s="12">
        <f t="shared" ref="P642:P705" si="20">AVERAGEA(R642:Z642)/AVERAGEA(AA642:AI642)</f>
        <v>0.90392237549232446</v>
      </c>
      <c r="Q642" s="6">
        <f t="shared" ref="Q642:Q705" si="21">TTEST(R642:Z642,AA642:AI642,2,2)</f>
        <v>0.14457673386078537</v>
      </c>
      <c r="R642" s="8">
        <v>440475873.42891872</v>
      </c>
      <c r="S642" s="8">
        <v>597591226.28004837</v>
      </c>
      <c r="T642" s="8">
        <v>444367104.45468408</v>
      </c>
      <c r="U642" s="8">
        <v>444600656.8554526</v>
      </c>
      <c r="V642" s="8">
        <v>437684316.29600644</v>
      </c>
      <c r="W642" s="8">
        <v>655252964.74221873</v>
      </c>
      <c r="X642" s="8">
        <v>501791419.17382926</v>
      </c>
      <c r="Y642" s="8">
        <v>496259347.60950333</v>
      </c>
      <c r="Z642" s="8">
        <v>489744981.533629</v>
      </c>
      <c r="AA642" s="8">
        <v>494521350.95853937</v>
      </c>
      <c r="AB642" s="8">
        <v>567646598.43480742</v>
      </c>
      <c r="AC642" s="8">
        <v>533383001.8473376</v>
      </c>
      <c r="AD642" s="8">
        <v>453127422.07712102</v>
      </c>
      <c r="AE642" s="8">
        <v>558664057.69833255</v>
      </c>
      <c r="AF642" s="8">
        <v>639864163.18587303</v>
      </c>
      <c r="AG642" s="8">
        <v>531699889.0127719</v>
      </c>
      <c r="AH642" s="8">
        <v>525977657.61285573</v>
      </c>
      <c r="AI642" s="9">
        <v>682012978.42900014</v>
      </c>
    </row>
    <row r="643" spans="1:35" x14ac:dyDescent="0.25">
      <c r="A643" t="s">
        <v>2870</v>
      </c>
      <c r="B643" t="s">
        <v>3214</v>
      </c>
      <c r="C643" t="s">
        <v>2078</v>
      </c>
      <c r="D643" t="s">
        <v>7869</v>
      </c>
      <c r="E643" t="s">
        <v>8399</v>
      </c>
      <c r="F643" t="s">
        <v>2002</v>
      </c>
      <c r="G643" t="s">
        <v>2079</v>
      </c>
      <c r="H643" t="s">
        <v>2080</v>
      </c>
      <c r="I643" t="s">
        <v>21</v>
      </c>
      <c r="L643">
        <v>831.65967952999995</v>
      </c>
      <c r="M643" t="s">
        <v>2081</v>
      </c>
      <c r="N643" s="4">
        <v>7.85277277193358</v>
      </c>
      <c r="O643" s="6">
        <v>1.3005899999999999</v>
      </c>
      <c r="P643" s="12">
        <f t="shared" si="20"/>
        <v>0.79628455239925811</v>
      </c>
      <c r="Q643" s="6">
        <f t="shared" si="21"/>
        <v>0.13372134194357849</v>
      </c>
      <c r="R643" s="8">
        <v>22997552.052367035</v>
      </c>
      <c r="S643" s="8">
        <v>17519484.18144149</v>
      </c>
      <c r="T643" s="8">
        <v>26243712.843200576</v>
      </c>
      <c r="U643" s="8">
        <v>23837433.23291849</v>
      </c>
      <c r="V643" s="8">
        <v>20672885.217721172</v>
      </c>
      <c r="W643" s="8">
        <v>12881740.432226822</v>
      </c>
      <c r="X643" s="8">
        <v>18764471.728168819</v>
      </c>
      <c r="Y643" s="8">
        <v>23752000.503973123</v>
      </c>
      <c r="Z643" s="8">
        <v>20993278.56199377</v>
      </c>
      <c r="AA643" s="8">
        <v>24355279.327034846</v>
      </c>
      <c r="AB643" s="8">
        <v>25783724.731118634</v>
      </c>
      <c r="AC643" s="8">
        <v>21882400.420806471</v>
      </c>
      <c r="AD643" s="8">
        <v>50608329.463269711</v>
      </c>
      <c r="AE643" s="8">
        <v>23677414.086087681</v>
      </c>
      <c r="AF643" s="8">
        <v>22662377.1620677</v>
      </c>
      <c r="AG643" s="8">
        <v>24062579.718411624</v>
      </c>
      <c r="AH643" s="8">
        <v>20353809.33561381</v>
      </c>
      <c r="AI643" s="9">
        <v>22286821.323008955</v>
      </c>
    </row>
    <row r="644" spans="1:35" x14ac:dyDescent="0.25">
      <c r="A644" t="s">
        <v>2872</v>
      </c>
      <c r="B644" t="s">
        <v>3214</v>
      </c>
      <c r="C644" t="s">
        <v>835</v>
      </c>
      <c r="D644" t="s">
        <v>7869</v>
      </c>
      <c r="E644" t="s">
        <v>8401</v>
      </c>
      <c r="F644" t="s">
        <v>703</v>
      </c>
      <c r="G644" t="s">
        <v>836</v>
      </c>
      <c r="H644" t="s">
        <v>13</v>
      </c>
      <c r="I644" t="s">
        <v>365</v>
      </c>
      <c r="L644">
        <v>832.60731052999995</v>
      </c>
      <c r="M644" t="s">
        <v>837</v>
      </c>
      <c r="N644" s="4">
        <v>7.64150357545057</v>
      </c>
      <c r="O644" s="6">
        <v>1.1840900000000001</v>
      </c>
      <c r="P644" s="12">
        <f t="shared" si="20"/>
        <v>1.0567322972172422</v>
      </c>
      <c r="Q644" s="6">
        <f t="shared" si="21"/>
        <v>0.2632473979607326</v>
      </c>
      <c r="R644" s="8">
        <v>604393936.67109573</v>
      </c>
      <c r="S644" s="8">
        <v>599539674.68350649</v>
      </c>
      <c r="T644" s="8">
        <v>618951335.1962297</v>
      </c>
      <c r="U644" s="8">
        <v>537948890.91654241</v>
      </c>
      <c r="V644" s="8">
        <v>464472604.69842345</v>
      </c>
      <c r="W644" s="8">
        <v>579119722.94814348</v>
      </c>
      <c r="X644" s="8">
        <v>461338891.7314285</v>
      </c>
      <c r="Y644" s="8">
        <v>539254551.58425415</v>
      </c>
      <c r="Z644" s="8">
        <v>645998191.60412335</v>
      </c>
      <c r="AA644" s="8">
        <v>508315627.26760149</v>
      </c>
      <c r="AB644" s="8">
        <v>466631118.41155112</v>
      </c>
      <c r="AC644" s="8">
        <v>511796464.26115704</v>
      </c>
      <c r="AD644" s="8">
        <v>600751323.40483856</v>
      </c>
      <c r="AE644" s="8">
        <v>592723645.24698293</v>
      </c>
      <c r="AF644" s="8">
        <v>537359295.45425248</v>
      </c>
      <c r="AG644" s="8">
        <v>523727791.35293597</v>
      </c>
      <c r="AH644" s="8">
        <v>521576799.09526163</v>
      </c>
      <c r="AI644" s="9">
        <v>516964083.23356271</v>
      </c>
    </row>
    <row r="645" spans="1:35" x14ac:dyDescent="0.25">
      <c r="A645" t="s">
        <v>2873</v>
      </c>
      <c r="B645" t="s">
        <v>3214</v>
      </c>
      <c r="C645" t="s">
        <v>874</v>
      </c>
      <c r="D645" t="s">
        <v>7869</v>
      </c>
      <c r="E645" t="s">
        <v>8402</v>
      </c>
      <c r="F645" t="s">
        <v>703</v>
      </c>
      <c r="G645" t="s">
        <v>875</v>
      </c>
      <c r="H645" t="s">
        <v>415</v>
      </c>
      <c r="I645" t="s">
        <v>376</v>
      </c>
      <c r="L645">
        <v>832.64369552999995</v>
      </c>
      <c r="M645" t="s">
        <v>876</v>
      </c>
      <c r="N645" s="4">
        <v>8.49053375410376</v>
      </c>
      <c r="O645" s="6">
        <v>0.36554999999999999</v>
      </c>
      <c r="P645" s="12">
        <f t="shared" si="20"/>
        <v>1.0143609127988589</v>
      </c>
      <c r="Q645" s="6">
        <f t="shared" si="21"/>
        <v>0.82203414040567635</v>
      </c>
      <c r="R645" s="8">
        <v>12854477.957908724</v>
      </c>
      <c r="S645" s="7">
        <v>9130860.5808624811</v>
      </c>
      <c r="T645" s="7">
        <v>10527535.222408783</v>
      </c>
      <c r="U645" s="8">
        <v>11307714.105019139</v>
      </c>
      <c r="V645" s="8">
        <v>11468835.962150693</v>
      </c>
      <c r="W645" s="7">
        <v>8184363.4694092618</v>
      </c>
      <c r="X645" s="8">
        <v>12342711.317973154</v>
      </c>
      <c r="Y645" s="8">
        <v>11976626.058330784</v>
      </c>
      <c r="Z645" s="8">
        <v>13279691.303552885</v>
      </c>
      <c r="AA645" s="8">
        <v>9788848.7147863768</v>
      </c>
      <c r="AB645" s="8">
        <v>11707815.761801025</v>
      </c>
      <c r="AC645" s="8">
        <v>10164039.798373044</v>
      </c>
      <c r="AD645" s="7">
        <v>9341856.0183271505</v>
      </c>
      <c r="AE645" s="8">
        <v>11864506.233850069</v>
      </c>
      <c r="AF645" s="8">
        <v>11141929.935522482</v>
      </c>
      <c r="AG645" s="8">
        <v>13325343.832015216</v>
      </c>
      <c r="AH645" s="8">
        <v>11569392.258402618</v>
      </c>
      <c r="AI645" s="9">
        <v>10738135.249903895</v>
      </c>
    </row>
    <row r="646" spans="1:35" x14ac:dyDescent="0.25">
      <c r="A646" t="s">
        <v>2874</v>
      </c>
      <c r="B646" t="s">
        <v>3214</v>
      </c>
      <c r="C646" t="s">
        <v>1654</v>
      </c>
      <c r="D646" t="s">
        <v>7867</v>
      </c>
      <c r="E646" t="s">
        <v>8403</v>
      </c>
      <c r="F646" t="s">
        <v>1644</v>
      </c>
      <c r="G646" t="s">
        <v>663</v>
      </c>
      <c r="H646" t="s">
        <v>13</v>
      </c>
      <c r="I646" t="s">
        <v>28</v>
      </c>
      <c r="L646">
        <v>833.51855652999996</v>
      </c>
      <c r="M646" t="s">
        <v>1655</v>
      </c>
      <c r="N646" s="4">
        <v>5.9374873481391699</v>
      </c>
      <c r="O646" s="6">
        <v>1.4829000000000001</v>
      </c>
      <c r="P646" s="12">
        <f t="shared" si="20"/>
        <v>1.1787011934238329</v>
      </c>
      <c r="Q646" s="6">
        <f t="shared" si="21"/>
        <v>0.20476737595643046</v>
      </c>
      <c r="R646" s="8">
        <v>242739338.26996234</v>
      </c>
      <c r="S646" s="8">
        <v>139724664.93915507</v>
      </c>
      <c r="T646" s="8">
        <v>247744771.88009128</v>
      </c>
      <c r="U646" s="8">
        <v>213765423.24014947</v>
      </c>
      <c r="V646" s="8">
        <v>282702489.510019</v>
      </c>
      <c r="W646" s="8">
        <v>131012014.02233183</v>
      </c>
      <c r="X646" s="8">
        <v>183506613.56207502</v>
      </c>
      <c r="Y646" s="8">
        <v>215838546.71586949</v>
      </c>
      <c r="Z646" s="8">
        <v>253596880.71302468</v>
      </c>
      <c r="AA646" s="8">
        <v>196864353.60709411</v>
      </c>
      <c r="AB646" s="8">
        <v>149089645.48656422</v>
      </c>
      <c r="AC646" s="8">
        <v>173954141.04698187</v>
      </c>
      <c r="AD646" s="8">
        <v>83702645.948444813</v>
      </c>
      <c r="AE646" s="8">
        <v>212069717.65704206</v>
      </c>
      <c r="AF646" s="8">
        <v>172714651.48318985</v>
      </c>
      <c r="AG646" s="8">
        <v>255580331.18568522</v>
      </c>
      <c r="AH646" s="8">
        <v>231078224.23430032</v>
      </c>
      <c r="AI646" s="9">
        <v>145909052.01896301</v>
      </c>
    </row>
    <row r="647" spans="1:35" x14ac:dyDescent="0.25">
      <c r="A647" t="s">
        <v>2875</v>
      </c>
      <c r="B647" t="s">
        <v>3214</v>
      </c>
      <c r="C647" t="s">
        <v>2074</v>
      </c>
      <c r="D647" t="s">
        <v>7869</v>
      </c>
      <c r="E647" t="s">
        <v>8404</v>
      </c>
      <c r="F647" t="s">
        <v>2002</v>
      </c>
      <c r="G647" t="s">
        <v>2075</v>
      </c>
      <c r="H647" t="s">
        <v>2076</v>
      </c>
      <c r="I647" t="s">
        <v>13</v>
      </c>
      <c r="L647">
        <v>833.67532952999898</v>
      </c>
      <c r="M647" t="s">
        <v>2077</v>
      </c>
      <c r="N647" s="4">
        <v>8.3551446736541699</v>
      </c>
      <c r="O647" s="6">
        <v>0.24929299999999999</v>
      </c>
      <c r="P647" s="12">
        <f t="shared" si="20"/>
        <v>0.95545661519768144</v>
      </c>
      <c r="Q647" s="6">
        <f t="shared" si="21"/>
        <v>0.62747022564925381</v>
      </c>
      <c r="R647" s="8">
        <v>82958517.123522148</v>
      </c>
      <c r="S647" s="8">
        <v>52524192.754481047</v>
      </c>
      <c r="T647" s="8">
        <v>88385696.636056095</v>
      </c>
      <c r="U647" s="8">
        <v>74977395.697811574</v>
      </c>
      <c r="V647" s="8">
        <v>83886350.730008498</v>
      </c>
      <c r="W647" s="8">
        <v>56555834.311058186</v>
      </c>
      <c r="X647" s="8">
        <v>76447316.561255351</v>
      </c>
      <c r="Y647" s="8">
        <v>101853695.98990993</v>
      </c>
      <c r="Z647" s="8">
        <v>84341194.669320852</v>
      </c>
      <c r="AA647" s="8">
        <v>71642338.697052687</v>
      </c>
      <c r="AB647" s="8">
        <v>85882905.737124026</v>
      </c>
      <c r="AC647" s="8">
        <v>67853772.639451832</v>
      </c>
      <c r="AD647" s="8">
        <v>108098601.97240111</v>
      </c>
      <c r="AE647" s="8">
        <v>74018875.61296995</v>
      </c>
      <c r="AF647" s="8">
        <v>80396421.395435616</v>
      </c>
      <c r="AG647" s="8">
        <v>104451092.67682554</v>
      </c>
      <c r="AH647" s="8">
        <v>61579341.923870765</v>
      </c>
      <c r="AI647" s="9">
        <v>80730827.575866476</v>
      </c>
    </row>
    <row r="648" spans="1:35" x14ac:dyDescent="0.25">
      <c r="A648" t="s">
        <v>2876</v>
      </c>
      <c r="B648" t="s">
        <v>3214</v>
      </c>
      <c r="C648" t="s">
        <v>1898</v>
      </c>
      <c r="D648" t="s">
        <v>7867</v>
      </c>
      <c r="E648" t="s">
        <v>8405</v>
      </c>
      <c r="F648" t="s">
        <v>1808</v>
      </c>
      <c r="G648" t="s">
        <v>982</v>
      </c>
      <c r="H648" t="s">
        <v>219</v>
      </c>
      <c r="I648" t="s">
        <v>200</v>
      </c>
      <c r="L648">
        <v>834.52906052999901</v>
      </c>
      <c r="M648" t="s">
        <v>1897</v>
      </c>
      <c r="N648" s="4">
        <v>6.3545314149405101</v>
      </c>
      <c r="O648" s="6">
        <v>0.25886700000000001</v>
      </c>
      <c r="P648" s="12">
        <f t="shared" si="20"/>
        <v>0.99451794613085553</v>
      </c>
      <c r="Q648" s="6">
        <f t="shared" si="21"/>
        <v>0.92497941404821737</v>
      </c>
      <c r="R648" s="8">
        <v>5074068296.4550095</v>
      </c>
      <c r="S648" s="8">
        <v>4375443859.9615526</v>
      </c>
      <c r="T648" s="8">
        <v>4258437623.4066634</v>
      </c>
      <c r="U648" s="8">
        <v>4556310908.7860327</v>
      </c>
      <c r="V648" s="8">
        <v>5037031795.2903929</v>
      </c>
      <c r="W648" s="8">
        <v>5342280555.727726</v>
      </c>
      <c r="X648" s="8">
        <v>5011116039.6664267</v>
      </c>
      <c r="Y648" s="8">
        <v>4384126931.8722143</v>
      </c>
      <c r="Z648" s="8">
        <v>4222804883.1564331</v>
      </c>
      <c r="AA648" s="8">
        <v>5355516316.883317</v>
      </c>
      <c r="AB648" s="8">
        <v>5052271242.2797279</v>
      </c>
      <c r="AC648" s="8">
        <v>5800222429.2506943</v>
      </c>
      <c r="AD648" s="8">
        <v>4973016956.7410583</v>
      </c>
      <c r="AE648" s="8">
        <v>3781301043.3687077</v>
      </c>
      <c r="AF648" s="8">
        <v>5031385508.0740919</v>
      </c>
      <c r="AG648" s="8">
        <v>3788361319.8915801</v>
      </c>
      <c r="AH648" s="8">
        <v>4307621424.429863</v>
      </c>
      <c r="AI648" s="9">
        <v>4404882221.6819773</v>
      </c>
    </row>
    <row r="649" spans="1:35" x14ac:dyDescent="0.25">
      <c r="A649" t="s">
        <v>2877</v>
      </c>
      <c r="B649" t="s">
        <v>3214</v>
      </c>
      <c r="C649" t="s">
        <v>1896</v>
      </c>
      <c r="D649" t="s">
        <v>7867</v>
      </c>
      <c r="E649" t="s">
        <v>8405</v>
      </c>
      <c r="F649" t="s">
        <v>1808</v>
      </c>
      <c r="G649" t="s">
        <v>1336</v>
      </c>
      <c r="H649" t="s">
        <v>21</v>
      </c>
      <c r="I649" t="s">
        <v>196</v>
      </c>
      <c r="L649">
        <v>834.52906052999901</v>
      </c>
      <c r="M649" t="s">
        <v>1897</v>
      </c>
      <c r="N649" s="4">
        <v>5.9390216786087304</v>
      </c>
      <c r="O649" s="6">
        <v>1.0734600000000001</v>
      </c>
      <c r="P649" s="12">
        <f t="shared" si="20"/>
        <v>1.1296961578538285</v>
      </c>
      <c r="Q649" s="6">
        <f t="shared" si="21"/>
        <v>0.38704088621955923</v>
      </c>
      <c r="R649" s="8">
        <v>102028804.55757344</v>
      </c>
      <c r="S649" s="8">
        <v>59626712.54763139</v>
      </c>
      <c r="T649" s="8">
        <v>117035230.62903933</v>
      </c>
      <c r="U649" s="8">
        <v>91684865.033524409</v>
      </c>
      <c r="V649" s="8">
        <v>135239307.71298969</v>
      </c>
      <c r="W649" s="8">
        <v>68041427.583809093</v>
      </c>
      <c r="X649" s="8">
        <v>78269147.238375664</v>
      </c>
      <c r="Y649" s="8">
        <v>93254147.785762593</v>
      </c>
      <c r="Z649" s="8">
        <v>111488959.14938191</v>
      </c>
      <c r="AA649" s="8">
        <v>103557531.06492406</v>
      </c>
      <c r="AB649" s="8">
        <v>60358303.731998317</v>
      </c>
      <c r="AC649" s="8">
        <v>67094504.681950979</v>
      </c>
      <c r="AD649" s="8">
        <v>32364808.669115636</v>
      </c>
      <c r="AE649" s="8">
        <v>99917056.220491186</v>
      </c>
      <c r="AF649" s="8">
        <v>89616724.518987879</v>
      </c>
      <c r="AG649" s="8">
        <v>112340939.23577328</v>
      </c>
      <c r="AH649" s="8">
        <v>117512472.77176763</v>
      </c>
      <c r="AI649" s="9">
        <v>75555368.059199676</v>
      </c>
    </row>
    <row r="650" spans="1:35" x14ac:dyDescent="0.25">
      <c r="A650" t="s">
        <v>2878</v>
      </c>
      <c r="B650" t="s">
        <v>3214</v>
      </c>
      <c r="C650" t="s">
        <v>929</v>
      </c>
      <c r="D650" t="s">
        <v>7869</v>
      </c>
      <c r="E650" t="s">
        <v>8406</v>
      </c>
      <c r="F650" t="s">
        <v>703</v>
      </c>
      <c r="G650" t="s">
        <v>930</v>
      </c>
      <c r="H650" t="s">
        <v>415</v>
      </c>
      <c r="I650" t="s">
        <v>200</v>
      </c>
      <c r="L650">
        <v>834.56544552999901</v>
      </c>
      <c r="M650" t="s">
        <v>931</v>
      </c>
      <c r="N650" s="4">
        <v>6.5551738081396502</v>
      </c>
      <c r="O650" s="6">
        <v>1.0031399999999999</v>
      </c>
      <c r="P650" s="12">
        <f t="shared" si="20"/>
        <v>0.88953078718886713</v>
      </c>
      <c r="Q650" s="6">
        <f t="shared" si="21"/>
        <v>0.34446531801387581</v>
      </c>
      <c r="R650" s="8">
        <v>20101578.398090728</v>
      </c>
      <c r="S650" s="8">
        <v>25313077.918528304</v>
      </c>
      <c r="T650" s="8">
        <v>22035988.7554086</v>
      </c>
      <c r="U650" s="8">
        <v>18566477.045376722</v>
      </c>
      <c r="V650" s="8">
        <v>13941585.295554008</v>
      </c>
      <c r="W650" s="8">
        <v>32165791.555214364</v>
      </c>
      <c r="X650" s="8">
        <v>13991676.804737555</v>
      </c>
      <c r="Y650" s="8">
        <v>16716730.802857189</v>
      </c>
      <c r="Z650" s="8">
        <v>16950885.3696067</v>
      </c>
      <c r="AA650" s="8">
        <v>17928931.130251668</v>
      </c>
      <c r="AB650" s="8">
        <v>20964602.449216578</v>
      </c>
      <c r="AC650" s="8">
        <v>16264760.540611966</v>
      </c>
      <c r="AD650" s="8">
        <v>30547775.262712017</v>
      </c>
      <c r="AE650" s="8">
        <v>29102429.238421306</v>
      </c>
      <c r="AF650" s="8">
        <v>22250972.256182745</v>
      </c>
      <c r="AG650" s="8">
        <v>24114660.02811642</v>
      </c>
      <c r="AH650" s="8">
        <v>22725171.062452469</v>
      </c>
      <c r="AI650" s="9">
        <v>18211512.558797318</v>
      </c>
    </row>
    <row r="651" spans="1:35" x14ac:dyDescent="0.25">
      <c r="A651" t="s">
        <v>2879</v>
      </c>
      <c r="B651" t="s">
        <v>3214</v>
      </c>
      <c r="C651" t="s">
        <v>826</v>
      </c>
      <c r="D651" t="s">
        <v>7869</v>
      </c>
      <c r="E651" t="s">
        <v>8407</v>
      </c>
      <c r="F651" t="s">
        <v>703</v>
      </c>
      <c r="G651" t="s">
        <v>827</v>
      </c>
      <c r="H651" t="s">
        <v>223</v>
      </c>
      <c r="I651" t="s">
        <v>13</v>
      </c>
      <c r="L651">
        <v>834.62296052999898</v>
      </c>
      <c r="M651" t="s">
        <v>828</v>
      </c>
      <c r="N651" s="4">
        <v>8.0974250457656307</v>
      </c>
      <c r="O651" s="6">
        <v>1.0428900000000001</v>
      </c>
      <c r="P651" s="12">
        <f t="shared" si="20"/>
        <v>0.93378697328385274</v>
      </c>
      <c r="Q651" s="6">
        <f t="shared" si="21"/>
        <v>0.38732064477393946</v>
      </c>
      <c r="R651" s="8">
        <v>22018156.272623051</v>
      </c>
      <c r="S651" s="8">
        <v>28930013.564230911</v>
      </c>
      <c r="T651" s="8">
        <v>27592078.970643274</v>
      </c>
      <c r="U651" s="8">
        <v>20732625.30361329</v>
      </c>
      <c r="V651" s="8">
        <v>23408341.665954944</v>
      </c>
      <c r="W651" s="8">
        <v>32957388.379436534</v>
      </c>
      <c r="X651" s="8">
        <v>25766243.215277407</v>
      </c>
      <c r="Y651" s="8">
        <v>25322368.222518664</v>
      </c>
      <c r="Z651" s="8">
        <v>24225220.223517001</v>
      </c>
      <c r="AA651" s="8">
        <v>24732620.394563988</v>
      </c>
      <c r="AB651" s="8">
        <v>33670634.182751641</v>
      </c>
      <c r="AC651" s="8">
        <v>32897403.059085272</v>
      </c>
      <c r="AD651" s="8">
        <v>19212281.432627514</v>
      </c>
      <c r="AE651" s="8">
        <v>24131453.440783013</v>
      </c>
      <c r="AF651" s="8">
        <v>29884785.957296982</v>
      </c>
      <c r="AG651" s="8">
        <v>25756454.650350552</v>
      </c>
      <c r="AH651" s="8">
        <v>25083585.878554486</v>
      </c>
      <c r="AI651" s="9">
        <v>31959606.98409592</v>
      </c>
    </row>
    <row r="652" spans="1:35" x14ac:dyDescent="0.25">
      <c r="A652" t="s">
        <v>2880</v>
      </c>
      <c r="B652" t="s">
        <v>3214</v>
      </c>
      <c r="C652" t="s">
        <v>1652</v>
      </c>
      <c r="D652" t="s">
        <v>7867</v>
      </c>
      <c r="E652" t="s">
        <v>8408</v>
      </c>
      <c r="F652" t="s">
        <v>1644</v>
      </c>
      <c r="G652" t="s">
        <v>660</v>
      </c>
      <c r="H652" t="s">
        <v>13</v>
      </c>
      <c r="I652" t="s">
        <v>21</v>
      </c>
      <c r="L652">
        <v>835.53420652999898</v>
      </c>
      <c r="M652" t="s">
        <v>1653</v>
      </c>
      <c r="N652" s="4">
        <v>6.3535594987863897</v>
      </c>
      <c r="O652" s="6">
        <v>0.55754899999999996</v>
      </c>
      <c r="P652" s="12">
        <f t="shared" si="20"/>
        <v>1.0332169226736081</v>
      </c>
      <c r="Q652" s="6">
        <f t="shared" si="21"/>
        <v>0.60508482566261101</v>
      </c>
      <c r="R652" s="8">
        <v>2723941803.8914261</v>
      </c>
      <c r="S652" s="8">
        <v>2389254309.5497298</v>
      </c>
      <c r="T652" s="8">
        <v>2562618516.6019115</v>
      </c>
      <c r="U652" s="8">
        <v>2546520593.3071399</v>
      </c>
      <c r="V652" s="8">
        <v>2390149211.0536156</v>
      </c>
      <c r="W652" s="8">
        <v>2865171591.4633908</v>
      </c>
      <c r="X652" s="8">
        <v>3418603717.9252172</v>
      </c>
      <c r="Y652" s="8">
        <v>2371729666.2503505</v>
      </c>
      <c r="Z652" s="8">
        <v>2375467276.6313167</v>
      </c>
      <c r="AA652" s="8">
        <v>2722336564.1282187</v>
      </c>
      <c r="AB652" s="8">
        <v>2764609968.9052444</v>
      </c>
      <c r="AC652" s="8">
        <v>3144188533.4104676</v>
      </c>
      <c r="AD652" s="8">
        <v>2657407348.7357063</v>
      </c>
      <c r="AE652" s="8">
        <v>2282355183.1338825</v>
      </c>
      <c r="AF652" s="8">
        <v>2529233007.9619575</v>
      </c>
      <c r="AG652" s="8">
        <v>1956774255.1570084</v>
      </c>
      <c r="AH652" s="8">
        <v>2412278544.8971334</v>
      </c>
      <c r="AI652" s="9">
        <v>2414159063.0262041</v>
      </c>
    </row>
    <row r="653" spans="1:35" x14ac:dyDescent="0.25">
      <c r="A653" t="s">
        <v>2881</v>
      </c>
      <c r="B653" t="s">
        <v>3214</v>
      </c>
      <c r="C653" t="s">
        <v>1894</v>
      </c>
      <c r="D653" t="s">
        <v>7867</v>
      </c>
      <c r="E653" t="s">
        <v>8409</v>
      </c>
      <c r="F653" t="s">
        <v>1808</v>
      </c>
      <c r="G653" t="s">
        <v>973</v>
      </c>
      <c r="H653" t="s">
        <v>219</v>
      </c>
      <c r="I653" t="s">
        <v>196</v>
      </c>
      <c r="L653">
        <v>836.54471052999895</v>
      </c>
      <c r="M653" t="s">
        <v>1895</v>
      </c>
      <c r="N653" s="4">
        <v>6.5163387175164198</v>
      </c>
      <c r="O653" s="6">
        <v>0.50826800000000005</v>
      </c>
      <c r="P653" s="12">
        <f t="shared" si="20"/>
        <v>0.9369919663201447</v>
      </c>
      <c r="Q653" s="6">
        <f t="shared" si="21"/>
        <v>0.56037453270971171</v>
      </c>
      <c r="R653" s="8">
        <v>211926152.06984675</v>
      </c>
      <c r="S653" s="8">
        <v>302599956.66597015</v>
      </c>
      <c r="T653" s="8">
        <v>304062287.3108235</v>
      </c>
      <c r="U653" s="8">
        <v>220911788.35909253</v>
      </c>
      <c r="V653" s="8">
        <v>275316932.15095073</v>
      </c>
      <c r="W653" s="8">
        <v>431901747.21560109</v>
      </c>
      <c r="X653" s="8">
        <v>249534886.84140968</v>
      </c>
      <c r="Y653" s="8">
        <v>198905755.70078439</v>
      </c>
      <c r="Z653" s="8">
        <v>245980957.66839564</v>
      </c>
      <c r="AA653" s="8">
        <v>291191494.54062861</v>
      </c>
      <c r="AB653" s="8">
        <v>215088604.5930652</v>
      </c>
      <c r="AC653" s="8">
        <v>224659002.00735295</v>
      </c>
      <c r="AD653" s="8">
        <v>285030762.11738765</v>
      </c>
      <c r="AE653" s="8">
        <v>342007633.3327592</v>
      </c>
      <c r="AF653" s="8">
        <v>273906667.08276993</v>
      </c>
      <c r="AG653" s="8">
        <v>289727947.30784768</v>
      </c>
      <c r="AH653" s="8">
        <v>409684450.95859063</v>
      </c>
      <c r="AI653" s="9">
        <v>273998415.74225885</v>
      </c>
    </row>
    <row r="654" spans="1:35" x14ac:dyDescent="0.25">
      <c r="A654" t="s">
        <v>2882</v>
      </c>
      <c r="B654" t="s">
        <v>3214</v>
      </c>
      <c r="C654" t="s">
        <v>926</v>
      </c>
      <c r="D654" t="s">
        <v>7869</v>
      </c>
      <c r="E654" t="s">
        <v>8410</v>
      </c>
      <c r="F654" t="s">
        <v>703</v>
      </c>
      <c r="G654" t="s">
        <v>927</v>
      </c>
      <c r="H654" t="s">
        <v>412</v>
      </c>
      <c r="I654" t="s">
        <v>200</v>
      </c>
      <c r="L654">
        <v>836.58109552999997</v>
      </c>
      <c r="M654" t="s">
        <v>928</v>
      </c>
      <c r="N654" s="4">
        <v>6.6904003801315302</v>
      </c>
      <c r="O654" s="6">
        <v>0.99757600000000002</v>
      </c>
      <c r="P654" s="12">
        <f t="shared" si="20"/>
        <v>0.90376883460108104</v>
      </c>
      <c r="Q654" s="6">
        <f t="shared" si="21"/>
        <v>0.48458038899439093</v>
      </c>
      <c r="R654" s="8">
        <v>38182533.493143588</v>
      </c>
      <c r="S654" s="8">
        <v>56909209.369584873</v>
      </c>
      <c r="T654" s="8">
        <v>55311539.428984843</v>
      </c>
      <c r="U654" s="8">
        <v>40404157.635601915</v>
      </c>
      <c r="V654" s="8">
        <v>39235939.389532901</v>
      </c>
      <c r="W654" s="8">
        <v>82132045.832753599</v>
      </c>
      <c r="X654" s="8">
        <v>41293453.026243336</v>
      </c>
      <c r="Y654" s="8">
        <v>41044358.81801255</v>
      </c>
      <c r="Z654" s="8">
        <v>34445556.611354731</v>
      </c>
      <c r="AA654" s="8">
        <v>57270313.116676085</v>
      </c>
      <c r="AB654" s="8">
        <v>50365501.335379891</v>
      </c>
      <c r="AC654" s="8">
        <v>69334469.281585932</v>
      </c>
      <c r="AD654" s="8">
        <v>35013405.313298903</v>
      </c>
      <c r="AE654" s="8">
        <v>67800752.878182083</v>
      </c>
      <c r="AF654" s="8">
        <v>71452019.654817984</v>
      </c>
      <c r="AG654" s="8">
        <v>47803366.587396264</v>
      </c>
      <c r="AH654" s="8">
        <v>46549627.156149656</v>
      </c>
      <c r="AI654" s="9">
        <v>29043854.857597809</v>
      </c>
    </row>
    <row r="655" spans="1:35" x14ac:dyDescent="0.25">
      <c r="A655" t="s">
        <v>2883</v>
      </c>
      <c r="B655" t="s">
        <v>3214</v>
      </c>
      <c r="C655" t="s">
        <v>686</v>
      </c>
      <c r="D655" t="s">
        <v>7867</v>
      </c>
      <c r="E655" t="s">
        <v>8411</v>
      </c>
      <c r="F655" t="s">
        <v>653</v>
      </c>
      <c r="G655" t="s">
        <v>687</v>
      </c>
      <c r="H655" t="s">
        <v>687</v>
      </c>
      <c r="L655">
        <v>837.54398153</v>
      </c>
      <c r="M655" t="s">
        <v>688</v>
      </c>
      <c r="N655" s="4">
        <v>6.7670000000000003</v>
      </c>
      <c r="O655" s="6">
        <v>0.32044899999999998</v>
      </c>
      <c r="P655" s="12">
        <f t="shared" si="20"/>
        <v>1.0152747580192241</v>
      </c>
      <c r="Q655" s="6">
        <f t="shared" si="21"/>
        <v>0.87218288045659464</v>
      </c>
      <c r="R655" s="8">
        <v>74053308.872210622</v>
      </c>
      <c r="S655" s="8">
        <v>85922348.530537277</v>
      </c>
      <c r="T655" s="8">
        <v>116640579.06434502</v>
      </c>
      <c r="U655" s="8">
        <v>84221991.887387648</v>
      </c>
      <c r="V655" s="8">
        <v>64744498.381986238</v>
      </c>
      <c r="W655" s="8">
        <v>89705095.800651774</v>
      </c>
      <c r="X655" s="8">
        <v>52080389.750420853</v>
      </c>
      <c r="Y655" s="8">
        <v>83591222.917143807</v>
      </c>
      <c r="Z655" s="8">
        <v>83399631.38924551</v>
      </c>
      <c r="AA655" s="8">
        <v>73256039.714053035</v>
      </c>
      <c r="AB655" s="8">
        <v>91987961.466217369</v>
      </c>
      <c r="AC655" s="8">
        <v>79269598.242557406</v>
      </c>
      <c r="AD655" s="8">
        <v>89215420.493183896</v>
      </c>
      <c r="AE655" s="8">
        <v>72457057.25670062</v>
      </c>
      <c r="AF655" s="8">
        <v>68560561.900398463</v>
      </c>
      <c r="AG655" s="8">
        <v>56586852.37939474</v>
      </c>
      <c r="AH655" s="8">
        <v>95666303.943057075</v>
      </c>
      <c r="AI655" s="9">
        <v>96310875.724287778</v>
      </c>
    </row>
    <row r="656" spans="1:35" x14ac:dyDescent="0.25">
      <c r="A656" t="s">
        <v>2884</v>
      </c>
      <c r="B656" t="s">
        <v>3214</v>
      </c>
      <c r="C656" t="s">
        <v>1650</v>
      </c>
      <c r="D656" t="s">
        <v>7867</v>
      </c>
      <c r="E656" t="s">
        <v>8412</v>
      </c>
      <c r="F656" t="s">
        <v>1644</v>
      </c>
      <c r="G656" t="s">
        <v>782</v>
      </c>
      <c r="H656" t="s">
        <v>219</v>
      </c>
      <c r="I656" t="s">
        <v>13</v>
      </c>
      <c r="L656">
        <v>837.54985652999903</v>
      </c>
      <c r="M656" t="s">
        <v>1651</v>
      </c>
      <c r="N656" s="4">
        <v>6.7590758992026796</v>
      </c>
      <c r="O656" s="6">
        <v>1.86518E-2</v>
      </c>
      <c r="P656" s="12">
        <f t="shared" si="20"/>
        <v>0.97973149881882615</v>
      </c>
      <c r="Q656" s="6">
        <f t="shared" si="21"/>
        <v>0.81850254052818905</v>
      </c>
      <c r="R656" s="8">
        <v>89230201.796018153</v>
      </c>
      <c r="S656" s="8">
        <v>101978689.97351992</v>
      </c>
      <c r="T656" s="8">
        <v>115183688.52691163</v>
      </c>
      <c r="U656" s="8">
        <v>75476979.599255249</v>
      </c>
      <c r="V656" s="8">
        <v>77264070.757013589</v>
      </c>
      <c r="W656" s="8">
        <v>92204772.573451951</v>
      </c>
      <c r="X656" s="8">
        <v>54195869.346511997</v>
      </c>
      <c r="Y656" s="8">
        <v>97214798.869281292</v>
      </c>
      <c r="Z656" s="8">
        <v>80955092.953083068</v>
      </c>
      <c r="AA656" s="8">
        <v>89982287.616422623</v>
      </c>
      <c r="AB656" s="8">
        <v>93141140.662023067</v>
      </c>
      <c r="AC656" s="8">
        <v>79871660.279029772</v>
      </c>
      <c r="AD656" s="8">
        <v>93279042.005335391</v>
      </c>
      <c r="AE656" s="8">
        <v>87859499.153734997</v>
      </c>
      <c r="AF656" s="8">
        <v>68560561.900398463</v>
      </c>
      <c r="AG656" s="8">
        <v>71568550.884124935</v>
      </c>
      <c r="AH656" s="8">
        <v>118938629.76498076</v>
      </c>
      <c r="AI656" s="9">
        <v>96715916.644113824</v>
      </c>
    </row>
    <row r="657" spans="1:35" x14ac:dyDescent="0.25">
      <c r="A657" t="s">
        <v>2885</v>
      </c>
      <c r="B657" t="s">
        <v>3214</v>
      </c>
      <c r="C657" t="s">
        <v>1893</v>
      </c>
      <c r="D657" t="s">
        <v>7867</v>
      </c>
      <c r="E657" t="s">
        <v>8413</v>
      </c>
      <c r="F657" t="s">
        <v>1808</v>
      </c>
      <c r="G657" t="s">
        <v>965</v>
      </c>
      <c r="H657" t="s">
        <v>219</v>
      </c>
      <c r="I657" t="s">
        <v>384</v>
      </c>
      <c r="L657">
        <v>838.560360529999</v>
      </c>
      <c r="M657" t="s">
        <v>885</v>
      </c>
      <c r="N657" s="4">
        <v>6.9541307372675298</v>
      </c>
      <c r="O657" s="6">
        <v>1.45662</v>
      </c>
      <c r="P657" s="12">
        <f t="shared" si="20"/>
        <v>1.0805908917317375</v>
      </c>
      <c r="Q657" s="6">
        <f t="shared" si="21"/>
        <v>0.22500437066262099</v>
      </c>
      <c r="R657" s="8">
        <v>1252179301.8230658</v>
      </c>
      <c r="S657" s="8">
        <v>1356228911.0918155</v>
      </c>
      <c r="T657" s="8">
        <v>1385895586.4626846</v>
      </c>
      <c r="U657" s="8">
        <v>1144386347.1898706</v>
      </c>
      <c r="V657" s="8">
        <v>1068281281.1321377</v>
      </c>
      <c r="W657" s="8">
        <v>1490655780.9496045</v>
      </c>
      <c r="X657" s="8">
        <v>1109962077.6742339</v>
      </c>
      <c r="Y657" s="8">
        <v>1138143414.3675444</v>
      </c>
      <c r="Z657" s="8">
        <v>1355811514.482877</v>
      </c>
      <c r="AA657" s="8">
        <v>1162543241.6236515</v>
      </c>
      <c r="AB657" s="8">
        <v>1173448843.3849854</v>
      </c>
      <c r="AC657" s="8">
        <v>963435385.6108284</v>
      </c>
      <c r="AD657" s="8">
        <v>1304314120.7193465</v>
      </c>
      <c r="AE657" s="8">
        <v>1176494241.8395171</v>
      </c>
      <c r="AF657" s="8">
        <v>954404178.65493393</v>
      </c>
      <c r="AG657" s="8">
        <v>1010440494.2389489</v>
      </c>
      <c r="AH657" s="8">
        <v>1455796753.7130315</v>
      </c>
      <c r="AI657" s="9">
        <v>1257793363.5273035</v>
      </c>
    </row>
    <row r="658" spans="1:35" x14ac:dyDescent="0.25">
      <c r="A658" t="s">
        <v>2886</v>
      </c>
      <c r="B658" t="s">
        <v>3214</v>
      </c>
      <c r="C658" t="s">
        <v>883</v>
      </c>
      <c r="D658" t="s">
        <v>7869</v>
      </c>
      <c r="E658" t="s">
        <v>8414</v>
      </c>
      <c r="F658" t="s">
        <v>703</v>
      </c>
      <c r="G658" t="s">
        <v>884</v>
      </c>
      <c r="H658" t="s">
        <v>114</v>
      </c>
      <c r="I658" t="s">
        <v>55</v>
      </c>
      <c r="L658">
        <v>838.560360529999</v>
      </c>
      <c r="M658" t="s">
        <v>885</v>
      </c>
      <c r="N658" s="4">
        <v>6.9460624910902</v>
      </c>
      <c r="O658" s="6">
        <v>1.3545499999999999</v>
      </c>
      <c r="P658" s="12">
        <f t="shared" si="20"/>
        <v>1.0667169328566424</v>
      </c>
      <c r="Q658" s="6">
        <f t="shared" si="21"/>
        <v>0.27590154972931863</v>
      </c>
      <c r="R658" s="8">
        <v>1189645979.2867291</v>
      </c>
      <c r="S658" s="8">
        <v>1285828662.3537507</v>
      </c>
      <c r="T658" s="8">
        <v>1397394837.8902678</v>
      </c>
      <c r="U658" s="8">
        <v>1105173120.3594217</v>
      </c>
      <c r="V658" s="8">
        <v>1069331658.2581307</v>
      </c>
      <c r="W658" s="8">
        <v>1441356297.8317049</v>
      </c>
      <c r="X658" s="8">
        <v>1110547761.1832151</v>
      </c>
      <c r="Y658" s="8">
        <v>1144222269.1622567</v>
      </c>
      <c r="Z658" s="8">
        <v>1322734218.9336474</v>
      </c>
      <c r="AA658" s="8">
        <v>1111868401.6180875</v>
      </c>
      <c r="AB658" s="8">
        <v>1142677871.0365744</v>
      </c>
      <c r="AC658" s="8">
        <v>998461112.42229104</v>
      </c>
      <c r="AD658" s="8">
        <v>1260437625.533294</v>
      </c>
      <c r="AE658" s="8">
        <v>1175779739.5434873</v>
      </c>
      <c r="AF658" s="8">
        <v>984917207.08094561</v>
      </c>
      <c r="AG658" s="8">
        <v>1015903037.3502556</v>
      </c>
      <c r="AH658" s="8">
        <v>1463015528.639668</v>
      </c>
      <c r="AI658" s="9">
        <v>1221045731.5847297</v>
      </c>
    </row>
    <row r="659" spans="1:35" x14ac:dyDescent="0.25">
      <c r="A659" t="s">
        <v>2887</v>
      </c>
      <c r="B659" t="s">
        <v>3214</v>
      </c>
      <c r="C659" t="s">
        <v>916</v>
      </c>
      <c r="D659" t="s">
        <v>7869</v>
      </c>
      <c r="E659" t="s">
        <v>8415</v>
      </c>
      <c r="F659" t="s">
        <v>703</v>
      </c>
      <c r="G659" t="s">
        <v>917</v>
      </c>
      <c r="H659" t="s">
        <v>427</v>
      </c>
      <c r="I659" t="s">
        <v>55</v>
      </c>
      <c r="L659">
        <v>838.59674553000002</v>
      </c>
      <c r="M659" t="s">
        <v>918</v>
      </c>
      <c r="N659" s="4">
        <v>6.86612486510242</v>
      </c>
      <c r="O659" s="6">
        <v>0.22905400000000001</v>
      </c>
      <c r="P659" s="12">
        <f t="shared" si="20"/>
        <v>1.0150858816338244</v>
      </c>
      <c r="Q659" s="6">
        <f t="shared" si="21"/>
        <v>0.89999094168860749</v>
      </c>
      <c r="R659" s="8">
        <v>84308007.924978122</v>
      </c>
      <c r="S659" s="8">
        <v>72784002.795811206</v>
      </c>
      <c r="T659" s="8">
        <v>79804762.872231826</v>
      </c>
      <c r="U659" s="8">
        <v>92796062.783523247</v>
      </c>
      <c r="V659" s="8">
        <v>71588220.797222078</v>
      </c>
      <c r="W659" s="8">
        <v>47971788.245023571</v>
      </c>
      <c r="X659" s="8">
        <v>63631978.397706404</v>
      </c>
      <c r="Y659" s="8">
        <v>108556265.39609084</v>
      </c>
      <c r="Z659" s="8">
        <v>119461780.50663449</v>
      </c>
      <c r="AA659" s="8">
        <v>70993137.674718842</v>
      </c>
      <c r="AB659" s="8">
        <v>64902525.820992179</v>
      </c>
      <c r="AC659" s="8">
        <v>64961704.954806171</v>
      </c>
      <c r="AD659" s="8">
        <v>113494532.88641645</v>
      </c>
      <c r="AE659" s="8">
        <v>90041700.481727377</v>
      </c>
      <c r="AF659" s="8">
        <v>72020036.904703468</v>
      </c>
      <c r="AG659" s="8">
        <v>100878052.69859299</v>
      </c>
      <c r="AH659" s="8">
        <v>90679875.775693029</v>
      </c>
      <c r="AI659" s="9">
        <v>61920241.096152782</v>
      </c>
    </row>
    <row r="660" spans="1:35" x14ac:dyDescent="0.25">
      <c r="A660" t="s">
        <v>2888</v>
      </c>
      <c r="B660" t="s">
        <v>3214</v>
      </c>
      <c r="C660" t="s">
        <v>1610</v>
      </c>
      <c r="D660" t="s">
        <v>7867</v>
      </c>
      <c r="E660" t="s">
        <v>8416</v>
      </c>
      <c r="F660" t="s">
        <v>1494</v>
      </c>
      <c r="G660" t="s">
        <v>1017</v>
      </c>
      <c r="H660" t="s">
        <v>59</v>
      </c>
      <c r="I660" t="s">
        <v>200</v>
      </c>
      <c r="L660">
        <v>839.48686152999903</v>
      </c>
      <c r="M660" t="s">
        <v>1611</v>
      </c>
      <c r="N660" s="4">
        <v>4.07</v>
      </c>
      <c r="O660" s="6">
        <v>1.4935400000000001</v>
      </c>
      <c r="P660" s="12">
        <f t="shared" si="20"/>
        <v>0.78478729154772076</v>
      </c>
      <c r="Q660" s="6">
        <f t="shared" si="21"/>
        <v>0.17230798500649586</v>
      </c>
      <c r="R660" s="7">
        <v>4100636.5388435596</v>
      </c>
      <c r="S660" s="7">
        <v>2115620.9204687616</v>
      </c>
      <c r="T660" s="7">
        <v>2161860.8849068205</v>
      </c>
      <c r="U660" s="7">
        <v>5671038.9432681492</v>
      </c>
      <c r="V660" s="7">
        <v>6590053.1292794328</v>
      </c>
      <c r="W660" s="7">
        <v>2341899.1311134412</v>
      </c>
      <c r="X660" s="7">
        <v>5709339.8608627114</v>
      </c>
      <c r="Y660" s="7">
        <v>2221935.5024300353</v>
      </c>
      <c r="Z660" s="7">
        <v>3422142.9575890661</v>
      </c>
      <c r="AA660" s="7">
        <v>4276493.0117578711</v>
      </c>
      <c r="AB660" s="7">
        <v>4150640.8621992422</v>
      </c>
      <c r="AC660" s="7">
        <v>4386187.8861372769</v>
      </c>
      <c r="AD660" s="7">
        <v>3068168.2499563145</v>
      </c>
      <c r="AE660" s="7">
        <v>6128162.4941415479</v>
      </c>
      <c r="AF660" s="7">
        <v>6493290.3904059818</v>
      </c>
      <c r="AG660" s="7">
        <v>6553277.1757767461</v>
      </c>
      <c r="AH660" s="7">
        <v>5170503.1930603627</v>
      </c>
      <c r="AI660" s="10">
        <v>3523383.598067265</v>
      </c>
    </row>
    <row r="661" spans="1:35" x14ac:dyDescent="0.25">
      <c r="A661" t="s">
        <v>2889</v>
      </c>
      <c r="B661" t="s">
        <v>3214</v>
      </c>
      <c r="C661" t="s">
        <v>1890</v>
      </c>
      <c r="D661" t="s">
        <v>7867</v>
      </c>
      <c r="E661" t="s">
        <v>8417</v>
      </c>
      <c r="F661" t="s">
        <v>1808</v>
      </c>
      <c r="G661" t="s">
        <v>960</v>
      </c>
      <c r="H661" t="s">
        <v>219</v>
      </c>
      <c r="I661" t="s">
        <v>85</v>
      </c>
      <c r="L661">
        <v>840.57601052999996</v>
      </c>
      <c r="M661" t="s">
        <v>882</v>
      </c>
      <c r="N661" s="4">
        <v>7.1838139530988103</v>
      </c>
      <c r="O661" s="6">
        <v>0.232706</v>
      </c>
      <c r="P661" s="12">
        <f t="shared" si="20"/>
        <v>1.1297286902925026</v>
      </c>
      <c r="Q661" s="6">
        <f t="shared" si="21"/>
        <v>0.74788570351452655</v>
      </c>
      <c r="R661" s="8">
        <v>27884555.390823327</v>
      </c>
      <c r="S661" s="8">
        <v>52386914.47736498</v>
      </c>
      <c r="T661" s="8">
        <v>44843975.927557006</v>
      </c>
      <c r="U661" s="8">
        <v>53727903.424154304</v>
      </c>
      <c r="V661" s="8">
        <v>13251335.644599933</v>
      </c>
      <c r="W661" s="8">
        <v>64316737.460157409</v>
      </c>
      <c r="X661" s="7">
        <v>7453238.1149895061</v>
      </c>
      <c r="Y661" s="8">
        <v>33416485.165198304</v>
      </c>
      <c r="Z661" s="8">
        <v>11399206.204828901</v>
      </c>
      <c r="AA661" s="8">
        <v>104075107.83571731</v>
      </c>
      <c r="AB661" s="8">
        <v>26683931.036510486</v>
      </c>
      <c r="AC661" s="7">
        <v>7523239.7541860873</v>
      </c>
      <c r="AD661" s="7">
        <v>8525488.8849398512</v>
      </c>
      <c r="AE661" s="8">
        <v>38694467.4289589</v>
      </c>
      <c r="AF661" s="8">
        <v>30905588.922844552</v>
      </c>
      <c r="AG661" s="8">
        <v>26305041.817411985</v>
      </c>
      <c r="AH661" s="8">
        <v>13260426.326686081</v>
      </c>
      <c r="AI661" s="9">
        <v>17260763.622288942</v>
      </c>
    </row>
    <row r="662" spans="1:35" x14ac:dyDescent="0.25">
      <c r="A662" t="s">
        <v>2890</v>
      </c>
      <c r="B662" t="s">
        <v>3214</v>
      </c>
      <c r="C662" t="s">
        <v>880</v>
      </c>
      <c r="D662" t="s">
        <v>7869</v>
      </c>
      <c r="E662" t="s">
        <v>8418</v>
      </c>
      <c r="F662" t="s">
        <v>703</v>
      </c>
      <c r="G662" t="s">
        <v>881</v>
      </c>
      <c r="H662" t="s">
        <v>345</v>
      </c>
      <c r="I662" t="s">
        <v>55</v>
      </c>
      <c r="L662">
        <v>840.57601052999996</v>
      </c>
      <c r="M662" t="s">
        <v>882</v>
      </c>
      <c r="N662" s="4">
        <v>6.8133862958847304</v>
      </c>
      <c r="O662" s="6">
        <v>0.22294600000000001</v>
      </c>
      <c r="P662" s="12">
        <f t="shared" si="20"/>
        <v>1.0212695767735869</v>
      </c>
      <c r="Q662" s="6">
        <f t="shared" si="21"/>
        <v>0.95411541485671703</v>
      </c>
      <c r="R662" s="8">
        <v>27253336.819280732</v>
      </c>
      <c r="S662" s="8">
        <v>127673066.47375034</v>
      </c>
      <c r="T662" s="8">
        <v>138989662.81382626</v>
      </c>
      <c r="U662" s="8">
        <v>25910586.435131557</v>
      </c>
      <c r="V662" s="8">
        <v>23156594.029789086</v>
      </c>
      <c r="W662" s="8">
        <v>148448112.71327862</v>
      </c>
      <c r="X662" s="8">
        <v>20033851.495876402</v>
      </c>
      <c r="Y662" s="8">
        <v>30587916.209582441</v>
      </c>
      <c r="Z662" s="8">
        <v>128506201.50506681</v>
      </c>
      <c r="AA662" s="8">
        <v>121198939.90560645</v>
      </c>
      <c r="AB662" s="8">
        <v>24461553.519000635</v>
      </c>
      <c r="AC662" s="8">
        <v>104724369.69134383</v>
      </c>
      <c r="AD662" s="8">
        <v>49819862.28458596</v>
      </c>
      <c r="AE662" s="8">
        <v>131525267.61628419</v>
      </c>
      <c r="AF662" s="8">
        <v>22531605.550132837</v>
      </c>
      <c r="AG662" s="8">
        <v>31258981.249293063</v>
      </c>
      <c r="AH662" s="8">
        <v>152620833.32278448</v>
      </c>
      <c r="AI662" s="9">
        <v>18452441.946738828</v>
      </c>
    </row>
    <row r="663" spans="1:35" x14ac:dyDescent="0.25">
      <c r="A663" t="s">
        <v>2891</v>
      </c>
      <c r="B663" t="s">
        <v>3214</v>
      </c>
      <c r="C663" t="s">
        <v>913</v>
      </c>
      <c r="D663" t="s">
        <v>7869</v>
      </c>
      <c r="E663" t="s">
        <v>8419</v>
      </c>
      <c r="F663" t="s">
        <v>703</v>
      </c>
      <c r="G663" t="s">
        <v>914</v>
      </c>
      <c r="H663" t="s">
        <v>424</v>
      </c>
      <c r="I663" t="s">
        <v>55</v>
      </c>
      <c r="L663">
        <v>840.61239552999905</v>
      </c>
      <c r="M663" t="s">
        <v>915</v>
      </c>
      <c r="N663" s="4">
        <v>7.2817820555205302</v>
      </c>
      <c r="O663" s="6">
        <v>0.660964</v>
      </c>
      <c r="P663" s="12">
        <f t="shared" si="20"/>
        <v>1.020131730385021</v>
      </c>
      <c r="Q663" s="6">
        <f t="shared" si="21"/>
        <v>0.79930355553722487</v>
      </c>
      <c r="R663" s="8">
        <v>33139949.364865318</v>
      </c>
      <c r="S663" s="8">
        <v>25834949.502290409</v>
      </c>
      <c r="T663" s="8">
        <v>36763455.178654335</v>
      </c>
      <c r="U663" s="8">
        <v>27285349.42940468</v>
      </c>
      <c r="V663" s="8">
        <v>28081030.870341476</v>
      </c>
      <c r="W663" s="8">
        <v>24737001.572897367</v>
      </c>
      <c r="X663" s="8">
        <v>28313345.880124006</v>
      </c>
      <c r="Y663" s="8">
        <v>37693733.649769977</v>
      </c>
      <c r="Z663" s="8">
        <v>35589795.7802094</v>
      </c>
      <c r="AA663" s="8">
        <v>30327035.008361284</v>
      </c>
      <c r="AB663" s="8">
        <v>27301858.498226348</v>
      </c>
      <c r="AC663" s="8">
        <v>25897068.063684952</v>
      </c>
      <c r="AD663" s="8">
        <v>32602367.473767497</v>
      </c>
      <c r="AE663" s="8">
        <v>31160522.638266873</v>
      </c>
      <c r="AF663" s="8">
        <v>24447142.315477442</v>
      </c>
      <c r="AG663" s="8">
        <v>36641178.687756188</v>
      </c>
      <c r="AH663" s="8">
        <v>38372822.119593129</v>
      </c>
      <c r="AI663" s="9">
        <v>25213520.263498984</v>
      </c>
    </row>
    <row r="664" spans="1:35" x14ac:dyDescent="0.25">
      <c r="A664" t="s">
        <v>2893</v>
      </c>
      <c r="B664" t="s">
        <v>3214</v>
      </c>
      <c r="C664" t="s">
        <v>2149</v>
      </c>
      <c r="D664" t="s">
        <v>7867</v>
      </c>
      <c r="E664" t="s">
        <v>8421</v>
      </c>
      <c r="F664" t="s">
        <v>2150</v>
      </c>
      <c r="G664" t="s">
        <v>592</v>
      </c>
      <c r="H664" t="s">
        <v>592</v>
      </c>
      <c r="L664">
        <v>841.51412553</v>
      </c>
      <c r="M664" t="s">
        <v>2151</v>
      </c>
      <c r="N664" s="4">
        <v>4.5810000000000004</v>
      </c>
      <c r="O664" s="6">
        <v>1.6480300000000001</v>
      </c>
      <c r="P664" s="12">
        <f t="shared" si="20"/>
        <v>0.7370789916305035</v>
      </c>
      <c r="Q664" s="6">
        <f t="shared" si="21"/>
        <v>8.3240629666437443E-2</v>
      </c>
      <c r="R664" s="8">
        <v>42456952.192630999</v>
      </c>
      <c r="S664" s="8">
        <v>15942739.737894339</v>
      </c>
      <c r="T664" s="8">
        <v>22640618.715034939</v>
      </c>
      <c r="U664" s="8">
        <v>54499409.157816559</v>
      </c>
      <c r="V664" s="8">
        <v>54995059.586442091</v>
      </c>
      <c r="W664" s="7">
        <v>9759276.3301047441</v>
      </c>
      <c r="X664" s="8">
        <v>40472509.055233888</v>
      </c>
      <c r="Y664" s="8">
        <v>33861077.576483533</v>
      </c>
      <c r="Z664" s="8">
        <v>38567477.562257752</v>
      </c>
      <c r="AA664" s="8">
        <v>44470167.507292271</v>
      </c>
      <c r="AB664" s="8">
        <v>38329002.433836691</v>
      </c>
      <c r="AC664" s="8">
        <v>35448451.969952777</v>
      </c>
      <c r="AD664" s="8">
        <v>61073866.072200544</v>
      </c>
      <c r="AE664" s="8">
        <v>48186560.201910578</v>
      </c>
      <c r="AF664" s="8">
        <v>47641284.426393382</v>
      </c>
      <c r="AG664" s="8">
        <v>70311128.785461769</v>
      </c>
      <c r="AH664" s="8">
        <v>48506598.271293357</v>
      </c>
      <c r="AI664" s="9">
        <v>30946855.217599407</v>
      </c>
    </row>
    <row r="665" spans="1:35" x14ac:dyDescent="0.25">
      <c r="A665" t="s">
        <v>2894</v>
      </c>
      <c r="B665" t="s">
        <v>3214</v>
      </c>
      <c r="C665" t="s">
        <v>1684</v>
      </c>
      <c r="D665" t="s">
        <v>7867</v>
      </c>
      <c r="E665" t="s">
        <v>8422</v>
      </c>
      <c r="F665" t="s">
        <v>1644</v>
      </c>
      <c r="G665" t="s">
        <v>1685</v>
      </c>
      <c r="H665" t="s">
        <v>412</v>
      </c>
      <c r="I665" t="s">
        <v>59</v>
      </c>
      <c r="L665">
        <v>841.52364152999996</v>
      </c>
      <c r="M665" t="s">
        <v>1686</v>
      </c>
      <c r="N665" s="4">
        <v>5.7041342033049904</v>
      </c>
      <c r="O665" s="6">
        <v>0.62465700000000002</v>
      </c>
      <c r="P665" s="12">
        <f t="shared" si="20"/>
        <v>0.92221511451255922</v>
      </c>
      <c r="Q665" s="6">
        <f t="shared" si="21"/>
        <v>0.55004150388738404</v>
      </c>
      <c r="R665" s="7">
        <v>1922484.8398325925</v>
      </c>
      <c r="S665" s="7">
        <v>1154586.8075795642</v>
      </c>
      <c r="T665" s="7">
        <v>1309507.8972299248</v>
      </c>
      <c r="U665" s="7">
        <v>1648722.2582258289</v>
      </c>
      <c r="V665" s="7">
        <v>2002775.3169508709</v>
      </c>
      <c r="W665" s="7">
        <v>1074879.3299843115</v>
      </c>
      <c r="X665" s="7">
        <v>2042316.4457962781</v>
      </c>
      <c r="Y665" s="7">
        <v>1435156.0198785737</v>
      </c>
      <c r="Z665" s="7">
        <v>1527827.8343053868</v>
      </c>
      <c r="AA665" s="7">
        <v>1698528.13624422</v>
      </c>
      <c r="AB665" s="7">
        <v>1478910.7841888736</v>
      </c>
      <c r="AC665" s="7">
        <v>1758081.2602847326</v>
      </c>
      <c r="AD665" s="7">
        <v>619788.93107664748</v>
      </c>
      <c r="AE665" s="7">
        <v>2530113.5055071646</v>
      </c>
      <c r="AF665" s="7">
        <v>2136446.8670974122</v>
      </c>
      <c r="AG665" s="7">
        <v>1830492.4528879737</v>
      </c>
      <c r="AH665" s="7">
        <v>1305451.544551054</v>
      </c>
      <c r="AI665" s="10">
        <v>1951257.609721286</v>
      </c>
    </row>
    <row r="666" spans="1:35" x14ac:dyDescent="0.25">
      <c r="A666" t="s">
        <v>2895</v>
      </c>
      <c r="B666" t="s">
        <v>3214</v>
      </c>
      <c r="C666" t="s">
        <v>1888</v>
      </c>
      <c r="D666" t="s">
        <v>7867</v>
      </c>
      <c r="E666" t="s">
        <v>8423</v>
      </c>
      <c r="F666" t="s">
        <v>1808</v>
      </c>
      <c r="G666" t="s">
        <v>954</v>
      </c>
      <c r="H666" t="s">
        <v>21</v>
      </c>
      <c r="I666" t="s">
        <v>381</v>
      </c>
      <c r="L666">
        <v>842.59166052999899</v>
      </c>
      <c r="M666" t="s">
        <v>1889</v>
      </c>
      <c r="N666" s="4">
        <v>7.5901555084516801</v>
      </c>
      <c r="O666" s="6">
        <v>1.0643800000000001</v>
      </c>
      <c r="P666" s="12">
        <f t="shared" si="20"/>
        <v>1.1460577818274515</v>
      </c>
      <c r="Q666" s="6">
        <f t="shared" si="21"/>
        <v>0.25542600759903517</v>
      </c>
      <c r="R666" s="8">
        <v>136378607.57610342</v>
      </c>
      <c r="S666" s="8">
        <v>221528128.78577429</v>
      </c>
      <c r="T666" s="8">
        <v>161308611.07323876</v>
      </c>
      <c r="U666" s="8">
        <v>142416641.70540467</v>
      </c>
      <c r="V666" s="8">
        <v>147133983.64307356</v>
      </c>
      <c r="W666" s="8">
        <v>215303691.2462793</v>
      </c>
      <c r="X666" s="8">
        <v>109325208.69499481</v>
      </c>
      <c r="Y666" s="8">
        <v>117549545.99194698</v>
      </c>
      <c r="Z666" s="8">
        <v>136232002.98130807</v>
      </c>
      <c r="AA666" s="8">
        <v>150901093.19480908</v>
      </c>
      <c r="AB666" s="8">
        <v>133331636.77732015</v>
      </c>
      <c r="AC666" s="8">
        <v>121731307.64541413</v>
      </c>
      <c r="AD666" s="8">
        <v>85360411.655571654</v>
      </c>
      <c r="AE666" s="8">
        <v>162987106.80658874</v>
      </c>
      <c r="AF666" s="8">
        <v>124222970.40281935</v>
      </c>
      <c r="AG666" s="8">
        <v>103934063.59070885</v>
      </c>
      <c r="AH666" s="8">
        <v>141281477.06391814</v>
      </c>
      <c r="AI666" s="9">
        <v>186639534.23721978</v>
      </c>
    </row>
    <row r="667" spans="1:35" x14ac:dyDescent="0.25">
      <c r="A667" t="s">
        <v>2896</v>
      </c>
      <c r="B667" t="s">
        <v>3214</v>
      </c>
      <c r="C667" t="s">
        <v>901</v>
      </c>
      <c r="D667" t="s">
        <v>7869</v>
      </c>
      <c r="E667" t="s">
        <v>8424</v>
      </c>
      <c r="F667" t="s">
        <v>703</v>
      </c>
      <c r="G667" t="s">
        <v>902</v>
      </c>
      <c r="H667" t="s">
        <v>903</v>
      </c>
      <c r="I667" t="s">
        <v>381</v>
      </c>
      <c r="L667">
        <v>842.62804552999899</v>
      </c>
      <c r="M667" t="s">
        <v>904</v>
      </c>
      <c r="N667" s="4">
        <v>7.81194313667506</v>
      </c>
      <c r="O667" s="6">
        <v>1.28826</v>
      </c>
      <c r="P667" s="12">
        <f t="shared" si="20"/>
        <v>1.1477163778662571</v>
      </c>
      <c r="Q667" s="6">
        <f t="shared" si="21"/>
        <v>0.36175695077085923</v>
      </c>
      <c r="R667" s="8">
        <v>14460164.94715667</v>
      </c>
      <c r="S667" s="7">
        <v>6625598.4408572679</v>
      </c>
      <c r="T667" s="8">
        <v>16462611.884760076</v>
      </c>
      <c r="U667" s="8">
        <v>8640714.7641675547</v>
      </c>
      <c r="V667" s="8">
        <v>8795561.9721731115</v>
      </c>
      <c r="W667" s="8">
        <v>11832184.472243497</v>
      </c>
      <c r="X667" s="7">
        <v>9052320.6191760004</v>
      </c>
      <c r="Y667" s="7">
        <v>9313167.4336997829</v>
      </c>
      <c r="Z667" s="8">
        <v>19437687.322923876</v>
      </c>
      <c r="AA667" s="7">
        <v>9025625.7791512776</v>
      </c>
      <c r="AB667" s="8">
        <v>13028689.296114795</v>
      </c>
      <c r="AC667" s="8">
        <v>9346694.7844516654</v>
      </c>
      <c r="AD667" s="8">
        <v>12322178.116852917</v>
      </c>
      <c r="AE667" s="7">
        <v>9484229.3626580872</v>
      </c>
      <c r="AF667" s="8">
        <v>7813245.6281305877</v>
      </c>
      <c r="AG667" s="8">
        <v>11445633.53164153</v>
      </c>
      <c r="AH667" s="8">
        <v>11859486.631920433</v>
      </c>
      <c r="AI667" s="10">
        <v>6829151.8989848047</v>
      </c>
    </row>
    <row r="668" spans="1:35" x14ac:dyDescent="0.25">
      <c r="A668" t="s">
        <v>2897</v>
      </c>
      <c r="B668" t="s">
        <v>3214</v>
      </c>
      <c r="C668" t="s">
        <v>1417</v>
      </c>
      <c r="D668" t="s">
        <v>7867</v>
      </c>
      <c r="E668" t="s">
        <v>8425</v>
      </c>
      <c r="F668" t="s">
        <v>1114</v>
      </c>
      <c r="G668" t="s">
        <v>1044</v>
      </c>
      <c r="H668" t="s">
        <v>1002</v>
      </c>
      <c r="I668" t="s">
        <v>21</v>
      </c>
      <c r="L668">
        <v>842.66443052999898</v>
      </c>
      <c r="M668" t="s">
        <v>1418</v>
      </c>
      <c r="N668" s="4">
        <v>9.1837127896122706</v>
      </c>
      <c r="O668" s="6">
        <v>0.19996900000000001</v>
      </c>
      <c r="P668" s="12">
        <f t="shared" si="20"/>
        <v>1.0235588521269212</v>
      </c>
      <c r="Q668" s="6">
        <f t="shared" si="21"/>
        <v>0.84180574333817959</v>
      </c>
      <c r="R668" s="7">
        <v>1155141.2055498625</v>
      </c>
      <c r="S668" s="7">
        <v>1452894.4688801975</v>
      </c>
      <c r="T668" s="7">
        <v>1224723.3370960683</v>
      </c>
      <c r="U668" s="7">
        <v>1102073.0775450775</v>
      </c>
      <c r="V668" s="7">
        <v>1331228.482733828</v>
      </c>
      <c r="W668" s="7">
        <v>1271090.2065497304</v>
      </c>
      <c r="X668" s="7">
        <v>1035832.740665498</v>
      </c>
      <c r="Y668" s="7">
        <v>1170729.8864957716</v>
      </c>
      <c r="Z668" s="7">
        <v>1015353.4178389265</v>
      </c>
      <c r="AA668" s="7">
        <v>1085737.7523227097</v>
      </c>
      <c r="AB668" s="7">
        <v>1525697.0025927192</v>
      </c>
      <c r="AC668" s="7">
        <v>1380366.1049253212</v>
      </c>
      <c r="AD668" s="7">
        <v>307154.69791598001</v>
      </c>
      <c r="AE668" s="7">
        <v>1169411.668189771</v>
      </c>
      <c r="AF668" s="7">
        <v>1638697.4989228451</v>
      </c>
      <c r="AG668" s="7">
        <v>1156097.3865597355</v>
      </c>
      <c r="AH668" s="7">
        <v>1029007.6485432027</v>
      </c>
      <c r="AI668" s="10">
        <v>1219259.8476149843</v>
      </c>
    </row>
    <row r="669" spans="1:35" x14ac:dyDescent="0.25">
      <c r="A669" t="s">
        <v>2898</v>
      </c>
      <c r="B669" t="s">
        <v>3214</v>
      </c>
      <c r="C669" t="s">
        <v>1623</v>
      </c>
      <c r="D669" t="s">
        <v>7867</v>
      </c>
      <c r="E669" t="s">
        <v>8426</v>
      </c>
      <c r="F669" t="s">
        <v>1494</v>
      </c>
      <c r="G669" t="s">
        <v>1041</v>
      </c>
      <c r="H669" t="s">
        <v>196</v>
      </c>
      <c r="I669" t="s">
        <v>55</v>
      </c>
      <c r="L669">
        <v>843.51816152999902</v>
      </c>
      <c r="M669" t="s">
        <v>1624</v>
      </c>
      <c r="N669" s="4">
        <v>4.8318171820761098</v>
      </c>
      <c r="O669" s="6">
        <v>0.191774</v>
      </c>
      <c r="P669" s="12">
        <f t="shared" si="20"/>
        <v>0.96452834858813274</v>
      </c>
      <c r="Q669" s="6">
        <f t="shared" si="21"/>
        <v>0.82798370220612216</v>
      </c>
      <c r="R669" s="8">
        <v>22232009.077999514</v>
      </c>
      <c r="S669" s="8">
        <v>10604322.227455417</v>
      </c>
      <c r="T669" s="7">
        <v>8219610.6843675645</v>
      </c>
      <c r="U669" s="8">
        <v>14210727.033925695</v>
      </c>
      <c r="V669" s="8">
        <v>14873543.515466116</v>
      </c>
      <c r="W669" s="7">
        <v>9836608.89454953</v>
      </c>
      <c r="X669" s="8">
        <v>10930908.195832405</v>
      </c>
      <c r="Y669" s="7">
        <v>7569514.6023235312</v>
      </c>
      <c r="Z669" s="7">
        <v>10086532.404964546</v>
      </c>
      <c r="AA669" s="8">
        <v>13745495.745802617</v>
      </c>
      <c r="AB669" s="8">
        <v>9198141.8765154202</v>
      </c>
      <c r="AC669" s="8">
        <v>9787254.3512877915</v>
      </c>
      <c r="AD669" s="7">
        <v>8739927.4027275555</v>
      </c>
      <c r="AE669" s="8">
        <v>21174042.67237775</v>
      </c>
      <c r="AF669" s="8">
        <v>12992250.654240238</v>
      </c>
      <c r="AG669" s="8">
        <v>15374269.734040201</v>
      </c>
      <c r="AH669" s="8">
        <v>12118277.357709805</v>
      </c>
      <c r="AI669" s="9">
        <v>9426675.9478394464</v>
      </c>
    </row>
    <row r="670" spans="1:35" x14ac:dyDescent="0.25">
      <c r="A670" t="s">
        <v>2899</v>
      </c>
      <c r="B670" t="s">
        <v>3214</v>
      </c>
      <c r="C670" t="s">
        <v>1680</v>
      </c>
      <c r="D670" t="s">
        <v>7867</v>
      </c>
      <c r="E670" t="s">
        <v>8427</v>
      </c>
      <c r="F670" t="s">
        <v>1644</v>
      </c>
      <c r="G670" t="s">
        <v>861</v>
      </c>
      <c r="H670" t="s">
        <v>412</v>
      </c>
      <c r="I670" t="s">
        <v>55</v>
      </c>
      <c r="L670">
        <v>843.53929152999899</v>
      </c>
      <c r="M670" t="s">
        <v>1681</v>
      </c>
      <c r="N670" s="4">
        <v>6.1840108223667301</v>
      </c>
      <c r="O670" s="6">
        <v>1.2444900000000001</v>
      </c>
      <c r="P670" s="12">
        <f t="shared" si="20"/>
        <v>1.1350497451096255</v>
      </c>
      <c r="Q670" s="6">
        <f t="shared" si="21"/>
        <v>0.2847152701309888</v>
      </c>
      <c r="R670" s="8">
        <v>62434877.320407107</v>
      </c>
      <c r="S670" s="8">
        <v>36074727.358745776</v>
      </c>
      <c r="T670" s="8">
        <v>42941914.041245267</v>
      </c>
      <c r="U670" s="8">
        <v>48831257.07562986</v>
      </c>
      <c r="V670" s="8">
        <v>65765179.214533769</v>
      </c>
      <c r="W670" s="8">
        <v>30746511.741922881</v>
      </c>
      <c r="X670" s="8">
        <v>55020894.392860785</v>
      </c>
      <c r="Y670" s="8">
        <v>58072139.069212839</v>
      </c>
      <c r="Z670" s="8">
        <v>65137149.582487978</v>
      </c>
      <c r="AA670" s="8">
        <v>51189067.766782887</v>
      </c>
      <c r="AB670" s="8">
        <v>40670604.377197474</v>
      </c>
      <c r="AC670" s="8">
        <v>40790456.568916917</v>
      </c>
      <c r="AD670" s="8">
        <v>23018098.948829491</v>
      </c>
      <c r="AE670" s="8">
        <v>53863142.023984797</v>
      </c>
      <c r="AF670" s="8">
        <v>43039922.127753779</v>
      </c>
      <c r="AG670" s="8">
        <v>55935766.540643908</v>
      </c>
      <c r="AH670" s="8">
        <v>57212591.336151555</v>
      </c>
      <c r="AI670" s="9">
        <v>43975741.899940565</v>
      </c>
    </row>
    <row r="671" spans="1:35" x14ac:dyDescent="0.25">
      <c r="A671" t="s">
        <v>2900</v>
      </c>
      <c r="B671" t="s">
        <v>3214</v>
      </c>
      <c r="C671" t="s">
        <v>2088</v>
      </c>
      <c r="D671" t="s">
        <v>7868</v>
      </c>
      <c r="E671" t="s">
        <v>8389</v>
      </c>
      <c r="F671" t="s">
        <v>2002</v>
      </c>
      <c r="G671" t="s">
        <v>2087</v>
      </c>
      <c r="H671" t="s">
        <v>2058</v>
      </c>
      <c r="I671" t="s">
        <v>21</v>
      </c>
      <c r="L671">
        <v>843.65967952999995</v>
      </c>
      <c r="M671" t="s">
        <v>2089</v>
      </c>
      <c r="N671" s="4">
        <v>7.8070353039888296</v>
      </c>
      <c r="O671" s="6">
        <v>1.2260800000000001</v>
      </c>
      <c r="P671" s="12">
        <f t="shared" si="20"/>
        <v>0.9385255172281638</v>
      </c>
      <c r="Q671" s="6">
        <f t="shared" si="21"/>
        <v>0.43000199036218822</v>
      </c>
      <c r="R671" s="8">
        <v>95848746.700204298</v>
      </c>
      <c r="S671" s="8">
        <v>142275588.42681384</v>
      </c>
      <c r="T671" s="8">
        <v>97373834.365449876</v>
      </c>
      <c r="U671" s="8">
        <v>95690092.069951192</v>
      </c>
      <c r="V671" s="8">
        <v>109931151.01492378</v>
      </c>
      <c r="W671" s="8">
        <v>142828421.90393013</v>
      </c>
      <c r="X671" s="8">
        <v>102241087.4622349</v>
      </c>
      <c r="Y671" s="8">
        <v>92372962.452556431</v>
      </c>
      <c r="Z671" s="8">
        <v>87556335.607225493</v>
      </c>
      <c r="AA671" s="8">
        <v>107618391.93848343</v>
      </c>
      <c r="AB671" s="8">
        <v>112931296.04689601</v>
      </c>
      <c r="AC671" s="8">
        <v>125689294.68337016</v>
      </c>
      <c r="AD671" s="8">
        <v>94913145.302547812</v>
      </c>
      <c r="AE671" s="8">
        <v>124717294.67028064</v>
      </c>
      <c r="AF671" s="8">
        <v>141886880.30009618</v>
      </c>
      <c r="AG671" s="8">
        <v>104439159.634746</v>
      </c>
      <c r="AH671" s="8">
        <v>95357342.157773688</v>
      </c>
      <c r="AI671" s="9">
        <v>121847251.27772817</v>
      </c>
    </row>
    <row r="672" spans="1:35" x14ac:dyDescent="0.25">
      <c r="A672" t="s">
        <v>2901</v>
      </c>
      <c r="B672" t="s">
        <v>3214</v>
      </c>
      <c r="C672" t="s">
        <v>2099</v>
      </c>
      <c r="D672" t="s">
        <v>7869</v>
      </c>
      <c r="E672" t="s">
        <v>8428</v>
      </c>
      <c r="F672" t="s">
        <v>2002</v>
      </c>
      <c r="G672" t="s">
        <v>2100</v>
      </c>
      <c r="H672" t="s">
        <v>2033</v>
      </c>
      <c r="I672" t="s">
        <v>397</v>
      </c>
      <c r="L672">
        <v>843.65967952999995</v>
      </c>
      <c r="M672" t="s">
        <v>2089</v>
      </c>
      <c r="N672" s="4">
        <v>8.1147416976565498</v>
      </c>
      <c r="O672" s="6">
        <v>1.2027300000000001</v>
      </c>
      <c r="P672" s="12">
        <f t="shared" si="20"/>
        <v>0.93993245205521303</v>
      </c>
      <c r="Q672" s="6">
        <f t="shared" si="21"/>
        <v>0.44457146673309766</v>
      </c>
      <c r="R672" s="8">
        <v>95524266.116686642</v>
      </c>
      <c r="S672" s="8">
        <v>142196735.64426243</v>
      </c>
      <c r="T672" s="8">
        <v>97343285.057918325</v>
      </c>
      <c r="U672" s="8">
        <v>95589115.30477494</v>
      </c>
      <c r="V672" s="8">
        <v>109819945.64328036</v>
      </c>
      <c r="W672" s="8">
        <v>142828421.90393013</v>
      </c>
      <c r="X672" s="8">
        <v>102241087.4622349</v>
      </c>
      <c r="Y672" s="8">
        <v>92372962.452556431</v>
      </c>
      <c r="Z672" s="8">
        <v>86884303.011026874</v>
      </c>
      <c r="AA672" s="8">
        <v>106289686.13980915</v>
      </c>
      <c r="AB672" s="8">
        <v>112931296.04689601</v>
      </c>
      <c r="AC672" s="8">
        <v>125689294.68337016</v>
      </c>
      <c r="AD672" s="8">
        <v>94534120.332602784</v>
      </c>
      <c r="AE672" s="8">
        <v>124546132.30410492</v>
      </c>
      <c r="AF672" s="8">
        <v>141734705.62395158</v>
      </c>
      <c r="AG672" s="8">
        <v>103808704.07810244</v>
      </c>
      <c r="AH672" s="8">
        <v>95207352.113952443</v>
      </c>
      <c r="AI672" s="9">
        <v>121715578.51619048</v>
      </c>
    </row>
    <row r="673" spans="1:35" x14ac:dyDescent="0.25">
      <c r="A673" t="s">
        <v>2902</v>
      </c>
      <c r="B673" t="s">
        <v>3214</v>
      </c>
      <c r="C673" t="s">
        <v>877</v>
      </c>
      <c r="D673" t="s">
        <v>7869</v>
      </c>
      <c r="E673" t="s">
        <v>8429</v>
      </c>
      <c r="F673" t="s">
        <v>703</v>
      </c>
      <c r="G673" t="s">
        <v>878</v>
      </c>
      <c r="H673" t="s">
        <v>147</v>
      </c>
      <c r="I673" t="s">
        <v>28</v>
      </c>
      <c r="L673">
        <v>844.60731052999904</v>
      </c>
      <c r="M673" t="s">
        <v>879</v>
      </c>
      <c r="N673" s="4">
        <v>7.47643139388504</v>
      </c>
      <c r="O673" s="6">
        <v>0.33217600000000003</v>
      </c>
      <c r="P673" s="12">
        <f t="shared" si="20"/>
        <v>1.0423620673440936</v>
      </c>
      <c r="Q673" s="6">
        <f t="shared" si="21"/>
        <v>0.80957319650177761</v>
      </c>
      <c r="R673" s="8">
        <v>13804744.884695832</v>
      </c>
      <c r="S673" s="8">
        <v>14857455.19220409</v>
      </c>
      <c r="T673" s="8">
        <v>15143292.26160842</v>
      </c>
      <c r="U673" s="8">
        <v>11659114.279177055</v>
      </c>
      <c r="V673" s="8">
        <v>14506081.719978478</v>
      </c>
      <c r="W673" s="8">
        <v>24763279.885355752</v>
      </c>
      <c r="X673" s="8">
        <v>14359881.027736895</v>
      </c>
      <c r="Y673" s="8">
        <v>12469927.618445771</v>
      </c>
      <c r="Z673" s="8">
        <v>12543121.342340723</v>
      </c>
      <c r="AA673" s="8">
        <v>11304187.792919191</v>
      </c>
      <c r="AB673" s="8">
        <v>9279477.9949332196</v>
      </c>
      <c r="AC673" s="8">
        <v>12395572.22865382</v>
      </c>
      <c r="AD673" s="8">
        <v>30667067.086144656</v>
      </c>
      <c r="AE673" s="8">
        <v>13302296.124781564</v>
      </c>
      <c r="AF673" s="8">
        <v>13436238.145319916</v>
      </c>
      <c r="AG673" s="8">
        <v>14447900.008421032</v>
      </c>
      <c r="AH673" s="8">
        <v>12110795.560143637</v>
      </c>
      <c r="AI673" s="9">
        <v>11713198.081636542</v>
      </c>
    </row>
    <row r="674" spans="1:35" x14ac:dyDescent="0.25">
      <c r="A674" t="s">
        <v>2903</v>
      </c>
      <c r="B674" t="s">
        <v>3214</v>
      </c>
      <c r="C674" t="s">
        <v>1886</v>
      </c>
      <c r="D674" t="s">
        <v>7867</v>
      </c>
      <c r="E674" t="s">
        <v>8430</v>
      </c>
      <c r="F674" t="s">
        <v>1808</v>
      </c>
      <c r="G674" t="s">
        <v>1887</v>
      </c>
      <c r="H674" t="s">
        <v>21</v>
      </c>
      <c r="I674" t="s">
        <v>227</v>
      </c>
      <c r="L674">
        <v>844.60731052999995</v>
      </c>
      <c r="M674" t="s">
        <v>879</v>
      </c>
      <c r="N674" s="4">
        <v>8.0625789469569096</v>
      </c>
      <c r="O674" s="6">
        <v>0.64612899999999995</v>
      </c>
      <c r="P674" s="12">
        <f t="shared" si="20"/>
        <v>1.1107275408438775</v>
      </c>
      <c r="Q674" s="6">
        <f t="shared" si="21"/>
        <v>0.44699333473339276</v>
      </c>
      <c r="R674" s="8">
        <v>79725551.665899545</v>
      </c>
      <c r="S674" s="8">
        <v>131362522.64490387</v>
      </c>
      <c r="T674" s="8">
        <v>126051677.5559344</v>
      </c>
      <c r="U674" s="8">
        <v>73195354.806657314</v>
      </c>
      <c r="V674" s="8">
        <v>85081872.637668326</v>
      </c>
      <c r="W674" s="8">
        <v>116301138.68405245</v>
      </c>
      <c r="X674" s="8">
        <v>89846455.845309421</v>
      </c>
      <c r="Y674" s="8">
        <v>89098944.726383388</v>
      </c>
      <c r="Z674" s="8">
        <v>71045156.504982322</v>
      </c>
      <c r="AA674" s="8">
        <v>85638567.047346607</v>
      </c>
      <c r="AB674" s="8">
        <v>111661713.5000637</v>
      </c>
      <c r="AC674" s="8">
        <v>75232083.930941626</v>
      </c>
      <c r="AD674" s="8">
        <v>29083250.914531507</v>
      </c>
      <c r="AE674" s="8">
        <v>102655904.60544883</v>
      </c>
      <c r="AF674" s="8">
        <v>105850784.21389641</v>
      </c>
      <c r="AG674" s="8">
        <v>60986908.507252283</v>
      </c>
      <c r="AH674" s="8">
        <v>82740095.250787899</v>
      </c>
      <c r="AI674" s="9">
        <v>121956317.96847951</v>
      </c>
    </row>
    <row r="675" spans="1:35" x14ac:dyDescent="0.25">
      <c r="A675" t="s">
        <v>2904</v>
      </c>
      <c r="B675" t="s">
        <v>3214</v>
      </c>
      <c r="C675" t="s">
        <v>895</v>
      </c>
      <c r="D675" t="s">
        <v>7869</v>
      </c>
      <c r="E675" t="s">
        <v>8431</v>
      </c>
      <c r="F675" t="s">
        <v>703</v>
      </c>
      <c r="G675" t="s">
        <v>896</v>
      </c>
      <c r="H675" t="s">
        <v>415</v>
      </c>
      <c r="I675" t="s">
        <v>381</v>
      </c>
      <c r="L675">
        <v>844.64369552999995</v>
      </c>
      <c r="M675" t="s">
        <v>897</v>
      </c>
      <c r="N675" s="4">
        <v>8.2177054908899692</v>
      </c>
      <c r="O675" s="6">
        <v>1.2360800000000001</v>
      </c>
      <c r="P675" s="12">
        <f t="shared" si="20"/>
        <v>1.286933984238894</v>
      </c>
      <c r="Q675" s="6">
        <f t="shared" si="21"/>
        <v>0.33772215270638728</v>
      </c>
      <c r="R675" s="8">
        <v>30321275.410722993</v>
      </c>
      <c r="S675" s="8">
        <v>20725018.820680071</v>
      </c>
      <c r="T675" s="8">
        <v>67393279.056110516</v>
      </c>
      <c r="U675" s="8">
        <v>25160860.381026596</v>
      </c>
      <c r="V675" s="8">
        <v>16183588.257652648</v>
      </c>
      <c r="W675" s="8">
        <v>18811561.974623311</v>
      </c>
      <c r="X675" s="8">
        <v>16308722.041876972</v>
      </c>
      <c r="Y675" s="8">
        <v>20903467.036821555</v>
      </c>
      <c r="Z675" s="8">
        <v>23322148.521335017</v>
      </c>
      <c r="AA675" s="8">
        <v>14017217.264695356</v>
      </c>
      <c r="AB675" s="8">
        <v>41259527.347136818</v>
      </c>
      <c r="AC675" s="8">
        <v>13390329.90495488</v>
      </c>
      <c r="AD675" s="8">
        <v>21835194.121033113</v>
      </c>
      <c r="AE675" s="8">
        <v>22739054.683554482</v>
      </c>
      <c r="AF675" s="8">
        <v>18099929.600863203</v>
      </c>
      <c r="AG675" s="8">
        <v>19021751.372313451</v>
      </c>
      <c r="AH675" s="8">
        <v>18338424.621997289</v>
      </c>
      <c r="AI675" s="9">
        <v>17112237.075241588</v>
      </c>
    </row>
    <row r="676" spans="1:35" x14ac:dyDescent="0.25">
      <c r="A676" t="s">
        <v>2905</v>
      </c>
      <c r="B676" t="s">
        <v>3214</v>
      </c>
      <c r="C676" t="s">
        <v>1620</v>
      </c>
      <c r="D676" t="s">
        <v>7867</v>
      </c>
      <c r="E676" t="s">
        <v>8432</v>
      </c>
      <c r="F676" t="s">
        <v>1494</v>
      </c>
      <c r="G676" t="s">
        <v>1621</v>
      </c>
      <c r="H676" t="s">
        <v>384</v>
      </c>
      <c r="I676" t="s">
        <v>55</v>
      </c>
      <c r="L676">
        <v>845.53381152999998</v>
      </c>
      <c r="M676" t="s">
        <v>1622</v>
      </c>
      <c r="N676" s="4">
        <v>5.2921353292630204</v>
      </c>
      <c r="O676" s="6">
        <v>9.5849799999999999E-2</v>
      </c>
      <c r="P676" s="12">
        <f t="shared" si="20"/>
        <v>0.98499142993844502</v>
      </c>
      <c r="Q676" s="6">
        <f t="shared" si="21"/>
        <v>0.91145909998337804</v>
      </c>
      <c r="R676" s="8">
        <v>22828415.316113073</v>
      </c>
      <c r="S676" s="8">
        <v>10391851.685287438</v>
      </c>
      <c r="T676" s="8">
        <v>14162774.353768297</v>
      </c>
      <c r="U676" s="8">
        <v>24855310.026223984</v>
      </c>
      <c r="V676" s="8">
        <v>20722372.084955499</v>
      </c>
      <c r="W676" s="7">
        <v>5102323.5272653894</v>
      </c>
      <c r="X676" s="8">
        <v>17630765.329967003</v>
      </c>
      <c r="Y676" s="8">
        <v>24490517.155615091</v>
      </c>
      <c r="Z676" s="8">
        <v>20237770.654539596</v>
      </c>
      <c r="AA676" s="8">
        <v>17318512.710780103</v>
      </c>
      <c r="AB676" s="8">
        <v>16526064.872313265</v>
      </c>
      <c r="AC676" s="8">
        <v>17002637.072189886</v>
      </c>
      <c r="AD676" s="8">
        <v>20122907.097843986</v>
      </c>
      <c r="AE676" s="8">
        <v>15689741.47284</v>
      </c>
      <c r="AF676" s="8">
        <v>17829378.531849679</v>
      </c>
      <c r="AG676" s="8">
        <v>23457002.756606814</v>
      </c>
      <c r="AH676" s="8">
        <v>19546051.391115937</v>
      </c>
      <c r="AI676" s="9">
        <v>15374197.403707281</v>
      </c>
    </row>
    <row r="677" spans="1:35" x14ac:dyDescent="0.25">
      <c r="A677" t="s">
        <v>2906</v>
      </c>
      <c r="B677" t="s">
        <v>3214</v>
      </c>
      <c r="C677" t="s">
        <v>1671</v>
      </c>
      <c r="D677" t="s">
        <v>7867</v>
      </c>
      <c r="E677" t="s">
        <v>8433</v>
      </c>
      <c r="F677" t="s">
        <v>1644</v>
      </c>
      <c r="G677" t="s">
        <v>849</v>
      </c>
      <c r="H677" t="s">
        <v>427</v>
      </c>
      <c r="I677" t="s">
        <v>28</v>
      </c>
      <c r="L677">
        <v>845.55494152999995</v>
      </c>
      <c r="M677" t="s">
        <v>1672</v>
      </c>
      <c r="N677" s="4">
        <v>6.3356688048015801</v>
      </c>
      <c r="O677" s="6">
        <v>1.35988</v>
      </c>
      <c r="P677" s="12">
        <f t="shared" si="20"/>
        <v>1.187669220861614</v>
      </c>
      <c r="Q677" s="6">
        <f t="shared" si="21"/>
        <v>0.17417814359685804</v>
      </c>
      <c r="R677" s="7">
        <v>8406925.5631430764</v>
      </c>
      <c r="S677" s="8">
        <v>10202006.87534113</v>
      </c>
      <c r="T677" s="7">
        <v>8824236.7602663729</v>
      </c>
      <c r="U677" s="7">
        <v>5537041.898439439</v>
      </c>
      <c r="V677" s="7">
        <v>7196706.0563148195</v>
      </c>
      <c r="W677" s="7">
        <v>3600767.7555110427</v>
      </c>
      <c r="X677" s="7">
        <v>5763002.054590472</v>
      </c>
      <c r="Y677" s="7">
        <v>8082306.5679930635</v>
      </c>
      <c r="Z677" s="7">
        <v>8230788.1684536822</v>
      </c>
      <c r="AA677" s="7">
        <v>7361623.3073522337</v>
      </c>
      <c r="AB677" s="7">
        <v>4577384.8845618125</v>
      </c>
      <c r="AC677" s="7">
        <v>6873660.6492205048</v>
      </c>
      <c r="AD677" s="7">
        <v>7158758.5704392707</v>
      </c>
      <c r="AE677" s="7">
        <v>4744148.7059660153</v>
      </c>
      <c r="AF677" s="7">
        <v>6006023.3755006166</v>
      </c>
      <c r="AG677" s="7">
        <v>4765378.9811960971</v>
      </c>
      <c r="AH677" s="7">
        <v>8425541.6523368936</v>
      </c>
      <c r="AI677" s="10">
        <v>5526974.7626564419</v>
      </c>
    </row>
    <row r="678" spans="1:35" x14ac:dyDescent="0.25">
      <c r="A678" t="s">
        <v>2907</v>
      </c>
      <c r="B678" t="s">
        <v>3214</v>
      </c>
      <c r="C678" t="s">
        <v>2096</v>
      </c>
      <c r="D678" t="s">
        <v>7869</v>
      </c>
      <c r="E678" t="s">
        <v>8434</v>
      </c>
      <c r="F678" t="s">
        <v>2002</v>
      </c>
      <c r="G678" t="s">
        <v>2097</v>
      </c>
      <c r="H678" t="s">
        <v>2018</v>
      </c>
      <c r="I678" t="s">
        <v>243</v>
      </c>
      <c r="L678">
        <v>845.67532952999898</v>
      </c>
      <c r="M678" t="s">
        <v>2098</v>
      </c>
      <c r="N678" s="4">
        <v>8.4032181474736607</v>
      </c>
      <c r="O678" s="6">
        <v>1.7068000000000001</v>
      </c>
      <c r="P678" s="12">
        <f t="shared" si="20"/>
        <v>0.88339217035782325</v>
      </c>
      <c r="Q678" s="6">
        <f t="shared" si="21"/>
        <v>0.17844909392119637</v>
      </c>
      <c r="R678" s="8">
        <v>221916069.19161573</v>
      </c>
      <c r="S678" s="8">
        <v>304165892.18598151</v>
      </c>
      <c r="T678" s="8">
        <v>195338626.51029649</v>
      </c>
      <c r="U678" s="8">
        <v>230678357.92323223</v>
      </c>
      <c r="V678" s="8">
        <v>243095982.791091</v>
      </c>
      <c r="W678" s="8">
        <v>333099021.06882942</v>
      </c>
      <c r="X678" s="8">
        <v>271286039.86779898</v>
      </c>
      <c r="Y678" s="8">
        <v>246805654.70127207</v>
      </c>
      <c r="Z678" s="8">
        <v>230522332.79615927</v>
      </c>
      <c r="AA678" s="8">
        <v>258401565.91261497</v>
      </c>
      <c r="AB678" s="8">
        <v>293640747.22650158</v>
      </c>
      <c r="AC678" s="8">
        <v>318359994.21545184</v>
      </c>
      <c r="AD678" s="8">
        <v>182695844.8422789</v>
      </c>
      <c r="AE678" s="8">
        <v>295089043.67896163</v>
      </c>
      <c r="AF678" s="8">
        <v>354483662.2912662</v>
      </c>
      <c r="AG678" s="8">
        <v>266838592.63795859</v>
      </c>
      <c r="AH678" s="8">
        <v>243081096.0000259</v>
      </c>
      <c r="AI678" s="9">
        <v>364869445.97934711</v>
      </c>
    </row>
    <row r="679" spans="1:35" x14ac:dyDescent="0.25">
      <c r="A679" t="s">
        <v>2908</v>
      </c>
      <c r="B679" t="s">
        <v>3214</v>
      </c>
      <c r="C679" t="s">
        <v>1430</v>
      </c>
      <c r="D679" t="s">
        <v>7867</v>
      </c>
      <c r="E679" t="s">
        <v>8435</v>
      </c>
      <c r="F679" t="s">
        <v>1114</v>
      </c>
      <c r="G679" t="s">
        <v>1074</v>
      </c>
      <c r="H679" t="s">
        <v>397</v>
      </c>
      <c r="I679" t="s">
        <v>55</v>
      </c>
      <c r="L679">
        <v>846.60183052999901</v>
      </c>
      <c r="M679" t="s">
        <v>1431</v>
      </c>
      <c r="N679" s="4">
        <v>7.7192749643415901</v>
      </c>
      <c r="O679" s="6">
        <v>0.732657</v>
      </c>
      <c r="P679" s="12">
        <f t="shared" si="20"/>
        <v>0.9759133851820504</v>
      </c>
      <c r="Q679" s="6">
        <f t="shared" si="21"/>
        <v>0.56270970464036263</v>
      </c>
      <c r="R679" s="8">
        <v>10658513.416317059</v>
      </c>
      <c r="S679" s="8">
        <v>12195890.560793456</v>
      </c>
      <c r="T679" s="7">
        <v>10040436.636033697</v>
      </c>
      <c r="U679" s="8">
        <v>10490926.836620659</v>
      </c>
      <c r="V679" s="8">
        <v>12321068.254471272</v>
      </c>
      <c r="W679" s="7">
        <v>11378153.957787717</v>
      </c>
      <c r="X679" s="8">
        <v>10893495.696361957</v>
      </c>
      <c r="Y679" s="8">
        <v>11408837.82404884</v>
      </c>
      <c r="Z679" s="8">
        <v>11558852.805286353</v>
      </c>
      <c r="AA679" s="8">
        <v>12570793.50022641</v>
      </c>
      <c r="AB679" s="8">
        <v>10845121.98629773</v>
      </c>
      <c r="AC679" s="8">
        <v>9603251.1579322573</v>
      </c>
      <c r="AD679" s="7">
        <v>10043214.740181202</v>
      </c>
      <c r="AE679" s="8">
        <v>12348841.896850262</v>
      </c>
      <c r="AF679" s="8">
        <v>12054915.632843604</v>
      </c>
      <c r="AG679" s="8">
        <v>13109143.41900483</v>
      </c>
      <c r="AH679" s="8">
        <v>11735051.113332417</v>
      </c>
      <c r="AI679" s="9">
        <v>11127305.098364804</v>
      </c>
    </row>
    <row r="680" spans="1:35" x14ac:dyDescent="0.25">
      <c r="A680" t="s">
        <v>2909</v>
      </c>
      <c r="B680" t="s">
        <v>3214</v>
      </c>
      <c r="C680" t="s">
        <v>1663</v>
      </c>
      <c r="D680" t="s">
        <v>7867</v>
      </c>
      <c r="E680" t="s">
        <v>8436</v>
      </c>
      <c r="F680" t="s">
        <v>1644</v>
      </c>
      <c r="G680" t="s">
        <v>821</v>
      </c>
      <c r="H680" t="s">
        <v>345</v>
      </c>
      <c r="I680" t="s">
        <v>28</v>
      </c>
      <c r="L680">
        <v>847.53420652999898</v>
      </c>
      <c r="M680" t="s">
        <v>1664</v>
      </c>
      <c r="N680" s="4">
        <v>6.2737661831931302</v>
      </c>
      <c r="O680" s="6">
        <v>1.3540399999999999</v>
      </c>
      <c r="P680" s="12">
        <f t="shared" si="20"/>
        <v>0.74785625086363106</v>
      </c>
      <c r="Q680" s="6">
        <f t="shared" si="21"/>
        <v>0.29003794960708368</v>
      </c>
      <c r="R680" s="7">
        <v>4109765.6027023466</v>
      </c>
      <c r="S680" s="7">
        <v>1875684.8704450019</v>
      </c>
      <c r="T680" s="7">
        <v>4552052.9546531672</v>
      </c>
      <c r="U680" s="7">
        <v>4022880.8166018189</v>
      </c>
      <c r="V680" s="7">
        <v>4112653.2139171083</v>
      </c>
      <c r="W680" s="7">
        <v>2385525.8160834475</v>
      </c>
      <c r="X680" s="7">
        <v>1970878.4917578385</v>
      </c>
      <c r="Y680" s="7">
        <v>4942431.8269997304</v>
      </c>
      <c r="Z680" s="7">
        <v>5911598.075569883</v>
      </c>
      <c r="AA680" s="7">
        <v>2704664.8417635052</v>
      </c>
      <c r="AB680" s="8">
        <v>8501437.1538854055</v>
      </c>
      <c r="AC680" s="7">
        <v>2318517.4503809032</v>
      </c>
      <c r="AD680" s="7">
        <v>8907466.9499124568</v>
      </c>
      <c r="AE680" s="7">
        <v>2713999.2878280557</v>
      </c>
      <c r="AF680" s="8">
        <v>9925861.4842840526</v>
      </c>
      <c r="AG680" s="7">
        <v>4594626.1981617184</v>
      </c>
      <c r="AH680" s="7">
        <v>3854179.5224966398</v>
      </c>
      <c r="AI680" s="10">
        <v>1786713.1244434067</v>
      </c>
    </row>
    <row r="681" spans="1:35" x14ac:dyDescent="0.25">
      <c r="A681" t="s">
        <v>2910</v>
      </c>
      <c r="B681" t="s">
        <v>3214</v>
      </c>
      <c r="C681" t="s">
        <v>1615</v>
      </c>
      <c r="D681" t="s">
        <v>7867</v>
      </c>
      <c r="E681" t="s">
        <v>8437</v>
      </c>
      <c r="F681" t="s">
        <v>1494</v>
      </c>
      <c r="G681" t="s">
        <v>1617</v>
      </c>
      <c r="H681" t="s">
        <v>85</v>
      </c>
      <c r="I681" t="s">
        <v>55</v>
      </c>
      <c r="L681">
        <v>847.54946152999901</v>
      </c>
      <c r="M681" t="s">
        <v>1618</v>
      </c>
      <c r="N681" s="4">
        <v>5.6007370075397498</v>
      </c>
      <c r="O681" s="6">
        <v>0.441492</v>
      </c>
      <c r="P681" s="12">
        <f t="shared" si="20"/>
        <v>1.0358931739761243</v>
      </c>
      <c r="Q681" s="6">
        <f t="shared" si="21"/>
        <v>0.86586081794975589</v>
      </c>
      <c r="R681" s="7">
        <v>4083154.0445404463</v>
      </c>
      <c r="S681" s="7">
        <v>2044392.0427573002</v>
      </c>
      <c r="T681" s="7">
        <v>3874088.8105967925</v>
      </c>
      <c r="U681" s="7">
        <v>2238839.664720871</v>
      </c>
      <c r="V681" s="7">
        <v>1800789.8702051763</v>
      </c>
      <c r="W681" s="7">
        <v>1697148.7608715571</v>
      </c>
      <c r="X681" s="7">
        <v>1915696.3950453347</v>
      </c>
      <c r="Y681" s="7">
        <v>2334208.1078727795</v>
      </c>
      <c r="Z681" s="7">
        <v>5154787.8972856272</v>
      </c>
      <c r="AA681" s="7">
        <v>2310501.921827835</v>
      </c>
      <c r="AB681" s="7">
        <v>3236094.5500552203</v>
      </c>
      <c r="AC681" s="7">
        <v>2198388.9880493404</v>
      </c>
      <c r="AD681" s="7">
        <v>5575248.0851211166</v>
      </c>
      <c r="AE681" s="7">
        <v>1888415.9048671536</v>
      </c>
      <c r="AF681" s="7">
        <v>2098268.9203185909</v>
      </c>
      <c r="AG681" s="7">
        <v>2182084.852891034</v>
      </c>
      <c r="AH681" s="7">
        <v>2305190.4209694052</v>
      </c>
      <c r="AI681" s="10">
        <v>2477716.0716364887</v>
      </c>
    </row>
    <row r="682" spans="1:35" x14ac:dyDescent="0.25">
      <c r="A682" t="s">
        <v>2911</v>
      </c>
      <c r="B682" t="s">
        <v>3214</v>
      </c>
      <c r="C682" t="s">
        <v>1616</v>
      </c>
      <c r="D682" t="s">
        <v>7867</v>
      </c>
      <c r="E682" t="s">
        <v>8437</v>
      </c>
      <c r="F682" t="s">
        <v>1494</v>
      </c>
      <c r="G682" t="s">
        <v>1619</v>
      </c>
      <c r="H682" t="s">
        <v>1619</v>
      </c>
      <c r="L682">
        <v>847.54946152999901</v>
      </c>
      <c r="M682" t="s">
        <v>1618</v>
      </c>
      <c r="N682" s="4">
        <v>5.8819999999999997</v>
      </c>
      <c r="O682" s="6">
        <v>0.75139199999999995</v>
      </c>
      <c r="P682" s="12">
        <f t="shared" si="20"/>
        <v>0.89345929866394813</v>
      </c>
      <c r="Q682" s="6">
        <f t="shared" si="21"/>
        <v>0.30485763612762834</v>
      </c>
      <c r="R682" s="7">
        <v>2271121.3681998504</v>
      </c>
      <c r="S682" s="7">
        <v>1585554.7291292436</v>
      </c>
      <c r="T682" s="7">
        <v>2260040.411978954</v>
      </c>
      <c r="U682" s="7">
        <v>2559382.8943717433</v>
      </c>
      <c r="V682" s="7">
        <v>3061720.9466646151</v>
      </c>
      <c r="W682" s="7">
        <v>1613707.6258618154</v>
      </c>
      <c r="X682" s="7">
        <v>2480771.6856976929</v>
      </c>
      <c r="Y682" s="7">
        <v>2340467.0411959188</v>
      </c>
      <c r="Z682" s="7">
        <v>2432882.3043684531</v>
      </c>
      <c r="AA682" s="7">
        <v>2812095.3027187521</v>
      </c>
      <c r="AB682" s="7">
        <v>1789106.5533108173</v>
      </c>
      <c r="AC682" s="7">
        <v>1892041.8539920277</v>
      </c>
      <c r="AD682" s="7">
        <v>2999790.0134914196</v>
      </c>
      <c r="AE682" s="7">
        <v>3475138.21231949</v>
      </c>
      <c r="AF682" s="7">
        <v>2221712.7883323585</v>
      </c>
      <c r="AG682" s="7">
        <v>2634417.6857204628</v>
      </c>
      <c r="AH682" s="7">
        <v>3264044.5121916183</v>
      </c>
      <c r="AI682" s="10">
        <v>1974426.0976692841</v>
      </c>
    </row>
    <row r="683" spans="1:35" x14ac:dyDescent="0.25">
      <c r="A683" t="s">
        <v>2912</v>
      </c>
      <c r="B683" t="s">
        <v>3214</v>
      </c>
      <c r="C683" t="s">
        <v>2093</v>
      </c>
      <c r="D683" t="s">
        <v>7869</v>
      </c>
      <c r="E683" t="s">
        <v>8438</v>
      </c>
      <c r="F683" t="s">
        <v>2002</v>
      </c>
      <c r="G683" t="s">
        <v>2094</v>
      </c>
      <c r="H683" t="s">
        <v>2033</v>
      </c>
      <c r="I683" t="s">
        <v>243</v>
      </c>
      <c r="L683">
        <v>847.69097952999903</v>
      </c>
      <c r="M683" t="s">
        <v>2095</v>
      </c>
      <c r="N683" s="4">
        <v>8.5601797305485796</v>
      </c>
      <c r="O683" s="6">
        <v>0.38039299999999998</v>
      </c>
      <c r="P683" s="12">
        <f t="shared" si="20"/>
        <v>1.0089643009928968</v>
      </c>
      <c r="Q683" s="6">
        <f t="shared" si="21"/>
        <v>0.92082274255920282</v>
      </c>
      <c r="R683" s="8">
        <v>24449988.524584454</v>
      </c>
      <c r="S683" s="8">
        <v>16555176.855216222</v>
      </c>
      <c r="T683" s="8">
        <v>23305363.467642099</v>
      </c>
      <c r="U683" s="8">
        <v>20434972.107766401</v>
      </c>
      <c r="V683" s="8">
        <v>27910821.663092058</v>
      </c>
      <c r="W683" s="8">
        <v>17304493.586874265</v>
      </c>
      <c r="X683" s="8">
        <v>23325008.971643105</v>
      </c>
      <c r="Y683" s="8">
        <v>29408850.3710692</v>
      </c>
      <c r="Z683" s="8">
        <v>24967637.415166322</v>
      </c>
      <c r="AA683" s="8">
        <v>20098644.465917546</v>
      </c>
      <c r="AB683" s="8">
        <v>25846414.87460329</v>
      </c>
      <c r="AC683" s="8">
        <v>20423233.948501073</v>
      </c>
      <c r="AD683" s="8">
        <v>24246520.298348445</v>
      </c>
      <c r="AE683" s="8">
        <v>22322254.714027714</v>
      </c>
      <c r="AF683" s="8">
        <v>20797617.429072164</v>
      </c>
      <c r="AG683" s="8">
        <v>32046004.061662607</v>
      </c>
      <c r="AH683" s="8">
        <v>17242951.910698507</v>
      </c>
      <c r="AI683" s="9">
        <v>22793662.991396938</v>
      </c>
    </row>
    <row r="684" spans="1:35" x14ac:dyDescent="0.25">
      <c r="A684" t="s">
        <v>2913</v>
      </c>
      <c r="B684" t="s">
        <v>3214</v>
      </c>
      <c r="C684" t="s">
        <v>1917</v>
      </c>
      <c r="D684" t="s">
        <v>7867</v>
      </c>
      <c r="E684" t="s">
        <v>8439</v>
      </c>
      <c r="F684" t="s">
        <v>1808</v>
      </c>
      <c r="G684" t="s">
        <v>1370</v>
      </c>
      <c r="H684" t="s">
        <v>147</v>
      </c>
      <c r="I684" t="s">
        <v>200</v>
      </c>
      <c r="L684">
        <v>848.54471052999895</v>
      </c>
      <c r="M684" t="s">
        <v>934</v>
      </c>
      <c r="N684" s="4">
        <v>6.3734543422703096</v>
      </c>
      <c r="O684" s="6">
        <v>0.68058399999999997</v>
      </c>
      <c r="P684" s="12">
        <f t="shared" si="20"/>
        <v>0.90103654671365774</v>
      </c>
      <c r="Q684" s="6">
        <f t="shared" si="21"/>
        <v>0.42080828169447826</v>
      </c>
      <c r="R684" s="8">
        <v>56289529.439984076</v>
      </c>
      <c r="S684" s="8">
        <v>36666553.029635109</v>
      </c>
      <c r="T684" s="8">
        <v>41596514.933608912</v>
      </c>
      <c r="U684" s="8">
        <v>41338200.939030327</v>
      </c>
      <c r="V684" s="8">
        <v>37389105.727812454</v>
      </c>
      <c r="W684" s="8">
        <v>53041148.175619841</v>
      </c>
      <c r="X684" s="8">
        <v>44143987.455616049</v>
      </c>
      <c r="Y684" s="8">
        <v>40347251.690061733</v>
      </c>
      <c r="Z684" s="8">
        <v>44669721.859505616</v>
      </c>
      <c r="AA684" s="8">
        <v>56410060.634087466</v>
      </c>
      <c r="AB684" s="8">
        <v>46022722.061591953</v>
      </c>
      <c r="AC684" s="8">
        <v>48161866.09726911</v>
      </c>
      <c r="AD684" s="8">
        <v>87648013.786312029</v>
      </c>
      <c r="AE684" s="8">
        <v>37984325.035696059</v>
      </c>
      <c r="AF684" s="8">
        <v>41632275.070368998</v>
      </c>
      <c r="AG684" s="8">
        <v>36026294.610912293</v>
      </c>
      <c r="AH684" s="8">
        <v>50067127.836042665</v>
      </c>
      <c r="AI684" s="9">
        <v>34966262.931826234</v>
      </c>
    </row>
    <row r="685" spans="1:35" x14ac:dyDescent="0.25">
      <c r="A685" t="s">
        <v>2914</v>
      </c>
      <c r="B685" t="s">
        <v>3214</v>
      </c>
      <c r="C685" t="s">
        <v>932</v>
      </c>
      <c r="D685" t="s">
        <v>7869</v>
      </c>
      <c r="E685" t="s">
        <v>8440</v>
      </c>
      <c r="F685" t="s">
        <v>703</v>
      </c>
      <c r="G685" t="s">
        <v>933</v>
      </c>
      <c r="H685" t="s">
        <v>14</v>
      </c>
      <c r="I685" t="s">
        <v>200</v>
      </c>
      <c r="L685">
        <v>848.54471052999895</v>
      </c>
      <c r="M685" t="s">
        <v>934</v>
      </c>
      <c r="N685" s="4">
        <v>5.4809383372310396</v>
      </c>
      <c r="O685" s="6">
        <v>1.00712</v>
      </c>
      <c r="P685" s="12">
        <f t="shared" si="20"/>
        <v>0.9013340716517847</v>
      </c>
      <c r="Q685" s="6">
        <f t="shared" si="21"/>
        <v>0.34080885884998324</v>
      </c>
      <c r="R685" s="7">
        <v>6678628.0105153555</v>
      </c>
      <c r="S685" s="7">
        <v>4041568.8753245831</v>
      </c>
      <c r="T685" s="7">
        <v>4648480.7795719802</v>
      </c>
      <c r="U685" s="7">
        <v>6492007.8130131653</v>
      </c>
      <c r="V685" s="7">
        <v>8378367.9474271657</v>
      </c>
      <c r="W685" s="7">
        <v>4582264.2437942578</v>
      </c>
      <c r="X685" s="7">
        <v>8244464.0670604929</v>
      </c>
      <c r="Y685" s="7">
        <v>4828090.2493514242</v>
      </c>
      <c r="Z685" s="7">
        <v>6765304.1118241502</v>
      </c>
      <c r="AA685" s="7">
        <v>5806455.9190037195</v>
      </c>
      <c r="AB685" s="7">
        <v>5755106.9229794461</v>
      </c>
      <c r="AC685" s="7">
        <v>7462016.6668039691</v>
      </c>
      <c r="AD685" s="7">
        <v>4861000.0601374023</v>
      </c>
      <c r="AE685" s="7">
        <v>8172027.7896962427</v>
      </c>
      <c r="AF685" s="8">
        <v>8241228.4391636392</v>
      </c>
      <c r="AG685" s="7">
        <v>7802129.364652019</v>
      </c>
      <c r="AH685" s="7">
        <v>6637285.2310971478</v>
      </c>
      <c r="AI685" s="10">
        <v>5905276.9634032017</v>
      </c>
    </row>
    <row r="686" spans="1:35" x14ac:dyDescent="0.25">
      <c r="A686" t="s">
        <v>2916</v>
      </c>
      <c r="B686" t="s">
        <v>3214</v>
      </c>
      <c r="C686" t="s">
        <v>1936</v>
      </c>
      <c r="D686" t="s">
        <v>7867</v>
      </c>
      <c r="E686" t="s">
        <v>8441</v>
      </c>
      <c r="F686" t="s">
        <v>1808</v>
      </c>
      <c r="G686" t="s">
        <v>1937</v>
      </c>
      <c r="H686" t="s">
        <v>1937</v>
      </c>
      <c r="L686">
        <v>848.58109552999997</v>
      </c>
      <c r="M686" t="s">
        <v>1938</v>
      </c>
      <c r="N686" s="4">
        <v>7.9244608291846799</v>
      </c>
      <c r="O686" s="6">
        <v>0.238811</v>
      </c>
      <c r="P686" s="12">
        <f t="shared" si="20"/>
        <v>1.0191965813363619</v>
      </c>
      <c r="Q686" s="6">
        <f t="shared" si="21"/>
        <v>0.89945356243111307</v>
      </c>
      <c r="R686" s="7">
        <v>5178735.2756247111</v>
      </c>
      <c r="S686" s="7">
        <v>7188997.3346833158</v>
      </c>
      <c r="T686" s="7">
        <v>6500647.2654981082</v>
      </c>
      <c r="U686" s="7">
        <v>4213512.0281044217</v>
      </c>
      <c r="V686" s="7">
        <v>4738824.332926794</v>
      </c>
      <c r="W686" s="7">
        <v>3390707.3940061899</v>
      </c>
      <c r="X686" s="7">
        <v>3963303.9468692457</v>
      </c>
      <c r="Y686" s="7">
        <v>2686926.5634180303</v>
      </c>
      <c r="Z686" s="7">
        <v>6365399.191986952</v>
      </c>
      <c r="AA686" s="7">
        <v>7432071.7589769093</v>
      </c>
      <c r="AB686" s="7">
        <v>3978492.8040976156</v>
      </c>
      <c r="AC686" s="7">
        <v>3996567.1679241629</v>
      </c>
      <c r="AD686" s="7">
        <v>7455626.0564203383</v>
      </c>
      <c r="AE686" s="7">
        <v>4029668.1641039737</v>
      </c>
      <c r="AF686" s="7">
        <v>4468439.3879676955</v>
      </c>
      <c r="AG686" s="7">
        <v>3301668.9484511032</v>
      </c>
      <c r="AH686" s="7">
        <v>4706329.8739474555</v>
      </c>
      <c r="AI686" s="10">
        <v>4025172.0260340152</v>
      </c>
    </row>
    <row r="687" spans="1:35" x14ac:dyDescent="0.25">
      <c r="A687" t="s">
        <v>2917</v>
      </c>
      <c r="B687" t="s">
        <v>3214</v>
      </c>
      <c r="C687" t="s">
        <v>1428</v>
      </c>
      <c r="D687" t="s">
        <v>7867</v>
      </c>
      <c r="E687" t="s">
        <v>8442</v>
      </c>
      <c r="F687" t="s">
        <v>1114</v>
      </c>
      <c r="G687" t="s">
        <v>1071</v>
      </c>
      <c r="H687" t="s">
        <v>247</v>
      </c>
      <c r="I687" t="s">
        <v>55</v>
      </c>
      <c r="L687">
        <v>848.61748052999997</v>
      </c>
      <c r="M687" t="s">
        <v>1429</v>
      </c>
      <c r="N687" s="4">
        <v>8.1470610751604795</v>
      </c>
      <c r="O687" s="6">
        <v>1.76728</v>
      </c>
      <c r="P687" s="12">
        <f t="shared" si="20"/>
        <v>0.92256179626278201</v>
      </c>
      <c r="Q687" s="6">
        <f t="shared" si="21"/>
        <v>0.13797010721471237</v>
      </c>
      <c r="R687" s="8">
        <v>34330455.743785374</v>
      </c>
      <c r="S687" s="8">
        <v>38064592.530922458</v>
      </c>
      <c r="T687" s="8">
        <v>29187813.942307554</v>
      </c>
      <c r="U687" s="8">
        <v>31908438.393068235</v>
      </c>
      <c r="V687" s="8">
        <v>35799967.113639466</v>
      </c>
      <c r="W687" s="8">
        <v>32932759.674808811</v>
      </c>
      <c r="X687" s="8">
        <v>31954374.59758975</v>
      </c>
      <c r="Y687" s="8">
        <v>35867262.85764122</v>
      </c>
      <c r="Z687" s="8">
        <v>37394127.68133501</v>
      </c>
      <c r="AA687" s="8">
        <v>35192566.443807565</v>
      </c>
      <c r="AB687" s="8">
        <v>36414456.206782438</v>
      </c>
      <c r="AC687" s="8">
        <v>38463967.94721467</v>
      </c>
      <c r="AD687" s="8">
        <v>25992842.52763018</v>
      </c>
      <c r="AE687" s="8">
        <v>39129707.201793112</v>
      </c>
      <c r="AF687" s="8">
        <v>41385326.082761213</v>
      </c>
      <c r="AG687" s="8">
        <v>40506016.086519957</v>
      </c>
      <c r="AH687" s="8">
        <v>35846447.987682894</v>
      </c>
      <c r="AI687" s="9">
        <v>40314413.89901334</v>
      </c>
    </row>
    <row r="688" spans="1:35" x14ac:dyDescent="0.25">
      <c r="A688" t="s">
        <v>2918</v>
      </c>
      <c r="B688" t="s">
        <v>3214</v>
      </c>
      <c r="C688" t="s">
        <v>889</v>
      </c>
      <c r="D688" t="s">
        <v>7869</v>
      </c>
      <c r="E688" t="s">
        <v>8443</v>
      </c>
      <c r="F688" t="s">
        <v>703</v>
      </c>
      <c r="G688" t="s">
        <v>890</v>
      </c>
      <c r="H688" t="s">
        <v>412</v>
      </c>
      <c r="I688" t="s">
        <v>227</v>
      </c>
      <c r="L688">
        <v>848.67499553000005</v>
      </c>
      <c r="M688" t="s">
        <v>891</v>
      </c>
      <c r="N688" s="4">
        <v>8.8258350408400101</v>
      </c>
      <c r="O688" s="6">
        <v>0.26300299999999999</v>
      </c>
      <c r="P688" s="12">
        <f t="shared" si="20"/>
        <v>1.011030997265546</v>
      </c>
      <c r="Q688" s="6">
        <f t="shared" si="21"/>
        <v>0.89565712525040708</v>
      </c>
      <c r="R688" s="7">
        <v>7350418.0133298244</v>
      </c>
      <c r="S688" s="7">
        <v>4841869.1789107397</v>
      </c>
      <c r="T688" s="7">
        <v>6991536.08787442</v>
      </c>
      <c r="U688" s="7">
        <v>6217668.358816362</v>
      </c>
      <c r="V688" s="7">
        <v>5927121.1660461677</v>
      </c>
      <c r="W688" s="7">
        <v>4956480.1566103026</v>
      </c>
      <c r="X688" s="7">
        <v>5575686.0503292345</v>
      </c>
      <c r="Y688" s="7">
        <v>5730876.9598677848</v>
      </c>
      <c r="Z688" s="7">
        <v>6296555.4801915754</v>
      </c>
      <c r="AA688" s="7">
        <v>5107864.8443558449</v>
      </c>
      <c r="AB688" s="7">
        <v>7075919.9303562082</v>
      </c>
      <c r="AC688" s="7">
        <v>5221508.0610018531</v>
      </c>
      <c r="AD688" s="7">
        <v>4527997.3186802166</v>
      </c>
      <c r="AE688" s="7">
        <v>5054373.4066329636</v>
      </c>
      <c r="AF688" s="7">
        <v>6145850.770526804</v>
      </c>
      <c r="AG688" s="7">
        <v>8325908.058892603</v>
      </c>
      <c r="AH688" s="7">
        <v>5342697.3405170692</v>
      </c>
      <c r="AI688" s="10">
        <v>6498136.7376546264</v>
      </c>
    </row>
    <row r="689" spans="1:35" x14ac:dyDescent="0.25">
      <c r="A689" t="s">
        <v>2919</v>
      </c>
      <c r="B689" t="s">
        <v>3214</v>
      </c>
      <c r="C689" t="s">
        <v>924</v>
      </c>
      <c r="D689" t="s">
        <v>7869</v>
      </c>
      <c r="E689" t="s">
        <v>8444</v>
      </c>
      <c r="F689" t="s">
        <v>703</v>
      </c>
      <c r="G689" t="s">
        <v>925</v>
      </c>
      <c r="H689" t="s">
        <v>13</v>
      </c>
      <c r="I689" t="s">
        <v>200</v>
      </c>
      <c r="L689">
        <v>850.560360529999</v>
      </c>
      <c r="M689" t="s">
        <v>923</v>
      </c>
      <c r="N689" s="4">
        <v>6.2791296694151901</v>
      </c>
      <c r="O689" s="6">
        <v>1.5185500000000001</v>
      </c>
      <c r="P689" s="12">
        <f t="shared" si="20"/>
        <v>0.93096591491514613</v>
      </c>
      <c r="Q689" s="6">
        <f t="shared" si="21"/>
        <v>0.13831729930401865</v>
      </c>
      <c r="R689" s="8">
        <v>750432881.35765874</v>
      </c>
      <c r="S689" s="8">
        <v>782627007.2006743</v>
      </c>
      <c r="T689" s="8">
        <v>719456194.76536226</v>
      </c>
      <c r="U689" s="8">
        <v>772515736.1013701</v>
      </c>
      <c r="V689" s="8">
        <v>817159191.25637126</v>
      </c>
      <c r="W689" s="8">
        <v>582933155.37242389</v>
      </c>
      <c r="X689" s="8">
        <v>761977666.29799533</v>
      </c>
      <c r="Y689" s="8">
        <v>701774564.1825577</v>
      </c>
      <c r="Z689" s="8">
        <v>665058492.8237983</v>
      </c>
      <c r="AA689" s="8">
        <v>734063511.17374694</v>
      </c>
      <c r="AB689" s="8">
        <v>891137932.46734738</v>
      </c>
      <c r="AC689" s="8">
        <v>854539411.58691704</v>
      </c>
      <c r="AD689" s="8">
        <v>894395717.44718146</v>
      </c>
      <c r="AE689" s="8">
        <v>700482357.32066405</v>
      </c>
      <c r="AF689" s="8">
        <v>753114247.83774638</v>
      </c>
      <c r="AG689" s="8">
        <v>736841812.53043222</v>
      </c>
      <c r="AH689" s="8">
        <v>723905215.49589562</v>
      </c>
      <c r="AI689" s="9">
        <v>751449811.29389691</v>
      </c>
    </row>
    <row r="690" spans="1:35" x14ac:dyDescent="0.25">
      <c r="A690" t="s">
        <v>2920</v>
      </c>
      <c r="B690" t="s">
        <v>3214</v>
      </c>
      <c r="C690" t="s">
        <v>921</v>
      </c>
      <c r="D690" t="s">
        <v>7869</v>
      </c>
      <c r="E690" t="s">
        <v>8444</v>
      </c>
      <c r="F690" t="s">
        <v>703</v>
      </c>
      <c r="G690" t="s">
        <v>922</v>
      </c>
      <c r="H690" t="s">
        <v>28</v>
      </c>
      <c r="I690" t="s">
        <v>55</v>
      </c>
      <c r="L690">
        <v>850.560360529999</v>
      </c>
      <c r="M690" t="s">
        <v>923</v>
      </c>
      <c r="N690" s="4">
        <v>5.9806683445000699</v>
      </c>
      <c r="O690" s="6">
        <v>1.0132300000000001</v>
      </c>
      <c r="P690" s="12">
        <f t="shared" si="20"/>
        <v>0.83401394786156835</v>
      </c>
      <c r="Q690" s="6">
        <f t="shared" si="21"/>
        <v>0.22774093097941245</v>
      </c>
      <c r="R690" s="8">
        <v>96584794.450944394</v>
      </c>
      <c r="S690" s="8">
        <v>74644161.400710538</v>
      </c>
      <c r="T690" s="8">
        <v>96941498.919066429</v>
      </c>
      <c r="U690" s="8">
        <v>84579694.833698347</v>
      </c>
      <c r="V690" s="8">
        <v>68353801.299265698</v>
      </c>
      <c r="W690" s="8">
        <v>70170256.605711088</v>
      </c>
      <c r="X690" s="8">
        <v>64079134.36186862</v>
      </c>
      <c r="Y690" s="7">
        <v>2459740.9642729927</v>
      </c>
      <c r="Z690" s="8">
        <v>105130063.84968241</v>
      </c>
      <c r="AA690" s="8">
        <v>83163087.01445201</v>
      </c>
      <c r="AB690" s="8">
        <v>76486189.704099342</v>
      </c>
      <c r="AC690" s="8">
        <v>70290258.212792441</v>
      </c>
      <c r="AD690" s="8">
        <v>122708018.91620719</v>
      </c>
      <c r="AE690" s="8">
        <v>89864600.178945974</v>
      </c>
      <c r="AF690" s="8">
        <v>80377840.222278774</v>
      </c>
      <c r="AG690" s="8">
        <v>105303414.20959467</v>
      </c>
      <c r="AH690" s="8">
        <v>97086974.659464806</v>
      </c>
      <c r="AI690" s="9">
        <v>69602182.557502121</v>
      </c>
    </row>
    <row r="691" spans="1:35" x14ac:dyDescent="0.25">
      <c r="A691" t="s">
        <v>2921</v>
      </c>
      <c r="B691" t="s">
        <v>3214</v>
      </c>
      <c r="C691" t="s">
        <v>1914</v>
      </c>
      <c r="D691" t="s">
        <v>7867</v>
      </c>
      <c r="E691" t="s">
        <v>8445</v>
      </c>
      <c r="F691" t="s">
        <v>1808</v>
      </c>
      <c r="G691" t="s">
        <v>1367</v>
      </c>
      <c r="H691" t="s">
        <v>147</v>
      </c>
      <c r="I691" t="s">
        <v>196</v>
      </c>
      <c r="L691">
        <v>850.560360529999</v>
      </c>
      <c r="M691" t="s">
        <v>923</v>
      </c>
      <c r="N691" s="4">
        <v>6.8175976212562599</v>
      </c>
      <c r="O691" s="6">
        <v>7.9665200000000005E-2</v>
      </c>
      <c r="P691" s="12">
        <f t="shared" si="20"/>
        <v>1.0083939461873865</v>
      </c>
      <c r="Q691" s="6">
        <f t="shared" si="21"/>
        <v>0.93036474248013623</v>
      </c>
      <c r="R691" s="8">
        <v>19306887.221605279</v>
      </c>
      <c r="S691" s="8">
        <v>14357607.302261947</v>
      </c>
      <c r="T691" s="8">
        <v>15828286.193776373</v>
      </c>
      <c r="U691" s="8">
        <v>19554190.732439108</v>
      </c>
      <c r="V691" s="8">
        <v>22349978.343454894</v>
      </c>
      <c r="W691" s="8">
        <v>25532025.291293379</v>
      </c>
      <c r="X691" s="8">
        <v>18943772.025967501</v>
      </c>
      <c r="Y691" s="8">
        <v>18075826.731893074</v>
      </c>
      <c r="Z691" s="8">
        <v>18108261.045209501</v>
      </c>
      <c r="AA691" s="8">
        <v>13248697.772609081</v>
      </c>
      <c r="AB691" s="8">
        <v>19413423.147661053</v>
      </c>
      <c r="AC691" s="8">
        <v>17036671.696659323</v>
      </c>
      <c r="AD691" s="8">
        <v>23093291.093778845</v>
      </c>
      <c r="AE691" s="8">
        <v>16374315.988942614</v>
      </c>
      <c r="AF691" s="8">
        <v>18160734.11756039</v>
      </c>
      <c r="AG691" s="8">
        <v>18551989.334661268</v>
      </c>
      <c r="AH691" s="8">
        <v>27829325.779590826</v>
      </c>
      <c r="AI691" s="9">
        <v>16916172.069512278</v>
      </c>
    </row>
    <row r="692" spans="1:35" x14ac:dyDescent="0.25">
      <c r="A692" t="s">
        <v>2922</v>
      </c>
      <c r="B692" t="s">
        <v>3214</v>
      </c>
      <c r="C692" t="s">
        <v>1426</v>
      </c>
      <c r="D692" t="s">
        <v>7867</v>
      </c>
      <c r="E692" t="s">
        <v>8446</v>
      </c>
      <c r="F692" t="s">
        <v>1114</v>
      </c>
      <c r="G692" t="s">
        <v>1068</v>
      </c>
      <c r="H692" t="s">
        <v>243</v>
      </c>
      <c r="I692" t="s">
        <v>55</v>
      </c>
      <c r="L692">
        <v>850.63313052999899</v>
      </c>
      <c r="M692" t="s">
        <v>1427</v>
      </c>
      <c r="N692" s="4">
        <v>8.4833246569264293</v>
      </c>
      <c r="O692" s="6">
        <v>1.28681</v>
      </c>
      <c r="P692" s="12">
        <f t="shared" si="20"/>
        <v>2.4032481747887418</v>
      </c>
      <c r="Q692" s="6">
        <f t="shared" si="21"/>
        <v>0.23605196788085442</v>
      </c>
      <c r="R692" s="7">
        <v>1810137.8009085143</v>
      </c>
      <c r="S692" s="7">
        <v>2883099.0715998858</v>
      </c>
      <c r="T692" s="7">
        <v>5431833.6688890485</v>
      </c>
      <c r="U692" s="7">
        <v>1661459.2505728181</v>
      </c>
      <c r="V692" s="7">
        <v>1982174.3998917704</v>
      </c>
      <c r="W692" s="7">
        <v>2482804.4881522716</v>
      </c>
      <c r="X692" s="7">
        <v>1437903.3295351414</v>
      </c>
      <c r="Y692" s="7">
        <v>2243505.5448654122</v>
      </c>
      <c r="Z692" s="8">
        <v>22016085.613022178</v>
      </c>
      <c r="AA692" s="7">
        <v>1989669.9514035117</v>
      </c>
      <c r="AB692" s="7">
        <v>2706225.4669573815</v>
      </c>
      <c r="AC692" s="7">
        <v>2301700.0683786217</v>
      </c>
      <c r="AD692" s="7">
        <v>1097056.9604096939</v>
      </c>
      <c r="AE692" s="7">
        <v>1611646.929273617</v>
      </c>
      <c r="AF692" s="7">
        <v>1981154.7473260625</v>
      </c>
      <c r="AG692" s="7">
        <v>1733218.5925997028</v>
      </c>
      <c r="AH692" s="7">
        <v>2017765.1154037011</v>
      </c>
      <c r="AI692" s="10">
        <v>2016689.6109740776</v>
      </c>
    </row>
    <row r="693" spans="1:35" x14ac:dyDescent="0.25">
      <c r="A693" t="s">
        <v>2923</v>
      </c>
      <c r="B693" t="s">
        <v>3214</v>
      </c>
      <c r="C693" t="s">
        <v>919</v>
      </c>
      <c r="D693" t="s">
        <v>7869</v>
      </c>
      <c r="E693" t="s">
        <v>8447</v>
      </c>
      <c r="F693" t="s">
        <v>703</v>
      </c>
      <c r="G693" t="s">
        <v>672</v>
      </c>
      <c r="H693" t="s">
        <v>21</v>
      </c>
      <c r="I693" t="s">
        <v>55</v>
      </c>
      <c r="L693">
        <v>852.57601052999996</v>
      </c>
      <c r="M693" t="s">
        <v>920</v>
      </c>
      <c r="N693" s="4">
        <v>6.4943565310282896</v>
      </c>
      <c r="O693" s="6">
        <v>0.94203999999999999</v>
      </c>
      <c r="P693" s="12">
        <f t="shared" si="20"/>
        <v>1.107714557948408</v>
      </c>
      <c r="Q693" s="6">
        <f t="shared" si="21"/>
        <v>0.42371684952016153</v>
      </c>
      <c r="R693" s="8">
        <v>115915122.95393354</v>
      </c>
      <c r="S693" s="8">
        <v>105475309.52723515</v>
      </c>
      <c r="T693" s="8">
        <v>140725493.86398077</v>
      </c>
      <c r="U693" s="8">
        <v>166975467.79901749</v>
      </c>
      <c r="V693" s="8">
        <v>96205451.110170886</v>
      </c>
      <c r="W693" s="8">
        <v>122710138.07771137</v>
      </c>
      <c r="X693" s="8">
        <v>87910009.821053699</v>
      </c>
      <c r="Y693" s="8">
        <v>120562514.56841134</v>
      </c>
      <c r="Z693" s="8">
        <v>203414466.00964084</v>
      </c>
      <c r="AA693" s="8">
        <v>107876210.6898417</v>
      </c>
      <c r="AB693" s="8">
        <v>98207119.745969906</v>
      </c>
      <c r="AC693" s="8">
        <v>94390909.16644825</v>
      </c>
      <c r="AD693" s="8">
        <v>177617016.89074019</v>
      </c>
      <c r="AE693" s="8">
        <v>128311931.24348356</v>
      </c>
      <c r="AF693" s="8">
        <v>96576839.658328995</v>
      </c>
      <c r="AG693" s="8">
        <v>128550753.74606323</v>
      </c>
      <c r="AH693" s="8">
        <v>125019882.06052308</v>
      </c>
      <c r="AI693" s="9">
        <v>90554807.615368575</v>
      </c>
    </row>
    <row r="694" spans="1:35" x14ac:dyDescent="0.25">
      <c r="A694" t="s">
        <v>2924</v>
      </c>
      <c r="B694" t="s">
        <v>3214</v>
      </c>
      <c r="C694" t="s">
        <v>1913</v>
      </c>
      <c r="D694" t="s">
        <v>7867</v>
      </c>
      <c r="E694" t="s">
        <v>8448</v>
      </c>
      <c r="F694" t="s">
        <v>1808</v>
      </c>
      <c r="G694" t="s">
        <v>1364</v>
      </c>
      <c r="H694" t="s">
        <v>147</v>
      </c>
      <c r="I694" t="s">
        <v>384</v>
      </c>
      <c r="L694">
        <v>852.57601052999996</v>
      </c>
      <c r="M694" t="s">
        <v>920</v>
      </c>
      <c r="N694" s="4">
        <v>7.0268279294251901</v>
      </c>
      <c r="O694" s="6">
        <v>0.77709799999999996</v>
      </c>
      <c r="P694" s="12">
        <f t="shared" si="20"/>
        <v>0.75081461455445186</v>
      </c>
      <c r="Q694" s="6">
        <f t="shared" si="21"/>
        <v>0.32820557345544965</v>
      </c>
      <c r="R694" s="8">
        <v>8861863.3984678593</v>
      </c>
      <c r="S694" s="7">
        <v>8363766.1583077423</v>
      </c>
      <c r="T694" s="7">
        <v>10762607.728350261</v>
      </c>
      <c r="U694" s="8">
        <v>8613484.3325744644</v>
      </c>
      <c r="V694" s="7">
        <v>5820074.1940947669</v>
      </c>
      <c r="W694" s="7">
        <v>8181283.7986782799</v>
      </c>
      <c r="X694" s="7">
        <v>6546868.5718921991</v>
      </c>
      <c r="Y694" s="7">
        <v>7856894.3670872254</v>
      </c>
      <c r="Z694" s="7">
        <v>6548386.320664783</v>
      </c>
      <c r="AA694" s="7">
        <v>7158148.3791638296</v>
      </c>
      <c r="AB694" s="7">
        <v>7523991.3788538193</v>
      </c>
      <c r="AC694" s="7">
        <v>6493072.8833191395</v>
      </c>
      <c r="AD694" s="8">
        <v>11774760.089843819</v>
      </c>
      <c r="AE694" s="7">
        <v>7854133.2365032034</v>
      </c>
      <c r="AF694" s="7">
        <v>6712636.4815739524</v>
      </c>
      <c r="AG694" s="7">
        <v>5153177.1000786563</v>
      </c>
      <c r="AH694" s="8">
        <v>12558805.352706265</v>
      </c>
      <c r="AI694" s="9">
        <v>30074732.81312158</v>
      </c>
    </row>
    <row r="695" spans="1:35" x14ac:dyDescent="0.25">
      <c r="A695" t="s">
        <v>2925</v>
      </c>
      <c r="B695" t="s">
        <v>3214</v>
      </c>
      <c r="C695" t="s">
        <v>1424</v>
      </c>
      <c r="D695" t="s">
        <v>7867</v>
      </c>
      <c r="E695" t="s">
        <v>8449</v>
      </c>
      <c r="F695" t="s">
        <v>1114</v>
      </c>
      <c r="G695" t="s">
        <v>1065</v>
      </c>
      <c r="H695" t="s">
        <v>243</v>
      </c>
      <c r="I695" t="s">
        <v>180</v>
      </c>
      <c r="L695">
        <v>852.64878052999995</v>
      </c>
      <c r="M695" t="s">
        <v>1425</v>
      </c>
      <c r="N695" s="4">
        <v>8.7707763384144304</v>
      </c>
      <c r="O695" s="6">
        <v>1.9385599999999999E-2</v>
      </c>
      <c r="P695" s="12">
        <f t="shared" si="20"/>
        <v>1.0302949284460898</v>
      </c>
      <c r="Q695" s="6">
        <f t="shared" si="21"/>
        <v>0.87226194097888587</v>
      </c>
      <c r="R695" s="7">
        <v>3578298.2268475816</v>
      </c>
      <c r="S695" s="7">
        <v>2860517.987081694</v>
      </c>
      <c r="T695" s="7">
        <v>4932312.3692318685</v>
      </c>
      <c r="U695" s="7">
        <v>3548467.0344652855</v>
      </c>
      <c r="V695" s="7">
        <v>6775866.2504086578</v>
      </c>
      <c r="W695" s="7">
        <v>5239055.6869202293</v>
      </c>
      <c r="X695" s="7">
        <v>5600182.5488464674</v>
      </c>
      <c r="Y695" s="7">
        <v>4568778.5392567823</v>
      </c>
      <c r="Z695" s="7">
        <v>4937582.7911565714</v>
      </c>
      <c r="AA695" s="7">
        <v>6156385.2388693551</v>
      </c>
      <c r="AB695" s="7">
        <v>3264052.0846385406</v>
      </c>
      <c r="AC695" s="7">
        <v>2494257.7920729062</v>
      </c>
      <c r="AD695" s="7">
        <v>1856336.1459089557</v>
      </c>
      <c r="AE695" s="7">
        <v>2207641.8491463345</v>
      </c>
      <c r="AF695" s="8">
        <v>8284993.3262329269</v>
      </c>
      <c r="AG695" s="7">
        <v>6335663.7601874089</v>
      </c>
      <c r="AH695" s="7">
        <v>5570098.378457984</v>
      </c>
      <c r="AI695" s="10">
        <v>4635451.9237250229</v>
      </c>
    </row>
    <row r="696" spans="1:35" x14ac:dyDescent="0.25">
      <c r="A696" t="s">
        <v>2926</v>
      </c>
      <c r="B696" t="s">
        <v>3214</v>
      </c>
      <c r="C696" t="s">
        <v>2120</v>
      </c>
      <c r="D696" t="s">
        <v>7869</v>
      </c>
      <c r="E696" t="s">
        <v>8450</v>
      </c>
      <c r="F696" t="s">
        <v>2002</v>
      </c>
      <c r="G696" t="s">
        <v>2121</v>
      </c>
      <c r="H696" t="s">
        <v>2036</v>
      </c>
      <c r="I696" t="s">
        <v>384</v>
      </c>
      <c r="L696">
        <v>853.64402953000001</v>
      </c>
      <c r="M696" t="s">
        <v>2122</v>
      </c>
      <c r="N696" s="4">
        <v>7.1927383582018702</v>
      </c>
      <c r="O696" s="6">
        <v>0.42193000000000003</v>
      </c>
      <c r="P696" s="12">
        <f t="shared" si="20"/>
        <v>0.995025772161931</v>
      </c>
      <c r="Q696" s="6">
        <f t="shared" si="21"/>
        <v>0.94781482954549801</v>
      </c>
      <c r="R696" s="8">
        <v>33044192.381206963</v>
      </c>
      <c r="S696" s="8">
        <v>30031392.246301215</v>
      </c>
      <c r="T696" s="8">
        <v>38068045.00983654</v>
      </c>
      <c r="U696" s="8">
        <v>30827784.156911433</v>
      </c>
      <c r="V696" s="8">
        <v>36078423.564399041</v>
      </c>
      <c r="W696" s="8">
        <v>34433466.408640362</v>
      </c>
      <c r="X696" s="8">
        <v>36663810.705494404</v>
      </c>
      <c r="Y696" s="8">
        <v>35173637.954574674</v>
      </c>
      <c r="Z696" s="8">
        <v>39153317.357830785</v>
      </c>
      <c r="AA696" s="8">
        <v>35259859.023505375</v>
      </c>
      <c r="AB696" s="8">
        <v>26740008.207832515</v>
      </c>
      <c r="AC696" s="8">
        <v>28825768.801119857</v>
      </c>
      <c r="AD696" s="8">
        <v>44788773.240341783</v>
      </c>
      <c r="AE696" s="8">
        <v>38080663.727880731</v>
      </c>
      <c r="AF696" s="8">
        <v>26821983.73270756</v>
      </c>
      <c r="AG696" s="8">
        <v>44294435.621938422</v>
      </c>
      <c r="AH696" s="8">
        <v>40223824.940649353</v>
      </c>
      <c r="AI696" s="9">
        <v>30005838.978899758</v>
      </c>
    </row>
    <row r="697" spans="1:35" x14ac:dyDescent="0.25">
      <c r="A697" t="s">
        <v>2927</v>
      </c>
      <c r="B697" t="s">
        <v>3214</v>
      </c>
      <c r="C697" t="s">
        <v>1920</v>
      </c>
      <c r="D697" t="s">
        <v>7867</v>
      </c>
      <c r="E697" t="s">
        <v>8451</v>
      </c>
      <c r="F697" t="s">
        <v>1808</v>
      </c>
      <c r="G697" t="s">
        <v>1014</v>
      </c>
      <c r="H697" t="s">
        <v>55</v>
      </c>
      <c r="I697" t="s">
        <v>200</v>
      </c>
      <c r="L697">
        <v>854.49776052999903</v>
      </c>
      <c r="M697" t="s">
        <v>1922</v>
      </c>
      <c r="N697" s="4">
        <v>4.9606496078642399</v>
      </c>
      <c r="O697" s="6">
        <v>1.3034300000000001</v>
      </c>
      <c r="P697" s="12">
        <f t="shared" si="20"/>
        <v>0.71545961736099162</v>
      </c>
      <c r="Q697" s="6">
        <f t="shared" si="21"/>
        <v>0.34886719921621145</v>
      </c>
      <c r="R697" s="7">
        <v>2680222.7527019079</v>
      </c>
      <c r="S697" s="8">
        <v>9624036.5443590935</v>
      </c>
      <c r="T697" s="7">
        <v>3207068.5643108883</v>
      </c>
      <c r="U697" s="7">
        <v>1197118.2543279356</v>
      </c>
      <c r="V697" s="7">
        <v>3777473.1547755403</v>
      </c>
      <c r="W697" s="7">
        <v>7469778.5750715928</v>
      </c>
      <c r="X697" s="7">
        <v>2517892.7380204811</v>
      </c>
      <c r="Y697" s="7">
        <v>2333202.4140668181</v>
      </c>
      <c r="Z697" s="7">
        <v>1339875.6373152845</v>
      </c>
      <c r="AA697" s="7">
        <v>6173476.0368636856</v>
      </c>
      <c r="AB697" s="7">
        <v>1285821.2454936174</v>
      </c>
      <c r="AC697" s="7">
        <v>909687.70183500892</v>
      </c>
      <c r="AD697" s="7">
        <v>5704421.4188382952</v>
      </c>
      <c r="AE697" s="7">
        <v>4391712.0406395718</v>
      </c>
      <c r="AF697" s="8">
        <v>11175749.274663029</v>
      </c>
      <c r="AG697" s="7">
        <v>1058280.3935443196</v>
      </c>
      <c r="AH697" s="7">
        <v>8714661.1243126541</v>
      </c>
      <c r="AI697" s="10">
        <v>8313089.3984262859</v>
      </c>
    </row>
    <row r="698" spans="1:35" x14ac:dyDescent="0.25">
      <c r="A698" t="s">
        <v>2928</v>
      </c>
      <c r="B698" t="s">
        <v>3214</v>
      </c>
      <c r="C698" t="s">
        <v>1921</v>
      </c>
      <c r="D698" t="s">
        <v>7867</v>
      </c>
      <c r="E698" t="s">
        <v>8451</v>
      </c>
      <c r="F698" t="s">
        <v>1808</v>
      </c>
      <c r="G698" t="s">
        <v>633</v>
      </c>
      <c r="H698" t="s">
        <v>633</v>
      </c>
      <c r="L698">
        <v>854.49776052999903</v>
      </c>
      <c r="M698" t="s">
        <v>1922</v>
      </c>
      <c r="N698" s="4">
        <v>5.7</v>
      </c>
      <c r="O698" s="6">
        <v>0.54047800000000001</v>
      </c>
      <c r="P698" s="12">
        <f t="shared" si="20"/>
        <v>0.88084871095745376</v>
      </c>
      <c r="Q698" s="6">
        <f t="shared" si="21"/>
        <v>0.4543984863812871</v>
      </c>
      <c r="R698" s="7">
        <v>1364742.4701452956</v>
      </c>
      <c r="S698" s="7">
        <v>1483075.5041855408</v>
      </c>
      <c r="T698" s="7">
        <v>1935065.6840015871</v>
      </c>
      <c r="U698" s="7">
        <v>1348007.5229621693</v>
      </c>
      <c r="V698" s="7">
        <v>877797.6101656945</v>
      </c>
      <c r="W698" s="7">
        <v>1767726.3108643305</v>
      </c>
      <c r="X698" s="7">
        <v>719063.91123203351</v>
      </c>
      <c r="Y698" s="7">
        <v>1006517.6497032385</v>
      </c>
      <c r="Z698" s="7">
        <v>1594396.6763966253</v>
      </c>
      <c r="AA698" s="7">
        <v>1427264.732315334</v>
      </c>
      <c r="AB698" s="7">
        <v>767646.65120690851</v>
      </c>
      <c r="AC698" s="7">
        <v>973713.38144094101</v>
      </c>
      <c r="AD698" s="7">
        <v>1967810.2730707459</v>
      </c>
      <c r="AE698" s="7">
        <v>2190654.1325581376</v>
      </c>
      <c r="AF698" s="7">
        <v>1150798.6569831956</v>
      </c>
      <c r="AG698" s="7">
        <v>1258778.8861596726</v>
      </c>
      <c r="AH698" s="7">
        <v>2512952.4506376432</v>
      </c>
      <c r="AI698" s="10">
        <v>1483037.9754762494</v>
      </c>
    </row>
    <row r="699" spans="1:35" x14ac:dyDescent="0.25">
      <c r="A699" t="s">
        <v>2929</v>
      </c>
      <c r="B699" t="s">
        <v>3214</v>
      </c>
      <c r="C699" t="s">
        <v>908</v>
      </c>
      <c r="D699" t="s">
        <v>7869</v>
      </c>
      <c r="E699" t="s">
        <v>8452</v>
      </c>
      <c r="F699" t="s">
        <v>703</v>
      </c>
      <c r="G699" t="s">
        <v>909</v>
      </c>
      <c r="H699" t="s">
        <v>219</v>
      </c>
      <c r="I699" t="s">
        <v>55</v>
      </c>
      <c r="L699">
        <v>854.59166053000001</v>
      </c>
      <c r="M699" t="s">
        <v>910</v>
      </c>
      <c r="N699" s="4">
        <v>7.0762694308827401</v>
      </c>
      <c r="O699" s="6">
        <v>0.38111400000000001</v>
      </c>
      <c r="P699" s="12">
        <f t="shared" si="20"/>
        <v>1.0211591164171465</v>
      </c>
      <c r="Q699" s="6">
        <f t="shared" si="21"/>
        <v>0.912678704282475</v>
      </c>
      <c r="R699" s="8">
        <v>294786840.521164</v>
      </c>
      <c r="S699" s="8">
        <v>223378927.9253886</v>
      </c>
      <c r="T699" s="8">
        <v>329832506.98203325</v>
      </c>
      <c r="U699" s="8">
        <v>204768867.86085203</v>
      </c>
      <c r="V699" s="8">
        <v>173600943.82712552</v>
      </c>
      <c r="W699" s="8">
        <v>283069010.1443488</v>
      </c>
      <c r="X699" s="8">
        <v>156984918.75832149</v>
      </c>
      <c r="Y699" s="8">
        <v>272434732.68680769</v>
      </c>
      <c r="Z699" s="8">
        <v>296204770.58148533</v>
      </c>
      <c r="AA699" s="8">
        <v>213899178.89833739</v>
      </c>
      <c r="AB699" s="8">
        <v>182404627.92312992</v>
      </c>
      <c r="AC699" s="8">
        <v>154984736.54998755</v>
      </c>
      <c r="AD699" s="8">
        <v>556003859.27233601</v>
      </c>
      <c r="AE699" s="8">
        <v>236029765.35341489</v>
      </c>
      <c r="AF699" s="8">
        <v>157906079.86969158</v>
      </c>
      <c r="AG699" s="8">
        <v>261431816.46582744</v>
      </c>
      <c r="AH699" s="8">
        <v>261082049.18067682</v>
      </c>
      <c r="AI699" s="9">
        <v>165007400.00952044</v>
      </c>
    </row>
    <row r="700" spans="1:35" x14ac:dyDescent="0.25">
      <c r="A700" t="s">
        <v>2930</v>
      </c>
      <c r="B700" t="s">
        <v>3214</v>
      </c>
      <c r="C700" t="s">
        <v>911</v>
      </c>
      <c r="D700" t="s">
        <v>7869</v>
      </c>
      <c r="E700" t="s">
        <v>8452</v>
      </c>
      <c r="F700" t="s">
        <v>703</v>
      </c>
      <c r="G700" t="s">
        <v>912</v>
      </c>
      <c r="H700" t="s">
        <v>13</v>
      </c>
      <c r="I700" t="s">
        <v>384</v>
      </c>
      <c r="L700">
        <v>854.59166053000001</v>
      </c>
      <c r="M700" t="s">
        <v>910</v>
      </c>
      <c r="N700" s="4">
        <v>6.7843763668921202</v>
      </c>
      <c r="O700" s="6">
        <v>0.34965800000000002</v>
      </c>
      <c r="P700" s="12">
        <f t="shared" si="20"/>
        <v>1.0179168457323495</v>
      </c>
      <c r="Q700" s="6">
        <f t="shared" si="21"/>
        <v>0.87575677590715206</v>
      </c>
      <c r="R700" s="8">
        <v>71787438.613116875</v>
      </c>
      <c r="S700" s="8">
        <v>50290320.245053805</v>
      </c>
      <c r="T700" s="8">
        <v>80655622.742675349</v>
      </c>
      <c r="U700" s="8">
        <v>60502532.391824633</v>
      </c>
      <c r="V700" s="8">
        <v>55968573.669732615</v>
      </c>
      <c r="W700" s="8">
        <v>42859277.629692309</v>
      </c>
      <c r="X700" s="8">
        <v>46405607.816755623</v>
      </c>
      <c r="Y700" s="8">
        <v>81628104.142158329</v>
      </c>
      <c r="Z700" s="8">
        <v>83351592.972247168</v>
      </c>
      <c r="AA700" s="8">
        <v>58556011.533811048</v>
      </c>
      <c r="AB700" s="8">
        <v>40509911.901478499</v>
      </c>
      <c r="AC700" s="8">
        <v>64459492.10554751</v>
      </c>
      <c r="AD700" s="8">
        <v>55506773.1003417</v>
      </c>
      <c r="AE700" s="8">
        <v>71886226.78979212</v>
      </c>
      <c r="AF700" s="8">
        <v>60591377.152190447</v>
      </c>
      <c r="AG700" s="8">
        <v>57962689.672167391</v>
      </c>
      <c r="AH700" s="8">
        <v>92154486.740114078</v>
      </c>
      <c r="AI700" s="9">
        <v>61728547.349002309</v>
      </c>
    </row>
    <row r="701" spans="1:35" x14ac:dyDescent="0.25">
      <c r="A701" t="s">
        <v>2931</v>
      </c>
      <c r="B701" t="s">
        <v>3214</v>
      </c>
      <c r="C701" t="s">
        <v>1422</v>
      </c>
      <c r="D701" t="s">
        <v>7867</v>
      </c>
      <c r="E701" t="s">
        <v>8453</v>
      </c>
      <c r="F701" t="s">
        <v>1114</v>
      </c>
      <c r="G701" t="s">
        <v>1062</v>
      </c>
      <c r="H701" t="s">
        <v>239</v>
      </c>
      <c r="I701" t="s">
        <v>21</v>
      </c>
      <c r="L701">
        <v>854.66443052999898</v>
      </c>
      <c r="M701" t="s">
        <v>1423</v>
      </c>
      <c r="N701" s="4">
        <v>8.9577283998906907</v>
      </c>
      <c r="O701" s="6">
        <v>0.21582899999999999</v>
      </c>
      <c r="P701" s="12">
        <f t="shared" si="20"/>
        <v>0.9809969157786963</v>
      </c>
      <c r="Q701" s="6">
        <f t="shared" si="21"/>
        <v>0.88108611128736014</v>
      </c>
      <c r="R701" s="7">
        <v>1297106.6854259761</v>
      </c>
      <c r="S701" s="7">
        <v>1049825.1839974709</v>
      </c>
      <c r="T701" s="7">
        <v>2020667.6277455161</v>
      </c>
      <c r="U701" s="7">
        <v>1729001.7259402848</v>
      </c>
      <c r="V701" s="7">
        <v>1931059.3438959857</v>
      </c>
      <c r="W701" s="7">
        <v>1340472.9334558216</v>
      </c>
      <c r="X701" s="7">
        <v>1079437.2450942397</v>
      </c>
      <c r="Y701" s="7">
        <v>1565410.8468839263</v>
      </c>
      <c r="Z701" s="7">
        <v>1550849.5128456261</v>
      </c>
      <c r="AA701" s="7">
        <v>1497733.1650414183</v>
      </c>
      <c r="AB701" s="7">
        <v>2078003.3584700106</v>
      </c>
      <c r="AC701" s="7">
        <v>1414047.5664230746</v>
      </c>
      <c r="AD701" s="7">
        <v>560602.96028232586</v>
      </c>
      <c r="AE701" s="7">
        <v>1258099.4432474941</v>
      </c>
      <c r="AF701" s="7">
        <v>1875321.8598201296</v>
      </c>
      <c r="AG701" s="7">
        <v>2019527.2188420882</v>
      </c>
      <c r="AH701" s="7">
        <v>1612261.0848209637</v>
      </c>
      <c r="AI701" s="10">
        <v>1510982.0887340172</v>
      </c>
    </row>
    <row r="702" spans="1:35" x14ac:dyDescent="0.25">
      <c r="A702" t="s">
        <v>2932</v>
      </c>
      <c r="B702" t="s">
        <v>3214</v>
      </c>
      <c r="C702" t="s">
        <v>1682</v>
      </c>
      <c r="D702" t="s">
        <v>7867</v>
      </c>
      <c r="E702" t="s">
        <v>8454</v>
      </c>
      <c r="F702" t="s">
        <v>1644</v>
      </c>
      <c r="G702" t="s">
        <v>867</v>
      </c>
      <c r="H702" t="s">
        <v>13</v>
      </c>
      <c r="I702" t="s">
        <v>59</v>
      </c>
      <c r="L702">
        <v>855.502906529999</v>
      </c>
      <c r="M702" t="s">
        <v>1683</v>
      </c>
      <c r="N702" s="4">
        <v>5.1768069278847504</v>
      </c>
      <c r="O702" s="6">
        <v>0.81016299999999997</v>
      </c>
      <c r="P702" s="12">
        <f t="shared" si="20"/>
        <v>0.81503681037593967</v>
      </c>
      <c r="Q702" s="6">
        <f t="shared" si="21"/>
        <v>0.31893553741878078</v>
      </c>
      <c r="R702" s="8">
        <v>9311151.6744510662</v>
      </c>
      <c r="S702" s="7">
        <v>4020474.236148559</v>
      </c>
      <c r="T702" s="7">
        <v>8828415.2512969095</v>
      </c>
      <c r="U702" s="8">
        <v>9300426.1508650165</v>
      </c>
      <c r="V702" s="7">
        <v>8542929.8876856267</v>
      </c>
      <c r="W702" s="7">
        <v>8802856.2087329682</v>
      </c>
      <c r="X702" s="7">
        <v>4958128.9585859925</v>
      </c>
      <c r="Y702" s="7">
        <v>7839321.8456687462</v>
      </c>
      <c r="Z702" s="7">
        <v>8386832.5663232552</v>
      </c>
      <c r="AA702" s="7">
        <v>8740647.0784985758</v>
      </c>
      <c r="AB702" s="7">
        <v>7928674.6867715092</v>
      </c>
      <c r="AC702" s="7">
        <v>7082639.7109660469</v>
      </c>
      <c r="AD702" s="8">
        <v>21990161.30339529</v>
      </c>
      <c r="AE702" s="7">
        <v>7954013.6831139214</v>
      </c>
      <c r="AF702" s="7">
        <v>7423976.1933545042</v>
      </c>
      <c r="AG702" s="8">
        <v>10047293.126358906</v>
      </c>
      <c r="AH702" s="7">
        <v>8054407.475037328</v>
      </c>
      <c r="AI702" s="10">
        <v>6652267.3836895283</v>
      </c>
    </row>
    <row r="703" spans="1:35" x14ac:dyDescent="0.25">
      <c r="A703" t="s">
        <v>2933</v>
      </c>
      <c r="B703" t="s">
        <v>3214</v>
      </c>
      <c r="C703" t="s">
        <v>2101</v>
      </c>
      <c r="D703" t="s">
        <v>7868</v>
      </c>
      <c r="E703" t="s">
        <v>8455</v>
      </c>
      <c r="F703" t="s">
        <v>2002</v>
      </c>
      <c r="G703" t="s">
        <v>2102</v>
      </c>
      <c r="H703" t="s">
        <v>234</v>
      </c>
      <c r="I703" t="s">
        <v>2103</v>
      </c>
      <c r="L703">
        <v>855.65967952999995</v>
      </c>
      <c r="M703" t="s">
        <v>2104</v>
      </c>
      <c r="N703" s="4">
        <v>7.6848055850500998</v>
      </c>
      <c r="O703" s="6">
        <v>0.35401500000000002</v>
      </c>
      <c r="P703" s="12">
        <f t="shared" si="20"/>
        <v>1.0073740634618999</v>
      </c>
      <c r="Q703" s="6">
        <f t="shared" si="21"/>
        <v>0.79505940132024455</v>
      </c>
      <c r="R703" s="8">
        <v>632534786.13519895</v>
      </c>
      <c r="S703" s="8">
        <v>729758058.72238386</v>
      </c>
      <c r="T703" s="8">
        <v>674612257.34871697</v>
      </c>
      <c r="U703" s="8">
        <v>664547686.53455889</v>
      </c>
      <c r="V703" s="8">
        <v>679317062.3993336</v>
      </c>
      <c r="W703" s="8">
        <v>711655182.77793205</v>
      </c>
      <c r="X703" s="8">
        <v>664613578.96423614</v>
      </c>
      <c r="Y703" s="8">
        <v>673668844.92901897</v>
      </c>
      <c r="Z703" s="8">
        <v>751167504.63578677</v>
      </c>
      <c r="AA703" s="8">
        <v>674869548.89694226</v>
      </c>
      <c r="AB703" s="8">
        <v>600262244.94125652</v>
      </c>
      <c r="AC703" s="8">
        <v>660083823.25956035</v>
      </c>
      <c r="AD703" s="8">
        <v>748496070.49763739</v>
      </c>
      <c r="AE703" s="8">
        <v>717465491.73927271</v>
      </c>
      <c r="AF703" s="8">
        <v>662354981.53895783</v>
      </c>
      <c r="AG703" s="8">
        <v>724073218.7910651</v>
      </c>
      <c r="AH703" s="8">
        <v>677459597.65450263</v>
      </c>
      <c r="AI703" s="9">
        <v>671558136.84238243</v>
      </c>
    </row>
    <row r="704" spans="1:35" x14ac:dyDescent="0.25">
      <c r="A704" t="s">
        <v>2934</v>
      </c>
      <c r="B704" t="s">
        <v>3214</v>
      </c>
      <c r="C704" t="s">
        <v>2118</v>
      </c>
      <c r="D704" t="s">
        <v>7869</v>
      </c>
      <c r="E704" t="s">
        <v>8456</v>
      </c>
      <c r="F704" t="s">
        <v>2002</v>
      </c>
      <c r="G704" t="s">
        <v>2119</v>
      </c>
      <c r="H704" t="s">
        <v>2058</v>
      </c>
      <c r="I704" t="s">
        <v>166</v>
      </c>
      <c r="L704">
        <v>855.65967952999995</v>
      </c>
      <c r="M704" t="s">
        <v>2104</v>
      </c>
      <c r="N704" s="4">
        <v>7.6856988936040498</v>
      </c>
      <c r="O704" s="6">
        <v>0.40226600000000001</v>
      </c>
      <c r="P704" s="12">
        <f t="shared" si="20"/>
        <v>1.0090142564727527</v>
      </c>
      <c r="Q704" s="6">
        <f t="shared" si="21"/>
        <v>0.74626077778799071</v>
      </c>
      <c r="R704" s="8">
        <v>630711979.01091731</v>
      </c>
      <c r="S704" s="8">
        <v>729692383.59981728</v>
      </c>
      <c r="T704" s="8">
        <v>674388880.58916795</v>
      </c>
      <c r="U704" s="8">
        <v>671735275.12438297</v>
      </c>
      <c r="V704" s="8">
        <v>676131961.31012011</v>
      </c>
      <c r="W704" s="8">
        <v>709762429.4995122</v>
      </c>
      <c r="X704" s="8">
        <v>662606755.49476206</v>
      </c>
      <c r="Y704" s="8">
        <v>670947031.53837872</v>
      </c>
      <c r="Z704" s="8">
        <v>745543946.57313645</v>
      </c>
      <c r="AA704" s="8">
        <v>672781782.18083668</v>
      </c>
      <c r="AB704" s="8">
        <v>600855860.7700851</v>
      </c>
      <c r="AC704" s="8">
        <v>657578865.42542064</v>
      </c>
      <c r="AD704" s="8">
        <v>745544920.87000394</v>
      </c>
      <c r="AE704" s="8">
        <v>717007426.21983719</v>
      </c>
      <c r="AF704" s="8">
        <v>661754973.35398841</v>
      </c>
      <c r="AG704" s="8">
        <v>720328840.04959047</v>
      </c>
      <c r="AH704" s="8">
        <v>667620972.37220907</v>
      </c>
      <c r="AI704" s="9">
        <v>672912329.67007613</v>
      </c>
    </row>
    <row r="705" spans="1:35" x14ac:dyDescent="0.25">
      <c r="A705" t="s">
        <v>2935</v>
      </c>
      <c r="B705" t="s">
        <v>3214</v>
      </c>
      <c r="C705" t="s">
        <v>1951</v>
      </c>
      <c r="D705" t="s">
        <v>7867</v>
      </c>
      <c r="E705" t="s">
        <v>8457</v>
      </c>
      <c r="F705" t="s">
        <v>1808</v>
      </c>
      <c r="G705" t="s">
        <v>1802</v>
      </c>
      <c r="H705" t="s">
        <v>1802</v>
      </c>
      <c r="L705">
        <v>856.51341052999896</v>
      </c>
      <c r="M705" t="s">
        <v>1952</v>
      </c>
      <c r="N705" s="4">
        <v>6.3591593439908198</v>
      </c>
      <c r="O705" s="6">
        <v>0.829233</v>
      </c>
      <c r="P705" s="12">
        <f t="shared" si="20"/>
        <v>1.044170764899313</v>
      </c>
      <c r="Q705" s="6">
        <f t="shared" si="21"/>
        <v>0.56877530776142837</v>
      </c>
      <c r="R705" s="8">
        <v>37758709.202672593</v>
      </c>
      <c r="S705" s="8">
        <v>34375484.142982773</v>
      </c>
      <c r="T705" s="8">
        <v>40938965.810806282</v>
      </c>
      <c r="U705" s="8">
        <v>34140435.874233328</v>
      </c>
      <c r="V705" s="8">
        <v>27893353.810022131</v>
      </c>
      <c r="W705" s="8">
        <v>49739692.693339288</v>
      </c>
      <c r="X705" s="8">
        <v>33101747.728577655</v>
      </c>
      <c r="Y705" s="8">
        <v>32364235.652811546</v>
      </c>
      <c r="Z705" s="8">
        <v>36545695.703473859</v>
      </c>
      <c r="AA705" s="8">
        <v>32577714.880303014</v>
      </c>
      <c r="AB705" s="8">
        <v>31776450.859624889</v>
      </c>
      <c r="AC705" s="8">
        <v>34127602.172244169</v>
      </c>
      <c r="AD705" s="8">
        <v>39587594.593010701</v>
      </c>
      <c r="AE705" s="8">
        <v>37342852.817149207</v>
      </c>
      <c r="AF705" s="8">
        <v>28233411.721221458</v>
      </c>
      <c r="AG705" s="8">
        <v>31393911.623158313</v>
      </c>
      <c r="AH705" s="8">
        <v>44428342.933382638</v>
      </c>
      <c r="AI705" s="9">
        <v>33563599.079636812</v>
      </c>
    </row>
    <row r="706" spans="1:35" x14ac:dyDescent="0.25">
      <c r="A706" t="s">
        <v>2936</v>
      </c>
      <c r="B706" t="s">
        <v>3214</v>
      </c>
      <c r="C706" t="s">
        <v>905</v>
      </c>
      <c r="D706" t="s">
        <v>7869</v>
      </c>
      <c r="E706" t="s">
        <v>8458</v>
      </c>
      <c r="F706" t="s">
        <v>703</v>
      </c>
      <c r="G706" t="s">
        <v>906</v>
      </c>
      <c r="H706" t="s">
        <v>219</v>
      </c>
      <c r="I706" t="s">
        <v>180</v>
      </c>
      <c r="L706">
        <v>856.60731052999904</v>
      </c>
      <c r="M706" t="s">
        <v>907</v>
      </c>
      <c r="N706" s="4">
        <v>7.3223670813294399</v>
      </c>
      <c r="O706" s="6">
        <v>1.56091</v>
      </c>
      <c r="P706" s="12">
        <f t="shared" ref="P706:P769" si="22">AVERAGEA(R706:Z706)/AVERAGEA(AA706:AI706)</f>
        <v>1.085715077841817</v>
      </c>
      <c r="Q706" s="6">
        <f t="shared" ref="Q706:Q769" si="23">TTEST(R706:Z706,AA706:AI706,2,2)</f>
        <v>8.446256728910051E-2</v>
      </c>
      <c r="R706" s="8">
        <v>131547389.39381048</v>
      </c>
      <c r="S706" s="8">
        <v>133447205.62256277</v>
      </c>
      <c r="T706" s="8">
        <v>143445510.0993028</v>
      </c>
      <c r="U706" s="8">
        <v>142244528.78585112</v>
      </c>
      <c r="V706" s="8">
        <v>112748096.86565523</v>
      </c>
      <c r="W706" s="8">
        <v>151359024.33352268</v>
      </c>
      <c r="X706" s="8">
        <v>114926634.26373744</v>
      </c>
      <c r="Y706" s="8">
        <v>132042718.50141194</v>
      </c>
      <c r="Z706" s="8">
        <v>143079159.0529305</v>
      </c>
      <c r="AA706" s="8">
        <v>114208386.75602491</v>
      </c>
      <c r="AB706" s="8">
        <v>131122971.28015186</v>
      </c>
      <c r="AC706" s="8">
        <v>120261195.11134148</v>
      </c>
      <c r="AD706" s="8">
        <v>107406283.09691224</v>
      </c>
      <c r="AE706" s="8">
        <v>143624496.27293852</v>
      </c>
      <c r="AF706" s="8">
        <v>127997392.99285212</v>
      </c>
      <c r="AG706" s="8">
        <v>129643648.32236627</v>
      </c>
      <c r="AH706" s="8">
        <v>123518269.7689945</v>
      </c>
      <c r="AI706" s="9">
        <v>111937845.2340018</v>
      </c>
    </row>
    <row r="707" spans="1:35" x14ac:dyDescent="0.25">
      <c r="A707" t="s">
        <v>2937</v>
      </c>
      <c r="B707" t="s">
        <v>3214</v>
      </c>
      <c r="C707" t="s">
        <v>2227</v>
      </c>
      <c r="D707" t="s">
        <v>7867</v>
      </c>
      <c r="E707" t="s">
        <v>8459</v>
      </c>
      <c r="F707" t="s">
        <v>2185</v>
      </c>
      <c r="G707" t="s">
        <v>1373</v>
      </c>
      <c r="H707" t="s">
        <v>21</v>
      </c>
      <c r="I707" t="s">
        <v>243</v>
      </c>
      <c r="L707">
        <v>856.68008052999903</v>
      </c>
      <c r="M707" t="s">
        <v>1421</v>
      </c>
      <c r="N707" s="4">
        <v>8.6929999999999996</v>
      </c>
      <c r="O707" s="6">
        <v>0.94816599999999995</v>
      </c>
      <c r="P707" s="12">
        <f t="shared" si="22"/>
        <v>0.94989331131631283</v>
      </c>
      <c r="Q707" s="6">
        <f t="shared" si="23"/>
        <v>0.57293801127605448</v>
      </c>
      <c r="R707" s="8">
        <v>171535937.87506551</v>
      </c>
      <c r="S707" s="8">
        <v>170926856.84938106</v>
      </c>
      <c r="T707" s="8">
        <v>187160483.05384934</v>
      </c>
      <c r="U707" s="8">
        <v>181711588.90288275</v>
      </c>
      <c r="V707" s="8">
        <v>175378185.54604334</v>
      </c>
      <c r="W707" s="8">
        <v>142763170.99730703</v>
      </c>
      <c r="X707" s="8">
        <v>192601721.94709074</v>
      </c>
      <c r="Y707" s="8">
        <v>182662754.67157394</v>
      </c>
      <c r="Z707" s="8">
        <v>195270739.95668277</v>
      </c>
      <c r="AA707" s="8">
        <v>163335236.71318936</v>
      </c>
      <c r="AB707" s="8">
        <v>228780910.03157988</v>
      </c>
      <c r="AC707" s="8">
        <v>174361474.01259199</v>
      </c>
      <c r="AD707" s="8">
        <v>111942128.48854069</v>
      </c>
      <c r="AE707" s="8">
        <v>186892677.35762239</v>
      </c>
      <c r="AF707" s="8">
        <v>272305137.33243489</v>
      </c>
      <c r="AG707" s="8">
        <v>203542191.85921389</v>
      </c>
      <c r="AH707" s="8">
        <v>149009606.65576854</v>
      </c>
      <c r="AI707" s="9">
        <v>194242371.72861981</v>
      </c>
    </row>
    <row r="708" spans="1:35" x14ac:dyDescent="0.25">
      <c r="A708" t="s">
        <v>2938</v>
      </c>
      <c r="B708" t="s">
        <v>3214</v>
      </c>
      <c r="C708" t="s">
        <v>1419</v>
      </c>
      <c r="D708" t="s">
        <v>7867</v>
      </c>
      <c r="E708" t="s">
        <v>8460</v>
      </c>
      <c r="F708" t="s">
        <v>1114</v>
      </c>
      <c r="G708" t="s">
        <v>1420</v>
      </c>
      <c r="H708" t="s">
        <v>1420</v>
      </c>
      <c r="L708">
        <v>856.68008052999903</v>
      </c>
      <c r="M708" t="s">
        <v>1421</v>
      </c>
      <c r="N708" s="4">
        <v>9.3550000000000004</v>
      </c>
      <c r="O708" s="6">
        <v>0.43645600000000001</v>
      </c>
      <c r="P708" s="12">
        <f t="shared" si="22"/>
        <v>0.97383964619954688</v>
      </c>
      <c r="Q708" s="6">
        <f t="shared" si="23"/>
        <v>0.81534455978529563</v>
      </c>
      <c r="R708" s="7">
        <v>685414.3214293184</v>
      </c>
      <c r="S708" s="7">
        <v>692321.31057726766</v>
      </c>
      <c r="T708" s="7">
        <v>849759.63794109423</v>
      </c>
      <c r="U708" s="7">
        <v>639782.00302581443</v>
      </c>
      <c r="V708" s="7">
        <v>735169.52055930987</v>
      </c>
      <c r="W708" s="7">
        <v>609304.22696300806</v>
      </c>
      <c r="X708" s="7">
        <v>552622.03502018435</v>
      </c>
      <c r="Y708" s="7">
        <v>627302.69987915875</v>
      </c>
      <c r="Z708" s="7">
        <v>579047.37567920319</v>
      </c>
      <c r="AA708" s="7">
        <v>607154.08746322233</v>
      </c>
      <c r="AB708" s="7">
        <v>982382.23798154993</v>
      </c>
      <c r="AC708" s="7">
        <v>718861.06930763356</v>
      </c>
      <c r="AD708" s="7">
        <v>261734.29675285713</v>
      </c>
      <c r="AE708" s="7">
        <v>633704.20660700987</v>
      </c>
      <c r="AF708" s="7">
        <v>883140.15583090263</v>
      </c>
      <c r="AG708" s="7">
        <v>645806.17907274829</v>
      </c>
      <c r="AH708" s="7">
        <v>594755.63503910846</v>
      </c>
      <c r="AI708" s="10">
        <v>803577.40782778349</v>
      </c>
    </row>
    <row r="709" spans="1:35" x14ac:dyDescent="0.25">
      <c r="A709" t="s">
        <v>2939</v>
      </c>
      <c r="B709" t="s">
        <v>3214</v>
      </c>
      <c r="C709" t="s">
        <v>1679</v>
      </c>
      <c r="D709" t="s">
        <v>7867</v>
      </c>
      <c r="E709" t="s">
        <v>8461</v>
      </c>
      <c r="F709" t="s">
        <v>1644</v>
      </c>
      <c r="G709" t="s">
        <v>669</v>
      </c>
      <c r="H709" t="s">
        <v>13</v>
      </c>
      <c r="I709" t="s">
        <v>55</v>
      </c>
      <c r="L709">
        <v>857.51855652999996</v>
      </c>
      <c r="M709" t="s">
        <v>1678</v>
      </c>
      <c r="N709" s="4">
        <v>5.8154643557311996</v>
      </c>
      <c r="O709" s="6">
        <v>1.1229499999999999</v>
      </c>
      <c r="P709" s="12">
        <f t="shared" si="22"/>
        <v>1.0613152560453238</v>
      </c>
      <c r="Q709" s="6">
        <f t="shared" si="23"/>
        <v>0.33806987680807721</v>
      </c>
      <c r="R709" s="8">
        <v>727113762.55241859</v>
      </c>
      <c r="S709" s="8">
        <v>601743657.79793584</v>
      </c>
      <c r="T709" s="8">
        <v>773273745.91503024</v>
      </c>
      <c r="U709" s="8">
        <v>774501404.74136162</v>
      </c>
      <c r="V709" s="8">
        <v>774772507.45540714</v>
      </c>
      <c r="W709" s="8">
        <v>563314434.31337214</v>
      </c>
      <c r="X709" s="8">
        <v>629001039.4523387</v>
      </c>
      <c r="Y709" s="8">
        <v>766079757.60526597</v>
      </c>
      <c r="Z709" s="8">
        <v>818660901.1102668</v>
      </c>
      <c r="AA709" s="8">
        <v>648068715.27873957</v>
      </c>
      <c r="AB709" s="8">
        <v>547326201.1512984</v>
      </c>
      <c r="AC709" s="8">
        <v>597946856.59738314</v>
      </c>
      <c r="AD709" s="8">
        <v>601987270.34662342</v>
      </c>
      <c r="AE709" s="8">
        <v>728281725.03294754</v>
      </c>
      <c r="AF709" s="8">
        <v>682536879.28255606</v>
      </c>
      <c r="AG709" s="8">
        <v>810789838.4335233</v>
      </c>
      <c r="AH709" s="8">
        <v>769172405.87727654</v>
      </c>
      <c r="AI709" s="9">
        <v>670960497.14787531</v>
      </c>
    </row>
    <row r="710" spans="1:35" x14ac:dyDescent="0.25">
      <c r="A710" t="s">
        <v>2940</v>
      </c>
      <c r="B710" t="s">
        <v>3214</v>
      </c>
      <c r="C710" t="s">
        <v>1676</v>
      </c>
      <c r="D710" t="s">
        <v>7867</v>
      </c>
      <c r="E710" t="s">
        <v>8461</v>
      </c>
      <c r="F710" t="s">
        <v>1644</v>
      </c>
      <c r="G710" t="s">
        <v>857</v>
      </c>
      <c r="H710" t="s">
        <v>28</v>
      </c>
      <c r="I710" t="s">
        <v>28</v>
      </c>
      <c r="L710">
        <v>857.51855652999996</v>
      </c>
      <c r="M710" t="s">
        <v>1678</v>
      </c>
      <c r="N710" s="4">
        <v>5.4253672199698801</v>
      </c>
      <c r="O710" s="6">
        <v>1.36008</v>
      </c>
      <c r="P710" s="12">
        <f t="shared" si="22"/>
        <v>1.2557528559558164</v>
      </c>
      <c r="Q710" s="6">
        <f t="shared" si="23"/>
        <v>0.21172778846895729</v>
      </c>
      <c r="R710" s="8">
        <v>18503693.351348169</v>
      </c>
      <c r="S710" s="7">
        <v>8224832.4862657227</v>
      </c>
      <c r="T710" s="8">
        <v>12632524.663919425</v>
      </c>
      <c r="U710" s="8">
        <v>15298963.399441112</v>
      </c>
      <c r="V710" s="8">
        <v>22644652.741573147</v>
      </c>
      <c r="W710" s="7">
        <v>4552554.5599199561</v>
      </c>
      <c r="X710" s="8">
        <v>12032501.817240734</v>
      </c>
      <c r="Y710" s="8">
        <v>13141942.459887829</v>
      </c>
      <c r="Z710" s="8">
        <v>17675725.802770715</v>
      </c>
      <c r="AA710" s="8">
        <v>11082988.046490315</v>
      </c>
      <c r="AB710" s="8">
        <v>9179741.2525498364</v>
      </c>
      <c r="AC710" s="8">
        <v>10056846.916721975</v>
      </c>
      <c r="AD710" s="7">
        <v>6234218.1966533083</v>
      </c>
      <c r="AE710" s="8">
        <v>11681069.116314944</v>
      </c>
      <c r="AF710" s="8">
        <v>11461920.60686023</v>
      </c>
      <c r="AG710" s="8">
        <v>18892338.029339235</v>
      </c>
      <c r="AH710" s="8">
        <v>12485359.082259756</v>
      </c>
      <c r="AI710" s="10">
        <v>8234384.10071819</v>
      </c>
    </row>
    <row r="711" spans="1:35" x14ac:dyDescent="0.25">
      <c r="A711" t="s">
        <v>2941</v>
      </c>
      <c r="B711" t="s">
        <v>3214</v>
      </c>
      <c r="C711" t="s">
        <v>1677</v>
      </c>
      <c r="D711" t="s">
        <v>7867</v>
      </c>
      <c r="E711" t="s">
        <v>8461</v>
      </c>
      <c r="F711" t="s">
        <v>1644</v>
      </c>
      <c r="G711" t="s">
        <v>592</v>
      </c>
      <c r="H711" t="s">
        <v>592</v>
      </c>
      <c r="L711">
        <v>857.51855652999996</v>
      </c>
      <c r="M711" t="s">
        <v>1678</v>
      </c>
      <c r="N711" s="4">
        <v>8.4418929876121602</v>
      </c>
      <c r="O711" s="6">
        <v>0.32045699999999999</v>
      </c>
      <c r="P711" s="12">
        <f t="shared" si="22"/>
        <v>1.0018609446321021</v>
      </c>
      <c r="Q711" s="6">
        <f t="shared" si="23"/>
        <v>0.98792284740925718</v>
      </c>
      <c r="R711" s="7">
        <v>255809.60201215584</v>
      </c>
      <c r="S711" s="7">
        <v>407209.25099566911</v>
      </c>
      <c r="T711" s="7">
        <v>221777.43658782935</v>
      </c>
      <c r="U711" s="7">
        <v>218714.60341805973</v>
      </c>
      <c r="V711" s="7">
        <v>223789.89797911479</v>
      </c>
      <c r="W711" s="7">
        <v>207457.47849875508</v>
      </c>
      <c r="X711" s="7">
        <v>196960.60976090032</v>
      </c>
      <c r="Y711" s="7">
        <v>210961.98272861747</v>
      </c>
      <c r="Z711" s="7">
        <v>235558.31958864623</v>
      </c>
      <c r="AA711" s="7">
        <v>166415.53863259399</v>
      </c>
      <c r="AB711" s="7">
        <v>166885.18384006439</v>
      </c>
      <c r="AC711" s="7">
        <v>258634.16063273669</v>
      </c>
      <c r="AD711" s="7">
        <v>166926.56570170453</v>
      </c>
      <c r="AE711" s="7">
        <v>279928.77244314074</v>
      </c>
      <c r="AF711" s="7">
        <v>299247.97067726054</v>
      </c>
      <c r="AG711" s="7">
        <v>242851.0965971844</v>
      </c>
      <c r="AH711" s="7">
        <v>279273.0752120447</v>
      </c>
      <c r="AI711" s="10">
        <v>314030.76480131195</v>
      </c>
    </row>
    <row r="712" spans="1:35" x14ac:dyDescent="0.25">
      <c r="A712" t="s">
        <v>2942</v>
      </c>
      <c r="B712" t="s">
        <v>3214</v>
      </c>
      <c r="C712" t="s">
        <v>1612</v>
      </c>
      <c r="D712" t="s">
        <v>7867</v>
      </c>
      <c r="E712" t="s">
        <v>8462</v>
      </c>
      <c r="F712" t="s">
        <v>1494</v>
      </c>
      <c r="G712" t="s">
        <v>1613</v>
      </c>
      <c r="H712" t="s">
        <v>21</v>
      </c>
      <c r="I712" t="s">
        <v>247</v>
      </c>
      <c r="L712">
        <v>857.62771152999903</v>
      </c>
      <c r="M712" t="s">
        <v>1614</v>
      </c>
      <c r="N712" s="4">
        <v>8.0164897027531499</v>
      </c>
      <c r="O712" s="6">
        <v>1.94991</v>
      </c>
      <c r="P712" s="12">
        <f t="shared" si="22"/>
        <v>0.73968390288756336</v>
      </c>
      <c r="Q712" s="6">
        <f t="shared" si="23"/>
        <v>6.8200460532431673E-2</v>
      </c>
      <c r="R712" s="7">
        <v>4618150.6594681814</v>
      </c>
      <c r="S712" s="7">
        <v>3655439.4250566512</v>
      </c>
      <c r="T712" s="7">
        <v>4498960.9656016435</v>
      </c>
      <c r="U712" s="7">
        <v>6334057.1472321637</v>
      </c>
      <c r="V712" s="7">
        <v>7202230.1738857878</v>
      </c>
      <c r="W712" s="7">
        <v>2670215.3045162582</v>
      </c>
      <c r="X712" s="7">
        <v>4020368.2330925264</v>
      </c>
      <c r="Y712" s="7">
        <v>4414614.0831718147</v>
      </c>
      <c r="Z712" s="7">
        <v>3200596.4752278319</v>
      </c>
      <c r="AA712" s="7">
        <v>6295893.0862004273</v>
      </c>
      <c r="AB712" s="7">
        <v>6610183.6916265804</v>
      </c>
      <c r="AC712" s="8">
        <v>10004452.434381578</v>
      </c>
      <c r="AD712" s="7">
        <v>5753636.6392533993</v>
      </c>
      <c r="AE712" s="7">
        <v>4735134.0500695873</v>
      </c>
      <c r="AF712" s="8">
        <v>7552659.104378975</v>
      </c>
      <c r="AG712" s="7">
        <v>4293619.2111529596</v>
      </c>
      <c r="AH712" s="7">
        <v>3298506.6583681852</v>
      </c>
      <c r="AI712" s="10">
        <v>6364008.0392610095</v>
      </c>
    </row>
    <row r="713" spans="1:35" x14ac:dyDescent="0.25">
      <c r="A713" t="s">
        <v>2943</v>
      </c>
      <c r="B713" t="s">
        <v>3214</v>
      </c>
      <c r="C713" t="s">
        <v>2112</v>
      </c>
      <c r="D713" t="s">
        <v>7869</v>
      </c>
      <c r="E713" t="s">
        <v>8463</v>
      </c>
      <c r="F713" t="s">
        <v>2002</v>
      </c>
      <c r="G713" t="s">
        <v>252</v>
      </c>
      <c r="H713" t="s">
        <v>212</v>
      </c>
      <c r="I713" t="s">
        <v>247</v>
      </c>
      <c r="L713">
        <v>857.67532952999898</v>
      </c>
      <c r="M713" t="s">
        <v>2114</v>
      </c>
      <c r="N713" s="4">
        <v>8.1138045654844397</v>
      </c>
      <c r="O713" s="6">
        <v>3.1743199999999999E-2</v>
      </c>
      <c r="P713" s="12">
        <f t="shared" si="22"/>
        <v>0.99524199596023921</v>
      </c>
      <c r="Q713" s="6">
        <f t="shared" si="23"/>
        <v>0.99496791115845773</v>
      </c>
      <c r="R713" s="8">
        <v>1563392480.053093</v>
      </c>
      <c r="S713" s="8">
        <v>57663152.018262409</v>
      </c>
      <c r="T713" s="8">
        <v>113942453.51288231</v>
      </c>
      <c r="U713" s="8">
        <v>1532572076.5236769</v>
      </c>
      <c r="V713" s="8">
        <v>112072782.34555826</v>
      </c>
      <c r="W713" s="8">
        <v>59456876.515946828</v>
      </c>
      <c r="X713" s="8">
        <v>81900466.875908881</v>
      </c>
      <c r="Y713" s="8">
        <v>96965558.996966645</v>
      </c>
      <c r="Z713" s="8">
        <v>94953096.37127316</v>
      </c>
      <c r="AA713" s="8">
        <v>87196749.669229761</v>
      </c>
      <c r="AB713" s="8">
        <v>80040841.378425419</v>
      </c>
      <c r="AC713" s="8">
        <v>74994507.856794834</v>
      </c>
      <c r="AD713" s="8">
        <v>1573670847.4088233</v>
      </c>
      <c r="AE713" s="8">
        <v>87978789.556554988</v>
      </c>
      <c r="AF713" s="8">
        <v>77874596.755900383</v>
      </c>
      <c r="AG713" s="8">
        <v>1590521517.5700274</v>
      </c>
      <c r="AH713" s="8">
        <v>89739582.275209621</v>
      </c>
      <c r="AI713" s="9">
        <v>68652051.217002407</v>
      </c>
    </row>
    <row r="714" spans="1:35" x14ac:dyDescent="0.25">
      <c r="A714" t="s">
        <v>2945</v>
      </c>
      <c r="B714" t="s">
        <v>3214</v>
      </c>
      <c r="C714" t="s">
        <v>1948</v>
      </c>
      <c r="D714" t="s">
        <v>7867</v>
      </c>
      <c r="E714" t="s">
        <v>8464</v>
      </c>
      <c r="F714" t="s">
        <v>1808</v>
      </c>
      <c r="G714" t="s">
        <v>1621</v>
      </c>
      <c r="H714" t="s">
        <v>384</v>
      </c>
      <c r="I714" t="s">
        <v>55</v>
      </c>
      <c r="L714">
        <v>858.52906052999901</v>
      </c>
      <c r="M714" t="s">
        <v>1950</v>
      </c>
      <c r="N714" s="4">
        <v>5.81587117813711</v>
      </c>
      <c r="O714" s="6">
        <v>0.42601299999999998</v>
      </c>
      <c r="P714" s="12">
        <f t="shared" si="22"/>
        <v>1.0179908439020373</v>
      </c>
      <c r="Q714" s="6">
        <f t="shared" si="23"/>
        <v>0.77518343561412872</v>
      </c>
      <c r="R714" s="8">
        <v>320431414.67246181</v>
      </c>
      <c r="S714" s="8">
        <v>266075231.93417391</v>
      </c>
      <c r="T714" s="8">
        <v>340365166.19546783</v>
      </c>
      <c r="U714" s="8">
        <v>341559664.68448001</v>
      </c>
      <c r="V714" s="8">
        <v>342164564.71723408</v>
      </c>
      <c r="W714" s="8">
        <v>250763147.65822574</v>
      </c>
      <c r="X714" s="8">
        <v>266860095.80492494</v>
      </c>
      <c r="Y714" s="8">
        <v>330496999.48783463</v>
      </c>
      <c r="Z714" s="8">
        <v>362262965.6369434</v>
      </c>
      <c r="AA714" s="8">
        <v>293905537.28795791</v>
      </c>
      <c r="AB714" s="8">
        <v>248334915.85591343</v>
      </c>
      <c r="AC714" s="8">
        <v>273866937.18847632</v>
      </c>
      <c r="AD714" s="8">
        <v>288569132.41991341</v>
      </c>
      <c r="AE714" s="8">
        <v>341403426.38668138</v>
      </c>
      <c r="AF714" s="8">
        <v>315560713.93552035</v>
      </c>
      <c r="AG714" s="8">
        <v>371495015.06213796</v>
      </c>
      <c r="AH714" s="8">
        <v>350862652.98181182</v>
      </c>
      <c r="AI714" s="9">
        <v>287126053.4376561</v>
      </c>
    </row>
    <row r="715" spans="1:35" x14ac:dyDescent="0.25">
      <c r="A715" t="s">
        <v>2946</v>
      </c>
      <c r="B715" t="s">
        <v>3214</v>
      </c>
      <c r="C715" t="s">
        <v>1949</v>
      </c>
      <c r="D715" t="s">
        <v>7867</v>
      </c>
      <c r="E715" t="s">
        <v>8464</v>
      </c>
      <c r="F715" t="s">
        <v>1808</v>
      </c>
      <c r="G715" t="s">
        <v>1800</v>
      </c>
      <c r="H715" t="s">
        <v>1800</v>
      </c>
      <c r="L715">
        <v>858.52906052999901</v>
      </c>
      <c r="M715" t="s">
        <v>1950</v>
      </c>
      <c r="N715" s="4">
        <v>7.0386114244854499</v>
      </c>
      <c r="O715" s="6">
        <v>0.83782800000000002</v>
      </c>
      <c r="P715" s="12">
        <f t="shared" si="22"/>
        <v>1.1388429334173638</v>
      </c>
      <c r="Q715" s="6">
        <f t="shared" si="23"/>
        <v>0.61327357136445282</v>
      </c>
      <c r="R715" s="7">
        <v>5379857.100711368</v>
      </c>
      <c r="S715" s="7">
        <v>5253451.321473415</v>
      </c>
      <c r="T715" s="7">
        <v>7983120.2705321889</v>
      </c>
      <c r="U715" s="7">
        <v>2915820.3816942205</v>
      </c>
      <c r="V715" s="7">
        <v>2466297.3500213036</v>
      </c>
      <c r="W715" s="7">
        <v>9017283.2517784983</v>
      </c>
      <c r="X715" s="7">
        <v>4444918.8350828094</v>
      </c>
      <c r="Y715" s="7">
        <v>4587749.9361076914</v>
      </c>
      <c r="Z715" s="7">
        <v>6050307.0702882819</v>
      </c>
      <c r="AA715" s="7">
        <v>4933581.1242303941</v>
      </c>
      <c r="AB715" s="7">
        <v>2205148.9930825173</v>
      </c>
      <c r="AC715" s="7">
        <v>1959654.4531733915</v>
      </c>
      <c r="AD715" s="7">
        <v>11296089.464054924</v>
      </c>
      <c r="AE715" s="7">
        <v>5562161.3828313295</v>
      </c>
      <c r="AF715" s="7">
        <v>1793149.7894505521</v>
      </c>
      <c r="AG715" s="7">
        <v>4819767.2372419834</v>
      </c>
      <c r="AH715" s="7">
        <v>7279278.5047622547</v>
      </c>
      <c r="AI715" s="10">
        <v>2385970.8015405484</v>
      </c>
    </row>
    <row r="716" spans="1:35" x14ac:dyDescent="0.25">
      <c r="A716" t="s">
        <v>2947</v>
      </c>
      <c r="B716" t="s">
        <v>3214</v>
      </c>
      <c r="C716" t="s">
        <v>898</v>
      </c>
      <c r="D716" t="s">
        <v>7869</v>
      </c>
      <c r="E716" t="s">
        <v>8465</v>
      </c>
      <c r="F716" t="s">
        <v>703</v>
      </c>
      <c r="G716" t="s">
        <v>899</v>
      </c>
      <c r="H716" t="s">
        <v>365</v>
      </c>
      <c r="I716" t="s">
        <v>21</v>
      </c>
      <c r="L716">
        <v>858.62296052999898</v>
      </c>
      <c r="M716" t="s">
        <v>900</v>
      </c>
      <c r="N716" s="4">
        <v>7.6696559509037296</v>
      </c>
      <c r="O716" s="6">
        <v>8.69809E-2</v>
      </c>
      <c r="P716" s="12">
        <f t="shared" si="22"/>
        <v>1.0041577971989324</v>
      </c>
      <c r="Q716" s="6">
        <f t="shared" si="23"/>
        <v>0.92644784971270899</v>
      </c>
      <c r="R716" s="8">
        <v>67294662.499150559</v>
      </c>
      <c r="S716" s="8">
        <v>82762081.314001337</v>
      </c>
      <c r="T716" s="8">
        <v>77318884.714743093</v>
      </c>
      <c r="U716" s="8">
        <v>63965253.571981721</v>
      </c>
      <c r="V716" s="8">
        <v>68076737.514375806</v>
      </c>
      <c r="W716" s="8">
        <v>89211710.238348216</v>
      </c>
      <c r="X716" s="8">
        <v>65027909.879865929</v>
      </c>
      <c r="Y716" s="8">
        <v>66922021.370244019</v>
      </c>
      <c r="Z716" s="8">
        <v>74161738.753645033</v>
      </c>
      <c r="AA716" s="8">
        <v>69709683.614673555</v>
      </c>
      <c r="AB716" s="8">
        <v>65046116.199024372</v>
      </c>
      <c r="AC716" s="8">
        <v>71982508.664102763</v>
      </c>
      <c r="AD716" s="8">
        <v>79315256.672411278</v>
      </c>
      <c r="AE716" s="8">
        <v>76357284.929647982</v>
      </c>
      <c r="AF716" s="8">
        <v>72695338.612166077</v>
      </c>
      <c r="AG716" s="8">
        <v>73065347.166574582</v>
      </c>
      <c r="AH716" s="8">
        <v>71465404.952620476</v>
      </c>
      <c r="AI716" s="9">
        <v>72393050.573335841</v>
      </c>
    </row>
    <row r="717" spans="1:35" x14ac:dyDescent="0.25">
      <c r="A717" t="s">
        <v>2948</v>
      </c>
      <c r="B717" t="s">
        <v>3214</v>
      </c>
      <c r="C717" t="s">
        <v>1673</v>
      </c>
      <c r="D717" t="s">
        <v>7867</v>
      </c>
      <c r="E717" t="s">
        <v>8466</v>
      </c>
      <c r="F717" t="s">
        <v>1644</v>
      </c>
      <c r="G717" t="s">
        <v>1474</v>
      </c>
      <c r="H717" t="s">
        <v>21</v>
      </c>
      <c r="I717" t="s">
        <v>28</v>
      </c>
      <c r="L717">
        <v>859.53420652999898</v>
      </c>
      <c r="M717" t="s">
        <v>1674</v>
      </c>
      <c r="N717" s="4">
        <v>5.9744999642855197</v>
      </c>
      <c r="O717" s="6">
        <v>1.59517</v>
      </c>
      <c r="P717" s="12">
        <f t="shared" si="22"/>
        <v>1.2676441154803284</v>
      </c>
      <c r="Q717" s="6">
        <f t="shared" si="23"/>
        <v>0.18431758891695033</v>
      </c>
      <c r="R717" s="8">
        <v>140009669.42539287</v>
      </c>
      <c r="S717" s="8">
        <v>66615706.71904429</v>
      </c>
      <c r="T717" s="8">
        <v>147308969.1441437</v>
      </c>
      <c r="U717" s="8">
        <v>139757099.22091272</v>
      </c>
      <c r="V717" s="8">
        <v>163428024.23386011</v>
      </c>
      <c r="W717" s="8">
        <v>45295789.560026363</v>
      </c>
      <c r="X717" s="8">
        <v>99136849.226929903</v>
      </c>
      <c r="Y717" s="8">
        <v>129824736.25800987</v>
      </c>
      <c r="Z717" s="8">
        <v>174722077.41563964</v>
      </c>
      <c r="AA717" s="8">
        <v>108989971.25395295</v>
      </c>
      <c r="AB717" s="8">
        <v>71053494.94196862</v>
      </c>
      <c r="AC717" s="8">
        <v>75094441.264025614</v>
      </c>
      <c r="AD717" s="8">
        <v>61645669.727099568</v>
      </c>
      <c r="AE717" s="8">
        <v>114519723.98010664</v>
      </c>
      <c r="AF717" s="8">
        <v>72869089.692831263</v>
      </c>
      <c r="AG717" s="8">
        <v>151097869.2533375</v>
      </c>
      <c r="AH717" s="8">
        <v>148926901.11274651</v>
      </c>
      <c r="AI717" s="9">
        <v>68365498.669088647</v>
      </c>
    </row>
    <row r="718" spans="1:35" x14ac:dyDescent="0.25">
      <c r="A718" t="s">
        <v>2949</v>
      </c>
      <c r="B718" t="s">
        <v>3214</v>
      </c>
      <c r="C718" t="s">
        <v>1675</v>
      </c>
      <c r="D718" t="s">
        <v>7867</v>
      </c>
      <c r="E718" t="s">
        <v>8466</v>
      </c>
      <c r="F718" t="s">
        <v>1644</v>
      </c>
      <c r="G718" t="s">
        <v>854</v>
      </c>
      <c r="H718" t="s">
        <v>13</v>
      </c>
      <c r="I718" t="s">
        <v>180</v>
      </c>
      <c r="L718">
        <v>859.53420652999898</v>
      </c>
      <c r="M718" t="s">
        <v>1674</v>
      </c>
      <c r="N718" s="4">
        <v>6.3432655981274602</v>
      </c>
      <c r="O718" s="6">
        <v>0.45463799999999999</v>
      </c>
      <c r="P718" s="12">
        <f t="shared" si="22"/>
        <v>1.0512266049008572</v>
      </c>
      <c r="Q718" s="6">
        <f t="shared" si="23"/>
        <v>0.71087280077190484</v>
      </c>
      <c r="R718" s="8">
        <v>73621118.721823797</v>
      </c>
      <c r="S718" s="8">
        <v>39036770.211826086</v>
      </c>
      <c r="T718" s="8">
        <v>89244972.834295198</v>
      </c>
      <c r="U718" s="8">
        <v>59068742.938648738</v>
      </c>
      <c r="V718" s="8">
        <v>63586999.456718981</v>
      </c>
      <c r="W718" s="8">
        <v>32139243.254075769</v>
      </c>
      <c r="X718" s="8">
        <v>48121796.518363282</v>
      </c>
      <c r="Y718" s="8">
        <v>76245521.501697183</v>
      </c>
      <c r="Z718" s="8">
        <v>68537256.67482613</v>
      </c>
      <c r="AA718" s="8">
        <v>68472932.542036653</v>
      </c>
      <c r="AB718" s="8">
        <v>69356165.425868109</v>
      </c>
      <c r="AC718" s="8">
        <v>56400234.211858705</v>
      </c>
      <c r="AD718" s="8">
        <v>26710337.857771788</v>
      </c>
      <c r="AE718" s="8">
        <v>52131477.377946466</v>
      </c>
      <c r="AF718" s="8">
        <v>72644043.713179231</v>
      </c>
      <c r="AG718" s="8">
        <v>45920967.93544478</v>
      </c>
      <c r="AH718" s="8">
        <v>63398851.328689367</v>
      </c>
      <c r="AI718" s="9">
        <v>67785111.881516054</v>
      </c>
    </row>
    <row r="719" spans="1:35" x14ac:dyDescent="0.25">
      <c r="A719" t="s">
        <v>2950</v>
      </c>
      <c r="B719" t="s">
        <v>3214</v>
      </c>
      <c r="C719" t="s">
        <v>1488</v>
      </c>
      <c r="D719" t="s">
        <v>7867</v>
      </c>
      <c r="E719" t="s">
        <v>8467</v>
      </c>
      <c r="F719" t="s">
        <v>1466</v>
      </c>
      <c r="G719" t="s">
        <v>684</v>
      </c>
      <c r="H719" t="s">
        <v>684</v>
      </c>
      <c r="L719">
        <v>859.622231529999</v>
      </c>
      <c r="M719" t="s">
        <v>1489</v>
      </c>
      <c r="N719" s="4">
        <v>7.6669999999999998</v>
      </c>
      <c r="O719" s="6">
        <v>5.9477700000000001E-2</v>
      </c>
      <c r="P719" s="12">
        <f t="shared" si="22"/>
        <v>0.99744911244647427</v>
      </c>
      <c r="Q719" s="6">
        <f t="shared" si="23"/>
        <v>0.95627442035660859</v>
      </c>
      <c r="R719" s="8">
        <v>34660212.019863054</v>
      </c>
      <c r="S719" s="8">
        <v>41593049.903206125</v>
      </c>
      <c r="T719" s="8">
        <v>40362957.336741157</v>
      </c>
      <c r="U719" s="8">
        <v>33107449.576474499</v>
      </c>
      <c r="V719" s="8">
        <v>33956626.106231228</v>
      </c>
      <c r="W719" s="8">
        <v>46021694.694778398</v>
      </c>
      <c r="X719" s="8">
        <v>32842761.178009264</v>
      </c>
      <c r="Y719" s="8">
        <v>34851419.78401427</v>
      </c>
      <c r="Z719" s="8">
        <v>38234562.027540848</v>
      </c>
      <c r="AA719" s="8">
        <v>36626982.574717201</v>
      </c>
      <c r="AB719" s="8">
        <v>33045232.991157886</v>
      </c>
      <c r="AC719" s="8">
        <v>36768905.396151952</v>
      </c>
      <c r="AD719" s="8">
        <v>41898124.957238436</v>
      </c>
      <c r="AE719" s="8">
        <v>38889064.175870031</v>
      </c>
      <c r="AF719" s="8">
        <v>37921904.540980011</v>
      </c>
      <c r="AG719" s="8">
        <v>38217533.618233941</v>
      </c>
      <c r="AH719" s="8">
        <v>36678245.912144758</v>
      </c>
      <c r="AI719" s="9">
        <v>36443084.262426265</v>
      </c>
    </row>
    <row r="720" spans="1:35" x14ac:dyDescent="0.25">
      <c r="A720" t="s">
        <v>2952</v>
      </c>
      <c r="B720" t="s">
        <v>3214</v>
      </c>
      <c r="C720" t="s">
        <v>2108</v>
      </c>
      <c r="D720" t="s">
        <v>7869</v>
      </c>
      <c r="E720" t="s">
        <v>8469</v>
      </c>
      <c r="F720" t="s">
        <v>2002</v>
      </c>
      <c r="G720" t="s">
        <v>2110</v>
      </c>
      <c r="H720" t="s">
        <v>2076</v>
      </c>
      <c r="I720" t="s">
        <v>21</v>
      </c>
      <c r="L720">
        <v>859.69097952999903</v>
      </c>
      <c r="M720" t="s">
        <v>2111</v>
      </c>
      <c r="N720" s="4">
        <v>8.6091894888631995</v>
      </c>
      <c r="O720" s="6">
        <v>1.3728</v>
      </c>
      <c r="P720" s="12">
        <f t="shared" si="22"/>
        <v>0.94092952901205507</v>
      </c>
      <c r="Q720" s="6">
        <f t="shared" si="23"/>
        <v>0.30680147555837972</v>
      </c>
      <c r="R720" s="8">
        <v>746727977.25958705</v>
      </c>
      <c r="S720" s="8">
        <v>923369524.68515313</v>
      </c>
      <c r="T720" s="8">
        <v>780509959.6955266</v>
      </c>
      <c r="U720" s="8">
        <v>768492860.72863245</v>
      </c>
      <c r="V720" s="8">
        <v>763329380.99016011</v>
      </c>
      <c r="W720" s="8">
        <v>928727264.92160761</v>
      </c>
      <c r="X720" s="8">
        <v>870640973.29671538</v>
      </c>
      <c r="Y720" s="8">
        <v>954455055.154531</v>
      </c>
      <c r="Z720" s="8">
        <v>889017959.48258781</v>
      </c>
      <c r="AA720" s="8">
        <v>846094407.33734906</v>
      </c>
      <c r="AB720" s="8">
        <v>932778520.11728132</v>
      </c>
      <c r="AC720" s="8">
        <v>895918816.2614913</v>
      </c>
      <c r="AD720" s="8">
        <v>647000890.05991268</v>
      </c>
      <c r="AE720" s="8">
        <v>891786045.38601065</v>
      </c>
      <c r="AF720" s="8">
        <v>1067823437.9081579</v>
      </c>
      <c r="AG720" s="8">
        <v>921006693.9105891</v>
      </c>
      <c r="AH720" s="8">
        <v>834756658.83410275</v>
      </c>
      <c r="AI720" s="9">
        <v>1066811205.4848863</v>
      </c>
    </row>
    <row r="721" spans="1:35" x14ac:dyDescent="0.25">
      <c r="A721" t="s">
        <v>2954</v>
      </c>
      <c r="B721" t="s">
        <v>3214</v>
      </c>
      <c r="C721" t="s">
        <v>1945</v>
      </c>
      <c r="D721" t="s">
        <v>7867</v>
      </c>
      <c r="E721" t="s">
        <v>8470</v>
      </c>
      <c r="F721" t="s">
        <v>1808</v>
      </c>
      <c r="G721" t="s">
        <v>1035</v>
      </c>
      <c r="H721" t="s">
        <v>365</v>
      </c>
      <c r="I721" t="s">
        <v>200</v>
      </c>
      <c r="L721">
        <v>860.54471052999895</v>
      </c>
      <c r="M721" t="s">
        <v>1947</v>
      </c>
      <c r="N721" s="4">
        <v>6.3428107604698498</v>
      </c>
      <c r="O721" s="6">
        <v>0.55293300000000001</v>
      </c>
      <c r="P721" s="12">
        <f t="shared" si="22"/>
        <v>0.96171628554068744</v>
      </c>
      <c r="Q721" s="6">
        <f t="shared" si="23"/>
        <v>0.72941373738442183</v>
      </c>
      <c r="R721" s="8">
        <v>42227923.277153187</v>
      </c>
      <c r="S721" s="8">
        <v>47421703.560875781</v>
      </c>
      <c r="T721" s="8">
        <v>43337348.74351164</v>
      </c>
      <c r="U721" s="8">
        <v>41819609.4586678</v>
      </c>
      <c r="V721" s="8">
        <v>45346078.587209791</v>
      </c>
      <c r="W721" s="8">
        <v>47417221.927978501</v>
      </c>
      <c r="X721" s="8">
        <v>23228410.469504483</v>
      </c>
      <c r="Y721" s="8">
        <v>43803261.312644199</v>
      </c>
      <c r="Z721" s="8">
        <v>40542879.748417303</v>
      </c>
      <c r="AA721" s="8">
        <v>50311285.453238986</v>
      </c>
      <c r="AB721" s="8">
        <v>33017644.285168778</v>
      </c>
      <c r="AC721" s="8">
        <v>57285440.935213059</v>
      </c>
      <c r="AD721" s="8">
        <v>32523988.259301871</v>
      </c>
      <c r="AE721" s="8">
        <v>38280936.773353055</v>
      </c>
      <c r="AF721" s="8">
        <v>50818415.424393088</v>
      </c>
      <c r="AG721" s="8">
        <v>25475917.432631817</v>
      </c>
      <c r="AH721" s="8">
        <v>41675098.797896966</v>
      </c>
      <c r="AI721" s="9">
        <v>60689347.354000032</v>
      </c>
    </row>
    <row r="722" spans="1:35" x14ac:dyDescent="0.25">
      <c r="A722" t="s">
        <v>2955</v>
      </c>
      <c r="B722" t="s">
        <v>3214</v>
      </c>
      <c r="C722" t="s">
        <v>1946</v>
      </c>
      <c r="D722" t="s">
        <v>7867</v>
      </c>
      <c r="E722" t="s">
        <v>8470</v>
      </c>
      <c r="F722" t="s">
        <v>1808</v>
      </c>
      <c r="G722" t="s">
        <v>1619</v>
      </c>
      <c r="H722" t="s">
        <v>1619</v>
      </c>
      <c r="L722">
        <v>860.54471052999895</v>
      </c>
      <c r="M722" t="s">
        <v>1947</v>
      </c>
      <c r="N722" s="4">
        <v>6.9937607474870704</v>
      </c>
      <c r="O722" s="6">
        <v>0.544269</v>
      </c>
      <c r="P722" s="12">
        <f t="shared" si="22"/>
        <v>0.83685486944764353</v>
      </c>
      <c r="Q722" s="6">
        <f t="shared" si="23"/>
        <v>0.41928798716172333</v>
      </c>
      <c r="R722" s="7">
        <v>5971252.6711641308</v>
      </c>
      <c r="S722" s="7">
        <v>6981395.3670989498</v>
      </c>
      <c r="T722" s="7">
        <v>8118994.4178233901</v>
      </c>
      <c r="U722" s="7">
        <v>5613499.162271929</v>
      </c>
      <c r="V722" s="7">
        <v>6901557.8258983102</v>
      </c>
      <c r="W722" s="8">
        <v>13034825.293287231</v>
      </c>
      <c r="X722" s="7">
        <v>8688404.82820246</v>
      </c>
      <c r="Y722" s="7">
        <v>6533504.045184453</v>
      </c>
      <c r="Z722" s="7">
        <v>10247815.867933229</v>
      </c>
      <c r="AA722" s="8">
        <v>11090378.871030172</v>
      </c>
      <c r="AB722" s="7">
        <v>7192429.2963874545</v>
      </c>
      <c r="AC722" s="7">
        <v>6464633.1522957003</v>
      </c>
      <c r="AD722" s="8">
        <v>15394645.425024347</v>
      </c>
      <c r="AE722" s="7">
        <v>8182770.1647018958</v>
      </c>
      <c r="AF722" s="7">
        <v>3772637.0711775585</v>
      </c>
      <c r="AG722" s="7">
        <v>6657384.96435929</v>
      </c>
      <c r="AH722" s="8">
        <v>20050614.1405196</v>
      </c>
      <c r="AI722" s="10">
        <v>7339969.0618976774</v>
      </c>
    </row>
    <row r="723" spans="1:35" x14ac:dyDescent="0.25">
      <c r="A723" t="s">
        <v>2956</v>
      </c>
      <c r="B723" t="s">
        <v>3214</v>
      </c>
      <c r="C723" t="s">
        <v>1911</v>
      </c>
      <c r="D723" t="s">
        <v>7867</v>
      </c>
      <c r="E723" t="s">
        <v>8471</v>
      </c>
      <c r="F723" t="s">
        <v>1808</v>
      </c>
      <c r="G723" t="s">
        <v>1912</v>
      </c>
      <c r="H723" t="s">
        <v>1912</v>
      </c>
      <c r="L723">
        <v>860.63861052999903</v>
      </c>
      <c r="M723" t="s">
        <v>894</v>
      </c>
      <c r="N723" s="4">
        <v>8.0719420822991008</v>
      </c>
      <c r="O723" s="6">
        <v>1.8404700000000001</v>
      </c>
      <c r="P723" s="12">
        <f t="shared" si="22"/>
        <v>0.87757582230356002</v>
      </c>
      <c r="Q723" s="6">
        <f t="shared" si="23"/>
        <v>0.12668350888679999</v>
      </c>
      <c r="R723" s="8">
        <v>39951558.711823948</v>
      </c>
      <c r="S723" s="8">
        <v>59725912.969706103</v>
      </c>
      <c r="T723" s="8">
        <v>45344395.847401142</v>
      </c>
      <c r="U723" s="8">
        <v>39245602.623876125</v>
      </c>
      <c r="V723" s="8">
        <v>42042907.578951605</v>
      </c>
      <c r="W723" s="8">
        <v>59116477.004588157</v>
      </c>
      <c r="X723" s="8">
        <v>39595775.081834175</v>
      </c>
      <c r="Y723" s="8">
        <v>39522379.751637645</v>
      </c>
      <c r="Z723" s="8">
        <v>37454335.772192426</v>
      </c>
      <c r="AA723" s="8">
        <v>50075394.655622743</v>
      </c>
      <c r="AB723" s="8">
        <v>56610101.9036441</v>
      </c>
      <c r="AC723" s="8">
        <v>62365699.254462957</v>
      </c>
      <c r="AD723" s="8">
        <v>41360277.659011126</v>
      </c>
      <c r="AE723" s="8">
        <v>49704360.101120993</v>
      </c>
      <c r="AF723" s="8">
        <v>58668217.945003055</v>
      </c>
      <c r="AG723" s="8">
        <v>40775809.355986655</v>
      </c>
      <c r="AH723" s="8">
        <v>44125555.026666835</v>
      </c>
      <c r="AI723" s="9">
        <v>54393914.82434196</v>
      </c>
    </row>
    <row r="724" spans="1:35" x14ac:dyDescent="0.25">
      <c r="A724" t="s">
        <v>2957</v>
      </c>
      <c r="B724" t="s">
        <v>3214</v>
      </c>
      <c r="C724" t="s">
        <v>892</v>
      </c>
      <c r="D724" t="s">
        <v>7869</v>
      </c>
      <c r="E724" t="s">
        <v>8472</v>
      </c>
      <c r="F724" t="s">
        <v>703</v>
      </c>
      <c r="G724" t="s">
        <v>893</v>
      </c>
      <c r="H724" t="s">
        <v>13</v>
      </c>
      <c r="I724" t="s">
        <v>381</v>
      </c>
      <c r="L724">
        <v>860.63861052999903</v>
      </c>
      <c r="M724" t="s">
        <v>894</v>
      </c>
      <c r="N724" s="4">
        <v>8.0700352421746597</v>
      </c>
      <c r="O724" s="6">
        <v>1.8009599999999999</v>
      </c>
      <c r="P724" s="12">
        <f t="shared" si="22"/>
        <v>0.88067454943612511</v>
      </c>
      <c r="Q724" s="6">
        <f t="shared" si="23"/>
        <v>0.13751314853938723</v>
      </c>
      <c r="R724" s="8">
        <v>39812803.321287327</v>
      </c>
      <c r="S724" s="8">
        <v>59257979.909145787</v>
      </c>
      <c r="T724" s="8">
        <v>45293036.268913977</v>
      </c>
      <c r="U724" s="8">
        <v>39245602.623876125</v>
      </c>
      <c r="V724" s="8">
        <v>42007622.303684607</v>
      </c>
      <c r="W724" s="8">
        <v>59826524.396345541</v>
      </c>
      <c r="X724" s="8">
        <v>39512810.614248276</v>
      </c>
      <c r="Y724" s="8">
        <v>39455367.634496503</v>
      </c>
      <c r="Z724" s="8">
        <v>37762852.216153689</v>
      </c>
      <c r="AA724" s="8">
        <v>49984694.355369821</v>
      </c>
      <c r="AB724" s="8">
        <v>56413378.677902475</v>
      </c>
      <c r="AC724" s="8">
        <v>62218135.682739742</v>
      </c>
      <c r="AD724" s="8">
        <v>41213912.384332478</v>
      </c>
      <c r="AE724" s="8">
        <v>49278172.787323102</v>
      </c>
      <c r="AF724" s="8">
        <v>58523363.698249318</v>
      </c>
      <c r="AG724" s="8">
        <v>40671980.526754729</v>
      </c>
      <c r="AH724" s="8">
        <v>44125555.026666835</v>
      </c>
      <c r="AI724" s="9">
        <v>54237346.78242334</v>
      </c>
    </row>
    <row r="725" spans="1:35" x14ac:dyDescent="0.25">
      <c r="A725" t="s">
        <v>2958</v>
      </c>
      <c r="B725" t="s">
        <v>3214</v>
      </c>
      <c r="C725" t="s">
        <v>1667</v>
      </c>
      <c r="D725" t="s">
        <v>7867</v>
      </c>
      <c r="E725" t="s">
        <v>8473</v>
      </c>
      <c r="F725" t="s">
        <v>1644</v>
      </c>
      <c r="G725" t="s">
        <v>1189</v>
      </c>
      <c r="H725" t="s">
        <v>21</v>
      </c>
      <c r="I725" t="s">
        <v>21</v>
      </c>
      <c r="L725">
        <v>861.54985652999903</v>
      </c>
      <c r="M725" t="s">
        <v>1669</v>
      </c>
      <c r="N725" s="4">
        <v>6.4935403425259697</v>
      </c>
      <c r="O725" s="6">
        <v>1.6207</v>
      </c>
      <c r="P725" s="12">
        <f t="shared" si="22"/>
        <v>1.5565539836738675</v>
      </c>
      <c r="Q725" s="6">
        <f t="shared" si="23"/>
        <v>0.10256863710843772</v>
      </c>
      <c r="R725" s="8">
        <v>72938367.779863924</v>
      </c>
      <c r="S725" s="8">
        <v>72191138.037418187</v>
      </c>
      <c r="T725" s="8">
        <v>68073321.422166809</v>
      </c>
      <c r="U725" s="8">
        <v>79783238.664031059</v>
      </c>
      <c r="V725" s="8">
        <v>66662894.561002277</v>
      </c>
      <c r="W725" s="8">
        <v>165501102.54829723</v>
      </c>
      <c r="X725" s="8">
        <v>27422596.870298725</v>
      </c>
      <c r="Y725" s="8">
        <v>55973192.551107079</v>
      </c>
      <c r="Z725" s="8">
        <v>174681426.94706383</v>
      </c>
      <c r="AA725" s="8">
        <v>93513028.079747185</v>
      </c>
      <c r="AB725" s="8">
        <v>59078400.171221159</v>
      </c>
      <c r="AC725" s="8">
        <v>41643096.940439507</v>
      </c>
      <c r="AD725" s="8">
        <v>26834759.587116294</v>
      </c>
      <c r="AE725" s="8">
        <v>57183407.423595667</v>
      </c>
      <c r="AF725" s="8">
        <v>42967653.187952824</v>
      </c>
      <c r="AG725" s="8">
        <v>77894378.820495218</v>
      </c>
      <c r="AH725" s="8">
        <v>67674804.26738295</v>
      </c>
      <c r="AI725" s="9">
        <v>36390757.972912453</v>
      </c>
    </row>
    <row r="726" spans="1:35" x14ac:dyDescent="0.25">
      <c r="A726" t="s">
        <v>2959</v>
      </c>
      <c r="B726" t="s">
        <v>3214</v>
      </c>
      <c r="C726" t="s">
        <v>1668</v>
      </c>
      <c r="D726" t="s">
        <v>7867</v>
      </c>
      <c r="E726" t="s">
        <v>8473</v>
      </c>
      <c r="F726" t="s">
        <v>1644</v>
      </c>
      <c r="G726" t="s">
        <v>1670</v>
      </c>
      <c r="H726" t="s">
        <v>1670</v>
      </c>
      <c r="L726">
        <v>861.54985652999903</v>
      </c>
      <c r="M726" t="s">
        <v>1669</v>
      </c>
      <c r="N726" s="4">
        <v>8.4890705962561803</v>
      </c>
      <c r="O726" s="6">
        <v>1.8930800000000001E-2</v>
      </c>
      <c r="P726" s="12">
        <f t="shared" si="22"/>
        <v>0.96122034129421097</v>
      </c>
      <c r="Q726" s="6">
        <f t="shared" si="23"/>
        <v>0.90309838910606932</v>
      </c>
      <c r="R726" s="7">
        <v>13103.7161622929</v>
      </c>
      <c r="S726" s="7">
        <v>33321.494854088807</v>
      </c>
      <c r="T726" s="7">
        <v>80742.45997286585</v>
      </c>
      <c r="U726" s="7">
        <v>20799.754865591891</v>
      </c>
      <c r="V726" s="7">
        <v>167060.80717214188</v>
      </c>
      <c r="W726" s="7">
        <v>62794.570339952879</v>
      </c>
      <c r="X726" s="7">
        <v>26788.966709109849</v>
      </c>
      <c r="Y726" s="7">
        <v>68262.950169386022</v>
      </c>
      <c r="Z726" s="7">
        <v>113833.71934625671</v>
      </c>
      <c r="AA726" s="7">
        <v>44880.613278304809</v>
      </c>
      <c r="AB726" s="7">
        <v>49748.870034205553</v>
      </c>
      <c r="AC726" s="7">
        <v>31348.996434572302</v>
      </c>
      <c r="AD726" s="7">
        <v>52547.658097336476</v>
      </c>
      <c r="AE726" s="7">
        <v>95152.070189799619</v>
      </c>
      <c r="AF726" s="7">
        <v>67087.492232879638</v>
      </c>
      <c r="AG726" s="7">
        <v>76360.440582908763</v>
      </c>
      <c r="AH726" s="7">
        <v>157780.56831119629</v>
      </c>
      <c r="AI726" s="10">
        <v>35472.008794065943</v>
      </c>
    </row>
    <row r="727" spans="1:35" x14ac:dyDescent="0.25">
      <c r="A727" t="s">
        <v>2960</v>
      </c>
      <c r="B727" t="s">
        <v>3214</v>
      </c>
      <c r="C727" t="s">
        <v>2105</v>
      </c>
      <c r="D727" t="s">
        <v>7869</v>
      </c>
      <c r="E727" t="s">
        <v>8474</v>
      </c>
      <c r="F727" t="s">
        <v>2002</v>
      </c>
      <c r="G727" t="s">
        <v>2106</v>
      </c>
      <c r="H727" t="s">
        <v>2106</v>
      </c>
      <c r="L727">
        <v>861.70662952999999</v>
      </c>
      <c r="M727" t="s">
        <v>2107</v>
      </c>
      <c r="N727" s="4">
        <v>8.7662008218047998</v>
      </c>
      <c r="O727" s="6">
        <v>0.106229</v>
      </c>
      <c r="P727" s="12">
        <f t="shared" si="22"/>
        <v>0.98816429163271513</v>
      </c>
      <c r="Q727" s="6">
        <f t="shared" si="23"/>
        <v>0.89609438017165943</v>
      </c>
      <c r="R727" s="8">
        <v>83013989.413560092</v>
      </c>
      <c r="S727" s="8">
        <v>61304127.393754929</v>
      </c>
      <c r="T727" s="8">
        <v>85287150.154063657</v>
      </c>
      <c r="U727" s="8">
        <v>82728827.613807023</v>
      </c>
      <c r="V727" s="8">
        <v>90007386.503771722</v>
      </c>
      <c r="W727" s="8">
        <v>57271696.155263081</v>
      </c>
      <c r="X727" s="8">
        <v>83040376.33085835</v>
      </c>
      <c r="Y727" s="8">
        <v>106164956.81287166</v>
      </c>
      <c r="Z727" s="8">
        <v>97470413.429564297</v>
      </c>
      <c r="AA727" s="8">
        <v>69150190.145975351</v>
      </c>
      <c r="AB727" s="8">
        <v>87509837.183152303</v>
      </c>
      <c r="AC727" s="8">
        <v>82509407.796427652</v>
      </c>
      <c r="AD727" s="8">
        <v>71474884.553805918</v>
      </c>
      <c r="AE727" s="8">
        <v>77010810.713277265</v>
      </c>
      <c r="AF727" s="8">
        <v>96461103.556818739</v>
      </c>
      <c r="AG727" s="8">
        <v>109796213.57286251</v>
      </c>
      <c r="AH727" s="8">
        <v>60444782.072182253</v>
      </c>
      <c r="AI727" s="9">
        <v>100870347.56723017</v>
      </c>
    </row>
    <row r="728" spans="1:35" x14ac:dyDescent="0.25">
      <c r="A728" t="s">
        <v>2961</v>
      </c>
      <c r="B728" t="s">
        <v>3214</v>
      </c>
      <c r="C728" t="s">
        <v>1939</v>
      </c>
      <c r="D728" t="s">
        <v>7867</v>
      </c>
      <c r="E728" t="s">
        <v>8475</v>
      </c>
      <c r="F728" t="s">
        <v>1808</v>
      </c>
      <c r="G728" t="s">
        <v>1941</v>
      </c>
      <c r="H728" t="s">
        <v>219</v>
      </c>
      <c r="I728" t="s">
        <v>313</v>
      </c>
      <c r="L728">
        <v>862.560360529999</v>
      </c>
      <c r="M728" t="s">
        <v>1942</v>
      </c>
      <c r="N728" s="4">
        <v>6.5577420448195403</v>
      </c>
      <c r="O728" s="6">
        <v>1.6858</v>
      </c>
      <c r="P728" s="12">
        <f t="shared" si="22"/>
        <v>1.4365469186704856</v>
      </c>
      <c r="Q728" s="6">
        <f t="shared" si="23"/>
        <v>0.158115390577655</v>
      </c>
      <c r="R728" s="8">
        <v>53232220.889308803</v>
      </c>
      <c r="S728" s="8">
        <v>27828247.376126453</v>
      </c>
      <c r="T728" s="8">
        <v>101675833.10907781</v>
      </c>
      <c r="U728" s="8">
        <v>29365414.317920495</v>
      </c>
      <c r="V728" s="8">
        <v>108014902.83104138</v>
      </c>
      <c r="W728" s="8">
        <v>63730072.963921517</v>
      </c>
      <c r="X728" s="8">
        <v>90965366.553991362</v>
      </c>
      <c r="Y728" s="8">
        <v>102259042.62495911</v>
      </c>
      <c r="Z728" s="8">
        <v>50080114.953291804</v>
      </c>
      <c r="AA728" s="8">
        <v>35909669.533036679</v>
      </c>
      <c r="AB728" s="8">
        <v>78538734.77954644</v>
      </c>
      <c r="AC728" s="8">
        <v>24286663.773676608</v>
      </c>
      <c r="AD728" s="8">
        <v>29510941.123979699</v>
      </c>
      <c r="AE728" s="8">
        <v>41309371.092771851</v>
      </c>
      <c r="AF728" s="8">
        <v>35557057.79681854</v>
      </c>
      <c r="AG728" s="8">
        <v>108425198.41637804</v>
      </c>
      <c r="AH728" s="8">
        <v>60699848.959125027</v>
      </c>
      <c r="AI728" s="9">
        <v>22331071.714614615</v>
      </c>
    </row>
    <row r="729" spans="1:35" x14ac:dyDescent="0.25">
      <c r="A729" t="s">
        <v>2962</v>
      </c>
      <c r="B729" t="s">
        <v>3214</v>
      </c>
      <c r="C729" t="s">
        <v>1940</v>
      </c>
      <c r="D729" t="s">
        <v>7867</v>
      </c>
      <c r="E729" t="s">
        <v>8475</v>
      </c>
      <c r="F729" t="s">
        <v>1808</v>
      </c>
      <c r="G729" t="s">
        <v>1484</v>
      </c>
      <c r="H729" t="s">
        <v>1484</v>
      </c>
      <c r="L729">
        <v>862.560360529999</v>
      </c>
      <c r="M729" t="s">
        <v>1942</v>
      </c>
      <c r="N729" s="4">
        <v>7.5938873630858099</v>
      </c>
      <c r="O729" s="6">
        <v>1.31789</v>
      </c>
      <c r="P729" s="12">
        <f t="shared" si="22"/>
        <v>1.1428924677371346</v>
      </c>
      <c r="Q729" s="6">
        <f t="shared" si="23"/>
        <v>0.36497823288384523</v>
      </c>
      <c r="R729" s="8">
        <v>12931716.844262961</v>
      </c>
      <c r="S729" s="8">
        <v>9644087.0654518139</v>
      </c>
      <c r="T729" s="8">
        <v>16967610.698385656</v>
      </c>
      <c r="U729" s="8">
        <v>10200490.50741845</v>
      </c>
      <c r="V729" s="8">
        <v>10660110.316608865</v>
      </c>
      <c r="W729" s="8">
        <v>14685479.284365937</v>
      </c>
      <c r="X729" s="8">
        <v>11628361.280732067</v>
      </c>
      <c r="Y729" s="8">
        <v>14162142.625273729</v>
      </c>
      <c r="Z729" s="8">
        <v>19419643.142417818</v>
      </c>
      <c r="AA729" s="8">
        <v>11872934.642552447</v>
      </c>
      <c r="AB729" s="8">
        <v>8181532.8445677822</v>
      </c>
      <c r="AC729" s="8">
        <v>8824653.4104474019</v>
      </c>
      <c r="AD729" s="8">
        <v>19995033.646291863</v>
      </c>
      <c r="AE729" s="8">
        <v>11442716.374229969</v>
      </c>
      <c r="AF729" s="7">
        <v>7196724.9891905477</v>
      </c>
      <c r="AG729" s="8">
        <v>13376861.856206603</v>
      </c>
      <c r="AH729" s="8">
        <v>16170842.815351969</v>
      </c>
      <c r="AI729" s="10">
        <v>8197632.4886827124</v>
      </c>
    </row>
    <row r="730" spans="1:35" x14ac:dyDescent="0.25">
      <c r="A730" t="s">
        <v>2963</v>
      </c>
      <c r="B730" t="s">
        <v>3214</v>
      </c>
      <c r="C730" t="s">
        <v>1943</v>
      </c>
      <c r="D730" t="s">
        <v>7867</v>
      </c>
      <c r="E730" t="s">
        <v>8475</v>
      </c>
      <c r="F730" t="s">
        <v>1808</v>
      </c>
      <c r="G730" t="s">
        <v>1944</v>
      </c>
      <c r="H730" t="s">
        <v>223</v>
      </c>
      <c r="I730" t="s">
        <v>200</v>
      </c>
      <c r="L730">
        <v>862.560360529999</v>
      </c>
      <c r="M730" t="s">
        <v>1942</v>
      </c>
      <c r="N730" s="4">
        <v>6.9250556150397804</v>
      </c>
      <c r="O730" s="6">
        <v>0.932114</v>
      </c>
      <c r="P730" s="12">
        <f t="shared" si="22"/>
        <v>0.75384653242187882</v>
      </c>
      <c r="Q730" s="6">
        <f t="shared" si="23"/>
        <v>0.32574877604622654</v>
      </c>
      <c r="R730" s="7">
        <v>6351879.1138100745</v>
      </c>
      <c r="S730" s="8">
        <v>10408853.993168946</v>
      </c>
      <c r="T730" s="7">
        <v>5181899.2519757403</v>
      </c>
      <c r="U730" s="7">
        <v>5202131.3261580244</v>
      </c>
      <c r="V730" s="7">
        <v>7692702.1995280311</v>
      </c>
      <c r="W730" s="8">
        <v>12943696.787371902</v>
      </c>
      <c r="X730" s="7">
        <v>7058508.2542773681</v>
      </c>
      <c r="Y730" s="7">
        <v>4245402.6378373615</v>
      </c>
      <c r="Z730" s="7">
        <v>5785796.3093791138</v>
      </c>
      <c r="AA730" s="7">
        <v>7681732.2727784356</v>
      </c>
      <c r="AB730" s="7">
        <v>6506444.5464102607</v>
      </c>
      <c r="AC730" s="7">
        <v>6174909.3664762853</v>
      </c>
      <c r="AD730" s="8">
        <v>26047500.637276784</v>
      </c>
      <c r="AE730" s="7">
        <v>9492062.0003162473</v>
      </c>
      <c r="AF730" s="8">
        <v>7529528.3505270015</v>
      </c>
      <c r="AG730" s="7">
        <v>4850300.7239730284</v>
      </c>
      <c r="AH730" s="7">
        <v>7992405.9027340272</v>
      </c>
      <c r="AI730" s="9">
        <v>9778267.7144406252</v>
      </c>
    </row>
    <row r="731" spans="1:35" x14ac:dyDescent="0.25">
      <c r="A731" t="s">
        <v>2964</v>
      </c>
      <c r="B731" t="s">
        <v>3214</v>
      </c>
      <c r="C731" t="s">
        <v>985</v>
      </c>
      <c r="D731" t="s">
        <v>7869</v>
      </c>
      <c r="E731" t="s">
        <v>8476</v>
      </c>
      <c r="F731" t="s">
        <v>703</v>
      </c>
      <c r="G731" t="s">
        <v>986</v>
      </c>
      <c r="H731" t="s">
        <v>427</v>
      </c>
      <c r="I731" t="s">
        <v>200</v>
      </c>
      <c r="L731">
        <v>862.59674553000002</v>
      </c>
      <c r="M731" t="s">
        <v>987</v>
      </c>
      <c r="N731" s="4">
        <v>6.6826765120172</v>
      </c>
      <c r="O731" s="6">
        <v>0.93237199999999998</v>
      </c>
      <c r="P731" s="12">
        <f t="shared" si="22"/>
        <v>0.80318267225805218</v>
      </c>
      <c r="Q731" s="6">
        <f t="shared" si="23"/>
        <v>0.28431346602257912</v>
      </c>
      <c r="R731" s="7">
        <v>8181627.3455987852</v>
      </c>
      <c r="S731" s="7">
        <v>7949660.5330294389</v>
      </c>
      <c r="T731" s="7">
        <v>8052670.1646075007</v>
      </c>
      <c r="U731" s="8">
        <v>8455204.1926769316</v>
      </c>
      <c r="V731" s="7">
        <v>6940886.7024339121</v>
      </c>
      <c r="W731" s="7">
        <v>7126764.7994920295</v>
      </c>
      <c r="X731" s="7">
        <v>7038841.2597887479</v>
      </c>
      <c r="Y731" s="8">
        <v>10687968.273851778</v>
      </c>
      <c r="Z731" s="7">
        <v>8866221.1249844581</v>
      </c>
      <c r="AA731" s="8">
        <v>9783995.0175020285</v>
      </c>
      <c r="AB731" s="7">
        <v>7234102.5215893229</v>
      </c>
      <c r="AC731" s="7">
        <v>6436339.7040222706</v>
      </c>
      <c r="AD731" s="8">
        <v>22938977.284766767</v>
      </c>
      <c r="AE731" s="7">
        <v>8656543.9195571728</v>
      </c>
      <c r="AF731" s="7">
        <v>7010993.2514176378</v>
      </c>
      <c r="AG731" s="8">
        <v>11332801.226569729</v>
      </c>
      <c r="AH731" s="8">
        <v>12128254.33454394</v>
      </c>
      <c r="AI731" s="10">
        <v>5739727.9943411378</v>
      </c>
    </row>
    <row r="732" spans="1:35" x14ac:dyDescent="0.25">
      <c r="A732" t="s">
        <v>2965</v>
      </c>
      <c r="B732" t="s">
        <v>3214</v>
      </c>
      <c r="C732" t="s">
        <v>886</v>
      </c>
      <c r="D732" t="s">
        <v>7869</v>
      </c>
      <c r="E732" t="s">
        <v>8477</v>
      </c>
      <c r="F732" t="s">
        <v>703</v>
      </c>
      <c r="G732" t="s">
        <v>887</v>
      </c>
      <c r="H732" t="s">
        <v>13</v>
      </c>
      <c r="I732" t="s">
        <v>227</v>
      </c>
      <c r="L732">
        <v>862.65426052999999</v>
      </c>
      <c r="M732" t="s">
        <v>888</v>
      </c>
      <c r="N732" s="4">
        <v>8.5378698153758403</v>
      </c>
      <c r="O732" s="6">
        <v>0.801983</v>
      </c>
      <c r="P732" s="12">
        <f t="shared" si="22"/>
        <v>0.90205169921458683</v>
      </c>
      <c r="Q732" s="6">
        <f t="shared" si="23"/>
        <v>0.58702650883841101</v>
      </c>
      <c r="R732" s="8">
        <v>9444476.1343208421</v>
      </c>
      <c r="S732" s="8">
        <v>22299617.951026104</v>
      </c>
      <c r="T732" s="8">
        <v>18252723.328273177</v>
      </c>
      <c r="U732" s="8">
        <v>10200798.360974984</v>
      </c>
      <c r="V732" s="8">
        <v>9742983.7401578613</v>
      </c>
      <c r="W732" s="8">
        <v>21388328.972962029</v>
      </c>
      <c r="X732" s="8">
        <v>10433711.228983339</v>
      </c>
      <c r="Y732" s="8">
        <v>10763307.701347055</v>
      </c>
      <c r="Z732" s="7">
        <v>8498542.8550673202</v>
      </c>
      <c r="AA732" s="8">
        <v>11419905.324454989</v>
      </c>
      <c r="AB732" s="8">
        <v>24160267.434743509</v>
      </c>
      <c r="AC732" s="8">
        <v>20225584.251868732</v>
      </c>
      <c r="AD732" s="7">
        <v>6140973.7511199862</v>
      </c>
      <c r="AE732" s="8">
        <v>13036869.783610005</v>
      </c>
      <c r="AF732" s="8">
        <v>18139576.001792844</v>
      </c>
      <c r="AG732" s="8">
        <v>11385405.454643257</v>
      </c>
      <c r="AH732" s="7">
        <v>11312012.685808029</v>
      </c>
      <c r="AI732" s="9">
        <v>18345207.979908049</v>
      </c>
    </row>
    <row r="733" spans="1:35" x14ac:dyDescent="0.25">
      <c r="A733" t="s">
        <v>2966</v>
      </c>
      <c r="B733" t="s">
        <v>3214</v>
      </c>
      <c r="C733" t="s">
        <v>1665</v>
      </c>
      <c r="D733" t="s">
        <v>7867</v>
      </c>
      <c r="E733" t="s">
        <v>8478</v>
      </c>
      <c r="F733" t="s">
        <v>1644</v>
      </c>
      <c r="G733" t="s">
        <v>1182</v>
      </c>
      <c r="H733" t="s">
        <v>219</v>
      </c>
      <c r="I733" t="s">
        <v>21</v>
      </c>
      <c r="L733">
        <v>863.56550652999999</v>
      </c>
      <c r="M733" t="s">
        <v>1666</v>
      </c>
      <c r="N733" s="4">
        <v>7.0318928365881899</v>
      </c>
      <c r="O733" s="6">
        <v>2.01172</v>
      </c>
      <c r="P733" s="12">
        <f t="shared" si="22"/>
        <v>1.2587197565913364</v>
      </c>
      <c r="Q733" s="6">
        <f t="shared" si="23"/>
        <v>0.10833827357900051</v>
      </c>
      <c r="R733" s="8">
        <v>95750893.309432954</v>
      </c>
      <c r="S733" s="8">
        <v>55459051.538877368</v>
      </c>
      <c r="T733" s="8">
        <v>131835950.52115449</v>
      </c>
      <c r="U733" s="8">
        <v>79338512.201740578</v>
      </c>
      <c r="V733" s="8">
        <v>81552553.845067307</v>
      </c>
      <c r="W733" s="8">
        <v>67745267.273813874</v>
      </c>
      <c r="X733" s="8">
        <v>69948175.648816764</v>
      </c>
      <c r="Y733" s="8">
        <v>102324814.73465768</v>
      </c>
      <c r="Z733" s="8">
        <v>94812084.445947438</v>
      </c>
      <c r="AA733" s="8">
        <v>72026854.462854445</v>
      </c>
      <c r="AB733" s="8">
        <v>44108253.314045072</v>
      </c>
      <c r="AC733" s="8">
        <v>51490348.338830307</v>
      </c>
      <c r="AD733" s="8">
        <v>64863443.033553079</v>
      </c>
      <c r="AE733" s="8">
        <v>84285694.04186067</v>
      </c>
      <c r="AF733" s="8">
        <v>46691055.390741177</v>
      </c>
      <c r="AG733" s="8">
        <v>93761410.627527684</v>
      </c>
      <c r="AH733" s="8">
        <v>104988584.45220211</v>
      </c>
      <c r="AI733" s="9">
        <v>56482282.895478383</v>
      </c>
    </row>
    <row r="734" spans="1:35" x14ac:dyDescent="0.25">
      <c r="A734" t="s">
        <v>2967</v>
      </c>
      <c r="B734" t="s">
        <v>3214</v>
      </c>
      <c r="C734" t="s">
        <v>1932</v>
      </c>
      <c r="D734" t="s">
        <v>7867</v>
      </c>
      <c r="E734" t="s">
        <v>8479</v>
      </c>
      <c r="F734" t="s">
        <v>1808</v>
      </c>
      <c r="G734" t="s">
        <v>1933</v>
      </c>
      <c r="H734" t="s">
        <v>1934</v>
      </c>
      <c r="I734" t="s">
        <v>219</v>
      </c>
      <c r="L734">
        <v>864.57601052999996</v>
      </c>
      <c r="M734" t="s">
        <v>1935</v>
      </c>
      <c r="N734" s="4">
        <v>7.0229512348930703</v>
      </c>
      <c r="O734" s="6">
        <v>0.196575</v>
      </c>
      <c r="P734" s="12">
        <f t="shared" si="22"/>
        <v>1.0048692217445285</v>
      </c>
      <c r="Q734" s="6">
        <f t="shared" si="23"/>
        <v>0.97926532613855399</v>
      </c>
      <c r="R734" s="8">
        <v>82888047.702683955</v>
      </c>
      <c r="S734" s="8">
        <v>67711097.1459613</v>
      </c>
      <c r="T734" s="8">
        <v>83890477.703708917</v>
      </c>
      <c r="U734" s="8">
        <v>65399213.574583888</v>
      </c>
      <c r="V734" s="8">
        <v>59701583.340712801</v>
      </c>
      <c r="W734" s="8">
        <v>105306523.6346142</v>
      </c>
      <c r="X734" s="8">
        <v>12443372.79738172</v>
      </c>
      <c r="Y734" s="8">
        <v>15264763.389992913</v>
      </c>
      <c r="Z734" s="8">
        <v>67255611.950727746</v>
      </c>
      <c r="AA734" s="8">
        <v>63426474.956729248</v>
      </c>
      <c r="AB734" s="8">
        <v>43780686.849032342</v>
      </c>
      <c r="AC734" s="8">
        <v>52798215.339105979</v>
      </c>
      <c r="AD734" s="8">
        <v>66261048.716342166</v>
      </c>
      <c r="AE734" s="8">
        <v>69583229.220641121</v>
      </c>
      <c r="AF734" s="8">
        <v>42584459.963756889</v>
      </c>
      <c r="AG734" s="8">
        <v>62522685.427713022</v>
      </c>
      <c r="AH734" s="8">
        <v>93742046.298797607</v>
      </c>
      <c r="AI734" s="9">
        <v>62448968.212608732</v>
      </c>
    </row>
    <row r="735" spans="1:35" x14ac:dyDescent="0.25">
      <c r="A735" t="s">
        <v>2968</v>
      </c>
      <c r="B735" t="s">
        <v>3214</v>
      </c>
      <c r="C735" t="s">
        <v>975</v>
      </c>
      <c r="D735" t="s">
        <v>7869</v>
      </c>
      <c r="E735" t="s">
        <v>8480</v>
      </c>
      <c r="F735" t="s">
        <v>703</v>
      </c>
      <c r="G735" t="s">
        <v>976</v>
      </c>
      <c r="H735" t="s">
        <v>427</v>
      </c>
      <c r="I735" t="s">
        <v>196</v>
      </c>
      <c r="L735">
        <v>864.61239552999905</v>
      </c>
      <c r="M735" t="s">
        <v>977</v>
      </c>
      <c r="N735" s="4">
        <v>6.8718185458619097</v>
      </c>
      <c r="O735" s="6">
        <v>1.68215</v>
      </c>
      <c r="P735" s="12">
        <f t="shared" si="22"/>
        <v>0.81659400475042088</v>
      </c>
      <c r="Q735" s="6">
        <f t="shared" si="23"/>
        <v>5.5594775468555305E-2</v>
      </c>
      <c r="R735" s="7">
        <v>6347603.452817942</v>
      </c>
      <c r="S735" s="7">
        <v>4678176.8964902936</v>
      </c>
      <c r="T735" s="7">
        <v>6154188.5412439257</v>
      </c>
      <c r="U735" s="7">
        <v>6364647.7629489936</v>
      </c>
      <c r="V735" s="7">
        <v>5585879.8407536838</v>
      </c>
      <c r="W735" s="7">
        <v>4514796.2914840933</v>
      </c>
      <c r="X735" s="7">
        <v>5084070.1584895551</v>
      </c>
      <c r="Y735" s="7">
        <v>6099360.4032951249</v>
      </c>
      <c r="Z735" s="7">
        <v>7718476.1678410657</v>
      </c>
      <c r="AA735" s="7">
        <v>6675297.0522597209</v>
      </c>
      <c r="AB735" s="7">
        <v>5713875.632165961</v>
      </c>
      <c r="AC735" s="7">
        <v>5714823.7204896156</v>
      </c>
      <c r="AD735" s="7">
        <v>10371081.831955032</v>
      </c>
      <c r="AE735" s="7">
        <v>7399992.4966800781</v>
      </c>
      <c r="AF735" s="7">
        <v>6570896.193690828</v>
      </c>
      <c r="AG735" s="7">
        <v>7847272.9600201696</v>
      </c>
      <c r="AH735" s="7">
        <v>8678518.9083220158</v>
      </c>
      <c r="AI735" s="10">
        <v>5377476.2094236398</v>
      </c>
    </row>
    <row r="736" spans="1:35" x14ac:dyDescent="0.25">
      <c r="A736" t="s">
        <v>2969</v>
      </c>
      <c r="B736" t="s">
        <v>3214</v>
      </c>
      <c r="C736" t="s">
        <v>983</v>
      </c>
      <c r="D736" t="s">
        <v>7869</v>
      </c>
      <c r="E736" t="s">
        <v>8481</v>
      </c>
      <c r="F736" t="s">
        <v>703</v>
      </c>
      <c r="G736" t="s">
        <v>984</v>
      </c>
      <c r="H736" t="s">
        <v>424</v>
      </c>
      <c r="I736" t="s">
        <v>200</v>
      </c>
      <c r="L736">
        <v>864.61239552999905</v>
      </c>
      <c r="M736" t="s">
        <v>977</v>
      </c>
      <c r="N736" s="4">
        <v>7.2530000000000001</v>
      </c>
      <c r="O736" s="6">
        <v>1.0067999999999999</v>
      </c>
      <c r="P736" s="12">
        <f t="shared" si="22"/>
        <v>0.79964639335135268</v>
      </c>
      <c r="Q736" s="6">
        <f t="shared" si="23"/>
        <v>0.30438554935055023</v>
      </c>
      <c r="R736" s="7">
        <v>5723713.0764087178</v>
      </c>
      <c r="S736" s="7">
        <v>5914914.0691782124</v>
      </c>
      <c r="T736" s="8">
        <v>11905105.251175823</v>
      </c>
      <c r="U736" s="7">
        <v>6510352.1303235684</v>
      </c>
      <c r="V736" s="7">
        <v>4646806.4777261047</v>
      </c>
      <c r="W736" s="7">
        <v>6008029.2055377103</v>
      </c>
      <c r="X736" s="7">
        <v>4936391.5632059015</v>
      </c>
      <c r="Y736" s="7">
        <v>5666739.9178185873</v>
      </c>
      <c r="Z736" s="7">
        <v>8737520.6768987644</v>
      </c>
      <c r="AA736" s="7">
        <v>5657788.0980921937</v>
      </c>
      <c r="AB736" s="8">
        <v>18497199.688135456</v>
      </c>
      <c r="AC736" s="7">
        <v>5774162.3410234237</v>
      </c>
      <c r="AD736" s="7">
        <v>10077047.816264641</v>
      </c>
      <c r="AE736" s="7">
        <v>6766935.4775594296</v>
      </c>
      <c r="AF736" s="8">
        <v>8656353.0306108482</v>
      </c>
      <c r="AG736" s="7">
        <v>8020186.8475193642</v>
      </c>
      <c r="AH736" s="7">
        <v>6736975.7797720619</v>
      </c>
      <c r="AI736" s="10">
        <v>4908509.06536562</v>
      </c>
    </row>
    <row r="737" spans="1:35" x14ac:dyDescent="0.25">
      <c r="A737" t="s">
        <v>2971</v>
      </c>
      <c r="B737" t="s">
        <v>3214</v>
      </c>
      <c r="C737" t="s">
        <v>1927</v>
      </c>
      <c r="D737" t="s">
        <v>7867</v>
      </c>
      <c r="E737" t="s">
        <v>8483</v>
      </c>
      <c r="F737" t="s">
        <v>1808</v>
      </c>
      <c r="G737" t="s">
        <v>1750</v>
      </c>
      <c r="H737" t="s">
        <v>400</v>
      </c>
      <c r="I737" t="s">
        <v>219</v>
      </c>
      <c r="L737">
        <v>866.59166052999899</v>
      </c>
      <c r="M737" t="s">
        <v>1929</v>
      </c>
      <c r="N737" s="4">
        <v>7.3544526532229604</v>
      </c>
      <c r="O737" s="6">
        <v>0.79056000000000004</v>
      </c>
      <c r="P737" s="12">
        <f t="shared" si="22"/>
        <v>1.0759501987302242</v>
      </c>
      <c r="Q737" s="6">
        <f t="shared" si="23"/>
        <v>0.45345619275371696</v>
      </c>
      <c r="R737" s="8">
        <v>50527486.673076086</v>
      </c>
      <c r="S737" s="8">
        <v>60093318.82923802</v>
      </c>
      <c r="T737" s="8">
        <v>55607194.249675535</v>
      </c>
      <c r="U737" s="8">
        <v>51029738.992101595</v>
      </c>
      <c r="V737" s="8">
        <v>49486111.056292258</v>
      </c>
      <c r="W737" s="8">
        <v>64499928.258541927</v>
      </c>
      <c r="X737" s="8">
        <v>42970870.14654664</v>
      </c>
      <c r="Y737" s="8">
        <v>44516275.749838442</v>
      </c>
      <c r="Z737" s="8">
        <v>69287861.673771501</v>
      </c>
      <c r="AA737" s="8">
        <v>45192763.017721444</v>
      </c>
      <c r="AB737" s="8">
        <v>42928549.220486961</v>
      </c>
      <c r="AC737" s="8">
        <v>38648212.158545569</v>
      </c>
      <c r="AD737" s="8">
        <v>40259961.655577719</v>
      </c>
      <c r="AE737" s="8">
        <v>53932524.734258465</v>
      </c>
      <c r="AF737" s="8">
        <v>47157130.953931764</v>
      </c>
      <c r="AG737" s="8">
        <v>52318208.096554212</v>
      </c>
      <c r="AH737" s="8">
        <v>78342883.292345464</v>
      </c>
      <c r="AI737" s="9">
        <v>54789817.050423391</v>
      </c>
    </row>
    <row r="738" spans="1:35" x14ac:dyDescent="0.25">
      <c r="A738" t="s">
        <v>2972</v>
      </c>
      <c r="B738" t="s">
        <v>3214</v>
      </c>
      <c r="C738" t="s">
        <v>1930</v>
      </c>
      <c r="D738" t="s">
        <v>7867</v>
      </c>
      <c r="E738" t="s">
        <v>8483</v>
      </c>
      <c r="F738" t="s">
        <v>1808</v>
      </c>
      <c r="G738" t="s">
        <v>1026</v>
      </c>
      <c r="H738" t="s">
        <v>227</v>
      </c>
      <c r="I738" t="s">
        <v>55</v>
      </c>
      <c r="L738">
        <v>866.59166052999899</v>
      </c>
      <c r="M738" t="s">
        <v>1929</v>
      </c>
      <c r="N738" s="4">
        <v>7.6065730378214296</v>
      </c>
      <c r="O738" s="6">
        <v>0.465702</v>
      </c>
      <c r="P738" s="12">
        <f t="shared" si="22"/>
        <v>0.91979802748138439</v>
      </c>
      <c r="Q738" s="6">
        <f t="shared" si="23"/>
        <v>0.65257657770176047</v>
      </c>
      <c r="R738" s="8">
        <v>23294717.95321444</v>
      </c>
      <c r="S738" s="8">
        <v>38437796.014920823</v>
      </c>
      <c r="T738" s="8">
        <v>21564756.712433182</v>
      </c>
      <c r="U738" s="8">
        <v>21229494.750494819</v>
      </c>
      <c r="V738" s="8">
        <v>23127527.884425066</v>
      </c>
      <c r="W738" s="8">
        <v>39432342.970227569</v>
      </c>
      <c r="X738" s="8">
        <v>28028647.302310526</v>
      </c>
      <c r="Y738" s="8">
        <v>17652068.603199478</v>
      </c>
      <c r="Z738" s="8">
        <v>23022845.753140967</v>
      </c>
      <c r="AA738" s="8">
        <v>25135446.606219959</v>
      </c>
      <c r="AB738" s="8">
        <v>20498528.308911871</v>
      </c>
      <c r="AC738" s="8">
        <v>21170742.640067425</v>
      </c>
      <c r="AD738" s="8">
        <v>60796456.724940151</v>
      </c>
      <c r="AE738" s="8">
        <v>31001603.715517733</v>
      </c>
      <c r="AF738" s="8">
        <v>26641261.886663605</v>
      </c>
      <c r="AG738" s="8">
        <v>18606725.285740275</v>
      </c>
      <c r="AH738" s="8">
        <v>23084968.960799042</v>
      </c>
      <c r="AI738" s="9">
        <v>29414237.168658253</v>
      </c>
    </row>
    <row r="739" spans="1:35" x14ac:dyDescent="0.25">
      <c r="A739" t="s">
        <v>2973</v>
      </c>
      <c r="B739" t="s">
        <v>3214</v>
      </c>
      <c r="C739" t="s">
        <v>1928</v>
      </c>
      <c r="D739" t="s">
        <v>7867</v>
      </c>
      <c r="E739" t="s">
        <v>8483</v>
      </c>
      <c r="F739" t="s">
        <v>1808</v>
      </c>
      <c r="G739" t="s">
        <v>1931</v>
      </c>
      <c r="H739" t="s">
        <v>1931</v>
      </c>
      <c r="L739">
        <v>866.59166052999899</v>
      </c>
      <c r="M739" t="s">
        <v>1929</v>
      </c>
      <c r="N739" s="4">
        <v>8.0618830412412006</v>
      </c>
      <c r="O739" s="6">
        <v>1.77719</v>
      </c>
      <c r="P739" s="12">
        <f t="shared" si="22"/>
        <v>1.3549756634144037</v>
      </c>
      <c r="Q739" s="6">
        <f t="shared" si="23"/>
        <v>0.11967561949037309</v>
      </c>
      <c r="R739" s="7">
        <v>4267619.3723569</v>
      </c>
      <c r="S739" s="7">
        <v>3755284.6049905242</v>
      </c>
      <c r="T739" s="7">
        <v>6652967.2097213762</v>
      </c>
      <c r="U739" s="7">
        <v>3472591.0424113013</v>
      </c>
      <c r="V739" s="7">
        <v>7368475.6981346486</v>
      </c>
      <c r="W739" s="7">
        <v>5560152.0317309191</v>
      </c>
      <c r="X739" s="7">
        <v>8459516.8888682257</v>
      </c>
      <c r="Y739" s="7">
        <v>4923719.093598458</v>
      </c>
      <c r="Z739" s="7">
        <v>8563315.1098103691</v>
      </c>
      <c r="AA739" s="7">
        <v>7163512.9636559729</v>
      </c>
      <c r="AB739" s="7">
        <v>4109351.0338919838</v>
      </c>
      <c r="AC739" s="7">
        <v>2231995.6153702494</v>
      </c>
      <c r="AD739" s="7">
        <v>1393912.2693221229</v>
      </c>
      <c r="AE739" s="7">
        <v>5342688.6356190778</v>
      </c>
      <c r="AF739" s="7">
        <v>4809620.038492756</v>
      </c>
      <c r="AG739" s="7">
        <v>2208298.209714504</v>
      </c>
      <c r="AH739" s="7">
        <v>5283592.5760955969</v>
      </c>
      <c r="AI739" s="10">
        <v>6589569.9154485436</v>
      </c>
    </row>
    <row r="740" spans="1:35" x14ac:dyDescent="0.25">
      <c r="A740" t="s">
        <v>2974</v>
      </c>
      <c r="B740" t="s">
        <v>3214</v>
      </c>
      <c r="C740" t="s">
        <v>969</v>
      </c>
      <c r="D740" t="s">
        <v>7869</v>
      </c>
      <c r="E740" t="s">
        <v>8484</v>
      </c>
      <c r="F740" t="s">
        <v>703</v>
      </c>
      <c r="G740" t="s">
        <v>970</v>
      </c>
      <c r="H740" t="s">
        <v>427</v>
      </c>
      <c r="I740" t="s">
        <v>384</v>
      </c>
      <c r="L740">
        <v>866.62804552999899</v>
      </c>
      <c r="M740" t="s">
        <v>971</v>
      </c>
      <c r="N740" s="4">
        <v>7.2787634528209297</v>
      </c>
      <c r="O740" s="6">
        <v>0.71036500000000002</v>
      </c>
      <c r="P740" s="12">
        <f t="shared" si="22"/>
        <v>0.84403951576373737</v>
      </c>
      <c r="Q740" s="6">
        <f t="shared" si="23"/>
        <v>0.32944074999982897</v>
      </c>
      <c r="R740" s="8">
        <v>9038460.9234600291</v>
      </c>
      <c r="S740" s="7">
        <v>6132075.9967841189</v>
      </c>
      <c r="T740" s="7">
        <v>9486014.4359535463</v>
      </c>
      <c r="U740" s="7">
        <v>7740338.8940020753</v>
      </c>
      <c r="V740" s="7">
        <v>6561513.2009809949</v>
      </c>
      <c r="W740" s="7">
        <v>5483857.0108874012</v>
      </c>
      <c r="X740" s="7">
        <v>6663982.945327552</v>
      </c>
      <c r="Y740" s="8">
        <v>9839966.6021665949</v>
      </c>
      <c r="Z740" s="7">
        <v>9911235.1290426608</v>
      </c>
      <c r="AA740" s="7">
        <v>8982986.2461697385</v>
      </c>
      <c r="AB740" s="7">
        <v>6727020.1071383376</v>
      </c>
      <c r="AC740" s="7">
        <v>6743430.5723598087</v>
      </c>
      <c r="AD740" s="8">
        <v>18440721.370743815</v>
      </c>
      <c r="AE740" s="7">
        <v>7977206.0954967067</v>
      </c>
      <c r="AF740" s="7">
        <v>6214344.0454199007</v>
      </c>
      <c r="AG740" s="8">
        <v>10374715.32293332</v>
      </c>
      <c r="AH740" s="8">
        <v>12198210.697399382</v>
      </c>
      <c r="AI740" s="10">
        <v>6291753.9012168637</v>
      </c>
    </row>
    <row r="741" spans="1:35" x14ac:dyDescent="0.25">
      <c r="A741" t="s">
        <v>2975</v>
      </c>
      <c r="B741" t="s">
        <v>3214</v>
      </c>
      <c r="C741" t="s">
        <v>1629</v>
      </c>
      <c r="D741" t="s">
        <v>7867</v>
      </c>
      <c r="E741" t="s">
        <v>8485</v>
      </c>
      <c r="F741" t="s">
        <v>1494</v>
      </c>
      <c r="G741" t="s">
        <v>1056</v>
      </c>
      <c r="H741" t="s">
        <v>196</v>
      </c>
      <c r="I741" t="s">
        <v>200</v>
      </c>
      <c r="L741">
        <v>867.51816152999902</v>
      </c>
      <c r="M741" t="s">
        <v>1630</v>
      </c>
      <c r="N741" s="4">
        <v>4.8789868727988104</v>
      </c>
      <c r="O741" s="6">
        <v>0.75340200000000002</v>
      </c>
      <c r="P741" s="12">
        <f t="shared" si="22"/>
        <v>0.88504435510398582</v>
      </c>
      <c r="Q741" s="6">
        <f t="shared" si="23"/>
        <v>0.37466911483514176</v>
      </c>
      <c r="R741" s="8">
        <v>19833124.834372286</v>
      </c>
      <c r="S741" s="7">
        <v>8063788.2674417514</v>
      </c>
      <c r="T741" s="8">
        <v>14047914.895310067</v>
      </c>
      <c r="U741" s="8">
        <v>21336373.068291537</v>
      </c>
      <c r="V741" s="8">
        <v>18522171.487653159</v>
      </c>
      <c r="W741" s="7">
        <v>5101779.7012527129</v>
      </c>
      <c r="X741" s="8">
        <v>13391890.239064191</v>
      </c>
      <c r="Y741" s="8">
        <v>19317815.511585493</v>
      </c>
      <c r="Z741" s="8">
        <v>18162248.792332973</v>
      </c>
      <c r="AA741" s="8">
        <v>16995973.885014974</v>
      </c>
      <c r="AB741" s="8">
        <v>16036607.206218187</v>
      </c>
      <c r="AC741" s="8">
        <v>14232203.678376636</v>
      </c>
      <c r="AD741" s="8">
        <v>20964507.255433761</v>
      </c>
      <c r="AE741" s="8">
        <v>16200550.648636373</v>
      </c>
      <c r="AF741" s="8">
        <v>14930046.068104915</v>
      </c>
      <c r="AG741" s="8">
        <v>22736061.162937313</v>
      </c>
      <c r="AH741" s="8">
        <v>20435718.066020593</v>
      </c>
      <c r="AI741" s="9">
        <v>13140876.577735201</v>
      </c>
    </row>
    <row r="742" spans="1:35" x14ac:dyDescent="0.25">
      <c r="A742" t="s">
        <v>2976</v>
      </c>
      <c r="B742" t="s">
        <v>3214</v>
      </c>
      <c r="C742" t="s">
        <v>1717</v>
      </c>
      <c r="D742" t="s">
        <v>7867</v>
      </c>
      <c r="E742" t="s">
        <v>8486</v>
      </c>
      <c r="F742" t="s">
        <v>1644</v>
      </c>
      <c r="G742" t="s">
        <v>927</v>
      </c>
      <c r="H742" t="s">
        <v>412</v>
      </c>
      <c r="I742" t="s">
        <v>200</v>
      </c>
      <c r="L742">
        <v>867.53929152999899</v>
      </c>
      <c r="M742" t="s">
        <v>1713</v>
      </c>
      <c r="N742" s="4">
        <v>5.97133148347634</v>
      </c>
      <c r="O742" s="6">
        <v>0.35158699999999998</v>
      </c>
      <c r="P742" s="12">
        <f t="shared" si="22"/>
        <v>0.95159626418617549</v>
      </c>
      <c r="Q742" s="6">
        <f t="shared" si="23"/>
        <v>0.6828481132823303</v>
      </c>
      <c r="R742" s="8">
        <v>24238350.432218943</v>
      </c>
      <c r="S742" s="8">
        <v>17458080.857978258</v>
      </c>
      <c r="T742" s="8">
        <v>20920458.912266981</v>
      </c>
      <c r="U742" s="8">
        <v>18414776.847514935</v>
      </c>
      <c r="V742" s="8">
        <v>33990922.373057924</v>
      </c>
      <c r="W742" s="8">
        <v>15917727.789483979</v>
      </c>
      <c r="X742" s="8">
        <v>30494558.942464061</v>
      </c>
      <c r="Y742" s="8">
        <v>24746286.089083027</v>
      </c>
      <c r="Z742" s="8">
        <v>23618113.412186481</v>
      </c>
      <c r="AA742" s="8">
        <v>26905861.165775001</v>
      </c>
      <c r="AB742" s="8">
        <v>19518247.287999608</v>
      </c>
      <c r="AC742" s="8">
        <v>23546826.984236255</v>
      </c>
      <c r="AD742" s="8">
        <v>11864327.784309076</v>
      </c>
      <c r="AE742" s="8">
        <v>32554929.526862055</v>
      </c>
      <c r="AF742" s="8">
        <v>30010209.617067412</v>
      </c>
      <c r="AG742" s="8">
        <v>27150760.487727012</v>
      </c>
      <c r="AH742" s="8">
        <v>23067898.045531243</v>
      </c>
      <c r="AI742" s="9">
        <v>25851829.489789106</v>
      </c>
    </row>
    <row r="743" spans="1:35" x14ac:dyDescent="0.25">
      <c r="A743" t="s">
        <v>2977</v>
      </c>
      <c r="B743" t="s">
        <v>3214</v>
      </c>
      <c r="C743" t="s">
        <v>1711</v>
      </c>
      <c r="D743" t="s">
        <v>7867</v>
      </c>
      <c r="E743" t="s">
        <v>8487</v>
      </c>
      <c r="F743" t="s">
        <v>1644</v>
      </c>
      <c r="G743" t="s">
        <v>1712</v>
      </c>
      <c r="H743" t="s">
        <v>432</v>
      </c>
      <c r="I743" t="s">
        <v>55</v>
      </c>
      <c r="L743">
        <v>867.53929152999899</v>
      </c>
      <c r="M743" t="s">
        <v>1713</v>
      </c>
      <c r="N743" s="4">
        <v>5.6474299486952004</v>
      </c>
      <c r="O743" s="6">
        <v>0.48365200000000003</v>
      </c>
      <c r="P743" s="12">
        <f t="shared" si="22"/>
        <v>0.85151525032670983</v>
      </c>
      <c r="Q743" s="6">
        <f t="shared" si="23"/>
        <v>0.46306282022289136</v>
      </c>
      <c r="R743" s="7">
        <v>2615741.4278260311</v>
      </c>
      <c r="S743" s="7">
        <v>1376612.1982507349</v>
      </c>
      <c r="T743" s="7">
        <v>2272415.8351669628</v>
      </c>
      <c r="U743" s="7">
        <v>1926936.34878584</v>
      </c>
      <c r="V743" s="7">
        <v>2060137.9056403765</v>
      </c>
      <c r="W743" s="7">
        <v>1207885.806154287</v>
      </c>
      <c r="X743" s="7">
        <v>1526428.8678772976</v>
      </c>
      <c r="Y743" s="7">
        <v>2758136.994476865</v>
      </c>
      <c r="Z743" s="7">
        <v>2916765.724275413</v>
      </c>
      <c r="AA743" s="7">
        <v>2479806.143305345</v>
      </c>
      <c r="AB743" s="7">
        <v>1292362.7524074041</v>
      </c>
      <c r="AC743" s="7">
        <v>1390850.6027254949</v>
      </c>
      <c r="AD743" s="7">
        <v>5323267.3677487373</v>
      </c>
      <c r="AE743" s="7">
        <v>2145246.0384845226</v>
      </c>
      <c r="AF743" s="7">
        <v>1585642.7995735216</v>
      </c>
      <c r="AG743" s="7">
        <v>2978497.3504741588</v>
      </c>
      <c r="AH743" s="7">
        <v>3289729.6742859907</v>
      </c>
      <c r="AI743" s="10">
        <v>1429719.8730784901</v>
      </c>
    </row>
    <row r="744" spans="1:35" x14ac:dyDescent="0.25">
      <c r="A744" t="s">
        <v>2979</v>
      </c>
      <c r="B744" t="s">
        <v>3214</v>
      </c>
      <c r="C744" t="s">
        <v>961</v>
      </c>
      <c r="D744" t="s">
        <v>7869</v>
      </c>
      <c r="E744" t="s">
        <v>8489</v>
      </c>
      <c r="F744" t="s">
        <v>703</v>
      </c>
      <c r="G744" t="s">
        <v>962</v>
      </c>
      <c r="H744" t="s">
        <v>903</v>
      </c>
      <c r="I744" t="s">
        <v>397</v>
      </c>
      <c r="L744">
        <v>868.64369552999995</v>
      </c>
      <c r="M744" t="s">
        <v>963</v>
      </c>
      <c r="N744" s="4">
        <v>7.6843001594372602</v>
      </c>
      <c r="O744" s="6">
        <v>0.41608099999999998</v>
      </c>
      <c r="P744" s="12">
        <f t="shared" si="22"/>
        <v>1.0138631576552866</v>
      </c>
      <c r="Q744" s="6">
        <f t="shared" si="23"/>
        <v>0.90694332975879988</v>
      </c>
      <c r="R744" s="8">
        <v>12905986.014219712</v>
      </c>
      <c r="S744" s="7">
        <v>8765753.1715458538</v>
      </c>
      <c r="T744" s="8">
        <v>12156483.728202315</v>
      </c>
      <c r="U744" s="8">
        <v>11350003.046790436</v>
      </c>
      <c r="V744" s="8">
        <v>9792652.4975683112</v>
      </c>
      <c r="W744" s="7">
        <v>7314192.3903248431</v>
      </c>
      <c r="X744" s="8">
        <v>10637074.65267799</v>
      </c>
      <c r="Y744" s="8">
        <v>12630776.179628802</v>
      </c>
      <c r="Z744" s="8">
        <v>13785147.156200889</v>
      </c>
      <c r="AA744" s="8">
        <v>9920161.990414843</v>
      </c>
      <c r="AB744" s="8">
        <v>9925733.8100756183</v>
      </c>
      <c r="AC744" s="7">
        <v>7567129.8659649417</v>
      </c>
      <c r="AD744" s="8">
        <v>18051292.082147237</v>
      </c>
      <c r="AE744" s="8">
        <v>10610887.216871716</v>
      </c>
      <c r="AF744" s="8">
        <v>8716562.9814575482</v>
      </c>
      <c r="AG744" s="8">
        <v>13643157.326435562</v>
      </c>
      <c r="AH744" s="7">
        <v>10649991.314764017</v>
      </c>
      <c r="AI744" s="9">
        <v>8894843.3894315585</v>
      </c>
    </row>
    <row r="745" spans="1:35" x14ac:dyDescent="0.25">
      <c r="A745" t="s">
        <v>2981</v>
      </c>
      <c r="B745" t="s">
        <v>3214</v>
      </c>
      <c r="C745" t="s">
        <v>1692</v>
      </c>
      <c r="D745" t="s">
        <v>7867</v>
      </c>
      <c r="E745" t="s">
        <v>8491</v>
      </c>
      <c r="F745" t="s">
        <v>1644</v>
      </c>
      <c r="G745" t="s">
        <v>884</v>
      </c>
      <c r="H745" t="s">
        <v>114</v>
      </c>
      <c r="I745" t="s">
        <v>55</v>
      </c>
      <c r="L745">
        <v>869.51855652999996</v>
      </c>
      <c r="M745" t="s">
        <v>1693</v>
      </c>
      <c r="N745" s="4">
        <v>5.5112069332043703</v>
      </c>
      <c r="O745" s="6">
        <v>0.87862600000000002</v>
      </c>
      <c r="P745" s="12">
        <f t="shared" si="22"/>
        <v>0.89852232501657892</v>
      </c>
      <c r="Q745" s="6">
        <f t="shared" si="23"/>
        <v>0.32527806758326117</v>
      </c>
      <c r="R745" s="7">
        <v>2495782.680392399</v>
      </c>
      <c r="S745" s="7">
        <v>1827526.1842352315</v>
      </c>
      <c r="T745" s="7">
        <v>2925486.6564611308</v>
      </c>
      <c r="U745" s="7">
        <v>3303016.8281331779</v>
      </c>
      <c r="V745" s="7">
        <v>3286236.125705638</v>
      </c>
      <c r="W745" s="7">
        <v>1396219.2311559105</v>
      </c>
      <c r="X745" s="7">
        <v>1918119.6194834583</v>
      </c>
      <c r="Y745" s="7">
        <v>2056765.8430094339</v>
      </c>
      <c r="Z745" s="7">
        <v>2909746.9365786794</v>
      </c>
      <c r="AA745" s="7">
        <v>2831086.1125505976</v>
      </c>
      <c r="AB745" s="7">
        <v>2446874.8139420166</v>
      </c>
      <c r="AC745" s="7">
        <v>2436877.1998373158</v>
      </c>
      <c r="AD745" s="7">
        <v>2080157.2338975861</v>
      </c>
      <c r="AE745" s="7">
        <v>2842373.726260874</v>
      </c>
      <c r="AF745" s="7">
        <v>2734942.6475939048</v>
      </c>
      <c r="AG745" s="7">
        <v>3551497.3229235709</v>
      </c>
      <c r="AH745" s="7">
        <v>3214939.802086934</v>
      </c>
      <c r="AI745" s="10">
        <v>2478224.4640207207</v>
      </c>
    </row>
    <row r="746" spans="1:35" x14ac:dyDescent="0.25">
      <c r="A746" t="s">
        <v>2982</v>
      </c>
      <c r="B746" t="s">
        <v>3214</v>
      </c>
      <c r="C746" t="s">
        <v>1627</v>
      </c>
      <c r="D746" t="s">
        <v>7867</v>
      </c>
      <c r="E746" t="s">
        <v>8492</v>
      </c>
      <c r="F746" t="s">
        <v>1494</v>
      </c>
      <c r="G746" t="s">
        <v>1628</v>
      </c>
      <c r="H746" t="s">
        <v>196</v>
      </c>
      <c r="I746" t="s">
        <v>196</v>
      </c>
      <c r="L746">
        <v>869.53381152999998</v>
      </c>
      <c r="M746" t="s">
        <v>1626</v>
      </c>
      <c r="N746" s="4">
        <v>5.3460000000000001</v>
      </c>
      <c r="O746" s="6">
        <v>0.155055</v>
      </c>
      <c r="P746" s="12">
        <f t="shared" si="22"/>
        <v>0.917697793711717</v>
      </c>
      <c r="Q746" s="6">
        <f t="shared" si="23"/>
        <v>0.79895493017459085</v>
      </c>
      <c r="R746" s="8">
        <v>36304136.125885591</v>
      </c>
      <c r="S746" s="7">
        <v>669191.87478776055</v>
      </c>
      <c r="T746" s="8">
        <v>26982822.680510759</v>
      </c>
      <c r="U746" s="8">
        <v>36508636.68577002</v>
      </c>
      <c r="V746" s="8">
        <v>34717974.40286161</v>
      </c>
      <c r="W746" s="7">
        <v>277961.90994074527</v>
      </c>
      <c r="X746" s="8">
        <v>28522119.830607906</v>
      </c>
      <c r="Y746" s="7">
        <v>3983054.1803611983</v>
      </c>
      <c r="Z746" s="7">
        <v>3345707.1763525587</v>
      </c>
      <c r="AA746" s="8">
        <v>19759093.862822551</v>
      </c>
      <c r="AB746" s="7">
        <v>2111308.6123551121</v>
      </c>
      <c r="AC746" s="8">
        <v>25278932.97126263</v>
      </c>
      <c r="AD746" s="8">
        <v>30186260.128951356</v>
      </c>
      <c r="AE746" s="8">
        <v>20424389.242039531</v>
      </c>
      <c r="AF746" s="8">
        <v>29787425.477488894</v>
      </c>
      <c r="AG746" s="8">
        <v>30457200.172229614</v>
      </c>
      <c r="AH746" s="7">
        <v>3208364.7980713937</v>
      </c>
      <c r="AI746" s="9">
        <v>25462427.074139398</v>
      </c>
    </row>
    <row r="747" spans="1:35" x14ac:dyDescent="0.25">
      <c r="A747" t="s">
        <v>2983</v>
      </c>
      <c r="B747" t="s">
        <v>3214</v>
      </c>
      <c r="C747" t="s">
        <v>1625</v>
      </c>
      <c r="D747" t="s">
        <v>7867</v>
      </c>
      <c r="E747" t="s">
        <v>8492</v>
      </c>
      <c r="F747" t="s">
        <v>1494</v>
      </c>
      <c r="G747" t="s">
        <v>1053</v>
      </c>
      <c r="H747" t="s">
        <v>384</v>
      </c>
      <c r="I747" t="s">
        <v>200</v>
      </c>
      <c r="L747">
        <v>869.53381152999998</v>
      </c>
      <c r="M747" t="s">
        <v>1626</v>
      </c>
      <c r="N747" s="4">
        <v>5.0957791538435497</v>
      </c>
      <c r="O747" s="6">
        <v>1.3004800000000001</v>
      </c>
      <c r="P747" s="12">
        <f t="shared" si="22"/>
        <v>0.81058178777313517</v>
      </c>
      <c r="Q747" s="6">
        <f t="shared" si="23"/>
        <v>0.15821827952254944</v>
      </c>
      <c r="R747" s="8">
        <v>22179206.2334553</v>
      </c>
      <c r="S747" s="7">
        <v>9065187.5293750372</v>
      </c>
      <c r="T747" s="8">
        <v>13982682.6898623</v>
      </c>
      <c r="U747" s="8">
        <v>24826860.465533067</v>
      </c>
      <c r="V747" s="8">
        <v>21627014.049723081</v>
      </c>
      <c r="W747" s="7">
        <v>5227391.6826438457</v>
      </c>
      <c r="X747" s="8">
        <v>17065778.329397559</v>
      </c>
      <c r="Y747" s="8">
        <v>17440686.917710472</v>
      </c>
      <c r="Z747" s="8">
        <v>21732606.768496811</v>
      </c>
      <c r="AA747" s="8">
        <v>20689039.720508255</v>
      </c>
      <c r="AB747" s="8">
        <v>16800356.215820484</v>
      </c>
      <c r="AC747" s="8">
        <v>18618325.316868115</v>
      </c>
      <c r="AD747" s="8">
        <v>30043409.900195595</v>
      </c>
      <c r="AE747" s="8">
        <v>19313183.021772612</v>
      </c>
      <c r="AF747" s="8">
        <v>19755917.518054884</v>
      </c>
      <c r="AG747" s="8">
        <v>26480436.511209302</v>
      </c>
      <c r="AH747" s="8">
        <v>22210869.519960366</v>
      </c>
      <c r="AI747" s="9">
        <v>15023640.657708729</v>
      </c>
    </row>
    <row r="748" spans="1:35" x14ac:dyDescent="0.25">
      <c r="A748" t="s">
        <v>2984</v>
      </c>
      <c r="B748" t="s">
        <v>3214</v>
      </c>
      <c r="C748" t="s">
        <v>1710</v>
      </c>
      <c r="D748" t="s">
        <v>7867</v>
      </c>
      <c r="E748" t="s">
        <v>8493</v>
      </c>
      <c r="F748" t="s">
        <v>1644</v>
      </c>
      <c r="G748" t="s">
        <v>1270</v>
      </c>
      <c r="H748" t="s">
        <v>412</v>
      </c>
      <c r="I748" t="s">
        <v>196</v>
      </c>
      <c r="L748">
        <v>869.55494152999995</v>
      </c>
      <c r="M748" t="s">
        <v>1707</v>
      </c>
      <c r="N748" s="4">
        <v>6.1918698994646899</v>
      </c>
      <c r="O748" s="6">
        <v>1.2174400000000001</v>
      </c>
      <c r="P748" s="12">
        <f t="shared" si="22"/>
        <v>0.78666101577472058</v>
      </c>
      <c r="Q748" s="6">
        <f t="shared" si="23"/>
        <v>0.14756580963568883</v>
      </c>
      <c r="R748" s="8">
        <v>69522733.76941736</v>
      </c>
      <c r="S748" s="8">
        <v>11645238.780562505</v>
      </c>
      <c r="T748" s="8">
        <v>57640741.366948098</v>
      </c>
      <c r="U748" s="8">
        <v>64058577.530836642</v>
      </c>
      <c r="V748" s="8">
        <v>66356670.930344291</v>
      </c>
      <c r="W748" s="8">
        <v>33341123.883345522</v>
      </c>
      <c r="X748" s="8">
        <v>55290575.842584044</v>
      </c>
      <c r="Y748" s="8">
        <v>68585631.047462165</v>
      </c>
      <c r="Z748" s="8">
        <v>13802832.874004567</v>
      </c>
      <c r="AA748" s="8">
        <v>65364988.228023782</v>
      </c>
      <c r="AB748" s="8">
        <v>44157673.154824756</v>
      </c>
      <c r="AC748" s="8">
        <v>47483590.514666855</v>
      </c>
      <c r="AD748" s="8">
        <v>68600856.203479469</v>
      </c>
      <c r="AE748" s="8">
        <v>70542264.507976115</v>
      </c>
      <c r="AF748" s="8">
        <v>57382144.18121504</v>
      </c>
      <c r="AG748" s="8">
        <v>71768094.959382176</v>
      </c>
      <c r="AH748" s="8">
        <v>79772753.995209888</v>
      </c>
      <c r="AI748" s="9">
        <v>54564017.903829895</v>
      </c>
    </row>
    <row r="749" spans="1:35" x14ac:dyDescent="0.25">
      <c r="A749" t="s">
        <v>2985</v>
      </c>
      <c r="B749" t="s">
        <v>3214</v>
      </c>
      <c r="C749" t="s">
        <v>1706</v>
      </c>
      <c r="D749" t="s">
        <v>7867</v>
      </c>
      <c r="E749" t="s">
        <v>8494</v>
      </c>
      <c r="F749" t="s">
        <v>1644</v>
      </c>
      <c r="G749" t="s">
        <v>917</v>
      </c>
      <c r="H749" t="s">
        <v>427</v>
      </c>
      <c r="I749" t="s">
        <v>55</v>
      </c>
      <c r="L749">
        <v>869.55494152999995</v>
      </c>
      <c r="M749" t="s">
        <v>1707</v>
      </c>
      <c r="N749" s="4">
        <v>6.1879652724027299</v>
      </c>
      <c r="O749" s="6">
        <v>0.13039200000000001</v>
      </c>
      <c r="P749" s="12">
        <f t="shared" si="22"/>
        <v>0.96793583900837976</v>
      </c>
      <c r="Q749" s="6">
        <f t="shared" si="23"/>
        <v>0.74055285780086422</v>
      </c>
      <c r="R749" s="8">
        <v>67016412.02984868</v>
      </c>
      <c r="S749" s="8">
        <v>45517629.667948514</v>
      </c>
      <c r="T749" s="8">
        <v>57640741.366948098</v>
      </c>
      <c r="U749" s="8">
        <v>64058577.530836642</v>
      </c>
      <c r="V749" s="8">
        <v>66356670.930344291</v>
      </c>
      <c r="W749" s="8">
        <v>33341123.883345522</v>
      </c>
      <c r="X749" s="8">
        <v>54408111.776999012</v>
      </c>
      <c r="Y749" s="8">
        <v>68528779.529567122</v>
      </c>
      <c r="Z749" s="8">
        <v>78535554.466746762</v>
      </c>
      <c r="AA749" s="8">
        <v>64051664.731563807</v>
      </c>
      <c r="AB749" s="8">
        <v>45212789.618770592</v>
      </c>
      <c r="AC749" s="8">
        <v>47483590.514666855</v>
      </c>
      <c r="AD749" s="8">
        <v>64675278.760122389</v>
      </c>
      <c r="AE749" s="8">
        <v>70542264.507976115</v>
      </c>
      <c r="AF749" s="8">
        <v>57382144.18121504</v>
      </c>
      <c r="AG749" s="8">
        <v>71241482.941941515</v>
      </c>
      <c r="AH749" s="8">
        <v>77857127.395340294</v>
      </c>
      <c r="AI749" s="9">
        <v>54693214.337107278</v>
      </c>
    </row>
    <row r="750" spans="1:35" x14ac:dyDescent="0.25">
      <c r="A750" t="s">
        <v>2986</v>
      </c>
      <c r="B750" t="s">
        <v>3214</v>
      </c>
      <c r="C750" t="s">
        <v>2131</v>
      </c>
      <c r="D750" t="s">
        <v>7869</v>
      </c>
      <c r="E750" t="s">
        <v>8495</v>
      </c>
      <c r="F750" t="s">
        <v>2002</v>
      </c>
      <c r="G750" t="s">
        <v>2132</v>
      </c>
      <c r="H750" t="s">
        <v>2132</v>
      </c>
      <c r="L750">
        <v>869.67532952999898</v>
      </c>
      <c r="M750" t="s">
        <v>2133</v>
      </c>
      <c r="N750" s="4">
        <v>7.9184128061235999</v>
      </c>
      <c r="O750" s="6">
        <v>1.2759199999999999</v>
      </c>
      <c r="P750" s="12">
        <f t="shared" si="22"/>
        <v>0.94507397509208435</v>
      </c>
      <c r="Q750" s="6">
        <f t="shared" si="23"/>
        <v>0.34319954156558874</v>
      </c>
      <c r="R750" s="7">
        <v>5484180.889894126</v>
      </c>
      <c r="S750" s="7">
        <v>7307395.9626374384</v>
      </c>
      <c r="T750" s="7">
        <v>6315658.9799679052</v>
      </c>
      <c r="U750" s="7">
        <v>5902976.4228530256</v>
      </c>
      <c r="V750" s="7">
        <v>6972974.1819489393</v>
      </c>
      <c r="W750" s="7">
        <v>7515896.4071155917</v>
      </c>
      <c r="X750" s="7">
        <v>6068409.9464104874</v>
      </c>
      <c r="Y750" s="7">
        <v>6010614.0356363999</v>
      </c>
      <c r="Z750" s="7">
        <v>5163776.3156861784</v>
      </c>
      <c r="AA750" s="7">
        <v>5503765.9529780634</v>
      </c>
      <c r="AB750" s="7">
        <v>6698481.6801092736</v>
      </c>
      <c r="AC750" s="7">
        <v>6733611.7615901018</v>
      </c>
      <c r="AD750" s="7">
        <v>6878514.0120065939</v>
      </c>
      <c r="AE750" s="7">
        <v>6985035.6356855845</v>
      </c>
      <c r="AF750" s="8">
        <v>7803906.501138702</v>
      </c>
      <c r="AG750" s="7">
        <v>7390057.8214451447</v>
      </c>
      <c r="AH750" s="7">
        <v>5396828.8915251903</v>
      </c>
      <c r="AI750" s="10">
        <v>6649418.5960809439</v>
      </c>
    </row>
    <row r="751" spans="1:35" x14ac:dyDescent="0.25">
      <c r="A751" t="s">
        <v>2987</v>
      </c>
      <c r="B751" t="s">
        <v>3214</v>
      </c>
      <c r="C751" t="s">
        <v>1923</v>
      </c>
      <c r="D751" t="s">
        <v>7867</v>
      </c>
      <c r="E751" t="s">
        <v>8496</v>
      </c>
      <c r="F751" t="s">
        <v>1808</v>
      </c>
      <c r="G751" t="s">
        <v>1613</v>
      </c>
      <c r="H751" t="s">
        <v>21</v>
      </c>
      <c r="I751" t="s">
        <v>247</v>
      </c>
      <c r="L751">
        <v>870.62296052999898</v>
      </c>
      <c r="M751" t="s">
        <v>1924</v>
      </c>
      <c r="N751" s="4">
        <v>8.0277951220672605</v>
      </c>
      <c r="O751" s="6">
        <v>0.71424900000000002</v>
      </c>
      <c r="P751" s="12">
        <f t="shared" si="22"/>
        <v>1.0958499599769085</v>
      </c>
      <c r="Q751" s="6">
        <f t="shared" si="23"/>
        <v>0.46194637727921406</v>
      </c>
      <c r="R751" s="8">
        <v>75193586.121373281</v>
      </c>
      <c r="S751" s="8">
        <v>104054226.79180163</v>
      </c>
      <c r="T751" s="8">
        <v>115504601.99601567</v>
      </c>
      <c r="U751" s="8">
        <v>69065790.206499338</v>
      </c>
      <c r="V751" s="8">
        <v>77562164.709589481</v>
      </c>
      <c r="W751" s="8">
        <v>107235238.39598964</v>
      </c>
      <c r="X751" s="8">
        <v>73833371.998870984</v>
      </c>
      <c r="Y751" s="8">
        <v>74383469.371783614</v>
      </c>
      <c r="Z751" s="8">
        <v>64262256.855763033</v>
      </c>
      <c r="AA751" s="8">
        <v>79983010.388593152</v>
      </c>
      <c r="AB751" s="8">
        <v>83039892.969336525</v>
      </c>
      <c r="AC751" s="8">
        <v>66050561.034578502</v>
      </c>
      <c r="AD751" s="8">
        <v>31680244.219660386</v>
      </c>
      <c r="AE751" s="8">
        <v>94549300.220726833</v>
      </c>
      <c r="AF751" s="8">
        <v>90786611.248856187</v>
      </c>
      <c r="AG751" s="8">
        <v>60561255.831827216</v>
      </c>
      <c r="AH751" s="8">
        <v>77915095.348972976</v>
      </c>
      <c r="AI751" s="9">
        <v>109958584.32873037</v>
      </c>
    </row>
    <row r="752" spans="1:35" x14ac:dyDescent="0.25">
      <c r="A752" t="s">
        <v>2988</v>
      </c>
      <c r="B752" t="s">
        <v>3214</v>
      </c>
      <c r="C752" t="s">
        <v>1690</v>
      </c>
      <c r="D752" t="s">
        <v>7867</v>
      </c>
      <c r="E752" t="s">
        <v>8497</v>
      </c>
      <c r="F752" t="s">
        <v>1644</v>
      </c>
      <c r="G752" t="s">
        <v>881</v>
      </c>
      <c r="H752" t="s">
        <v>345</v>
      </c>
      <c r="I752" t="s">
        <v>55</v>
      </c>
      <c r="L752">
        <v>871.53420652999898</v>
      </c>
      <c r="M752" t="s">
        <v>1691</v>
      </c>
      <c r="N752" s="4">
        <v>6.1540024709191101</v>
      </c>
      <c r="O752" s="6">
        <v>0.25049199999999999</v>
      </c>
      <c r="P752" s="12">
        <f t="shared" si="22"/>
        <v>0.9800687822606754</v>
      </c>
      <c r="Q752" s="6">
        <f t="shared" si="23"/>
        <v>0.96331507963989915</v>
      </c>
      <c r="R752" s="8">
        <v>51871120.744756579</v>
      </c>
      <c r="S752" s="7">
        <v>1393154.1066850924</v>
      </c>
      <c r="T752" s="7">
        <v>2349313.0726901083</v>
      </c>
      <c r="U752" s="8">
        <v>47234476.384018704</v>
      </c>
      <c r="V752" s="8">
        <v>54841031.477885753</v>
      </c>
      <c r="W752" s="8">
        <v>45141596.735777669</v>
      </c>
      <c r="X752" s="8">
        <v>43089730.889048189</v>
      </c>
      <c r="Y752" s="7">
        <v>2314719.0923513505</v>
      </c>
      <c r="Z752" s="7">
        <v>2277092.1930422578</v>
      </c>
      <c r="AA752" s="8">
        <v>53027298.46400471</v>
      </c>
      <c r="AB752" s="8">
        <v>33537955.938733757</v>
      </c>
      <c r="AC752" s="8">
        <v>34895283.203194246</v>
      </c>
      <c r="AD752" s="8">
        <v>67816192.227587387</v>
      </c>
      <c r="AE752" s="7">
        <v>2139846.3792295903</v>
      </c>
      <c r="AF752" s="8">
        <v>56404506.458132282</v>
      </c>
      <c r="AG752" s="7">
        <v>2918657.3069244805</v>
      </c>
      <c r="AH752" s="7">
        <v>2976853.0231641657</v>
      </c>
      <c r="AI752" s="10">
        <v>1890196.2678516549</v>
      </c>
    </row>
    <row r="753" spans="1:35" x14ac:dyDescent="0.25">
      <c r="A753" t="s">
        <v>2989</v>
      </c>
      <c r="B753" t="s">
        <v>3214</v>
      </c>
      <c r="C753" t="s">
        <v>1638</v>
      </c>
      <c r="D753" t="s">
        <v>7867</v>
      </c>
      <c r="E753" t="s">
        <v>8498</v>
      </c>
      <c r="F753" t="s">
        <v>1494</v>
      </c>
      <c r="G753" t="s">
        <v>1639</v>
      </c>
      <c r="H753" t="s">
        <v>384</v>
      </c>
      <c r="I753" t="s">
        <v>196</v>
      </c>
      <c r="L753">
        <v>871.54946152999901</v>
      </c>
      <c r="M753" t="s">
        <v>1640</v>
      </c>
      <c r="N753" s="4">
        <v>5.4104099690093301</v>
      </c>
      <c r="O753" s="6">
        <v>1.0829899999999999</v>
      </c>
      <c r="P753" s="12">
        <f t="shared" si="22"/>
        <v>0.82744126308352584</v>
      </c>
      <c r="Q753" s="6">
        <f t="shared" si="23"/>
        <v>0.2617067071051265</v>
      </c>
      <c r="R753" s="7">
        <v>4138810.6938130618</v>
      </c>
      <c r="S753" s="7">
        <v>1646005.819003005</v>
      </c>
      <c r="T753" s="7">
        <v>2709610.3025844255</v>
      </c>
      <c r="U753" s="7">
        <v>4672939.2112011919</v>
      </c>
      <c r="V753" s="7">
        <v>4055941.1524760509</v>
      </c>
      <c r="W753" s="7">
        <v>993927.94115783914</v>
      </c>
      <c r="X753" s="7">
        <v>3048799.5035622125</v>
      </c>
      <c r="Y753" s="7">
        <v>3417415.4946465641</v>
      </c>
      <c r="Z753" s="7">
        <v>3731392.2838792382</v>
      </c>
      <c r="AA753" s="7">
        <v>3142868.4695330085</v>
      </c>
      <c r="AB753" s="7">
        <v>2813732.609602828</v>
      </c>
      <c r="AC753" s="7">
        <v>3080742.1325885779</v>
      </c>
      <c r="AD753" s="7">
        <v>6517553.9008875806</v>
      </c>
      <c r="AE753" s="7">
        <v>3309255.9808530207</v>
      </c>
      <c r="AF753" s="7">
        <v>3958415.2412969144</v>
      </c>
      <c r="AG753" s="7">
        <v>4468273.659574274</v>
      </c>
      <c r="AH753" s="7">
        <v>4315108.0064802049</v>
      </c>
      <c r="AI753" s="10">
        <v>2734665.6658877307</v>
      </c>
    </row>
    <row r="754" spans="1:35" x14ac:dyDescent="0.25">
      <c r="A754" t="s">
        <v>2990</v>
      </c>
      <c r="B754" t="s">
        <v>3214</v>
      </c>
      <c r="C754" t="s">
        <v>1704</v>
      </c>
      <c r="D754" t="s">
        <v>7867</v>
      </c>
      <c r="E754" t="s">
        <v>8499</v>
      </c>
      <c r="F754" t="s">
        <v>1644</v>
      </c>
      <c r="G754" t="s">
        <v>914</v>
      </c>
      <c r="H754" t="s">
        <v>424</v>
      </c>
      <c r="I754" t="s">
        <v>55</v>
      </c>
      <c r="L754">
        <v>871.57059152999898</v>
      </c>
      <c r="M754" t="s">
        <v>1705</v>
      </c>
      <c r="N754" s="4">
        <v>6.7884666003212297</v>
      </c>
      <c r="O754" s="6">
        <v>1.2735099999999999</v>
      </c>
      <c r="P754" s="12">
        <f t="shared" si="22"/>
        <v>1.1365988333059174</v>
      </c>
      <c r="Q754" s="6">
        <f t="shared" si="23"/>
        <v>0.29386557954238457</v>
      </c>
      <c r="R754" s="8">
        <v>15281272.329326019</v>
      </c>
      <c r="S754" s="8">
        <v>12661666.539662482</v>
      </c>
      <c r="T754" s="8">
        <v>18417219.39472302</v>
      </c>
      <c r="U754" s="8">
        <v>13553697.705094252</v>
      </c>
      <c r="V754" s="8">
        <v>15105322.954624614</v>
      </c>
      <c r="W754" s="7">
        <v>10239753.693870561</v>
      </c>
      <c r="X754" s="8">
        <v>11781755.182659721</v>
      </c>
      <c r="Y754" s="8">
        <v>15752726.429054119</v>
      </c>
      <c r="Z754" s="8">
        <v>23836667.109896839</v>
      </c>
      <c r="AA754" s="8">
        <v>13184393.43120629</v>
      </c>
      <c r="AB754" s="8">
        <v>11950952.938330924</v>
      </c>
      <c r="AC754" s="8">
        <v>11154401.604189819</v>
      </c>
      <c r="AD754" s="8">
        <v>12891809.724966535</v>
      </c>
      <c r="AE754" s="8">
        <v>14539153.7962716</v>
      </c>
      <c r="AF754" s="8">
        <v>12005457.053030377</v>
      </c>
      <c r="AG754" s="8">
        <v>13715875.67730033</v>
      </c>
      <c r="AH754" s="8">
        <v>20586127.576425225</v>
      </c>
      <c r="AI754" s="9">
        <v>10181419.59959035</v>
      </c>
    </row>
    <row r="755" spans="1:35" x14ac:dyDescent="0.25">
      <c r="A755" t="s">
        <v>2991</v>
      </c>
      <c r="B755" t="s">
        <v>3214</v>
      </c>
      <c r="C755" t="s">
        <v>2115</v>
      </c>
      <c r="D755" t="s">
        <v>7868</v>
      </c>
      <c r="E755" t="s">
        <v>8463</v>
      </c>
      <c r="F755" t="s">
        <v>2002</v>
      </c>
      <c r="G755" t="s">
        <v>2116</v>
      </c>
      <c r="H755" t="s">
        <v>234</v>
      </c>
      <c r="I755" t="s">
        <v>243</v>
      </c>
      <c r="L755">
        <v>871.69097952999903</v>
      </c>
      <c r="M755" t="s">
        <v>2117</v>
      </c>
      <c r="N755" s="4">
        <v>8.3767103454113592</v>
      </c>
      <c r="O755" s="6">
        <v>1.64331</v>
      </c>
      <c r="P755" s="12">
        <f t="shared" si="22"/>
        <v>0.94403640325037175</v>
      </c>
      <c r="Q755" s="6">
        <f t="shared" si="23"/>
        <v>0.19980265824667937</v>
      </c>
      <c r="R755" s="8">
        <v>27681898.622075487</v>
      </c>
      <c r="S755" s="8">
        <v>33824121.53223338</v>
      </c>
      <c r="T755" s="8">
        <v>31691006.02405937</v>
      </c>
      <c r="U755" s="8">
        <v>32001973.699934095</v>
      </c>
      <c r="V755" s="8">
        <v>33751168.192874186</v>
      </c>
      <c r="W755" s="8">
        <v>34574790.714960791</v>
      </c>
      <c r="X755" s="8">
        <v>29289300.053233057</v>
      </c>
      <c r="Y755" s="8">
        <v>31227908.000270758</v>
      </c>
      <c r="Z755" s="8">
        <v>28222841.616912317</v>
      </c>
      <c r="AA755" s="8">
        <v>31763385.453624111</v>
      </c>
      <c r="AB755" s="8">
        <v>32476622.745086547</v>
      </c>
      <c r="AC755" s="8">
        <v>35607718.553413264</v>
      </c>
      <c r="AD755" s="8">
        <v>27587761.019257125</v>
      </c>
      <c r="AE755" s="8">
        <v>36539552.177300118</v>
      </c>
      <c r="AF755" s="8">
        <v>38070185.852246888</v>
      </c>
      <c r="AG755" s="8">
        <v>32320000.32194959</v>
      </c>
      <c r="AH755" s="8">
        <v>29892977.192426752</v>
      </c>
      <c r="AI755" s="9">
        <v>34739809.35104914</v>
      </c>
    </row>
    <row r="756" spans="1:35" x14ac:dyDescent="0.25">
      <c r="A756" t="s">
        <v>2992</v>
      </c>
      <c r="B756" t="s">
        <v>3214</v>
      </c>
      <c r="C756" t="s">
        <v>2129</v>
      </c>
      <c r="D756" t="s">
        <v>7869</v>
      </c>
      <c r="E756" t="s">
        <v>8500</v>
      </c>
      <c r="F756" t="s">
        <v>2002</v>
      </c>
      <c r="G756" t="s">
        <v>2130</v>
      </c>
      <c r="H756" t="s">
        <v>2130</v>
      </c>
      <c r="L756">
        <v>871.69097952999903</v>
      </c>
      <c r="M756" t="s">
        <v>2117</v>
      </c>
      <c r="N756" s="4">
        <v>8.3531652650231507</v>
      </c>
      <c r="O756" s="6">
        <v>2.2155399999999998</v>
      </c>
      <c r="P756" s="12">
        <f t="shared" si="22"/>
        <v>0.91204398102347539</v>
      </c>
      <c r="Q756" s="6">
        <f t="shared" si="23"/>
        <v>5.1499937388626182E-2</v>
      </c>
      <c r="R756" s="8">
        <v>27043426.938461736</v>
      </c>
      <c r="S756" s="8">
        <v>33824121.53223338</v>
      </c>
      <c r="T756" s="8">
        <v>29856016.702036485</v>
      </c>
      <c r="U756" s="8">
        <v>29753463.987839393</v>
      </c>
      <c r="V756" s="8">
        <v>32172346.878549647</v>
      </c>
      <c r="W756" s="8">
        <v>34391037.387095109</v>
      </c>
      <c r="X756" s="8">
        <v>29244838.012642149</v>
      </c>
      <c r="Y756" s="8">
        <v>28857204.72512963</v>
      </c>
      <c r="Z756" s="8">
        <v>27535442.586706039</v>
      </c>
      <c r="AA756" s="8">
        <v>31684850.602254502</v>
      </c>
      <c r="AB756" s="8">
        <v>33200022.039434042</v>
      </c>
      <c r="AC756" s="8">
        <v>35565041.380410753</v>
      </c>
      <c r="AD756" s="8">
        <v>27587761.019257125</v>
      </c>
      <c r="AE756" s="8">
        <v>36340718.793279596</v>
      </c>
      <c r="AF756" s="8">
        <v>37734259.926135302</v>
      </c>
      <c r="AG756" s="8">
        <v>32313168.532325391</v>
      </c>
      <c r="AH756" s="8">
        <v>29836597.077048723</v>
      </c>
      <c r="AI756" s="9">
        <v>34712086.710910566</v>
      </c>
    </row>
    <row r="757" spans="1:35" x14ac:dyDescent="0.25">
      <c r="A757" t="s">
        <v>2994</v>
      </c>
      <c r="B757" t="s">
        <v>3214</v>
      </c>
      <c r="C757" t="s">
        <v>1918</v>
      </c>
      <c r="D757" t="s">
        <v>7867</v>
      </c>
      <c r="E757" t="s">
        <v>8502</v>
      </c>
      <c r="F757" t="s">
        <v>1808</v>
      </c>
      <c r="G757" t="s">
        <v>1373</v>
      </c>
      <c r="H757" t="s">
        <v>21</v>
      </c>
      <c r="I757" t="s">
        <v>243</v>
      </c>
      <c r="L757">
        <v>872.63861052999903</v>
      </c>
      <c r="M757" t="s">
        <v>1919</v>
      </c>
      <c r="N757" s="4">
        <v>8.4831590123070093</v>
      </c>
      <c r="O757" s="6">
        <v>1.95458</v>
      </c>
      <c r="P757" s="12">
        <f t="shared" si="22"/>
        <v>1.3190576316395035</v>
      </c>
      <c r="Q757" s="6">
        <f t="shared" si="23"/>
        <v>5.6860819660675049E-2</v>
      </c>
      <c r="R757" s="8">
        <v>70638023.681848899</v>
      </c>
      <c r="S757" s="8">
        <v>91421283.59439303</v>
      </c>
      <c r="T757" s="8">
        <v>133677119.19869614</v>
      </c>
      <c r="U757" s="8">
        <v>62232122.068416052</v>
      </c>
      <c r="V757" s="8">
        <v>61605489.631187022</v>
      </c>
      <c r="W757" s="8">
        <v>100628511.13636877</v>
      </c>
      <c r="X757" s="8">
        <v>69392181.915420279</v>
      </c>
      <c r="Y757" s="8">
        <v>86106207.841522887</v>
      </c>
      <c r="Z757" s="8">
        <v>57426750.486150466</v>
      </c>
      <c r="AA757" s="8">
        <v>60989204.204930909</v>
      </c>
      <c r="AB757" s="8">
        <v>65567448.595705293</v>
      </c>
      <c r="AC757" s="8">
        <v>47987609.387620144</v>
      </c>
      <c r="AD757" s="8">
        <v>34748188.831185877</v>
      </c>
      <c r="AE757" s="8">
        <v>84045226.099975064</v>
      </c>
      <c r="AF757" s="8">
        <v>67774860.92108418</v>
      </c>
      <c r="AG757" s="8">
        <v>52277382.622302316</v>
      </c>
      <c r="AH757" s="8">
        <v>64839113.500103034</v>
      </c>
      <c r="AI757" s="9">
        <v>77567522.385401964</v>
      </c>
    </row>
    <row r="758" spans="1:35" x14ac:dyDescent="0.25">
      <c r="A758" t="s">
        <v>2995</v>
      </c>
      <c r="B758" t="s">
        <v>3214</v>
      </c>
      <c r="C758" t="s">
        <v>950</v>
      </c>
      <c r="D758" t="s">
        <v>7869</v>
      </c>
      <c r="E758" t="s">
        <v>8503</v>
      </c>
      <c r="F758" t="s">
        <v>703</v>
      </c>
      <c r="G758" t="s">
        <v>951</v>
      </c>
      <c r="H758" t="s">
        <v>415</v>
      </c>
      <c r="I758" t="s">
        <v>247</v>
      </c>
      <c r="L758">
        <v>872.67499553000005</v>
      </c>
      <c r="M758" t="s">
        <v>952</v>
      </c>
      <c r="N758" s="4">
        <v>8.6820000000000004</v>
      </c>
      <c r="O758" s="6">
        <v>0.87395299999999998</v>
      </c>
      <c r="P758" s="12">
        <f t="shared" si="22"/>
        <v>1.6276569433648724</v>
      </c>
      <c r="Q758" s="6">
        <f t="shared" si="23"/>
        <v>0.47609295411903951</v>
      </c>
      <c r="R758" s="8">
        <v>23964027.769790936</v>
      </c>
      <c r="S758" s="8">
        <v>15148383.638800109</v>
      </c>
      <c r="T758" s="8">
        <v>90295619.176405311</v>
      </c>
      <c r="U758" s="8">
        <v>21254400.498870797</v>
      </c>
      <c r="V758" s="7">
        <v>1662096.3077658166</v>
      </c>
      <c r="W758" s="7">
        <v>3444921.3450889899</v>
      </c>
      <c r="X758" s="7">
        <v>1626789.8874995844</v>
      </c>
      <c r="Y758" s="8">
        <v>20095545.239758402</v>
      </c>
      <c r="Z758" s="7">
        <v>9682072.0547332838</v>
      </c>
      <c r="AA758" s="7">
        <v>2229191.2740115542</v>
      </c>
      <c r="AB758" s="8">
        <v>59355569.642014511</v>
      </c>
      <c r="AC758" s="7">
        <v>2567856.1460605292</v>
      </c>
      <c r="AD758" s="7">
        <v>5401118.5045514498</v>
      </c>
      <c r="AE758" s="8">
        <v>15248916.07564958</v>
      </c>
      <c r="AF758" s="8">
        <v>15461975.60027324</v>
      </c>
      <c r="AG758" s="7">
        <v>9065525.5721601192</v>
      </c>
      <c r="AH758" s="7">
        <v>2317800.9806334404</v>
      </c>
      <c r="AI758" s="10">
        <v>3347934.424043166</v>
      </c>
    </row>
    <row r="759" spans="1:35" x14ac:dyDescent="0.25">
      <c r="A759" t="s">
        <v>2996</v>
      </c>
      <c r="B759" t="s">
        <v>3214</v>
      </c>
      <c r="C759" t="s">
        <v>1687</v>
      </c>
      <c r="D759" t="s">
        <v>7867</v>
      </c>
      <c r="E759" t="s">
        <v>8504</v>
      </c>
      <c r="F759" t="s">
        <v>1644</v>
      </c>
      <c r="G759" t="s">
        <v>1688</v>
      </c>
      <c r="H759" t="s">
        <v>345</v>
      </c>
      <c r="I759" t="s">
        <v>180</v>
      </c>
      <c r="L759">
        <v>873.54985652999903</v>
      </c>
      <c r="M759" t="s">
        <v>1689</v>
      </c>
      <c r="N759" s="4">
        <v>6.3933792751664003</v>
      </c>
      <c r="O759" s="6">
        <v>1.66391</v>
      </c>
      <c r="P759" s="12">
        <f t="shared" si="22"/>
        <v>1.1536343546966756</v>
      </c>
      <c r="Q759" s="6">
        <f t="shared" si="23"/>
        <v>0.1434841984880588</v>
      </c>
      <c r="R759" s="8">
        <v>13273349.249185236</v>
      </c>
      <c r="S759" s="7">
        <v>9215728.1064781398</v>
      </c>
      <c r="T759" s="8">
        <v>16475756.899097154</v>
      </c>
      <c r="U759" s="8">
        <v>13168126.25001798</v>
      </c>
      <c r="V759" s="8">
        <v>18053458.6896489</v>
      </c>
      <c r="W759" s="8">
        <v>12807478.199630987</v>
      </c>
      <c r="X759" s="8">
        <v>14902873.578613188</v>
      </c>
      <c r="Y759" s="8">
        <v>11738357.72515367</v>
      </c>
      <c r="Z759" s="8">
        <v>13806809.710022736</v>
      </c>
      <c r="AA759" s="8">
        <v>13858909.081868734</v>
      </c>
      <c r="AB759" s="8">
        <v>10834685.372728061</v>
      </c>
      <c r="AC759" s="8">
        <v>14867987.065125901</v>
      </c>
      <c r="AD759" s="7">
        <v>10186282.089871136</v>
      </c>
      <c r="AE759" s="8">
        <v>11390959.484889725</v>
      </c>
      <c r="AF759" s="8">
        <v>11763525.590391178</v>
      </c>
      <c r="AG759" s="7">
        <v>8820122.149366742</v>
      </c>
      <c r="AH759" s="8">
        <v>15848718.60871887</v>
      </c>
      <c r="AI759" s="9">
        <v>9431465.1722487286</v>
      </c>
    </row>
    <row r="760" spans="1:35" x14ac:dyDescent="0.25">
      <c r="A760" t="s">
        <v>2997</v>
      </c>
      <c r="B760" t="s">
        <v>3214</v>
      </c>
      <c r="C760" t="s">
        <v>1635</v>
      </c>
      <c r="D760" t="s">
        <v>7867</v>
      </c>
      <c r="E760" t="s">
        <v>8505</v>
      </c>
      <c r="F760" t="s">
        <v>1494</v>
      </c>
      <c r="G760" t="s">
        <v>1636</v>
      </c>
      <c r="H760" t="s">
        <v>384</v>
      </c>
      <c r="I760" t="s">
        <v>384</v>
      </c>
      <c r="L760">
        <v>873.56511152999894</v>
      </c>
      <c r="M760" t="s">
        <v>1637</v>
      </c>
      <c r="N760" s="4">
        <v>5.7648860343054</v>
      </c>
      <c r="O760" s="6">
        <v>0.337231</v>
      </c>
      <c r="P760" s="12">
        <f t="shared" si="22"/>
        <v>1.0173070043633012</v>
      </c>
      <c r="Q760" s="6">
        <f t="shared" si="23"/>
        <v>0.94857215999542932</v>
      </c>
      <c r="R760" s="7">
        <v>3563771.9507837985</v>
      </c>
      <c r="S760" s="7">
        <v>931859.43442058982</v>
      </c>
      <c r="T760" s="7">
        <v>2358061.4020761582</v>
      </c>
      <c r="U760" s="7">
        <v>2196203.9870285741</v>
      </c>
      <c r="V760" s="7">
        <v>1767662.9377857156</v>
      </c>
      <c r="W760" s="7">
        <v>674839.33914565982</v>
      </c>
      <c r="X760" s="7">
        <v>1605722.199302386</v>
      </c>
      <c r="Y760" s="7">
        <v>3487998.68828667</v>
      </c>
      <c r="Z760" s="7">
        <v>3866151.9258766901</v>
      </c>
      <c r="AA760" s="7">
        <v>1837312.0345376902</v>
      </c>
      <c r="AB760" s="7">
        <v>1338383.108490794</v>
      </c>
      <c r="AC760" s="7">
        <v>1549412.180478029</v>
      </c>
      <c r="AD760" s="7">
        <v>5308881.9976124438</v>
      </c>
      <c r="AE760" s="7">
        <v>1702656.6911079721</v>
      </c>
      <c r="AF760" s="7">
        <v>1140277.1971729025</v>
      </c>
      <c r="AG760" s="7">
        <v>2840720.5135276369</v>
      </c>
      <c r="AH760" s="7">
        <v>3084590.2747867</v>
      </c>
      <c r="AI760" s="10">
        <v>1302092.2056688876</v>
      </c>
    </row>
    <row r="761" spans="1:35" x14ac:dyDescent="0.25">
      <c r="A761" t="s">
        <v>2999</v>
      </c>
      <c r="B761" t="s">
        <v>3214</v>
      </c>
      <c r="C761" t="s">
        <v>2126</v>
      </c>
      <c r="D761" t="s">
        <v>7869</v>
      </c>
      <c r="E761" t="s">
        <v>8507</v>
      </c>
      <c r="F761" t="s">
        <v>2002</v>
      </c>
      <c r="G761" t="s">
        <v>2127</v>
      </c>
      <c r="H761" t="s">
        <v>2127</v>
      </c>
      <c r="L761">
        <v>873.70662952999999</v>
      </c>
      <c r="M761" t="s">
        <v>2128</v>
      </c>
      <c r="N761" s="4">
        <v>8.81049281486818</v>
      </c>
      <c r="O761" s="6">
        <v>1.37707</v>
      </c>
      <c r="P761" s="12">
        <f t="shared" si="22"/>
        <v>0.89168224218489345</v>
      </c>
      <c r="Q761" s="6">
        <f t="shared" si="23"/>
        <v>0.301726495585804</v>
      </c>
      <c r="R761" s="8">
        <v>31096255.433478121</v>
      </c>
      <c r="S761" s="8">
        <v>39684214.963263489</v>
      </c>
      <c r="T761" s="8">
        <v>31759246.505176637</v>
      </c>
      <c r="U761" s="8">
        <v>34257407.06450621</v>
      </c>
      <c r="V761" s="8">
        <v>41776260.013473429</v>
      </c>
      <c r="W761" s="8">
        <v>41002744.407810524</v>
      </c>
      <c r="X761" s="8">
        <v>42802091.124068819</v>
      </c>
      <c r="Y761" s="8">
        <v>52027629.540361971</v>
      </c>
      <c r="Z761" s="8">
        <v>35678590.338568784</v>
      </c>
      <c r="AA761" s="8">
        <v>39904789.205889627</v>
      </c>
      <c r="AB761" s="8">
        <v>48426641.332093261</v>
      </c>
      <c r="AC761" s="8">
        <v>46396425.384737276</v>
      </c>
      <c r="AD761" s="8">
        <v>21601294.329799999</v>
      </c>
      <c r="AE761" s="8">
        <v>41594731.71395199</v>
      </c>
      <c r="AF761" s="8">
        <v>59382896.365890369</v>
      </c>
      <c r="AG761" s="8">
        <v>45284150.306738421</v>
      </c>
      <c r="AH761" s="8">
        <v>33216012.165193778</v>
      </c>
      <c r="AI761" s="9">
        <v>56804263.981946521</v>
      </c>
    </row>
    <row r="762" spans="1:35" x14ac:dyDescent="0.25">
      <c r="A762" t="s">
        <v>3000</v>
      </c>
      <c r="B762" t="s">
        <v>3214</v>
      </c>
      <c r="C762" t="s">
        <v>993</v>
      </c>
      <c r="D762" t="s">
        <v>7869</v>
      </c>
      <c r="E762" t="s">
        <v>8508</v>
      </c>
      <c r="F762" t="s">
        <v>703</v>
      </c>
      <c r="G762" t="s">
        <v>994</v>
      </c>
      <c r="H762" t="s">
        <v>28</v>
      </c>
      <c r="I762" t="s">
        <v>200</v>
      </c>
      <c r="L762">
        <v>874.560360529999</v>
      </c>
      <c r="M762" t="s">
        <v>995</v>
      </c>
      <c r="N762" s="4">
        <v>5.7611161620567</v>
      </c>
      <c r="O762" s="6">
        <v>1.0338099999999999</v>
      </c>
      <c r="P762" s="12">
        <f t="shared" si="22"/>
        <v>0.89932496271981144</v>
      </c>
      <c r="Q762" s="6">
        <f t="shared" si="23"/>
        <v>0.26130443840408246</v>
      </c>
      <c r="R762" s="8">
        <v>60002462.216862559</v>
      </c>
      <c r="S762" s="8">
        <v>41107110.756540038</v>
      </c>
      <c r="T762" s="8">
        <v>46198795.599118054</v>
      </c>
      <c r="U762" s="8">
        <v>45526509.586708799</v>
      </c>
      <c r="V762" s="8">
        <v>36271762.079855949</v>
      </c>
      <c r="W762" s="8">
        <v>40176559.513334826</v>
      </c>
      <c r="X762" s="8">
        <v>34143262.932069488</v>
      </c>
      <c r="Y762" s="8">
        <v>49151126.425906695</v>
      </c>
      <c r="Z762" s="8">
        <v>48648274.749803215</v>
      </c>
      <c r="AA762" s="8">
        <v>43776997.188739754</v>
      </c>
      <c r="AB762" s="8">
        <v>42179911.767073676</v>
      </c>
      <c r="AC762" s="8">
        <v>41677841.113927007</v>
      </c>
      <c r="AD762" s="8">
        <v>74540142.071325079</v>
      </c>
      <c r="AE762" s="8">
        <v>49916535.328975223</v>
      </c>
      <c r="AF762" s="8">
        <v>48369259.955219001</v>
      </c>
      <c r="AG762" s="8">
        <v>53565557.604652606</v>
      </c>
      <c r="AH762" s="8">
        <v>49063175.584650941</v>
      </c>
      <c r="AI762" s="9">
        <v>43051719.120710887</v>
      </c>
    </row>
    <row r="763" spans="1:35" x14ac:dyDescent="0.25">
      <c r="A763" t="s">
        <v>3001</v>
      </c>
      <c r="B763" t="s">
        <v>3214</v>
      </c>
      <c r="C763" t="s">
        <v>1437</v>
      </c>
      <c r="D763" t="s">
        <v>7867</v>
      </c>
      <c r="E763" t="s">
        <v>8509</v>
      </c>
      <c r="F763" t="s">
        <v>1114</v>
      </c>
      <c r="G763" t="s">
        <v>1083</v>
      </c>
      <c r="H763" t="s">
        <v>243</v>
      </c>
      <c r="I763" t="s">
        <v>200</v>
      </c>
      <c r="L763">
        <v>874.63313052999899</v>
      </c>
      <c r="M763" t="s">
        <v>1436</v>
      </c>
      <c r="N763" s="4">
        <v>8.4589999999999996</v>
      </c>
      <c r="O763" s="6">
        <v>0.308027</v>
      </c>
      <c r="P763" s="12">
        <f t="shared" si="22"/>
        <v>0.98194469741793433</v>
      </c>
      <c r="Q763" s="6">
        <f t="shared" si="23"/>
        <v>0.89491576234048786</v>
      </c>
      <c r="R763" s="7">
        <v>8760785.5999427401</v>
      </c>
      <c r="S763" s="8">
        <v>10907049.008712161</v>
      </c>
      <c r="T763" s="8">
        <v>11731030.56637834</v>
      </c>
      <c r="U763" s="7">
        <v>6800982.8605220048</v>
      </c>
      <c r="V763" s="7">
        <v>7236804.3254661532</v>
      </c>
      <c r="W763" s="8">
        <v>12278175.846174179</v>
      </c>
      <c r="X763" s="7">
        <v>5954576.4005441982</v>
      </c>
      <c r="Y763" s="7">
        <v>8030236.8900304353</v>
      </c>
      <c r="Z763" s="7">
        <v>4862903.3839164171</v>
      </c>
      <c r="AA763" s="7">
        <v>8346945.0377694666</v>
      </c>
      <c r="AB763" s="8">
        <v>11354300.872645376</v>
      </c>
      <c r="AC763" s="7">
        <v>7726028.4679781664</v>
      </c>
      <c r="AD763" s="7">
        <v>4143392.6820763317</v>
      </c>
      <c r="AE763" s="8">
        <v>10043586.286076972</v>
      </c>
      <c r="AF763" s="8">
        <v>11054256.028982295</v>
      </c>
      <c r="AG763" s="7">
        <v>7138675.7671401501</v>
      </c>
      <c r="AH763" s="7">
        <v>7688759.3916769968</v>
      </c>
      <c r="AI763" s="9">
        <v>10474378.115199696</v>
      </c>
    </row>
    <row r="764" spans="1:35" x14ac:dyDescent="0.25">
      <c r="A764" t="s">
        <v>3003</v>
      </c>
      <c r="B764" t="s">
        <v>3214</v>
      </c>
      <c r="C764" t="s">
        <v>938</v>
      </c>
      <c r="D764" t="s">
        <v>7869</v>
      </c>
      <c r="E764" t="s">
        <v>8510</v>
      </c>
      <c r="F764" t="s">
        <v>703</v>
      </c>
      <c r="G764" t="s">
        <v>939</v>
      </c>
      <c r="H764" t="s">
        <v>21</v>
      </c>
      <c r="I764" t="s">
        <v>376</v>
      </c>
      <c r="L764">
        <v>874.65426052999999</v>
      </c>
      <c r="M764" t="s">
        <v>940</v>
      </c>
      <c r="N764" s="4">
        <v>8.2859999999999996</v>
      </c>
      <c r="O764" s="6">
        <v>1.3673200000000001</v>
      </c>
      <c r="P764" s="12">
        <f t="shared" si="22"/>
        <v>1.0907501396783141</v>
      </c>
      <c r="Q764" s="6">
        <f t="shared" si="23"/>
        <v>0.20300639323561923</v>
      </c>
      <c r="R764" s="8">
        <v>9544293.8413240947</v>
      </c>
      <c r="S764" s="8">
        <v>12006776.221860638</v>
      </c>
      <c r="T764" s="7">
        <v>11478120.782908127</v>
      </c>
      <c r="U764" s="8">
        <v>8736104.4766742177</v>
      </c>
      <c r="V764" s="8">
        <v>8887173.1116162855</v>
      </c>
      <c r="W764" s="8">
        <v>13573445.106480755</v>
      </c>
      <c r="X764" s="7">
        <v>9013032.2563178111</v>
      </c>
      <c r="Y764" s="7">
        <v>9549358.1142344121</v>
      </c>
      <c r="Z764" s="8">
        <v>11196207.180219851</v>
      </c>
      <c r="AA764" s="7">
        <v>8953334.5507411472</v>
      </c>
      <c r="AB764" s="8">
        <v>8725166.3648809213</v>
      </c>
      <c r="AC764" s="8">
        <v>9579536.5502680987</v>
      </c>
      <c r="AD764" s="7">
        <v>10528169.860977912</v>
      </c>
      <c r="AE764" s="7">
        <v>9883387.1777160112</v>
      </c>
      <c r="AF764" s="8">
        <v>8504108.3383784965</v>
      </c>
      <c r="AG764" s="7">
        <v>8863626.7489948981</v>
      </c>
      <c r="AH764" s="8">
        <v>11625974.318223182</v>
      </c>
      <c r="AI764" s="9">
        <v>9501719.2905995734</v>
      </c>
    </row>
    <row r="765" spans="1:35" x14ac:dyDescent="0.25">
      <c r="A765" t="s">
        <v>3004</v>
      </c>
      <c r="B765" t="s">
        <v>3214</v>
      </c>
      <c r="C765" t="s">
        <v>944</v>
      </c>
      <c r="D765" t="s">
        <v>7869</v>
      </c>
      <c r="E765" t="s">
        <v>8511</v>
      </c>
      <c r="F765" t="s">
        <v>703</v>
      </c>
      <c r="G765" t="s">
        <v>945</v>
      </c>
      <c r="H765" t="s">
        <v>415</v>
      </c>
      <c r="I765" t="s">
        <v>243</v>
      </c>
      <c r="L765">
        <v>874.69064552999896</v>
      </c>
      <c r="M765" t="s">
        <v>946</v>
      </c>
      <c r="N765" s="4">
        <v>9.1149713808794299</v>
      </c>
      <c r="O765" s="6">
        <v>1.45882</v>
      </c>
      <c r="P765" s="12">
        <f t="shared" si="22"/>
        <v>1.4714732319132982</v>
      </c>
      <c r="Q765" s="6">
        <f t="shared" si="23"/>
        <v>0.2093012540550836</v>
      </c>
      <c r="R765" s="7">
        <v>3325280.3848566771</v>
      </c>
      <c r="S765" s="7">
        <v>2297442.7291159648</v>
      </c>
      <c r="T765" s="8">
        <v>12986362.588211244</v>
      </c>
      <c r="U765" s="7">
        <v>3477453.482370689</v>
      </c>
      <c r="V765" s="7">
        <v>2794380.6211447096</v>
      </c>
      <c r="W765" s="7">
        <v>7725218.4711677935</v>
      </c>
      <c r="X765" s="7">
        <v>3017947.1111835218</v>
      </c>
      <c r="Y765" s="7">
        <v>7989451.8421092415</v>
      </c>
      <c r="Z765" s="7">
        <v>3194672.8082695222</v>
      </c>
      <c r="AA765" s="7">
        <v>2766724.4110223618</v>
      </c>
      <c r="AB765" s="7">
        <v>6527866.8719689483</v>
      </c>
      <c r="AC765" s="7">
        <v>3658857.9834379833</v>
      </c>
      <c r="AD765" s="7">
        <v>2148791.8282649661</v>
      </c>
      <c r="AE765" s="7">
        <v>3084406.9812097009</v>
      </c>
      <c r="AF765" s="7">
        <v>3561573.1374594397</v>
      </c>
      <c r="AG765" s="7">
        <v>3995562.3641398614</v>
      </c>
      <c r="AH765" s="7">
        <v>2740593.2839317108</v>
      </c>
      <c r="AI765" s="10">
        <v>3326062.5154108517</v>
      </c>
    </row>
    <row r="766" spans="1:35" x14ac:dyDescent="0.25">
      <c r="A766" t="s">
        <v>3005</v>
      </c>
      <c r="B766" t="s">
        <v>3214</v>
      </c>
      <c r="C766" t="s">
        <v>2252</v>
      </c>
      <c r="D766" t="s">
        <v>7869</v>
      </c>
      <c r="E766" t="s">
        <v>8512</v>
      </c>
      <c r="F766" t="s">
        <v>2243</v>
      </c>
      <c r="G766" t="s">
        <v>287</v>
      </c>
      <c r="H766" t="s">
        <v>287</v>
      </c>
      <c r="L766">
        <v>875.68589452999902</v>
      </c>
      <c r="M766" t="s">
        <v>2253</v>
      </c>
      <c r="N766" s="4">
        <v>7.8673950449339802</v>
      </c>
      <c r="O766" s="6">
        <v>1.3634500000000001</v>
      </c>
      <c r="P766" s="12">
        <f t="shared" si="22"/>
        <v>0.88290506972467608</v>
      </c>
      <c r="Q766" s="6">
        <f t="shared" si="23"/>
        <v>0.34897888532790167</v>
      </c>
      <c r="R766" s="8">
        <v>13731426.211718177</v>
      </c>
      <c r="S766" s="8">
        <v>27699650.492058307</v>
      </c>
      <c r="T766" s="8">
        <v>16759223.480144875</v>
      </c>
      <c r="U766" s="8">
        <v>17296737.980747834</v>
      </c>
      <c r="V766" s="8">
        <v>15501399.419402763</v>
      </c>
      <c r="W766" s="8">
        <v>27529779.423478406</v>
      </c>
      <c r="X766" s="8">
        <v>15965793.011700958</v>
      </c>
      <c r="Y766" s="8">
        <v>15454868.287383029</v>
      </c>
      <c r="Z766" s="8">
        <v>13860078.805639939</v>
      </c>
      <c r="AA766" s="8">
        <v>17340026.952005859</v>
      </c>
      <c r="AB766" s="8">
        <v>21358451.349192578</v>
      </c>
      <c r="AC766" s="8">
        <v>21513186.462109338</v>
      </c>
      <c r="AD766" s="8">
        <v>17360535.4726795</v>
      </c>
      <c r="AE766" s="8">
        <v>23985109.690629579</v>
      </c>
      <c r="AF766" s="8">
        <v>28536418.908697329</v>
      </c>
      <c r="AG766" s="8">
        <v>13741345.082874143</v>
      </c>
      <c r="AH766" s="8">
        <v>15026525.928255456</v>
      </c>
      <c r="AI766" s="9">
        <v>26661128.167059533</v>
      </c>
    </row>
    <row r="767" spans="1:35" x14ac:dyDescent="0.25">
      <c r="A767" t="s">
        <v>3006</v>
      </c>
      <c r="B767" t="s">
        <v>3214</v>
      </c>
      <c r="C767" t="s">
        <v>2123</v>
      </c>
      <c r="D767" t="s">
        <v>7869</v>
      </c>
      <c r="E767" t="s">
        <v>8513</v>
      </c>
      <c r="F767" t="s">
        <v>2002</v>
      </c>
      <c r="G767" t="s">
        <v>2124</v>
      </c>
      <c r="H767" t="s">
        <v>2124</v>
      </c>
      <c r="L767">
        <v>875.72227953000004</v>
      </c>
      <c r="M767" t="s">
        <v>2125</v>
      </c>
      <c r="N767" s="4">
        <v>8.9560422076036907</v>
      </c>
      <c r="O767" s="6">
        <v>0.37992300000000001</v>
      </c>
      <c r="P767" s="12">
        <f t="shared" si="22"/>
        <v>1.0359720796563503</v>
      </c>
      <c r="Q767" s="6">
        <f t="shared" si="23"/>
        <v>0.77870573284834765</v>
      </c>
      <c r="R767" s="7">
        <v>2889892.1762832352</v>
      </c>
      <c r="S767" s="7">
        <v>1677554.7720338535</v>
      </c>
      <c r="T767" s="7">
        <v>2709827.4603003035</v>
      </c>
      <c r="U767" s="7">
        <v>2849226.5102703795</v>
      </c>
      <c r="V767" s="7">
        <v>3537030.8695682278</v>
      </c>
      <c r="W767" s="7">
        <v>1698096.0808009445</v>
      </c>
      <c r="X767" s="7">
        <v>3116734.4839215479</v>
      </c>
      <c r="Y767" s="7">
        <v>4208901.7388634253</v>
      </c>
      <c r="Z767" s="7">
        <v>3148846.3690899033</v>
      </c>
      <c r="AA767" s="7">
        <v>2328476.4430169957</v>
      </c>
      <c r="AB767" s="7">
        <v>3038887.6406249637</v>
      </c>
      <c r="AC767" s="7">
        <v>2654639.655229704</v>
      </c>
      <c r="AD767" s="7">
        <v>2313357.4501480055</v>
      </c>
      <c r="AE767" s="7">
        <v>2442905.1830043369</v>
      </c>
      <c r="AF767" s="7">
        <v>2941781.7308828537</v>
      </c>
      <c r="AG767" s="7">
        <v>4278008.1366139278</v>
      </c>
      <c r="AH767" s="7">
        <v>1979718.2960741154</v>
      </c>
      <c r="AI767" s="10">
        <v>2961228.1349231116</v>
      </c>
    </row>
    <row r="768" spans="1:35" x14ac:dyDescent="0.25">
      <c r="A768" t="s">
        <v>3007</v>
      </c>
      <c r="B768" t="s">
        <v>3214</v>
      </c>
      <c r="C768" t="s">
        <v>991</v>
      </c>
      <c r="D768" t="s">
        <v>7869</v>
      </c>
      <c r="E768" t="s">
        <v>8514</v>
      </c>
      <c r="F768" t="s">
        <v>703</v>
      </c>
      <c r="G768" t="s">
        <v>992</v>
      </c>
      <c r="H768" t="s">
        <v>21</v>
      </c>
      <c r="I768" t="s">
        <v>200</v>
      </c>
      <c r="L768">
        <v>876.57601052999996</v>
      </c>
      <c r="M768" t="s">
        <v>990</v>
      </c>
      <c r="N768" s="4">
        <v>6.3076510720760899</v>
      </c>
      <c r="O768" s="6">
        <v>1.2124999999999999</v>
      </c>
      <c r="P768" s="12">
        <f t="shared" si="22"/>
        <v>0.87405269159727006</v>
      </c>
      <c r="Q768" s="6">
        <f t="shared" si="23"/>
        <v>0.14045630804209042</v>
      </c>
      <c r="R768" s="8">
        <v>72325721.464676499</v>
      </c>
      <c r="S768" s="8">
        <v>50384621.416769281</v>
      </c>
      <c r="T768" s="8">
        <v>64669700.511338286</v>
      </c>
      <c r="U768" s="8">
        <v>62138201.866948061</v>
      </c>
      <c r="V768" s="8">
        <v>51014586.326014169</v>
      </c>
      <c r="W768" s="8">
        <v>47317355.387788221</v>
      </c>
      <c r="X768" s="8">
        <v>46606819.843249224</v>
      </c>
      <c r="Y768" s="8">
        <v>63991102.750572957</v>
      </c>
      <c r="Z768" s="8">
        <v>64234913.011201955</v>
      </c>
      <c r="AA768" s="8">
        <v>65755963.584273122</v>
      </c>
      <c r="AB768" s="8">
        <v>62411725.86425253</v>
      </c>
      <c r="AC768" s="8">
        <v>58008349.649580374</v>
      </c>
      <c r="AD768" s="8">
        <v>99486765.117127582</v>
      </c>
      <c r="AE768" s="8">
        <v>63357079.466586985</v>
      </c>
      <c r="AF768" s="8">
        <v>55262761.963633358</v>
      </c>
      <c r="AG768" s="8">
        <v>67786348.415474713</v>
      </c>
      <c r="AH768" s="8">
        <v>68601641.092143491</v>
      </c>
      <c r="AI768" s="9">
        <v>57328807.676160417</v>
      </c>
    </row>
    <row r="769" spans="1:35" x14ac:dyDescent="0.25">
      <c r="A769" t="s">
        <v>3008</v>
      </c>
      <c r="B769" t="s">
        <v>3214</v>
      </c>
      <c r="C769" t="s">
        <v>988</v>
      </c>
      <c r="D769" t="s">
        <v>7869</v>
      </c>
      <c r="E769" t="s">
        <v>8514</v>
      </c>
      <c r="F769" t="s">
        <v>703</v>
      </c>
      <c r="G769" t="s">
        <v>989</v>
      </c>
      <c r="H769" t="s">
        <v>180</v>
      </c>
      <c r="I769" t="s">
        <v>55</v>
      </c>
      <c r="L769">
        <v>876.57601052999996</v>
      </c>
      <c r="M769" t="s">
        <v>990</v>
      </c>
      <c r="N769" s="4">
        <v>5.98305366482096</v>
      </c>
      <c r="O769" s="6">
        <v>0.79529499999999997</v>
      </c>
      <c r="P769" s="12">
        <f t="shared" si="22"/>
        <v>0.9134236838273585</v>
      </c>
      <c r="Q769" s="6">
        <f t="shared" si="23"/>
        <v>0.31497145350364103</v>
      </c>
      <c r="R769" s="7">
        <v>6901717.7995340778</v>
      </c>
      <c r="S769" s="7">
        <v>4502780.6044434784</v>
      </c>
      <c r="T769" s="7">
        <v>6627861.0943572214</v>
      </c>
      <c r="U769" s="7">
        <v>5917507.5186156482</v>
      </c>
      <c r="V769" s="7">
        <v>6631188.5836592568</v>
      </c>
      <c r="W769" s="7">
        <v>5681030.8707191925</v>
      </c>
      <c r="X769" s="7">
        <v>4351406.0445545716</v>
      </c>
      <c r="Y769" s="7">
        <v>5367713.0839952668</v>
      </c>
      <c r="Z769" s="7">
        <v>6264587.5742313778</v>
      </c>
      <c r="AA769" s="7">
        <v>5792124.8201295882</v>
      </c>
      <c r="AB769" s="7">
        <v>4959210.5831393162</v>
      </c>
      <c r="AC769" s="7">
        <v>4673206.0661929781</v>
      </c>
      <c r="AD769" s="7">
        <v>8029920.4463959644</v>
      </c>
      <c r="AE769" s="7">
        <v>7297148.206890841</v>
      </c>
      <c r="AF769" s="7">
        <v>6251670.2541992553</v>
      </c>
      <c r="AG769" s="7">
        <v>7510603.0106917145</v>
      </c>
      <c r="AH769" s="7">
        <v>7630194.6753327204</v>
      </c>
      <c r="AI769" s="10">
        <v>5053686.894460897</v>
      </c>
    </row>
    <row r="770" spans="1:35" x14ac:dyDescent="0.25">
      <c r="A770" t="s">
        <v>3009</v>
      </c>
      <c r="B770" t="s">
        <v>3214</v>
      </c>
      <c r="C770" t="s">
        <v>935</v>
      </c>
      <c r="D770" t="s">
        <v>7869</v>
      </c>
      <c r="E770" t="s">
        <v>8515</v>
      </c>
      <c r="F770" t="s">
        <v>703</v>
      </c>
      <c r="G770" t="s">
        <v>936</v>
      </c>
      <c r="H770" t="s">
        <v>13</v>
      </c>
      <c r="I770" t="s">
        <v>99</v>
      </c>
      <c r="L770">
        <v>876.66991053000004</v>
      </c>
      <c r="M770" t="s">
        <v>937</v>
      </c>
      <c r="N770" s="4">
        <v>8.7089999999999996</v>
      </c>
      <c r="O770" s="6">
        <v>0.26954</v>
      </c>
      <c r="P770" s="12">
        <f t="shared" ref="P770:P833" si="24">AVERAGEA(R770:Z770)/AVERAGEA(AA770:AI770)</f>
        <v>1.0715823529172037</v>
      </c>
      <c r="Q770" s="6">
        <f t="shared" ref="Q770:Q833" si="25">TTEST(R770:Z770,AA770:AI770,2,2)</f>
        <v>0.54440317146935624</v>
      </c>
      <c r="R770" s="7">
        <v>8293702.4767829552</v>
      </c>
      <c r="S770" s="8">
        <v>11350124.192788774</v>
      </c>
      <c r="T770" s="7">
        <v>7421785.1951275291</v>
      </c>
      <c r="U770" s="7">
        <v>6947463.4069998125</v>
      </c>
      <c r="V770" s="7">
        <v>7280294.6104458543</v>
      </c>
      <c r="W770" s="8">
        <v>13261780.67499679</v>
      </c>
      <c r="X770" s="7">
        <v>8494273.206700528</v>
      </c>
      <c r="Y770" s="7">
        <v>7743459.7395186583</v>
      </c>
      <c r="Z770" s="7">
        <v>8365119.7921264283</v>
      </c>
      <c r="AA770" s="7">
        <v>8415605.7811147161</v>
      </c>
      <c r="AB770" s="8">
        <v>8918701.4607012086</v>
      </c>
      <c r="AC770" s="8">
        <v>9834988.3276240136</v>
      </c>
      <c r="AD770" s="7">
        <v>6586128.2232027436</v>
      </c>
      <c r="AE770" s="7">
        <v>9631883.7029174399</v>
      </c>
      <c r="AF770" s="8">
        <v>10687736.143845767</v>
      </c>
      <c r="AG770" s="7">
        <v>8201966.4200879009</v>
      </c>
      <c r="AH770" s="7">
        <v>4482539.7091103373</v>
      </c>
      <c r="AI770" s="10">
        <v>7110650.7624077108</v>
      </c>
    </row>
    <row r="771" spans="1:35" x14ac:dyDescent="0.25">
      <c r="A771" t="s">
        <v>3010</v>
      </c>
      <c r="B771" t="s">
        <v>3214</v>
      </c>
      <c r="C771" t="s">
        <v>2250</v>
      </c>
      <c r="D771" t="s">
        <v>7869</v>
      </c>
      <c r="E771" t="s">
        <v>8516</v>
      </c>
      <c r="F771" t="s">
        <v>2243</v>
      </c>
      <c r="G771" t="s">
        <v>2106</v>
      </c>
      <c r="H771" t="s">
        <v>2106</v>
      </c>
      <c r="L771">
        <v>877.70154452999998</v>
      </c>
      <c r="M771" t="s">
        <v>2251</v>
      </c>
      <c r="N771" s="4">
        <v>8.3584717310526102</v>
      </c>
      <c r="O771" s="6">
        <v>2.1733099999999999</v>
      </c>
      <c r="P771" s="12">
        <f t="shared" si="24"/>
        <v>0.83410913853610746</v>
      </c>
      <c r="Q771" s="6">
        <f t="shared" si="25"/>
        <v>6.6368915424080521E-2</v>
      </c>
      <c r="R771" s="7">
        <v>3215628.58211909</v>
      </c>
      <c r="S771" s="7">
        <v>4729166.8420476085</v>
      </c>
      <c r="T771" s="7">
        <v>3512950.5520453607</v>
      </c>
      <c r="U771" s="7">
        <v>3606975.3311064453</v>
      </c>
      <c r="V771" s="7">
        <v>2987026.3885265104</v>
      </c>
      <c r="W771" s="7">
        <v>4495428.5893238271</v>
      </c>
      <c r="X771" s="7">
        <v>3256989.9707167246</v>
      </c>
      <c r="Y771" s="7">
        <v>3398029.8184908303</v>
      </c>
      <c r="Z771" s="7">
        <v>3656652.8999846331</v>
      </c>
      <c r="AA771" s="7">
        <v>3331863.0455259639</v>
      </c>
      <c r="AB771" s="7">
        <v>4428035.8725219965</v>
      </c>
      <c r="AC771" s="7">
        <v>4092873.0825116849</v>
      </c>
      <c r="AD771" s="7">
        <v>3940244.0307301376</v>
      </c>
      <c r="AE771" s="7">
        <v>4875256.3370832345</v>
      </c>
      <c r="AF771" s="7">
        <v>5945506.3887711018</v>
      </c>
      <c r="AG771" s="7">
        <v>4234082.3757974636</v>
      </c>
      <c r="AH771" s="7">
        <v>3065513.2132118079</v>
      </c>
      <c r="AI771" s="10">
        <v>5480569.9907106552</v>
      </c>
    </row>
    <row r="772" spans="1:35" x14ac:dyDescent="0.25">
      <c r="A772" t="s">
        <v>3011</v>
      </c>
      <c r="B772" t="s">
        <v>3214</v>
      </c>
      <c r="C772" t="s">
        <v>981</v>
      </c>
      <c r="D772" t="s">
        <v>7869</v>
      </c>
      <c r="E772" t="s">
        <v>8517</v>
      </c>
      <c r="F772" t="s">
        <v>703</v>
      </c>
      <c r="G772" t="s">
        <v>982</v>
      </c>
      <c r="H772" t="s">
        <v>219</v>
      </c>
      <c r="I772" t="s">
        <v>200</v>
      </c>
      <c r="L772">
        <v>878.59166053000001</v>
      </c>
      <c r="M772" t="s">
        <v>980</v>
      </c>
      <c r="N772" s="4">
        <v>6.8944310768257697</v>
      </c>
      <c r="O772" s="6">
        <v>1.25983</v>
      </c>
      <c r="P772" s="12">
        <f t="shared" si="24"/>
        <v>0.86987774250107297</v>
      </c>
      <c r="Q772" s="6">
        <f t="shared" si="25"/>
        <v>0.22841572587833123</v>
      </c>
      <c r="R772" s="8">
        <v>240213878.50014737</v>
      </c>
      <c r="S772" s="8">
        <v>211804615.99826825</v>
      </c>
      <c r="T772" s="8">
        <v>182497423.66910702</v>
      </c>
      <c r="U772" s="8">
        <v>175285536.42276242</v>
      </c>
      <c r="V772" s="8">
        <v>153237830.21523947</v>
      </c>
      <c r="W772" s="8">
        <v>176521892.49548256</v>
      </c>
      <c r="X772" s="8">
        <v>139089245.27625045</v>
      </c>
      <c r="Y772" s="8">
        <v>151877029.77230963</v>
      </c>
      <c r="Z772" s="8">
        <v>139349584.52744868</v>
      </c>
      <c r="AA772" s="8">
        <v>183265522.62019581</v>
      </c>
      <c r="AB772" s="8">
        <v>208901552.9014613</v>
      </c>
      <c r="AC772" s="8">
        <v>183805807.3700878</v>
      </c>
      <c r="AD772" s="8">
        <v>335110705.65881431</v>
      </c>
      <c r="AE772" s="8">
        <v>174188190.87953907</v>
      </c>
      <c r="AF772" s="8">
        <v>203555146.76259553</v>
      </c>
      <c r="AG772" s="8">
        <v>179110269.19574675</v>
      </c>
      <c r="AH772" s="8">
        <v>164431955.51068166</v>
      </c>
      <c r="AI772" s="9">
        <v>172340821.74979827</v>
      </c>
    </row>
    <row r="773" spans="1:35" x14ac:dyDescent="0.25">
      <c r="A773" t="s">
        <v>3013</v>
      </c>
      <c r="B773" t="s">
        <v>3214</v>
      </c>
      <c r="C773" t="s">
        <v>1432</v>
      </c>
      <c r="D773" t="s">
        <v>7867</v>
      </c>
      <c r="E773" t="s">
        <v>8518</v>
      </c>
      <c r="F773" t="s">
        <v>1114</v>
      </c>
      <c r="G773" t="s">
        <v>1077</v>
      </c>
      <c r="H773" t="s">
        <v>243</v>
      </c>
      <c r="I773" t="s">
        <v>384</v>
      </c>
      <c r="L773">
        <v>878.66443052999898</v>
      </c>
      <c r="M773" t="s">
        <v>1433</v>
      </c>
      <c r="N773" s="4">
        <v>8.8622180838680293</v>
      </c>
      <c r="O773" s="6">
        <v>0.45276</v>
      </c>
      <c r="P773" s="12">
        <f t="shared" si="24"/>
        <v>0.95461463079479814</v>
      </c>
      <c r="Q773" s="6">
        <f t="shared" si="25"/>
        <v>0.71499308253838079</v>
      </c>
      <c r="R773" s="7">
        <v>5209725.3355609793</v>
      </c>
      <c r="S773" s="7">
        <v>4716251.5492149154</v>
      </c>
      <c r="T773" s="7">
        <v>3440349.3477554494</v>
      </c>
      <c r="U773" s="7">
        <v>4018760.6250740453</v>
      </c>
      <c r="V773" s="7">
        <v>4857178.0867035063</v>
      </c>
      <c r="W773" s="7">
        <v>6233155.0484979535</v>
      </c>
      <c r="X773" s="7">
        <v>4414970.0931780143</v>
      </c>
      <c r="Y773" s="7">
        <v>4364757.4959318703</v>
      </c>
      <c r="Z773" s="7">
        <v>3249708.9359442471</v>
      </c>
      <c r="AA773" s="7">
        <v>4268154.2376748463</v>
      </c>
      <c r="AB773" s="7">
        <v>5707230.3462560484</v>
      </c>
      <c r="AC773" s="7">
        <v>5522563.2964728232</v>
      </c>
      <c r="AD773" s="7">
        <v>1993034.099046452</v>
      </c>
      <c r="AE773" s="7">
        <v>7038339.0419866303</v>
      </c>
      <c r="AF773" s="7">
        <v>4739214.7479451513</v>
      </c>
      <c r="AG773" s="7">
        <v>4878303.8648026232</v>
      </c>
      <c r="AH773" s="7">
        <v>3165548.001192281</v>
      </c>
      <c r="AI773" s="10">
        <v>5118196.6142456671</v>
      </c>
    </row>
    <row r="774" spans="1:35" x14ac:dyDescent="0.25">
      <c r="A774" t="s">
        <v>3014</v>
      </c>
      <c r="B774" t="s">
        <v>3214</v>
      </c>
      <c r="C774" t="s">
        <v>1718</v>
      </c>
      <c r="D774" t="s">
        <v>7867</v>
      </c>
      <c r="E774" t="s">
        <v>8519</v>
      </c>
      <c r="F774" t="s">
        <v>1644</v>
      </c>
      <c r="G774" t="s">
        <v>933</v>
      </c>
      <c r="H774" t="s">
        <v>14</v>
      </c>
      <c r="I774" t="s">
        <v>200</v>
      </c>
      <c r="L774">
        <v>879.502906529999</v>
      </c>
      <c r="M774" t="s">
        <v>1719</v>
      </c>
      <c r="N774" s="4">
        <v>4.9840520594684197</v>
      </c>
      <c r="O774" s="6">
        <v>1.1121300000000001</v>
      </c>
      <c r="P774" s="12">
        <f t="shared" si="24"/>
        <v>0.80046258664829262</v>
      </c>
      <c r="Q774" s="6">
        <f t="shared" si="25"/>
        <v>0.290740889653338</v>
      </c>
      <c r="R774" s="7">
        <v>1941516.9804921318</v>
      </c>
      <c r="S774" s="7">
        <v>633714.65325181396</v>
      </c>
      <c r="T774" s="7">
        <v>1459299.0592704266</v>
      </c>
      <c r="U774" s="7">
        <v>3232282.4096100363</v>
      </c>
      <c r="V774" s="7">
        <v>2891283.6768610226</v>
      </c>
      <c r="W774" s="7">
        <v>430609.1825121218</v>
      </c>
      <c r="X774" s="7">
        <v>1564796.6216319769</v>
      </c>
      <c r="Y774" s="7">
        <v>1583188.7442412518</v>
      </c>
      <c r="Z774" s="7">
        <v>1721498.7768703836</v>
      </c>
      <c r="AA774" s="7">
        <v>1848573.3439213741</v>
      </c>
      <c r="AB774" s="7">
        <v>1635387.8931795987</v>
      </c>
      <c r="AC774" s="7">
        <v>2190880.154999814</v>
      </c>
      <c r="AD774" s="7">
        <v>1047837.9180198598</v>
      </c>
      <c r="AE774" s="7">
        <v>2725316.988137132</v>
      </c>
      <c r="AF774" s="7">
        <v>2420191.716819434</v>
      </c>
      <c r="AG774" s="7">
        <v>3355928.543721518</v>
      </c>
      <c r="AH774" s="7">
        <v>2729984.0615354157</v>
      </c>
      <c r="AI774" s="10">
        <v>1357470.4169430637</v>
      </c>
    </row>
    <row r="775" spans="1:35" x14ac:dyDescent="0.25">
      <c r="A775" t="s">
        <v>3015</v>
      </c>
      <c r="B775" t="s">
        <v>3214</v>
      </c>
      <c r="C775" t="s">
        <v>1959</v>
      </c>
      <c r="D775" t="s">
        <v>7867</v>
      </c>
      <c r="E775" t="s">
        <v>8520</v>
      </c>
      <c r="F775" t="s">
        <v>1808</v>
      </c>
      <c r="G775" t="s">
        <v>1056</v>
      </c>
      <c r="H775" t="s">
        <v>196</v>
      </c>
      <c r="I775" t="s">
        <v>200</v>
      </c>
      <c r="L775">
        <v>880.51341052999896</v>
      </c>
      <c r="M775" t="s">
        <v>1960</v>
      </c>
      <c r="N775" s="4">
        <v>5.0006295290876404</v>
      </c>
      <c r="O775" s="6">
        <v>1.7599199999999999</v>
      </c>
      <c r="P775" s="12">
        <f t="shared" si="24"/>
        <v>0.88473459680688082</v>
      </c>
      <c r="Q775" s="6">
        <f t="shared" si="25"/>
        <v>7.2587546923941912E-2</v>
      </c>
      <c r="R775" s="7">
        <v>2093679.2743491989</v>
      </c>
      <c r="S775" s="7">
        <v>2046729.3016614369</v>
      </c>
      <c r="T775" s="7">
        <v>1942744.0161469681</v>
      </c>
      <c r="U775" s="7">
        <v>2447290.0101282392</v>
      </c>
      <c r="V775" s="7">
        <v>2617027.323507519</v>
      </c>
      <c r="W775" s="7">
        <v>2158076.3218719801</v>
      </c>
      <c r="X775" s="7">
        <v>2058409.7718411572</v>
      </c>
      <c r="Y775" s="7">
        <v>1848936.6275440312</v>
      </c>
      <c r="Z775" s="7">
        <v>2722996.0424353592</v>
      </c>
      <c r="AA775" s="7">
        <v>2553714.0284331185</v>
      </c>
      <c r="AB775" s="7">
        <v>1825614.360379261</v>
      </c>
      <c r="AC775" s="7">
        <v>2448173.2881836784</v>
      </c>
      <c r="AD775" s="7">
        <v>2770417.1914600939</v>
      </c>
      <c r="AE775" s="7">
        <v>2979422.1256871023</v>
      </c>
      <c r="AF775" s="7">
        <v>2663106.1618242641</v>
      </c>
      <c r="AG775" s="7">
        <v>2609043.3869876992</v>
      </c>
      <c r="AH775" s="7">
        <v>2438824.0167096346</v>
      </c>
      <c r="AI775" s="10">
        <v>2244870.8288539615</v>
      </c>
    </row>
    <row r="776" spans="1:35" x14ac:dyDescent="0.25">
      <c r="A776" t="s">
        <v>3016</v>
      </c>
      <c r="B776" t="s">
        <v>3214</v>
      </c>
      <c r="C776" t="s">
        <v>972</v>
      </c>
      <c r="D776" t="s">
        <v>7869</v>
      </c>
      <c r="E776" t="s">
        <v>8521</v>
      </c>
      <c r="F776" t="s">
        <v>703</v>
      </c>
      <c r="G776" t="s">
        <v>973</v>
      </c>
      <c r="H776" t="s">
        <v>219</v>
      </c>
      <c r="I776" t="s">
        <v>196</v>
      </c>
      <c r="L776">
        <v>880.60731052999904</v>
      </c>
      <c r="M776" t="s">
        <v>974</v>
      </c>
      <c r="N776" s="4">
        <v>6.9069120088520304</v>
      </c>
      <c r="O776" s="6">
        <v>1.1134200000000001</v>
      </c>
      <c r="P776" s="12">
        <f t="shared" si="24"/>
        <v>0.83411682354730199</v>
      </c>
      <c r="Q776" s="6">
        <f t="shared" si="25"/>
        <v>0.2124768155904074</v>
      </c>
      <c r="R776" s="8">
        <v>52027304.617063344</v>
      </c>
      <c r="S776" s="8">
        <v>45918751.165343873</v>
      </c>
      <c r="T776" s="8">
        <v>54636399.736267447</v>
      </c>
      <c r="U776" s="8">
        <v>45856192.504617967</v>
      </c>
      <c r="V776" s="8">
        <v>41340879.704635218</v>
      </c>
      <c r="W776" s="8">
        <v>39597891.038464598</v>
      </c>
      <c r="X776" s="8">
        <v>33818370.846258461</v>
      </c>
      <c r="Y776" s="8">
        <v>48930259.152496956</v>
      </c>
      <c r="Z776" s="8">
        <v>46016939.265871361</v>
      </c>
      <c r="AA776" s="8">
        <v>48234848.254693359</v>
      </c>
      <c r="AB776" s="8">
        <v>53019401.432490937</v>
      </c>
      <c r="AC776" s="8">
        <v>45615785.245578222</v>
      </c>
      <c r="AD776" s="8">
        <v>105441794.83330151</v>
      </c>
      <c r="AE776" s="8">
        <v>45313791.130361766</v>
      </c>
      <c r="AF776" s="8">
        <v>45212786.466265172</v>
      </c>
      <c r="AG776" s="8">
        <v>51375279.930010915</v>
      </c>
      <c r="AH776" s="8">
        <v>56308441.424858734</v>
      </c>
      <c r="AI776" s="9">
        <v>38789411.955223508</v>
      </c>
    </row>
    <row r="777" spans="1:35" x14ac:dyDescent="0.25">
      <c r="A777" t="s">
        <v>3017</v>
      </c>
      <c r="B777" t="s">
        <v>3214</v>
      </c>
      <c r="C777" t="s">
        <v>1955</v>
      </c>
      <c r="D777" t="s">
        <v>7867</v>
      </c>
      <c r="E777" t="s">
        <v>8522</v>
      </c>
      <c r="F777" t="s">
        <v>1808</v>
      </c>
      <c r="G777" t="s">
        <v>1956</v>
      </c>
      <c r="H777" t="s">
        <v>55</v>
      </c>
      <c r="I777" t="s">
        <v>99</v>
      </c>
      <c r="L777">
        <v>880.60731052999995</v>
      </c>
      <c r="M777" t="s">
        <v>974</v>
      </c>
      <c r="N777" s="4">
        <v>7.83</v>
      </c>
      <c r="O777" s="6">
        <v>2.36414E-2</v>
      </c>
      <c r="P777" s="12">
        <f t="shared" si="24"/>
        <v>1.1075992541037958</v>
      </c>
      <c r="Q777" s="6">
        <f t="shared" si="25"/>
        <v>0.6759559008781677</v>
      </c>
      <c r="R777" s="7">
        <v>2218522.7461807132</v>
      </c>
      <c r="S777" s="7">
        <v>8418772.7374579143</v>
      </c>
      <c r="T777" s="7">
        <v>1438183.5205702959</v>
      </c>
      <c r="U777" s="7">
        <v>3867290.3311633384</v>
      </c>
      <c r="V777" s="7">
        <v>5049312.2277578777</v>
      </c>
      <c r="W777" s="7">
        <v>10355327.51391411</v>
      </c>
      <c r="X777" s="7">
        <v>3725943.7176553635</v>
      </c>
      <c r="Y777" s="7">
        <v>3345576.6881642048</v>
      </c>
      <c r="Z777" s="7">
        <v>3976469.0984636461</v>
      </c>
      <c r="AA777" s="7">
        <v>2910012.8689106787</v>
      </c>
      <c r="AB777" s="7">
        <v>4199374.9203818468</v>
      </c>
      <c r="AC777" s="7">
        <v>4508984.8476161566</v>
      </c>
      <c r="AD777" s="7">
        <v>2172581.8180625173</v>
      </c>
      <c r="AE777" s="7">
        <v>3401989.9037603778</v>
      </c>
      <c r="AF777" s="7">
        <v>6013378.2149794465</v>
      </c>
      <c r="AG777" s="7">
        <v>3681660.4568808493</v>
      </c>
      <c r="AH777" s="7">
        <v>4708730.0139221335</v>
      </c>
      <c r="AI777" s="10">
        <v>6680126.1861437671</v>
      </c>
    </row>
    <row r="778" spans="1:35" x14ac:dyDescent="0.25">
      <c r="A778" t="s">
        <v>3018</v>
      </c>
      <c r="B778" t="s">
        <v>3214</v>
      </c>
      <c r="C778" t="s">
        <v>2152</v>
      </c>
      <c r="D778" t="s">
        <v>7869</v>
      </c>
      <c r="E778" t="s">
        <v>8523</v>
      </c>
      <c r="F778" t="s">
        <v>2150</v>
      </c>
      <c r="G778" t="s">
        <v>2153</v>
      </c>
      <c r="H778" t="s">
        <v>2153</v>
      </c>
      <c r="L778">
        <v>881.47265553</v>
      </c>
      <c r="M778" t="s">
        <v>2154</v>
      </c>
      <c r="N778" s="4">
        <v>6.0870921022586399</v>
      </c>
      <c r="O778" s="6">
        <v>1.5571699999999999</v>
      </c>
      <c r="P778" s="12">
        <f t="shared" si="24"/>
        <v>1.2970749122600467</v>
      </c>
      <c r="Q778" s="6">
        <f t="shared" si="25"/>
        <v>0.17175472919902801</v>
      </c>
      <c r="R778" s="7">
        <v>717245.8847498371</v>
      </c>
      <c r="S778" s="7">
        <v>1353644.3570957365</v>
      </c>
      <c r="T778" s="7">
        <v>1482632.3450967257</v>
      </c>
      <c r="U778" s="7">
        <v>686284.47731736349</v>
      </c>
      <c r="V778" s="7">
        <v>637023.18864346633</v>
      </c>
      <c r="W778" s="7">
        <v>2082415.631124842</v>
      </c>
      <c r="X778" s="7">
        <v>873256.90887287341</v>
      </c>
      <c r="Y778" s="7">
        <v>1100478.6664967339</v>
      </c>
      <c r="Z778" s="7">
        <v>1672595.2628687941</v>
      </c>
      <c r="AA778" s="7">
        <v>955749.25278066634</v>
      </c>
      <c r="AB778" s="7">
        <v>795779.98198684072</v>
      </c>
      <c r="AC778" s="7">
        <v>852250.19111708039</v>
      </c>
      <c r="AD778" s="7">
        <v>1228860.3042837933</v>
      </c>
      <c r="AE778" s="7">
        <v>946388.44956171617</v>
      </c>
      <c r="AF778" s="7">
        <v>462912.55389636039</v>
      </c>
      <c r="AG778" s="7">
        <v>801580.77613180887</v>
      </c>
      <c r="AH778" s="7">
        <v>1338798.1230807926</v>
      </c>
      <c r="AI778" s="10">
        <v>794214.06002762693</v>
      </c>
    </row>
    <row r="779" spans="1:35" x14ac:dyDescent="0.25">
      <c r="A779" t="s">
        <v>3019</v>
      </c>
      <c r="B779" t="s">
        <v>3214</v>
      </c>
      <c r="C779" t="s">
        <v>1716</v>
      </c>
      <c r="D779" t="s">
        <v>7867</v>
      </c>
      <c r="E779" t="s">
        <v>8524</v>
      </c>
      <c r="F779" t="s">
        <v>1644</v>
      </c>
      <c r="G779" t="s">
        <v>925</v>
      </c>
      <c r="H779" t="s">
        <v>13</v>
      </c>
      <c r="I779" t="s">
        <v>200</v>
      </c>
      <c r="L779">
        <v>881.51855652999996</v>
      </c>
      <c r="M779" t="s">
        <v>1715</v>
      </c>
      <c r="N779" s="4">
        <v>5.6098958555326304</v>
      </c>
      <c r="O779" s="6">
        <v>0.35101399999999999</v>
      </c>
      <c r="P779" s="12">
        <f t="shared" si="24"/>
        <v>0.96913153125195806</v>
      </c>
      <c r="Q779" s="6">
        <f t="shared" si="25"/>
        <v>0.72649364108171155</v>
      </c>
      <c r="R779" s="8">
        <v>400644206.16798133</v>
      </c>
      <c r="S779" s="8">
        <v>317054147.36718625</v>
      </c>
      <c r="T779" s="8">
        <v>370213352.77828377</v>
      </c>
      <c r="U779" s="8">
        <v>420101234.00242984</v>
      </c>
      <c r="V779" s="8">
        <v>514906243.04527795</v>
      </c>
      <c r="W779" s="8">
        <v>235085637.2808038</v>
      </c>
      <c r="X779" s="8">
        <v>397227579.55831927</v>
      </c>
      <c r="Y779" s="8">
        <v>342412426.72102624</v>
      </c>
      <c r="Z779" s="8">
        <v>377452256.73408288</v>
      </c>
      <c r="AA779" s="8">
        <v>408663823.80676305</v>
      </c>
      <c r="AB779" s="8">
        <v>371868526.41948336</v>
      </c>
      <c r="AC779" s="8">
        <v>397271223.74727017</v>
      </c>
      <c r="AD779" s="8">
        <v>223413429.94232395</v>
      </c>
      <c r="AE779" s="8">
        <v>437025225.66202182</v>
      </c>
      <c r="AF779" s="8">
        <v>422519876.15996414</v>
      </c>
      <c r="AG779" s="8">
        <v>413675527.1686964</v>
      </c>
      <c r="AH779" s="8">
        <v>432800904.32520944</v>
      </c>
      <c r="AI779" s="9">
        <v>375361063.35635543</v>
      </c>
    </row>
    <row r="780" spans="1:35" x14ac:dyDescent="0.25">
      <c r="A780" t="s">
        <v>3020</v>
      </c>
      <c r="B780" t="s">
        <v>3214</v>
      </c>
      <c r="C780" t="s">
        <v>1714</v>
      </c>
      <c r="D780" t="s">
        <v>7867</v>
      </c>
      <c r="E780" t="s">
        <v>8524</v>
      </c>
      <c r="F780" t="s">
        <v>1644</v>
      </c>
      <c r="G780" t="s">
        <v>922</v>
      </c>
      <c r="H780" t="s">
        <v>28</v>
      </c>
      <c r="I780" t="s">
        <v>55</v>
      </c>
      <c r="L780">
        <v>881.51855652999996</v>
      </c>
      <c r="M780" t="s">
        <v>1715</v>
      </c>
      <c r="N780" s="4">
        <v>5.2954185516900196</v>
      </c>
      <c r="O780" s="6">
        <v>0.818635</v>
      </c>
      <c r="P780" s="12">
        <f t="shared" si="24"/>
        <v>0.9188265286894578</v>
      </c>
      <c r="Q780" s="6">
        <f t="shared" si="25"/>
        <v>0.46576739160406277</v>
      </c>
      <c r="R780" s="8">
        <v>19695356.342294279</v>
      </c>
      <c r="S780" s="8">
        <v>10985166.572479891</v>
      </c>
      <c r="T780" s="8">
        <v>14728232.579417311</v>
      </c>
      <c r="U780" s="8">
        <v>21570078.629504886</v>
      </c>
      <c r="V780" s="8">
        <v>20257474.319648273</v>
      </c>
      <c r="W780" s="7">
        <v>9176826.1910346802</v>
      </c>
      <c r="X780" s="8">
        <v>16801405.658665165</v>
      </c>
      <c r="Y780" s="8">
        <v>15682264.801273905</v>
      </c>
      <c r="Z780" s="8">
        <v>18921229.48729853</v>
      </c>
      <c r="AA780" s="8">
        <v>16231168.939942217</v>
      </c>
      <c r="AB780" s="8">
        <v>9874704.2043325491</v>
      </c>
      <c r="AC780" s="8">
        <v>18280218.407297816</v>
      </c>
      <c r="AD780" s="8">
        <v>14954507.659448896</v>
      </c>
      <c r="AE780" s="8">
        <v>21002843.59753637</v>
      </c>
      <c r="AF780" s="8">
        <v>22639833.225068938</v>
      </c>
      <c r="AG780" s="8">
        <v>22015401.447523057</v>
      </c>
      <c r="AH780" s="8">
        <v>19094284.12255498</v>
      </c>
      <c r="AI780" s="9">
        <v>16784015.677799016</v>
      </c>
    </row>
    <row r="781" spans="1:35" x14ac:dyDescent="0.25">
      <c r="A781" t="s">
        <v>3021</v>
      </c>
      <c r="B781" t="s">
        <v>3214</v>
      </c>
      <c r="C781" t="s">
        <v>1633</v>
      </c>
      <c r="D781" t="s">
        <v>7867</v>
      </c>
      <c r="E781" t="s">
        <v>8525</v>
      </c>
      <c r="F781" t="s">
        <v>1494</v>
      </c>
      <c r="G781" t="s">
        <v>1068</v>
      </c>
      <c r="H781" t="s">
        <v>243</v>
      </c>
      <c r="I781" t="s">
        <v>55</v>
      </c>
      <c r="L781">
        <v>881.62771152999903</v>
      </c>
      <c r="M781" t="s">
        <v>1634</v>
      </c>
      <c r="N781" s="4">
        <v>8.0351144341082001</v>
      </c>
      <c r="O781" s="6">
        <v>1.77965</v>
      </c>
      <c r="P781" s="12">
        <f t="shared" si="24"/>
        <v>0.8109424649318594</v>
      </c>
      <c r="Q781" s="6">
        <f t="shared" si="25"/>
        <v>0.12421517333688649</v>
      </c>
      <c r="R781" s="7">
        <v>2303446.7843324332</v>
      </c>
      <c r="S781" s="7">
        <v>2557065.5349537781</v>
      </c>
      <c r="T781" s="7">
        <v>1809407.8638183717</v>
      </c>
      <c r="U781" s="7">
        <v>2642282.6603670577</v>
      </c>
      <c r="V781" s="7">
        <v>2930107.9566081828</v>
      </c>
      <c r="W781" s="7">
        <v>1781193.9999201077</v>
      </c>
      <c r="X781" s="7">
        <v>2463460.7411108897</v>
      </c>
      <c r="Y781" s="7">
        <v>2103791.5648020222</v>
      </c>
      <c r="Z781" s="7">
        <v>1610925.8166362057</v>
      </c>
      <c r="AA781" s="7">
        <v>2604430.1809216002</v>
      </c>
      <c r="AB781" s="7">
        <v>3929182.8717975244</v>
      </c>
      <c r="AC781" s="7">
        <v>3976894.4526272607</v>
      </c>
      <c r="AD781" s="7">
        <v>2854811.3066416369</v>
      </c>
      <c r="AE781" s="7">
        <v>2116132.9374149349</v>
      </c>
      <c r="AF781" s="7">
        <v>3209028.4189452496</v>
      </c>
      <c r="AG781" s="7">
        <v>2188856.7770702844</v>
      </c>
      <c r="AH781" s="7">
        <v>1324474.5050011412</v>
      </c>
      <c r="AI781" s="10">
        <v>2707552.5441228421</v>
      </c>
    </row>
    <row r="782" spans="1:35" x14ac:dyDescent="0.25">
      <c r="A782" t="s">
        <v>3022</v>
      </c>
      <c r="B782" t="s">
        <v>3214</v>
      </c>
      <c r="C782" t="s">
        <v>1957</v>
      </c>
      <c r="D782" t="s">
        <v>7867</v>
      </c>
      <c r="E782" t="s">
        <v>8526</v>
      </c>
      <c r="F782" t="s">
        <v>1808</v>
      </c>
      <c r="G782" t="s">
        <v>1053</v>
      </c>
      <c r="H782" t="s">
        <v>384</v>
      </c>
      <c r="I782" t="s">
        <v>200</v>
      </c>
      <c r="L782">
        <v>882.52906052999901</v>
      </c>
      <c r="M782" t="s">
        <v>1958</v>
      </c>
      <c r="N782" s="4">
        <v>5.6075744159322802</v>
      </c>
      <c r="O782" s="6">
        <v>1.8876E-2</v>
      </c>
      <c r="P782" s="12">
        <f t="shared" si="24"/>
        <v>0.99477762230764943</v>
      </c>
      <c r="Q782" s="6">
        <f t="shared" si="25"/>
        <v>0.98174168983496668</v>
      </c>
      <c r="R782" s="8">
        <v>198374954.86374328</v>
      </c>
      <c r="S782" s="7">
        <v>3654599.2173239202</v>
      </c>
      <c r="T782" s="8">
        <v>182065698.12063789</v>
      </c>
      <c r="U782" s="8">
        <v>209141158.45846134</v>
      </c>
      <c r="V782" s="8">
        <v>206989356.74874583</v>
      </c>
      <c r="W782" s="8">
        <v>120173527.12008278</v>
      </c>
      <c r="X782" s="8">
        <v>195760838.11565739</v>
      </c>
      <c r="Y782" s="8">
        <v>174234039.49010998</v>
      </c>
      <c r="Z782" s="8">
        <v>188128810.18671262</v>
      </c>
      <c r="AA782" s="8">
        <v>208850696.31628796</v>
      </c>
      <c r="AB782" s="8">
        <v>187448627.59390077</v>
      </c>
      <c r="AC782" s="8">
        <v>203595906.61161965</v>
      </c>
      <c r="AD782" s="7">
        <v>10806699.648746701</v>
      </c>
      <c r="AE782" s="8">
        <v>226452593.08695012</v>
      </c>
      <c r="AF782" s="8">
        <v>215070962.06642351</v>
      </c>
      <c r="AG782" s="8">
        <v>209379384.55732378</v>
      </c>
      <c r="AH782" s="8">
        <v>219333038.83947971</v>
      </c>
      <c r="AI782" s="10">
        <v>5347014.8299707724</v>
      </c>
    </row>
    <row r="783" spans="1:35" x14ac:dyDescent="0.25">
      <c r="A783" t="s">
        <v>3023</v>
      </c>
      <c r="B783" t="s">
        <v>3214</v>
      </c>
      <c r="C783" t="s">
        <v>964</v>
      </c>
      <c r="D783" t="s">
        <v>7869</v>
      </c>
      <c r="E783" t="s">
        <v>8527</v>
      </c>
      <c r="F783" t="s">
        <v>703</v>
      </c>
      <c r="G783" t="s">
        <v>965</v>
      </c>
      <c r="H783" t="s">
        <v>219</v>
      </c>
      <c r="I783" t="s">
        <v>384</v>
      </c>
      <c r="L783">
        <v>882.62296052999898</v>
      </c>
      <c r="M783" t="s">
        <v>966</v>
      </c>
      <c r="N783" s="4">
        <v>7.3745082782910698</v>
      </c>
      <c r="O783" s="6">
        <v>1.4832100000000001E-2</v>
      </c>
      <c r="P783" s="12">
        <f t="shared" si="24"/>
        <v>0.97322567065911836</v>
      </c>
      <c r="Q783" s="6">
        <f t="shared" si="25"/>
        <v>0.78841011916777404</v>
      </c>
      <c r="R783" s="8">
        <v>31419896.673656624</v>
      </c>
      <c r="S783" s="8">
        <v>23067807.493533403</v>
      </c>
      <c r="T783" s="8">
        <v>36942690.450334013</v>
      </c>
      <c r="U783" s="8">
        <v>35805007.177152857</v>
      </c>
      <c r="V783" s="8">
        <v>29619081.262826446</v>
      </c>
      <c r="W783" s="8">
        <v>23306431.308274001</v>
      </c>
      <c r="X783" s="8">
        <v>22969502.671306349</v>
      </c>
      <c r="Y783" s="8">
        <v>35775206.31804654</v>
      </c>
      <c r="Z783" s="8">
        <v>40293761.371246815</v>
      </c>
      <c r="AA783" s="8">
        <v>29292104.074202314</v>
      </c>
      <c r="AB783" s="8">
        <v>33177215.270883787</v>
      </c>
      <c r="AC783" s="8">
        <v>30558486.739762004</v>
      </c>
      <c r="AD783" s="8">
        <v>43279009.612093545</v>
      </c>
      <c r="AE783" s="8">
        <v>29756571.069755174</v>
      </c>
      <c r="AF783" s="8">
        <v>23314815.17007266</v>
      </c>
      <c r="AG783" s="8">
        <v>36741791.522888705</v>
      </c>
      <c r="AH783" s="8">
        <v>37513563.817162953</v>
      </c>
      <c r="AI783" s="9">
        <v>23246858.174292978</v>
      </c>
    </row>
    <row r="784" spans="1:35" x14ac:dyDescent="0.25">
      <c r="A784" t="s">
        <v>3024</v>
      </c>
      <c r="B784" t="s">
        <v>3214</v>
      </c>
      <c r="C784" t="s">
        <v>1953</v>
      </c>
      <c r="D784" t="s">
        <v>7867</v>
      </c>
      <c r="E784" t="s">
        <v>8528</v>
      </c>
      <c r="F784" t="s">
        <v>1808</v>
      </c>
      <c r="G784" t="s">
        <v>1954</v>
      </c>
      <c r="H784" t="s">
        <v>180</v>
      </c>
      <c r="I784" t="s">
        <v>99</v>
      </c>
      <c r="L784">
        <v>882.62296052999898</v>
      </c>
      <c r="M784" t="s">
        <v>966</v>
      </c>
      <c r="N784" s="4">
        <v>8.0268079355007291</v>
      </c>
      <c r="O784" s="6">
        <v>0.74484700000000004</v>
      </c>
      <c r="P784" s="12">
        <f t="shared" si="24"/>
        <v>0.9331778139688065</v>
      </c>
      <c r="Q784" s="6">
        <f t="shared" si="25"/>
        <v>0.69909116346525746</v>
      </c>
      <c r="R784" s="7">
        <v>2372707.1238769791</v>
      </c>
      <c r="S784" s="7">
        <v>5367309.8994030524</v>
      </c>
      <c r="T784" s="7">
        <v>2094208.1649231683</v>
      </c>
      <c r="U784" s="7">
        <v>2463067.6591725461</v>
      </c>
      <c r="V784" s="7">
        <v>3035782.452955029</v>
      </c>
      <c r="W784" s="7">
        <v>4848282.6291132458</v>
      </c>
      <c r="X784" s="7">
        <v>3197271.2100738348</v>
      </c>
      <c r="Y784" s="7">
        <v>2317375.2614610563</v>
      </c>
      <c r="Z784" s="7">
        <v>1933516.1994199888</v>
      </c>
      <c r="AA784" s="7">
        <v>3243035.5888852342</v>
      </c>
      <c r="AB784" s="7">
        <v>3953894.4569057655</v>
      </c>
      <c r="AC784" s="7">
        <v>3867778.6564390282</v>
      </c>
      <c r="AD784" s="7">
        <v>1119394.8177047162</v>
      </c>
      <c r="AE784" s="7">
        <v>3818060.2788561317</v>
      </c>
      <c r="AF784" s="7">
        <v>4237587.2422851501</v>
      </c>
      <c r="AG784" s="7">
        <v>2205625.0222022622</v>
      </c>
      <c r="AH784" s="7">
        <v>2502049.6678509652</v>
      </c>
      <c r="AI784" s="10">
        <v>4660565.5721471459</v>
      </c>
    </row>
    <row r="785" spans="1:35" x14ac:dyDescent="0.25">
      <c r="A785" t="s">
        <v>3025</v>
      </c>
      <c r="B785" t="s">
        <v>3214</v>
      </c>
      <c r="C785" t="s">
        <v>1708</v>
      </c>
      <c r="D785" t="s">
        <v>7867</v>
      </c>
      <c r="E785" t="s">
        <v>8529</v>
      </c>
      <c r="F785" t="s">
        <v>1644</v>
      </c>
      <c r="G785" t="s">
        <v>672</v>
      </c>
      <c r="H785" t="s">
        <v>21</v>
      </c>
      <c r="I785" t="s">
        <v>55</v>
      </c>
      <c r="L785">
        <v>883.53420652999898</v>
      </c>
      <c r="M785" t="s">
        <v>1709</v>
      </c>
      <c r="N785" s="4">
        <v>5.8514193727892199</v>
      </c>
      <c r="O785" s="6">
        <v>0.97240099999999996</v>
      </c>
      <c r="P785" s="12">
        <f t="shared" si="24"/>
        <v>1.0580328430264034</v>
      </c>
      <c r="Q785" s="6">
        <f t="shared" si="25"/>
        <v>0.43267499007783738</v>
      </c>
      <c r="R785" s="8">
        <v>501210513.60028183</v>
      </c>
      <c r="S785" s="8">
        <v>396351655.46037638</v>
      </c>
      <c r="T785" s="8">
        <v>551577869.6311897</v>
      </c>
      <c r="U785" s="8">
        <v>572522103.79557157</v>
      </c>
      <c r="V785" s="8">
        <v>532232606.33652586</v>
      </c>
      <c r="W785" s="8">
        <v>367011887.85093457</v>
      </c>
      <c r="X785" s="8">
        <v>402868781.55254471</v>
      </c>
      <c r="Y785" s="8">
        <v>503239921.2397235</v>
      </c>
      <c r="Z785" s="8">
        <v>606327044.75324285</v>
      </c>
      <c r="AA785" s="8">
        <v>415529225.44049311</v>
      </c>
      <c r="AB785" s="8">
        <v>378429691.63103515</v>
      </c>
      <c r="AC785" s="8">
        <v>450227978.80106366</v>
      </c>
      <c r="AD785" s="8">
        <v>450500239.48628491</v>
      </c>
      <c r="AE785" s="8">
        <v>518005081.91628987</v>
      </c>
      <c r="AF785" s="8">
        <v>455537188.66398782</v>
      </c>
      <c r="AG785" s="8">
        <v>544919566.14273942</v>
      </c>
      <c r="AH785" s="8">
        <v>525415771.95601296</v>
      </c>
      <c r="AI785" s="9">
        <v>451609893.20608675</v>
      </c>
    </row>
    <row r="786" spans="1:35" x14ac:dyDescent="0.25">
      <c r="A786" t="s">
        <v>3026</v>
      </c>
      <c r="B786" t="s">
        <v>3214</v>
      </c>
      <c r="C786" t="s">
        <v>2143</v>
      </c>
      <c r="D786" t="s">
        <v>7869</v>
      </c>
      <c r="E786" t="s">
        <v>8530</v>
      </c>
      <c r="F786" t="s">
        <v>2002</v>
      </c>
      <c r="G786" t="s">
        <v>2144</v>
      </c>
      <c r="H786" t="s">
        <v>2144</v>
      </c>
      <c r="L786">
        <v>883.69097952999903</v>
      </c>
      <c r="M786" t="s">
        <v>2145</v>
      </c>
      <c r="N786" s="4">
        <v>8.1435393268759508</v>
      </c>
      <c r="O786" s="6">
        <v>0.39344299999999999</v>
      </c>
      <c r="P786" s="12">
        <f t="shared" si="24"/>
        <v>1.0096466236250949</v>
      </c>
      <c r="Q786" s="6">
        <f t="shared" si="25"/>
        <v>0.90740905777819081</v>
      </c>
      <c r="R786" s="8">
        <v>20656869.460518252</v>
      </c>
      <c r="S786" s="8">
        <v>14385594.790601209</v>
      </c>
      <c r="T786" s="8">
        <v>20881982.858560383</v>
      </c>
      <c r="U786" s="8">
        <v>21812979.240334954</v>
      </c>
      <c r="V786" s="8">
        <v>20481006.596648138</v>
      </c>
      <c r="W786" s="8">
        <v>14260658.914145423</v>
      </c>
      <c r="X786" s="8">
        <v>18643934.718352344</v>
      </c>
      <c r="Y786" s="8">
        <v>23331424.519737221</v>
      </c>
      <c r="Z786" s="8">
        <v>24295454.597763576</v>
      </c>
      <c r="AA786" s="8">
        <v>18714686.145476766</v>
      </c>
      <c r="AB786" s="8">
        <v>16710409.824147597</v>
      </c>
      <c r="AC786" s="8">
        <v>17128065.93295671</v>
      </c>
      <c r="AD786" s="8">
        <v>21861111.260506865</v>
      </c>
      <c r="AE786" s="8">
        <v>20619997.018475015</v>
      </c>
      <c r="AF786" s="8">
        <v>17130869.136800405</v>
      </c>
      <c r="AG786" s="8">
        <v>24925447.6115239</v>
      </c>
      <c r="AH786" s="8">
        <v>23796378.127855152</v>
      </c>
      <c r="AI786" s="9">
        <v>16155082.638972796</v>
      </c>
    </row>
    <row r="787" spans="1:35" x14ac:dyDescent="0.25">
      <c r="A787" t="s">
        <v>3027</v>
      </c>
      <c r="B787" t="s">
        <v>3214</v>
      </c>
      <c r="C787" t="s">
        <v>1986</v>
      </c>
      <c r="D787" t="s">
        <v>7867</v>
      </c>
      <c r="E787" t="s">
        <v>8531</v>
      </c>
      <c r="F787" t="s">
        <v>1808</v>
      </c>
      <c r="G787" t="s">
        <v>1639</v>
      </c>
      <c r="H787" t="s">
        <v>384</v>
      </c>
      <c r="I787" t="s">
        <v>196</v>
      </c>
      <c r="L787">
        <v>884.54471052999895</v>
      </c>
      <c r="M787" t="s">
        <v>1987</v>
      </c>
      <c r="N787" s="4">
        <v>5.8543821486307399</v>
      </c>
      <c r="O787" s="6">
        <v>0.32525199999999999</v>
      </c>
      <c r="P787" s="12">
        <f t="shared" si="24"/>
        <v>1.009970474269662</v>
      </c>
      <c r="Q787" s="6">
        <f t="shared" si="25"/>
        <v>0.89448862124508222</v>
      </c>
      <c r="R787" s="8">
        <v>203818521.30921736</v>
      </c>
      <c r="S787" s="8">
        <v>165433262.32236665</v>
      </c>
      <c r="T787" s="8">
        <v>227609934.22327092</v>
      </c>
      <c r="U787" s="8">
        <v>234300919.53452829</v>
      </c>
      <c r="V787" s="8">
        <v>226381262.44052136</v>
      </c>
      <c r="W787" s="8">
        <v>149863695.59931749</v>
      </c>
      <c r="X787" s="8">
        <v>167598769.82607588</v>
      </c>
      <c r="Y787" s="8">
        <v>205275923.30080107</v>
      </c>
      <c r="Z787" s="8">
        <v>254119674.33185905</v>
      </c>
      <c r="AA787" s="8">
        <v>184376747.18893325</v>
      </c>
      <c r="AB787" s="8">
        <v>160478570.16595191</v>
      </c>
      <c r="AC787" s="8">
        <v>178252669.5386062</v>
      </c>
      <c r="AD787" s="8">
        <v>227072608.80740476</v>
      </c>
      <c r="AE787" s="8">
        <v>223777134.26640043</v>
      </c>
      <c r="AF787" s="8">
        <v>198130493.69795579</v>
      </c>
      <c r="AG787" s="8">
        <v>234015016.16505027</v>
      </c>
      <c r="AH787" s="8">
        <v>228123943.25171465</v>
      </c>
      <c r="AI787" s="9">
        <v>182065480.53714997</v>
      </c>
    </row>
    <row r="788" spans="1:35" x14ac:dyDescent="0.25">
      <c r="A788" t="s">
        <v>3028</v>
      </c>
      <c r="B788" t="s">
        <v>3214</v>
      </c>
      <c r="C788" t="s">
        <v>956</v>
      </c>
      <c r="D788" t="s">
        <v>7869</v>
      </c>
      <c r="E788" t="s">
        <v>8532</v>
      </c>
      <c r="F788" t="s">
        <v>703</v>
      </c>
      <c r="G788" t="s">
        <v>957</v>
      </c>
      <c r="H788" t="s">
        <v>381</v>
      </c>
      <c r="I788" t="s">
        <v>28</v>
      </c>
      <c r="L788">
        <v>884.63861052999903</v>
      </c>
      <c r="M788" t="s">
        <v>958</v>
      </c>
      <c r="N788" s="4">
        <v>7.6896788313931097</v>
      </c>
      <c r="O788" s="6">
        <v>0.82481000000000004</v>
      </c>
      <c r="P788" s="12">
        <f t="shared" si="24"/>
        <v>1.0424808175056213</v>
      </c>
      <c r="Q788" s="6">
        <f t="shared" si="25"/>
        <v>0.57654806050122276</v>
      </c>
      <c r="R788" s="8">
        <v>20241948.474099498</v>
      </c>
      <c r="S788" s="8">
        <v>20739966.140117511</v>
      </c>
      <c r="T788" s="8">
        <v>25807739.052793637</v>
      </c>
      <c r="U788" s="8">
        <v>19685575.964153193</v>
      </c>
      <c r="V788" s="8">
        <v>20148215.179812893</v>
      </c>
      <c r="W788" s="8">
        <v>20512843.905259755</v>
      </c>
      <c r="X788" s="8">
        <v>16601968.81042924</v>
      </c>
      <c r="Y788" s="8">
        <v>22160196.64079164</v>
      </c>
      <c r="Z788" s="8">
        <v>20724001.016164847</v>
      </c>
      <c r="AA788" s="8">
        <v>16341063.217687825</v>
      </c>
      <c r="AB788" s="8">
        <v>26352804.505937621</v>
      </c>
      <c r="AC788" s="8">
        <v>19996301.333955668</v>
      </c>
      <c r="AD788" s="8">
        <v>21262924.094190605</v>
      </c>
      <c r="AE788" s="8">
        <v>16580978.108323174</v>
      </c>
      <c r="AF788" s="8">
        <v>14961728.231693</v>
      </c>
      <c r="AG788" s="8">
        <v>23556598.045612443</v>
      </c>
      <c r="AH788" s="8">
        <v>21805308.335182969</v>
      </c>
      <c r="AI788" s="9">
        <v>18159933.636755548</v>
      </c>
    </row>
    <row r="789" spans="1:35" x14ac:dyDescent="0.25">
      <c r="A789" t="s">
        <v>3029</v>
      </c>
      <c r="B789" t="s">
        <v>3214</v>
      </c>
      <c r="C789" t="s">
        <v>959</v>
      </c>
      <c r="D789" t="s">
        <v>7869</v>
      </c>
      <c r="E789" t="s">
        <v>8532</v>
      </c>
      <c r="F789" t="s">
        <v>703</v>
      </c>
      <c r="G789" t="s">
        <v>960</v>
      </c>
      <c r="H789" t="s">
        <v>219</v>
      </c>
      <c r="I789" t="s">
        <v>85</v>
      </c>
      <c r="L789">
        <v>884.63861052999903</v>
      </c>
      <c r="M789" t="s">
        <v>958</v>
      </c>
      <c r="N789" s="4">
        <v>8.0427457973720298</v>
      </c>
      <c r="O789" s="6">
        <v>0.82411699999999999</v>
      </c>
      <c r="P789" s="12">
        <f t="shared" si="24"/>
        <v>1.3571840810769664</v>
      </c>
      <c r="Q789" s="6">
        <f t="shared" si="25"/>
        <v>0.56431149693598393</v>
      </c>
      <c r="R789" s="7">
        <v>1215620.9968786698</v>
      </c>
      <c r="S789" s="7">
        <v>1577504.4391019722</v>
      </c>
      <c r="T789" s="7">
        <v>9703754.6832209975</v>
      </c>
      <c r="U789" s="7">
        <v>1206452.262803073</v>
      </c>
      <c r="V789" s="7">
        <v>1575647.6227797088</v>
      </c>
      <c r="W789" s="7">
        <v>1446614.6485579039</v>
      </c>
      <c r="X789" s="7">
        <v>1169334.0982336006</v>
      </c>
      <c r="Y789" s="7">
        <v>8006964.4322596174</v>
      </c>
      <c r="Z789" s="7">
        <v>1005190.7936987864</v>
      </c>
      <c r="AA789" s="7">
        <v>1430787.0562863643</v>
      </c>
      <c r="AB789" s="7">
        <v>1573080.3061726645</v>
      </c>
      <c r="AC789" s="7">
        <v>1729043.210076367</v>
      </c>
      <c r="AD789" s="7">
        <v>8023199.1410936359</v>
      </c>
      <c r="AE789" s="7">
        <v>1475085.2365674197</v>
      </c>
      <c r="AF789" s="7">
        <v>1687122.114898812</v>
      </c>
      <c r="AG789" s="7">
        <v>1218904.5188008545</v>
      </c>
      <c r="AH789" s="7">
        <v>1121227.7623420018</v>
      </c>
      <c r="AI789" s="10">
        <v>1567220.843013403</v>
      </c>
    </row>
    <row r="790" spans="1:35" x14ac:dyDescent="0.25">
      <c r="A790" t="s">
        <v>3030</v>
      </c>
      <c r="B790" t="s">
        <v>3214</v>
      </c>
      <c r="C790" t="s">
        <v>1703</v>
      </c>
      <c r="D790" t="s">
        <v>7867</v>
      </c>
      <c r="E790" t="s">
        <v>8533</v>
      </c>
      <c r="F790" t="s">
        <v>1644</v>
      </c>
      <c r="G790" t="s">
        <v>909</v>
      </c>
      <c r="H790" t="s">
        <v>219</v>
      </c>
      <c r="I790" t="s">
        <v>55</v>
      </c>
      <c r="L790">
        <v>885.54985652999903</v>
      </c>
      <c r="M790" t="s">
        <v>1702</v>
      </c>
      <c r="N790" s="4">
        <v>6.4485977396203902</v>
      </c>
      <c r="O790" s="6">
        <v>0.41025200000000001</v>
      </c>
      <c r="P790" s="12">
        <f t="shared" si="24"/>
        <v>1.005639543061158</v>
      </c>
      <c r="Q790" s="6">
        <f t="shared" si="25"/>
        <v>0.9291768390683588</v>
      </c>
      <c r="R790" s="8">
        <v>3466862317.9714694</v>
      </c>
      <c r="S790" s="8">
        <v>2892127914.9254627</v>
      </c>
      <c r="T790" s="8">
        <v>3619731857.8225856</v>
      </c>
      <c r="U790" s="8">
        <v>3123127123.0593653</v>
      </c>
      <c r="V790" s="8">
        <v>2792203547.8768473</v>
      </c>
      <c r="W790" s="8">
        <v>3078598876.0044889</v>
      </c>
      <c r="X790" s="8">
        <v>2751080498.0111728</v>
      </c>
      <c r="Y790" s="8">
        <v>2795749374.2594585</v>
      </c>
      <c r="Z790" s="8">
        <v>2885180607.0031371</v>
      </c>
      <c r="AA790" s="8">
        <v>3042913682.0230327</v>
      </c>
      <c r="AB790" s="8">
        <v>2672091401.0315232</v>
      </c>
      <c r="AC790" s="8">
        <v>2728279781.9015517</v>
      </c>
      <c r="AD790" s="8">
        <v>3132705967.3929758</v>
      </c>
      <c r="AE790" s="8">
        <v>3878376189.9220014</v>
      </c>
      <c r="AF790" s="8">
        <v>2645449359.6870308</v>
      </c>
      <c r="AG790" s="8">
        <v>3298757695.177649</v>
      </c>
      <c r="AH790" s="8">
        <v>3477180756.4789414</v>
      </c>
      <c r="AI790" s="9">
        <v>2375224213.5242286</v>
      </c>
    </row>
    <row r="791" spans="1:35" x14ac:dyDescent="0.25">
      <c r="A791" t="s">
        <v>3031</v>
      </c>
      <c r="B791" t="s">
        <v>3214</v>
      </c>
      <c r="C791" t="s">
        <v>1699</v>
      </c>
      <c r="D791" t="s">
        <v>7867</v>
      </c>
      <c r="E791" t="s">
        <v>8533</v>
      </c>
      <c r="F791" t="s">
        <v>1644</v>
      </c>
      <c r="G791" t="s">
        <v>1701</v>
      </c>
      <c r="H791" t="s">
        <v>21</v>
      </c>
      <c r="I791" t="s">
        <v>180</v>
      </c>
      <c r="L791">
        <v>885.54985652999903</v>
      </c>
      <c r="M791" t="s">
        <v>1702</v>
      </c>
      <c r="N791" s="4">
        <v>6.1317691257393196</v>
      </c>
      <c r="O791" s="6">
        <v>0.47792699999999999</v>
      </c>
      <c r="P791" s="12">
        <f t="shared" si="24"/>
        <v>0.6530481214982844</v>
      </c>
      <c r="Q791" s="6">
        <f t="shared" si="25"/>
        <v>0.65416358805132147</v>
      </c>
      <c r="R791" s="8">
        <v>32726372.901235547</v>
      </c>
      <c r="S791" s="8">
        <v>24856594.870458197</v>
      </c>
      <c r="T791" s="8">
        <v>15830890.947590861</v>
      </c>
      <c r="U791" s="8">
        <v>790044528.78191519</v>
      </c>
      <c r="V791" s="8">
        <v>31831598.204786923</v>
      </c>
      <c r="W791" s="8">
        <v>21531894.476606015</v>
      </c>
      <c r="X791" s="8">
        <v>27578719.712043945</v>
      </c>
      <c r="Y791" s="8">
        <v>25959070.322449334</v>
      </c>
      <c r="Z791" s="8">
        <v>37667919.833354279</v>
      </c>
      <c r="AA791" s="8">
        <v>726879886.93447793</v>
      </c>
      <c r="AB791" s="8">
        <v>21635709.070205215</v>
      </c>
      <c r="AC791" s="8">
        <v>19833606.820102077</v>
      </c>
      <c r="AD791" s="8">
        <v>661889674.7063694</v>
      </c>
      <c r="AE791" s="8">
        <v>35810237.065067023</v>
      </c>
      <c r="AF791" s="8">
        <v>12080238.94401359</v>
      </c>
      <c r="AG791" s="8">
        <v>12622530.2427924</v>
      </c>
      <c r="AH791" s="8">
        <v>37658170.512840837</v>
      </c>
      <c r="AI791" s="9">
        <v>15163163.15360325</v>
      </c>
    </row>
    <row r="792" spans="1:35" x14ac:dyDescent="0.25">
      <c r="A792" t="s">
        <v>3032</v>
      </c>
      <c r="B792" t="s">
        <v>3214</v>
      </c>
      <c r="C792" t="s">
        <v>1700</v>
      </c>
      <c r="D792" t="s">
        <v>7867</v>
      </c>
      <c r="E792" t="s">
        <v>8533</v>
      </c>
      <c r="F792" t="s">
        <v>1644</v>
      </c>
      <c r="G792" t="s">
        <v>628</v>
      </c>
      <c r="H792" t="s">
        <v>628</v>
      </c>
      <c r="L792">
        <v>885.54985652999903</v>
      </c>
      <c r="M792" t="s">
        <v>1702</v>
      </c>
      <c r="N792" s="4">
        <v>7.9528050673976898</v>
      </c>
      <c r="O792" s="6">
        <v>0.11606900000000001</v>
      </c>
      <c r="P792" s="12">
        <f t="shared" si="24"/>
        <v>0.96926096696810848</v>
      </c>
      <c r="Q792" s="6">
        <f t="shared" si="25"/>
        <v>0.93542053799136982</v>
      </c>
      <c r="R792" s="8">
        <v>29384116.435085047</v>
      </c>
      <c r="S792" s="7">
        <v>7361002.0752692316</v>
      </c>
      <c r="T792" s="7">
        <v>9417393.0138496626</v>
      </c>
      <c r="U792" s="7">
        <v>4022069.1237176349</v>
      </c>
      <c r="V792" s="7">
        <v>6752273.9321790943</v>
      </c>
      <c r="W792" s="7">
        <v>4495763.9046113407</v>
      </c>
      <c r="X792" s="8">
        <v>10297406.116603278</v>
      </c>
      <c r="Y792" s="7">
        <v>6399460.5617545936</v>
      </c>
      <c r="Z792" s="7">
        <v>3773558.4072673614</v>
      </c>
      <c r="AA792" s="7">
        <v>8026528.4103653505</v>
      </c>
      <c r="AB792" s="7">
        <v>5023770.5961821489</v>
      </c>
      <c r="AC792" s="7">
        <v>3597207.5056821983</v>
      </c>
      <c r="AD792" s="7">
        <v>5994507.8921703901</v>
      </c>
      <c r="AE792" s="7">
        <v>7082905.5938301506</v>
      </c>
      <c r="AF792" s="8">
        <v>7574255.4410133306</v>
      </c>
      <c r="AG792" s="8">
        <v>26617239.955993455</v>
      </c>
      <c r="AH792" s="7">
        <v>8293791.1771367686</v>
      </c>
      <c r="AI792" s="9">
        <v>12290300.887999473</v>
      </c>
    </row>
    <row r="793" spans="1:35" x14ac:dyDescent="0.25">
      <c r="A793" t="s">
        <v>3033</v>
      </c>
      <c r="B793" t="s">
        <v>3214</v>
      </c>
      <c r="C793" t="s">
        <v>2140</v>
      </c>
      <c r="D793" t="s">
        <v>7869</v>
      </c>
      <c r="E793" t="s">
        <v>8534</v>
      </c>
      <c r="F793" t="s">
        <v>2002</v>
      </c>
      <c r="G793" t="s">
        <v>2141</v>
      </c>
      <c r="H793" t="s">
        <v>2141</v>
      </c>
      <c r="L793">
        <v>885.70662952999999</v>
      </c>
      <c r="M793" t="s">
        <v>2142</v>
      </c>
      <c r="N793" s="4">
        <v>8.55656057854927</v>
      </c>
      <c r="O793" s="6">
        <v>0.26556600000000002</v>
      </c>
      <c r="P793" s="12">
        <f t="shared" si="24"/>
        <v>0.97675047087393208</v>
      </c>
      <c r="Q793" s="6">
        <f t="shared" si="25"/>
        <v>0.7255649339490382</v>
      </c>
      <c r="R793" s="8">
        <v>41415050.785276748</v>
      </c>
      <c r="S793" s="8">
        <v>34336296.11243435</v>
      </c>
      <c r="T793" s="8">
        <v>48653672.841031931</v>
      </c>
      <c r="U793" s="8">
        <v>47827259.704994991</v>
      </c>
      <c r="V793" s="8">
        <v>42174958.765543886</v>
      </c>
      <c r="W793" s="8">
        <v>35061460.735449702</v>
      </c>
      <c r="X793" s="8">
        <v>40322579.944106169</v>
      </c>
      <c r="Y793" s="8">
        <v>60906503.229921393</v>
      </c>
      <c r="Z793" s="8">
        <v>48370763.804986626</v>
      </c>
      <c r="AA793" s="8">
        <v>41618404.528707996</v>
      </c>
      <c r="AB793" s="8">
        <v>44297587.015974343</v>
      </c>
      <c r="AC793" s="8">
        <v>43314514.792136595</v>
      </c>
      <c r="AD793" s="8">
        <v>42510076.845501713</v>
      </c>
      <c r="AE793" s="8">
        <v>48505896.115975417</v>
      </c>
      <c r="AF793" s="8">
        <v>45517776.219171181</v>
      </c>
      <c r="AG793" s="8">
        <v>51909259.583124042</v>
      </c>
      <c r="AH793" s="8">
        <v>47805970.596781768</v>
      </c>
      <c r="AI793" s="9">
        <v>43088063.358104281</v>
      </c>
    </row>
    <row r="794" spans="1:35" x14ac:dyDescent="0.25">
      <c r="A794" t="s">
        <v>3034</v>
      </c>
      <c r="B794" t="s">
        <v>3214</v>
      </c>
      <c r="C794" t="s">
        <v>1984</v>
      </c>
      <c r="D794" t="s">
        <v>7867</v>
      </c>
      <c r="E794" t="s">
        <v>8535</v>
      </c>
      <c r="F794" t="s">
        <v>1808</v>
      </c>
      <c r="G794" t="s">
        <v>1636</v>
      </c>
      <c r="H794" t="s">
        <v>384</v>
      </c>
      <c r="I794" t="s">
        <v>384</v>
      </c>
      <c r="L794">
        <v>886.560360529999</v>
      </c>
      <c r="M794" t="s">
        <v>1985</v>
      </c>
      <c r="N794" s="4">
        <v>6.4349829285314</v>
      </c>
      <c r="O794" s="6">
        <v>0.31525300000000001</v>
      </c>
      <c r="P794" s="12">
        <f t="shared" si="24"/>
        <v>0.96465323686274129</v>
      </c>
      <c r="Q794" s="6">
        <f t="shared" si="25"/>
        <v>0.66649867479150715</v>
      </c>
      <c r="R794" s="8">
        <v>1308456165.4587429</v>
      </c>
      <c r="S794" s="8">
        <v>1008296386.4350312</v>
      </c>
      <c r="T794" s="8">
        <v>1107152333.9125776</v>
      </c>
      <c r="U794" s="8">
        <v>1110943708.5154705</v>
      </c>
      <c r="V794" s="8">
        <v>939920918.96866298</v>
      </c>
      <c r="W794" s="8">
        <v>1048007152.3964593</v>
      </c>
      <c r="X794" s="8">
        <v>950526186.32019603</v>
      </c>
      <c r="Y794" s="8">
        <v>1118467671.1737652</v>
      </c>
      <c r="Z794" s="8">
        <v>1230150625.3464441</v>
      </c>
      <c r="AA794" s="8">
        <v>1080250100.4274387</v>
      </c>
      <c r="AB794" s="8">
        <v>920804875.95281541</v>
      </c>
      <c r="AC794" s="8">
        <v>1006785714.7322695</v>
      </c>
      <c r="AD794" s="8">
        <v>1699586163.2346442</v>
      </c>
      <c r="AE794" s="8">
        <v>1127017886.1380877</v>
      </c>
      <c r="AF794" s="8">
        <v>1058376759.6313052</v>
      </c>
      <c r="AG794" s="8">
        <v>1177439681.1062679</v>
      </c>
      <c r="AH794" s="8">
        <v>1247776324.0347104</v>
      </c>
      <c r="AI794" s="9">
        <v>863777859.26696217</v>
      </c>
    </row>
    <row r="795" spans="1:35" x14ac:dyDescent="0.25">
      <c r="A795" t="s">
        <v>3036</v>
      </c>
      <c r="B795" t="s">
        <v>3214</v>
      </c>
      <c r="C795" t="s">
        <v>296</v>
      </c>
      <c r="D795" t="s">
        <v>7869</v>
      </c>
      <c r="E795" t="s">
        <v>8537</v>
      </c>
      <c r="F795" t="s">
        <v>297</v>
      </c>
      <c r="G795" t="s">
        <v>298</v>
      </c>
      <c r="H795" t="s">
        <v>298</v>
      </c>
      <c r="L795">
        <v>887.50097853</v>
      </c>
      <c r="M795" t="s">
        <v>299</v>
      </c>
      <c r="N795" s="4">
        <v>5.2658475149300896</v>
      </c>
      <c r="O795" s="6">
        <v>0.947631</v>
      </c>
      <c r="P795" s="12">
        <f t="shared" si="24"/>
        <v>0.89297384184004125</v>
      </c>
      <c r="Q795" s="6">
        <f t="shared" si="25"/>
        <v>0.22664605360158138</v>
      </c>
      <c r="R795" s="7">
        <v>4722147.6948919399</v>
      </c>
      <c r="S795" s="7">
        <v>2927321.6220607827</v>
      </c>
      <c r="T795" s="7">
        <v>3536906.3613972217</v>
      </c>
      <c r="U795" s="7">
        <v>4953513.3713443652</v>
      </c>
      <c r="V795" s="7">
        <v>5229538.5314867413</v>
      </c>
      <c r="W795" s="7">
        <v>2389648.1841512979</v>
      </c>
      <c r="X795" s="7">
        <v>4695209.8839844521</v>
      </c>
      <c r="Y795" s="7">
        <v>3815793.217087253</v>
      </c>
      <c r="Z795" s="7">
        <v>4662435.2327012625</v>
      </c>
      <c r="AA795" s="7">
        <v>4510359.5294595398</v>
      </c>
      <c r="AB795" s="7">
        <v>3487651.8964122944</v>
      </c>
      <c r="AC795" s="7">
        <v>3954481.8437862028</v>
      </c>
      <c r="AD795" s="7">
        <v>4990266.7460709261</v>
      </c>
      <c r="AE795" s="7">
        <v>4940242.8219751799</v>
      </c>
      <c r="AF795" s="7">
        <v>4022427.6602084036</v>
      </c>
      <c r="AG795" s="7">
        <v>5111639.5699117864</v>
      </c>
      <c r="AH795" s="7">
        <v>5368481.9363717269</v>
      </c>
      <c r="AI795" s="10">
        <v>4973458.0458665965</v>
      </c>
    </row>
    <row r="796" spans="1:35" x14ac:dyDescent="0.25">
      <c r="A796" t="s">
        <v>3037</v>
      </c>
      <c r="B796" t="s">
        <v>3214</v>
      </c>
      <c r="C796" t="s">
        <v>1697</v>
      </c>
      <c r="D796" t="s">
        <v>7867</v>
      </c>
      <c r="E796" t="s">
        <v>8538</v>
      </c>
      <c r="F796" t="s">
        <v>1644</v>
      </c>
      <c r="G796" t="s">
        <v>906</v>
      </c>
      <c r="H796" t="s">
        <v>219</v>
      </c>
      <c r="I796" t="s">
        <v>180</v>
      </c>
      <c r="L796">
        <v>887.56550652999897</v>
      </c>
      <c r="M796" t="s">
        <v>1698</v>
      </c>
      <c r="N796" s="4">
        <v>6.7129461251256801</v>
      </c>
      <c r="O796" s="6">
        <v>0.66324099999999997</v>
      </c>
      <c r="P796" s="12">
        <f t="shared" si="24"/>
        <v>1.047139875818202</v>
      </c>
      <c r="Q796" s="6">
        <f t="shared" si="25"/>
        <v>0.5889988825079</v>
      </c>
      <c r="R796" s="8">
        <v>181732149.89654678</v>
      </c>
      <c r="S796" s="8">
        <v>173280990.35342708</v>
      </c>
      <c r="T796" s="8">
        <v>232713556.34420231</v>
      </c>
      <c r="U796" s="8">
        <v>168006264.33261573</v>
      </c>
      <c r="V796" s="8">
        <v>173113551.59859371</v>
      </c>
      <c r="W796" s="8">
        <v>173475536.91230166</v>
      </c>
      <c r="X796" s="8">
        <v>163264599.63857991</v>
      </c>
      <c r="Y796" s="8">
        <v>172041297.51842982</v>
      </c>
      <c r="Z796" s="8">
        <v>182519045.80198392</v>
      </c>
      <c r="AA796" s="8">
        <v>172739431.7183845</v>
      </c>
      <c r="AB796" s="8">
        <v>154173526.99969718</v>
      </c>
      <c r="AC796" s="8">
        <v>161255172.74963513</v>
      </c>
      <c r="AD796" s="8">
        <v>87443738.270262927</v>
      </c>
      <c r="AE796" s="8">
        <v>215144553.61732543</v>
      </c>
      <c r="AF796" s="8">
        <v>182429552.55115888</v>
      </c>
      <c r="AG796" s="8">
        <v>179423086.94639754</v>
      </c>
      <c r="AH796" s="8">
        <v>222344579.63272744</v>
      </c>
      <c r="AI796" s="9">
        <v>172257985.88521379</v>
      </c>
    </row>
    <row r="797" spans="1:35" x14ac:dyDescent="0.25">
      <c r="A797" t="s">
        <v>3038</v>
      </c>
      <c r="B797" t="s">
        <v>3214</v>
      </c>
      <c r="C797" t="s">
        <v>2139</v>
      </c>
      <c r="D797" t="s">
        <v>7869</v>
      </c>
      <c r="E797" t="s">
        <v>8539</v>
      </c>
      <c r="F797" t="s">
        <v>2002</v>
      </c>
      <c r="G797" t="s">
        <v>265</v>
      </c>
      <c r="H797" t="s">
        <v>266</v>
      </c>
      <c r="I797" t="s">
        <v>243</v>
      </c>
      <c r="L797">
        <v>887.72227953000004</v>
      </c>
      <c r="M797" t="s">
        <v>2138</v>
      </c>
      <c r="N797" s="4">
        <v>9.0065490326563307</v>
      </c>
      <c r="O797" s="6">
        <v>0.48688599999999999</v>
      </c>
      <c r="P797" s="12">
        <f t="shared" si="24"/>
        <v>1.1003590035768978</v>
      </c>
      <c r="Q797" s="6">
        <f t="shared" si="25"/>
        <v>0.62173042824140867</v>
      </c>
      <c r="R797" s="8">
        <v>24100948.583668534</v>
      </c>
      <c r="S797" s="8">
        <v>20439065.187881887</v>
      </c>
      <c r="T797" s="8">
        <v>42415976.836782098</v>
      </c>
      <c r="U797" s="8">
        <v>26354207.28167725</v>
      </c>
      <c r="V797" s="8">
        <v>23879321.338991039</v>
      </c>
      <c r="W797" s="8">
        <v>30752961.969756041</v>
      </c>
      <c r="X797" s="8">
        <v>24569882.554818936</v>
      </c>
      <c r="Y797" s="8">
        <v>74317744.247918501</v>
      </c>
      <c r="Z797" s="8">
        <v>27814992.723445721</v>
      </c>
      <c r="AA797" s="8">
        <v>25273637.104150027</v>
      </c>
      <c r="AB797" s="8">
        <v>37275009.515411094</v>
      </c>
      <c r="AC797" s="8">
        <v>30219646.160206024</v>
      </c>
      <c r="AD797" s="8">
        <v>18000029.248157926</v>
      </c>
      <c r="AE797" s="8">
        <v>29138895.876029946</v>
      </c>
      <c r="AF797" s="8">
        <v>34077478.379272409</v>
      </c>
      <c r="AG797" s="8">
        <v>33089898.299864851</v>
      </c>
      <c r="AH797" s="8">
        <v>26642244.751983732</v>
      </c>
      <c r="AI797" s="9">
        <v>34054951.296115898</v>
      </c>
    </row>
    <row r="798" spans="1:35" x14ac:dyDescent="0.25">
      <c r="A798" t="s">
        <v>3039</v>
      </c>
      <c r="B798" t="s">
        <v>3214</v>
      </c>
      <c r="C798" t="s">
        <v>2136</v>
      </c>
      <c r="D798" t="s">
        <v>7869</v>
      </c>
      <c r="E798" t="s">
        <v>8539</v>
      </c>
      <c r="F798" t="s">
        <v>2002</v>
      </c>
      <c r="G798" t="s">
        <v>2137</v>
      </c>
      <c r="H798" t="s">
        <v>2137</v>
      </c>
      <c r="L798">
        <v>887.72227953000004</v>
      </c>
      <c r="M798" t="s">
        <v>2138</v>
      </c>
      <c r="N798" s="4">
        <v>8.7178109823329493</v>
      </c>
      <c r="O798" s="6">
        <v>9.1272500000000006E-2</v>
      </c>
      <c r="P798" s="12">
        <f t="shared" si="24"/>
        <v>1.0037374692455292</v>
      </c>
      <c r="Q798" s="6">
        <f t="shared" si="25"/>
        <v>0.98152115398339457</v>
      </c>
      <c r="R798" s="7">
        <v>2066390.2963910468</v>
      </c>
      <c r="S798" s="7">
        <v>1698441.2834757818</v>
      </c>
      <c r="T798" s="7">
        <v>3443207.1919245929</v>
      </c>
      <c r="U798" s="7">
        <v>3051565.4473829819</v>
      </c>
      <c r="V798" s="7">
        <v>3031336.8593277959</v>
      </c>
      <c r="W798" s="7">
        <v>1630844.255902038</v>
      </c>
      <c r="X798" s="7">
        <v>2563007.2806419195</v>
      </c>
      <c r="Y798" s="7">
        <v>5950848.3947386555</v>
      </c>
      <c r="Z798" s="7">
        <v>2886237.2895888598</v>
      </c>
      <c r="AA798" s="7">
        <v>2686255.8544172109</v>
      </c>
      <c r="AB798" s="7">
        <v>2759520.9953642087</v>
      </c>
      <c r="AC798" s="7">
        <v>2945892.2428129339</v>
      </c>
      <c r="AD798" s="7">
        <v>3122268.3409382664</v>
      </c>
      <c r="AE798" s="7">
        <v>2395137.4462707327</v>
      </c>
      <c r="AF798" s="7">
        <v>2771690.4342044531</v>
      </c>
      <c r="AG798" s="7">
        <v>3916690.0175517388</v>
      </c>
      <c r="AH798" s="7">
        <v>3308654.4128900557</v>
      </c>
      <c r="AI798" s="10">
        <v>2317757.6570122773</v>
      </c>
    </row>
    <row r="799" spans="1:35" x14ac:dyDescent="0.25">
      <c r="A799" t="s">
        <v>3040</v>
      </c>
      <c r="B799" t="s">
        <v>3214</v>
      </c>
      <c r="C799" t="s">
        <v>1981</v>
      </c>
      <c r="D799" t="s">
        <v>7867</v>
      </c>
      <c r="E799" t="s">
        <v>8540</v>
      </c>
      <c r="F799" t="s">
        <v>1808</v>
      </c>
      <c r="G799" t="s">
        <v>1982</v>
      </c>
      <c r="H799" t="s">
        <v>381</v>
      </c>
      <c r="I799" t="s">
        <v>200</v>
      </c>
      <c r="L799">
        <v>888.57601052999996</v>
      </c>
      <c r="M799" t="s">
        <v>1983</v>
      </c>
      <c r="N799" s="4">
        <v>6.91178737331746</v>
      </c>
      <c r="O799" s="6">
        <v>1.8589199999999999</v>
      </c>
      <c r="P799" s="12">
        <f t="shared" si="24"/>
        <v>0.84126935209084897</v>
      </c>
      <c r="Q799" s="6">
        <f t="shared" si="25"/>
        <v>5.8850376915010848E-2</v>
      </c>
      <c r="R799" s="8">
        <v>27407765.785673786</v>
      </c>
      <c r="S799" s="8">
        <v>27992154.848898649</v>
      </c>
      <c r="T799" s="8">
        <v>34671410.140402377</v>
      </c>
      <c r="U799" s="8">
        <v>22396636.820404422</v>
      </c>
      <c r="V799" s="8">
        <v>24838419.22594237</v>
      </c>
      <c r="W799" s="8">
        <v>29762502.951830521</v>
      </c>
      <c r="X799" s="8">
        <v>20932529.580771759</v>
      </c>
      <c r="Y799" s="8">
        <v>28625826.527293719</v>
      </c>
      <c r="Z799" s="8">
        <v>27155833.012847122</v>
      </c>
      <c r="AA799" s="8">
        <v>32345168.542449467</v>
      </c>
      <c r="AB799" s="8">
        <v>33434478.559607547</v>
      </c>
      <c r="AC799" s="8">
        <v>28231247.369195446</v>
      </c>
      <c r="AD799" s="8">
        <v>22455118.855667334</v>
      </c>
      <c r="AE799" s="8">
        <v>33693472.965258397</v>
      </c>
      <c r="AF799" s="8">
        <v>36379728.029671729</v>
      </c>
      <c r="AG799" s="8">
        <v>23860605.219228346</v>
      </c>
      <c r="AH799" s="8">
        <v>41670469.894209683</v>
      </c>
      <c r="AI799" s="9">
        <v>37709765.297691889</v>
      </c>
    </row>
    <row r="800" spans="1:35" x14ac:dyDescent="0.25">
      <c r="A800" t="s">
        <v>3041</v>
      </c>
      <c r="B800" t="s">
        <v>3214</v>
      </c>
      <c r="C800" t="s">
        <v>947</v>
      </c>
      <c r="D800" t="s">
        <v>7869</v>
      </c>
      <c r="E800" t="s">
        <v>8541</v>
      </c>
      <c r="F800" t="s">
        <v>703</v>
      </c>
      <c r="G800" t="s">
        <v>948</v>
      </c>
      <c r="H800" t="s">
        <v>13</v>
      </c>
      <c r="I800" t="s">
        <v>247</v>
      </c>
      <c r="L800">
        <v>888.66991053000004</v>
      </c>
      <c r="M800" t="s">
        <v>949</v>
      </c>
      <c r="N800" s="4">
        <v>8.4999589269586195</v>
      </c>
      <c r="O800" s="6">
        <v>1.20929</v>
      </c>
      <c r="P800" s="12">
        <f t="shared" si="24"/>
        <v>0.89879839974602094</v>
      </c>
      <c r="Q800" s="6">
        <f t="shared" si="25"/>
        <v>0.3393219298294089</v>
      </c>
      <c r="R800" s="8">
        <v>28011718.729152687</v>
      </c>
      <c r="S800" s="8">
        <v>41740112.405354552</v>
      </c>
      <c r="T800" s="8">
        <v>44098211.942276582</v>
      </c>
      <c r="U800" s="8">
        <v>30545733.895964108</v>
      </c>
      <c r="V800" s="8">
        <v>29293818.196759693</v>
      </c>
      <c r="W800" s="8">
        <v>43476553.447141051</v>
      </c>
      <c r="X800" s="8">
        <v>26434371.612160377</v>
      </c>
      <c r="Y800" s="8">
        <v>32192545.772615626</v>
      </c>
      <c r="Z800" s="8">
        <v>25858177.375227194</v>
      </c>
      <c r="AA800" s="8">
        <v>33836944.117261864</v>
      </c>
      <c r="AB800" s="8">
        <v>44994511.125282988</v>
      </c>
      <c r="AC800" s="8">
        <v>44049606.456317835</v>
      </c>
      <c r="AD800" s="8">
        <v>20138541.856613759</v>
      </c>
      <c r="AE800" s="8">
        <v>34483181.235127658</v>
      </c>
      <c r="AF800" s="8">
        <v>46070808.368832186</v>
      </c>
      <c r="AG800" s="8">
        <v>31989015.255921859</v>
      </c>
      <c r="AH800" s="8">
        <v>34046133.838450521</v>
      </c>
      <c r="AI800" s="9">
        <v>46007390.865577571</v>
      </c>
    </row>
    <row r="801" spans="1:35" x14ac:dyDescent="0.25">
      <c r="A801" t="s">
        <v>3042</v>
      </c>
      <c r="B801" t="s">
        <v>3214</v>
      </c>
      <c r="C801" t="s">
        <v>1694</v>
      </c>
      <c r="D801" t="s">
        <v>7867</v>
      </c>
      <c r="E801" t="s">
        <v>8542</v>
      </c>
      <c r="F801" t="s">
        <v>1644</v>
      </c>
      <c r="G801" t="s">
        <v>899</v>
      </c>
      <c r="H801" t="s">
        <v>365</v>
      </c>
      <c r="I801" t="s">
        <v>21</v>
      </c>
      <c r="L801">
        <v>889.58115652999902</v>
      </c>
      <c r="M801" t="s">
        <v>1695</v>
      </c>
      <c r="N801" s="4">
        <v>6.7472019281715703</v>
      </c>
      <c r="O801" s="6">
        <v>0.12245499999999999</v>
      </c>
      <c r="P801" s="12">
        <f t="shared" si="24"/>
        <v>0.98145982747262261</v>
      </c>
      <c r="Q801" s="6">
        <f t="shared" si="25"/>
        <v>0.82553938248965242</v>
      </c>
      <c r="R801" s="8">
        <v>16372359.335667601</v>
      </c>
      <c r="S801" s="8">
        <v>17140930.913590841</v>
      </c>
      <c r="T801" s="8">
        <v>23610571.550555348</v>
      </c>
      <c r="U801" s="8">
        <v>16949576.966993742</v>
      </c>
      <c r="V801" s="8">
        <v>17738580.532312594</v>
      </c>
      <c r="W801" s="8">
        <v>17834082.629872009</v>
      </c>
      <c r="X801" s="8">
        <v>15937848.107605379</v>
      </c>
      <c r="Y801" s="8">
        <v>18652749.685116101</v>
      </c>
      <c r="Z801" s="8">
        <v>19708196.848520413</v>
      </c>
      <c r="AA801" s="8">
        <v>18129698.454384699</v>
      </c>
      <c r="AB801" s="8">
        <v>16363504.686496571</v>
      </c>
      <c r="AC801" s="8">
        <v>18427651.764969528</v>
      </c>
      <c r="AD801" s="7">
        <v>10511071.380326737</v>
      </c>
      <c r="AE801" s="8">
        <v>23971241.425585955</v>
      </c>
      <c r="AF801" s="8">
        <v>19690801.247002769</v>
      </c>
      <c r="AG801" s="8">
        <v>17620571.382712957</v>
      </c>
      <c r="AH801" s="8">
        <v>23587939.776200309</v>
      </c>
      <c r="AI801" s="9">
        <v>18739401.76189971</v>
      </c>
    </row>
    <row r="802" spans="1:35" x14ac:dyDescent="0.25">
      <c r="A802" t="s">
        <v>3043</v>
      </c>
      <c r="B802" t="s">
        <v>3214</v>
      </c>
      <c r="C802" t="s">
        <v>1696</v>
      </c>
      <c r="D802" t="s">
        <v>7867</v>
      </c>
      <c r="E802" t="s">
        <v>8542</v>
      </c>
      <c r="F802" t="s">
        <v>1644</v>
      </c>
      <c r="G802" t="s">
        <v>1247</v>
      </c>
      <c r="H802" t="s">
        <v>219</v>
      </c>
      <c r="I802" t="s">
        <v>166</v>
      </c>
      <c r="L802">
        <v>889.58115652999902</v>
      </c>
      <c r="M802" t="s">
        <v>1695</v>
      </c>
      <c r="N802" s="4">
        <v>7.0405469765725197</v>
      </c>
      <c r="O802" s="6">
        <v>1.44526</v>
      </c>
      <c r="P802" s="12">
        <f t="shared" si="24"/>
        <v>0.87298235170808658</v>
      </c>
      <c r="Q802" s="6">
        <f t="shared" si="25"/>
        <v>0.13537275611199484</v>
      </c>
      <c r="R802" s="8">
        <v>9228289.7415102087</v>
      </c>
      <c r="S802" s="7">
        <v>8557811.9516889323</v>
      </c>
      <c r="T802" s="8">
        <v>13848348.230732912</v>
      </c>
      <c r="U802" s="8">
        <v>8512979.3872777596</v>
      </c>
      <c r="V802" s="8">
        <v>9476119.0940706618</v>
      </c>
      <c r="W802" s="7">
        <v>11676968.582990583</v>
      </c>
      <c r="X802" s="7">
        <v>8518473.7505861167</v>
      </c>
      <c r="Y802" s="7">
        <v>8974828.3114282284</v>
      </c>
      <c r="Z802" s="7">
        <v>7550668.2314549759</v>
      </c>
      <c r="AA802" s="7">
        <v>9251520.2905152999</v>
      </c>
      <c r="AB802" s="8">
        <v>11938039.020732163</v>
      </c>
      <c r="AC802" s="8">
        <v>10371013.238334082</v>
      </c>
      <c r="AD802" s="7">
        <v>8439373.1925886627</v>
      </c>
      <c r="AE802" s="8">
        <v>13548653.795662941</v>
      </c>
      <c r="AF802" s="8">
        <v>12672168.545636682</v>
      </c>
      <c r="AG802" s="8">
        <v>9991923.2399896681</v>
      </c>
      <c r="AH802" s="8">
        <v>12887817.74494387</v>
      </c>
      <c r="AI802" s="9">
        <v>9806974.1273311656</v>
      </c>
    </row>
    <row r="803" spans="1:35" x14ac:dyDescent="0.25">
      <c r="A803" t="s">
        <v>3044</v>
      </c>
      <c r="B803" t="s">
        <v>3214</v>
      </c>
      <c r="C803" t="s">
        <v>2134</v>
      </c>
      <c r="D803" t="s">
        <v>7869</v>
      </c>
      <c r="E803" t="s">
        <v>8543</v>
      </c>
      <c r="F803" t="s">
        <v>2002</v>
      </c>
      <c r="G803" t="s">
        <v>262</v>
      </c>
      <c r="H803" t="s">
        <v>262</v>
      </c>
      <c r="L803">
        <v>889.73792952999895</v>
      </c>
      <c r="M803" t="s">
        <v>2135</v>
      </c>
      <c r="N803" s="4">
        <v>9.1406674060769202</v>
      </c>
      <c r="O803" s="6">
        <v>0.67097200000000001</v>
      </c>
      <c r="P803" s="12">
        <f t="shared" si="24"/>
        <v>1.3180762869601474</v>
      </c>
      <c r="Q803" s="6">
        <f t="shared" si="25"/>
        <v>0.46548440178675576</v>
      </c>
      <c r="R803" s="7">
        <v>1155133.2207527841</v>
      </c>
      <c r="S803" s="7">
        <v>673121.47354455967</v>
      </c>
      <c r="T803" s="7">
        <v>1522399.4281627273</v>
      </c>
      <c r="U803" s="7">
        <v>1343822.6221526205</v>
      </c>
      <c r="V803" s="7">
        <v>1056880.3402176353</v>
      </c>
      <c r="W803" s="7">
        <v>832593.93565422168</v>
      </c>
      <c r="X803" s="7">
        <v>1103288.2323448255</v>
      </c>
      <c r="Y803" s="7">
        <v>5710617.7962077595</v>
      </c>
      <c r="Z803" s="7">
        <v>1169325.0991328871</v>
      </c>
      <c r="AA803" s="7">
        <v>996025.12889691885</v>
      </c>
      <c r="AB803" s="7">
        <v>1308317.0718822195</v>
      </c>
      <c r="AC803" s="7">
        <v>1192979.230733393</v>
      </c>
      <c r="AD803" s="7">
        <v>950702.80006541044</v>
      </c>
      <c r="AE803" s="7">
        <v>1169951.5574025707</v>
      </c>
      <c r="AF803" s="7">
        <v>1505001.0903938892</v>
      </c>
      <c r="AG803" s="7">
        <v>1520608.5910340538</v>
      </c>
      <c r="AH803" s="7">
        <v>1247751.2433759044</v>
      </c>
      <c r="AI803" s="10">
        <v>1160513.8447034322</v>
      </c>
    </row>
    <row r="804" spans="1:35" x14ac:dyDescent="0.25">
      <c r="A804" t="s">
        <v>3045</v>
      </c>
      <c r="B804" t="s">
        <v>3214</v>
      </c>
      <c r="C804" t="s">
        <v>1976</v>
      </c>
      <c r="D804" t="s">
        <v>7867</v>
      </c>
      <c r="E804" t="s">
        <v>8544</v>
      </c>
      <c r="F804" t="s">
        <v>1808</v>
      </c>
      <c r="G804" t="s">
        <v>1074</v>
      </c>
      <c r="H804" t="s">
        <v>397</v>
      </c>
      <c r="I804" t="s">
        <v>55</v>
      </c>
      <c r="L804">
        <v>890.59166052999899</v>
      </c>
      <c r="M804" t="s">
        <v>1978</v>
      </c>
      <c r="N804" s="4">
        <v>7.0799841463748603</v>
      </c>
      <c r="O804" s="6">
        <v>0.19078899999999999</v>
      </c>
      <c r="P804" s="12">
        <f t="shared" si="24"/>
        <v>0.97756794186036688</v>
      </c>
      <c r="Q804" s="6">
        <f t="shared" si="25"/>
        <v>0.81496244985357313</v>
      </c>
      <c r="R804" s="8">
        <v>14000592.514865432</v>
      </c>
      <c r="S804" s="8">
        <v>21953063.424110893</v>
      </c>
      <c r="T804" s="8">
        <v>18080470.513815545</v>
      </c>
      <c r="U804" s="8">
        <v>13078941.216845278</v>
      </c>
      <c r="V804" s="8">
        <v>15371313.03938891</v>
      </c>
      <c r="W804" s="8">
        <v>16993832.782013401</v>
      </c>
      <c r="X804" s="8">
        <v>12199100.505211843</v>
      </c>
      <c r="Y804" s="8">
        <v>12473958.890901342</v>
      </c>
      <c r="Z804" s="8">
        <v>13930849.439999722</v>
      </c>
      <c r="AA804" s="8">
        <v>13995620.846442936</v>
      </c>
      <c r="AB804" s="8">
        <v>13139470.389507843</v>
      </c>
      <c r="AC804" s="8">
        <v>13778252.864611212</v>
      </c>
      <c r="AD804" s="8">
        <v>12265987.085963398</v>
      </c>
      <c r="AE804" s="8">
        <v>19504817.572191454</v>
      </c>
      <c r="AF804" s="8">
        <v>14333154.119575398</v>
      </c>
      <c r="AG804" s="8">
        <v>14596954.518314937</v>
      </c>
      <c r="AH804" s="8">
        <v>19447433.483107861</v>
      </c>
      <c r="AI804" s="9">
        <v>20188974.587458804</v>
      </c>
    </row>
    <row r="805" spans="1:35" x14ac:dyDescent="0.25">
      <c r="A805" t="s">
        <v>3046</v>
      </c>
      <c r="B805" t="s">
        <v>3214</v>
      </c>
      <c r="C805" t="s">
        <v>1979</v>
      </c>
      <c r="D805" t="s">
        <v>7867</v>
      </c>
      <c r="E805" t="s">
        <v>8544</v>
      </c>
      <c r="F805" t="s">
        <v>1808</v>
      </c>
      <c r="G805" t="s">
        <v>1980</v>
      </c>
      <c r="H805" t="s">
        <v>227</v>
      </c>
      <c r="I805" t="s">
        <v>200</v>
      </c>
      <c r="L805">
        <v>890.59166052999899</v>
      </c>
      <c r="M805" t="s">
        <v>1978</v>
      </c>
      <c r="N805" s="4">
        <v>7.4382258771788701</v>
      </c>
      <c r="O805" s="6">
        <v>0.219643</v>
      </c>
      <c r="P805" s="12">
        <f t="shared" si="24"/>
        <v>1.0660928172286823</v>
      </c>
      <c r="Q805" s="6">
        <f t="shared" si="25"/>
        <v>0.74285763444926289</v>
      </c>
      <c r="R805" s="7">
        <v>5104712.2393151186</v>
      </c>
      <c r="S805" s="8">
        <v>10764689.742382783</v>
      </c>
      <c r="T805" s="7">
        <v>5079542.1581815733</v>
      </c>
      <c r="U805" s="7">
        <v>4362159.6663852884</v>
      </c>
      <c r="V805" s="7">
        <v>6872102.8087281324</v>
      </c>
      <c r="W805" s="8">
        <v>13585948.423063261</v>
      </c>
      <c r="X805" s="7">
        <v>7508819.9570679665</v>
      </c>
      <c r="Y805" s="7">
        <v>4773673.6468431028</v>
      </c>
      <c r="Z805" s="7">
        <v>3792775.6819573655</v>
      </c>
      <c r="AA805" s="7">
        <v>6141960.8332935739</v>
      </c>
      <c r="AB805" s="7">
        <v>6298345.5714441035</v>
      </c>
      <c r="AC805" s="7">
        <v>6079042.8735743733</v>
      </c>
      <c r="AD805" s="7">
        <v>3169699.1417710125</v>
      </c>
      <c r="AE805" s="7">
        <v>8841457.2689080276</v>
      </c>
      <c r="AF805" s="7">
        <v>6463798.6163108898</v>
      </c>
      <c r="AG805" s="7">
        <v>4898520.0097567765</v>
      </c>
      <c r="AH805" s="7">
        <v>6357199.5747546814</v>
      </c>
      <c r="AI805" s="9">
        <v>9760332.5486528836</v>
      </c>
    </row>
    <row r="806" spans="1:35" x14ac:dyDescent="0.25">
      <c r="A806" t="s">
        <v>3047</v>
      </c>
      <c r="B806" t="s">
        <v>3214</v>
      </c>
      <c r="C806" t="s">
        <v>1977</v>
      </c>
      <c r="D806" t="s">
        <v>7867</v>
      </c>
      <c r="E806" t="s">
        <v>8544</v>
      </c>
      <c r="F806" t="s">
        <v>1808</v>
      </c>
      <c r="G806" t="s">
        <v>1487</v>
      </c>
      <c r="H806" t="s">
        <v>1487</v>
      </c>
      <c r="L806">
        <v>890.59166052999899</v>
      </c>
      <c r="M806" t="s">
        <v>1978</v>
      </c>
      <c r="N806" s="4">
        <v>7.9710000000000001</v>
      </c>
      <c r="O806" s="6">
        <v>0.79178199999999999</v>
      </c>
      <c r="P806" s="12">
        <f t="shared" si="24"/>
        <v>1.0463069877360642</v>
      </c>
      <c r="Q806" s="6">
        <f t="shared" si="25"/>
        <v>0.69351265966928954</v>
      </c>
      <c r="R806" s="7">
        <v>4384125.2605087114</v>
      </c>
      <c r="S806" s="7">
        <v>2556523.8301798659</v>
      </c>
      <c r="T806" s="7">
        <v>5103117.2654916393</v>
      </c>
      <c r="U806" s="7">
        <v>3465294.1933521791</v>
      </c>
      <c r="V806" s="7">
        <v>3004488.3010205668</v>
      </c>
      <c r="W806" s="7">
        <v>2981301.4415327995</v>
      </c>
      <c r="X806" s="7">
        <v>3302701.1721435995</v>
      </c>
      <c r="Y806" s="7">
        <v>4319021.347797581</v>
      </c>
      <c r="Z806" s="7">
        <v>4538652.7287894236</v>
      </c>
      <c r="AA806" s="7">
        <v>3509135.3939302885</v>
      </c>
      <c r="AB806" s="7">
        <v>3654134.8928286941</v>
      </c>
      <c r="AC806" s="7">
        <v>2463891.7234019372</v>
      </c>
      <c r="AD806" s="7">
        <v>4966375.9267998179</v>
      </c>
      <c r="AE806" s="7">
        <v>3952306.2710476806</v>
      </c>
      <c r="AF806" s="7">
        <v>2842853.0105251907</v>
      </c>
      <c r="AG806" s="7">
        <v>3908993.6962847617</v>
      </c>
      <c r="AH806" s="7">
        <v>4484127.6859343955</v>
      </c>
      <c r="AI806" s="10">
        <v>2383908.9871299341</v>
      </c>
    </row>
    <row r="807" spans="1:35" x14ac:dyDescent="0.25">
      <c r="A807" t="s">
        <v>3048</v>
      </c>
      <c r="B807" t="s">
        <v>3214</v>
      </c>
      <c r="C807" t="s">
        <v>941</v>
      </c>
      <c r="D807" t="s">
        <v>7869</v>
      </c>
      <c r="E807" t="s">
        <v>8545</v>
      </c>
      <c r="F807" t="s">
        <v>703</v>
      </c>
      <c r="G807" t="s">
        <v>942</v>
      </c>
      <c r="H807" t="s">
        <v>13</v>
      </c>
      <c r="I807" t="s">
        <v>243</v>
      </c>
      <c r="L807">
        <v>890.68556052999895</v>
      </c>
      <c r="M807" t="s">
        <v>943</v>
      </c>
      <c r="N807" s="4">
        <v>8.9123723971909303</v>
      </c>
      <c r="O807" s="6">
        <v>1.4572799999999999</v>
      </c>
      <c r="P807" s="12">
        <f t="shared" si="24"/>
        <v>0.84105260504614199</v>
      </c>
      <c r="Q807" s="6">
        <f t="shared" si="25"/>
        <v>0.24501169288757882</v>
      </c>
      <c r="R807" s="8">
        <v>13484787.017108673</v>
      </c>
      <c r="S807" s="8">
        <v>23674368.999549676</v>
      </c>
      <c r="T807" s="8">
        <v>20894906.590178061</v>
      </c>
      <c r="U807" s="8">
        <v>15708757.360885698</v>
      </c>
      <c r="V807" s="8">
        <v>16236043.769121652</v>
      </c>
      <c r="W807" s="8">
        <v>28886862.6201028</v>
      </c>
      <c r="X807" s="8">
        <v>17909265.975600127</v>
      </c>
      <c r="Y807" s="8">
        <v>21208939.125596568</v>
      </c>
      <c r="Z807" s="8">
        <v>13636403.261018468</v>
      </c>
      <c r="AA807" s="8">
        <v>20128460.797673494</v>
      </c>
      <c r="AB807" s="8">
        <v>28468983.159300949</v>
      </c>
      <c r="AC807" s="8">
        <v>26707956.937260032</v>
      </c>
      <c r="AD807" s="7">
        <v>8634840.4814508799</v>
      </c>
      <c r="AE807" s="8">
        <v>19977950.734265089</v>
      </c>
      <c r="AF807" s="8">
        <v>30474699.268927742</v>
      </c>
      <c r="AG807" s="8">
        <v>19482544.061450813</v>
      </c>
      <c r="AH807" s="8">
        <v>18329671.302613936</v>
      </c>
      <c r="AI807" s="9">
        <v>31872894.667854775</v>
      </c>
    </row>
    <row r="808" spans="1:35" x14ac:dyDescent="0.25">
      <c r="A808" t="s">
        <v>3049</v>
      </c>
      <c r="B808" t="s">
        <v>3214</v>
      </c>
      <c r="C808" t="s">
        <v>1490</v>
      </c>
      <c r="D808" t="s">
        <v>7867</v>
      </c>
      <c r="E808" t="s">
        <v>8546</v>
      </c>
      <c r="F808" t="s">
        <v>1466</v>
      </c>
      <c r="G808" t="s">
        <v>1491</v>
      </c>
      <c r="H808" t="s">
        <v>1491</v>
      </c>
      <c r="L808">
        <v>891.68483152999897</v>
      </c>
      <c r="M808" t="s">
        <v>1492</v>
      </c>
      <c r="N808" s="4">
        <v>8.4529999999999994</v>
      </c>
      <c r="O808" s="6">
        <v>1.6687099999999999</v>
      </c>
      <c r="P808" s="12">
        <f t="shared" si="24"/>
        <v>1.1925802945540946</v>
      </c>
      <c r="Q808" s="6">
        <f t="shared" si="25"/>
        <v>0.11198942886462884</v>
      </c>
      <c r="R808" s="7">
        <v>4560900.6312608328</v>
      </c>
      <c r="S808" s="7">
        <v>5152961.3484482374</v>
      </c>
      <c r="T808" s="7">
        <v>8274705.5566996606</v>
      </c>
      <c r="U808" s="7">
        <v>4454506.0581405787</v>
      </c>
      <c r="V808" s="7">
        <v>4221180.3021436036</v>
      </c>
      <c r="W808" s="7">
        <v>5713731.8021301627</v>
      </c>
      <c r="X808" s="7">
        <v>4711813.9983628867</v>
      </c>
      <c r="Y808" s="7">
        <v>5455881.0951278219</v>
      </c>
      <c r="Z808" s="7">
        <v>5573204.4644252937</v>
      </c>
      <c r="AA808" s="7">
        <v>4267021.3317883713</v>
      </c>
      <c r="AB808" s="7">
        <v>4763629.8352623116</v>
      </c>
      <c r="AC808" s="7">
        <v>4718612.437499268</v>
      </c>
      <c r="AD808" s="7">
        <v>2341124.6893676422</v>
      </c>
      <c r="AE808" s="7">
        <v>4644169.1397891603</v>
      </c>
      <c r="AF808" s="7">
        <v>5235522.1832484398</v>
      </c>
      <c r="AG808" s="7">
        <v>4632765.8231663955</v>
      </c>
      <c r="AH808" s="7">
        <v>4038519.3361258851</v>
      </c>
      <c r="AI808" s="10">
        <v>5707184.8991693174</v>
      </c>
    </row>
    <row r="809" spans="1:35" x14ac:dyDescent="0.25">
      <c r="A809" t="s">
        <v>3050</v>
      </c>
      <c r="B809" t="s">
        <v>3214</v>
      </c>
      <c r="C809" t="s">
        <v>1971</v>
      </c>
      <c r="D809" t="s">
        <v>7867</v>
      </c>
      <c r="E809" t="s">
        <v>8547</v>
      </c>
      <c r="F809" t="s">
        <v>1808</v>
      </c>
      <c r="G809" t="s">
        <v>1973</v>
      </c>
      <c r="H809" t="s">
        <v>381</v>
      </c>
      <c r="I809" t="s">
        <v>384</v>
      </c>
      <c r="L809">
        <v>892.60731052999995</v>
      </c>
      <c r="M809" t="s">
        <v>1974</v>
      </c>
      <c r="N809" s="4">
        <v>7.4635575090226096</v>
      </c>
      <c r="O809" s="6">
        <v>0.211396</v>
      </c>
      <c r="P809" s="12">
        <f t="shared" si="24"/>
        <v>0.9864176170836777</v>
      </c>
      <c r="Q809" s="6">
        <f t="shared" si="25"/>
        <v>0.96494343252195924</v>
      </c>
      <c r="R809" s="8">
        <v>9182700.957141459</v>
      </c>
      <c r="S809" s="8">
        <v>18368838.409683317</v>
      </c>
      <c r="T809" s="8">
        <v>25280115.967899099</v>
      </c>
      <c r="U809" s="7">
        <v>8322904.0753326677</v>
      </c>
      <c r="V809" s="8">
        <v>36077453.350402236</v>
      </c>
      <c r="W809" s="8">
        <v>19521056.928219952</v>
      </c>
      <c r="X809" s="8">
        <v>10098933.27052089</v>
      </c>
      <c r="Y809" s="8">
        <v>17758482.320839901</v>
      </c>
      <c r="Z809" s="7">
        <v>8206094.2994101848</v>
      </c>
      <c r="AA809" s="8">
        <v>25820239.025094856</v>
      </c>
      <c r="AB809" s="8">
        <v>10092040.555841787</v>
      </c>
      <c r="AC809" s="8">
        <v>10758997.601439124</v>
      </c>
      <c r="AD809" s="7">
        <v>6269793.6733537018</v>
      </c>
      <c r="AE809" s="8">
        <v>47389669.242929503</v>
      </c>
      <c r="AF809" s="8">
        <v>11249772.258514382</v>
      </c>
      <c r="AG809" s="8">
        <v>16242170.192028556</v>
      </c>
      <c r="AH809" s="7">
        <v>11120203.599241087</v>
      </c>
      <c r="AI809" s="9">
        <v>15977886.689382695</v>
      </c>
    </row>
    <row r="810" spans="1:35" x14ac:dyDescent="0.25">
      <c r="A810" t="s">
        <v>3051</v>
      </c>
      <c r="B810" t="s">
        <v>3214</v>
      </c>
      <c r="C810" t="s">
        <v>1972</v>
      </c>
      <c r="D810" t="s">
        <v>7867</v>
      </c>
      <c r="E810" t="s">
        <v>8547</v>
      </c>
      <c r="F810" t="s">
        <v>1808</v>
      </c>
      <c r="G810" t="s">
        <v>1975</v>
      </c>
      <c r="H810" t="s">
        <v>1975</v>
      </c>
      <c r="L810">
        <v>892.60731052999995</v>
      </c>
      <c r="M810" t="s">
        <v>1974</v>
      </c>
      <c r="N810" s="4">
        <v>8.032</v>
      </c>
      <c r="O810" s="6">
        <v>1.9763299999999999</v>
      </c>
      <c r="P810" s="12">
        <f t="shared" si="24"/>
        <v>1.2166334482483563</v>
      </c>
      <c r="Q810" s="6">
        <f t="shared" si="25"/>
        <v>7.218722126738128E-2</v>
      </c>
      <c r="R810" s="7">
        <v>3598851.0146878716</v>
      </c>
      <c r="S810" s="7">
        <v>4637740.0166941416</v>
      </c>
      <c r="T810" s="7">
        <v>5554567.3371324344</v>
      </c>
      <c r="U810" s="7">
        <v>3442325.3563461732</v>
      </c>
      <c r="V810" s="7">
        <v>4171867.0817884523</v>
      </c>
      <c r="W810" s="7">
        <v>5655624.0618440183</v>
      </c>
      <c r="X810" s="7">
        <v>4094488.0323691964</v>
      </c>
      <c r="Y810" s="7">
        <v>4252859.9997464083</v>
      </c>
      <c r="Z810" s="7">
        <v>4925863.1178943384</v>
      </c>
      <c r="AA810" s="7">
        <v>3956792.5989901223</v>
      </c>
      <c r="AB810" s="7">
        <v>3200327.001196973</v>
      </c>
      <c r="AC810" s="7">
        <v>2781064.1160196955</v>
      </c>
      <c r="AD810" s="7">
        <v>2479018.7886070535</v>
      </c>
      <c r="AE810" s="7">
        <v>4728772.6574045746</v>
      </c>
      <c r="AF810" s="7">
        <v>3119866.2712133876</v>
      </c>
      <c r="AG810" s="7">
        <v>3277902.4389620479</v>
      </c>
      <c r="AH810" s="7">
        <v>5437782.8296622625</v>
      </c>
      <c r="AI810" s="10">
        <v>4170764.217262296</v>
      </c>
    </row>
    <row r="811" spans="1:35" x14ac:dyDescent="0.25">
      <c r="A811" t="s">
        <v>3053</v>
      </c>
      <c r="B811" t="s">
        <v>3214</v>
      </c>
      <c r="C811" t="s">
        <v>1969</v>
      </c>
      <c r="D811" t="s">
        <v>7867</v>
      </c>
      <c r="E811" t="s">
        <v>8549</v>
      </c>
      <c r="F811" t="s">
        <v>1808</v>
      </c>
      <c r="G811" t="s">
        <v>1068</v>
      </c>
      <c r="H811" t="s">
        <v>243</v>
      </c>
      <c r="I811" t="s">
        <v>55</v>
      </c>
      <c r="L811">
        <v>894.62296052999898</v>
      </c>
      <c r="M811" t="s">
        <v>1968</v>
      </c>
      <c r="N811" s="4">
        <v>8.0426050945094598</v>
      </c>
      <c r="O811" s="6">
        <v>0.36552299999999999</v>
      </c>
      <c r="P811" s="12">
        <f t="shared" si="24"/>
        <v>1.0994430792072811</v>
      </c>
      <c r="Q811" s="6">
        <f t="shared" si="25"/>
        <v>0.56580654003546205</v>
      </c>
      <c r="R811" s="8">
        <v>21750731.8019403</v>
      </c>
      <c r="S811" s="8">
        <v>40125841.3737358</v>
      </c>
      <c r="T811" s="8">
        <v>22020091.951104298</v>
      </c>
      <c r="U811" s="8">
        <v>15325008.023847906</v>
      </c>
      <c r="V811" s="8">
        <v>25014264.526771542</v>
      </c>
      <c r="W811" s="8">
        <v>41721169.383140691</v>
      </c>
      <c r="X811" s="8">
        <v>26123270.847266156</v>
      </c>
      <c r="Y811" s="8">
        <v>19542746.074740775</v>
      </c>
      <c r="Z811" s="8">
        <v>18718199.052567288</v>
      </c>
      <c r="AA811" s="8">
        <v>23646492.69088421</v>
      </c>
      <c r="AB811" s="8">
        <v>24900130.416135829</v>
      </c>
      <c r="AC811" s="8">
        <v>24442128.102499094</v>
      </c>
      <c r="AD811" s="7">
        <v>9258858.373518711</v>
      </c>
      <c r="AE811" s="8">
        <v>30592306.243457593</v>
      </c>
      <c r="AF811" s="8">
        <v>29249222.401477467</v>
      </c>
      <c r="AG811" s="8">
        <v>17395596.787579495</v>
      </c>
      <c r="AH811" s="8">
        <v>17836669.158969875</v>
      </c>
      <c r="AI811" s="9">
        <v>32185870.364142478</v>
      </c>
    </row>
    <row r="812" spans="1:35" x14ac:dyDescent="0.25">
      <c r="A812" t="s">
        <v>3054</v>
      </c>
      <c r="B812" t="s">
        <v>3214</v>
      </c>
      <c r="C812" t="s">
        <v>1966</v>
      </c>
      <c r="D812" t="s">
        <v>7867</v>
      </c>
      <c r="E812" t="s">
        <v>8549</v>
      </c>
      <c r="F812" t="s">
        <v>1808</v>
      </c>
      <c r="G812" t="s">
        <v>1970</v>
      </c>
      <c r="H812" t="s">
        <v>1970</v>
      </c>
      <c r="L812">
        <v>894.62296052999898</v>
      </c>
      <c r="M812" t="s">
        <v>1968</v>
      </c>
      <c r="N812" s="4">
        <v>8.4943203332858808</v>
      </c>
      <c r="O812" s="6">
        <v>1.37415</v>
      </c>
      <c r="P812" s="12">
        <f t="shared" si="24"/>
        <v>1.1884243365573675</v>
      </c>
      <c r="Q812" s="6">
        <f t="shared" si="25"/>
        <v>0.20552021960096148</v>
      </c>
      <c r="R812" s="7">
        <v>7250659.7461702414</v>
      </c>
      <c r="S812" s="8">
        <v>10469798.189351292</v>
      </c>
      <c r="T812" s="8">
        <v>15840909.112513466</v>
      </c>
      <c r="U812" s="8">
        <v>9353691.7381888665</v>
      </c>
      <c r="V812" s="8">
        <v>10084860.143782489</v>
      </c>
      <c r="W812" s="8">
        <v>17651172.161521997</v>
      </c>
      <c r="X812" s="7">
        <v>7799652.0489215367</v>
      </c>
      <c r="Y812" s="8">
        <v>10759029.553581819</v>
      </c>
      <c r="Z812" s="7">
        <v>9152719.3161988147</v>
      </c>
      <c r="AA812" s="7">
        <v>8665461.9136038721</v>
      </c>
      <c r="AB812" s="7">
        <v>7581627.471931993</v>
      </c>
      <c r="AC812" s="7">
        <v>6590632.1538897017</v>
      </c>
      <c r="AD812" s="7">
        <v>7640198.2106615994</v>
      </c>
      <c r="AE812" s="8">
        <v>11348301.886143105</v>
      </c>
      <c r="AF812" s="8">
        <v>9363641.2668500878</v>
      </c>
      <c r="AG812" s="7">
        <v>9503228.601923693</v>
      </c>
      <c r="AH812" s="8">
        <v>11838252.760492867</v>
      </c>
      <c r="AI812" s="9">
        <v>10235802.943190696</v>
      </c>
    </row>
    <row r="813" spans="1:35" x14ac:dyDescent="0.25">
      <c r="A813" t="s">
        <v>3055</v>
      </c>
      <c r="B813" t="s">
        <v>3214</v>
      </c>
      <c r="C813" t="s">
        <v>1965</v>
      </c>
      <c r="D813" t="s">
        <v>7867</v>
      </c>
      <c r="E813" t="s">
        <v>8549</v>
      </c>
      <c r="F813" t="s">
        <v>1808</v>
      </c>
      <c r="G813" t="s">
        <v>1967</v>
      </c>
      <c r="H813" t="s">
        <v>247</v>
      </c>
      <c r="I813" t="s">
        <v>180</v>
      </c>
      <c r="L813">
        <v>894.62296052999898</v>
      </c>
      <c r="M813" t="s">
        <v>1968</v>
      </c>
      <c r="N813" s="4">
        <v>7.7606050761271996</v>
      </c>
      <c r="O813" s="6">
        <v>1.67343</v>
      </c>
      <c r="P813" s="12">
        <f t="shared" si="24"/>
        <v>0.61055914512739418</v>
      </c>
      <c r="Q813" s="6">
        <f t="shared" si="25"/>
        <v>9.9170812466298622E-2</v>
      </c>
      <c r="R813" s="7">
        <v>1853961.6082191004</v>
      </c>
      <c r="S813" s="7">
        <v>6125631.485294017</v>
      </c>
      <c r="T813" s="7">
        <v>1604221.479302231</v>
      </c>
      <c r="U813" s="7">
        <v>1785595.2605849502</v>
      </c>
      <c r="V813" s="7">
        <v>3062519.5147733353</v>
      </c>
      <c r="W813" s="7">
        <v>5883051.0962369824</v>
      </c>
      <c r="X813" s="7">
        <v>2946590.6600880167</v>
      </c>
      <c r="Y813" s="7">
        <v>1620914.3089184908</v>
      </c>
      <c r="Z813" s="7">
        <v>2200654.8323445106</v>
      </c>
      <c r="AA813" s="7">
        <v>7720151.2806925802</v>
      </c>
      <c r="AB813" s="7">
        <v>2693308.0281488439</v>
      </c>
      <c r="AC813" s="7">
        <v>3661024.4380668905</v>
      </c>
      <c r="AD813" s="7">
        <v>2581640.7366690505</v>
      </c>
      <c r="AE813" s="7">
        <v>4214727.5103471959</v>
      </c>
      <c r="AF813" s="7">
        <v>4898486.2345123133</v>
      </c>
      <c r="AG813" s="7">
        <v>1947929.6042137959</v>
      </c>
      <c r="AH813" s="7">
        <v>6212023.3054970084</v>
      </c>
      <c r="AI813" s="9">
        <v>10428639.558493817</v>
      </c>
    </row>
    <row r="814" spans="1:35" x14ac:dyDescent="0.25">
      <c r="A814" t="s">
        <v>3056</v>
      </c>
      <c r="B814" t="s">
        <v>3214</v>
      </c>
      <c r="C814" t="s">
        <v>1725</v>
      </c>
      <c r="D814" t="s">
        <v>7867</v>
      </c>
      <c r="E814" t="s">
        <v>8550</v>
      </c>
      <c r="F814" t="s">
        <v>1644</v>
      </c>
      <c r="G814" t="s">
        <v>1726</v>
      </c>
      <c r="H814" t="s">
        <v>345</v>
      </c>
      <c r="I814" t="s">
        <v>200</v>
      </c>
      <c r="L814">
        <v>895.53420652999898</v>
      </c>
      <c r="M814" t="s">
        <v>1727</v>
      </c>
      <c r="N814" s="4">
        <v>5.9441287062058503</v>
      </c>
      <c r="O814" s="6">
        <v>0.75290199999999996</v>
      </c>
      <c r="P814" s="12">
        <f t="shared" si="24"/>
        <v>0.88090901001966415</v>
      </c>
      <c r="Q814" s="6">
        <f t="shared" si="25"/>
        <v>0.3106651640519254</v>
      </c>
      <c r="R814" s="7">
        <v>3175221.2984820409</v>
      </c>
      <c r="S814" s="7">
        <v>2151852.5394566343</v>
      </c>
      <c r="T814" s="7">
        <v>3000407.1104716877</v>
      </c>
      <c r="U814" s="7">
        <v>2837663.6862164387</v>
      </c>
      <c r="V814" s="7">
        <v>3480853.8471616139</v>
      </c>
      <c r="W814" s="7">
        <v>1855401.2122114596</v>
      </c>
      <c r="X814" s="7">
        <v>3161228.5938216578</v>
      </c>
      <c r="Y814" s="7">
        <v>3059795.0407902268</v>
      </c>
      <c r="Z814" s="7">
        <v>2842114.3245434621</v>
      </c>
      <c r="AA814" s="7">
        <v>3358639.4475553543</v>
      </c>
      <c r="AB814" s="7">
        <v>2389709.384939767</v>
      </c>
      <c r="AC814" s="7">
        <v>2312861.6627436695</v>
      </c>
      <c r="AD814" s="7">
        <v>4674104.9474315606</v>
      </c>
      <c r="AE814" s="7">
        <v>3219678.3136736467</v>
      </c>
      <c r="AF814" s="7">
        <v>2692782.5137420599</v>
      </c>
      <c r="AG814" s="7">
        <v>4439959.0733515816</v>
      </c>
      <c r="AH814" s="7">
        <v>3966938.5492891404</v>
      </c>
      <c r="AI814" s="10">
        <v>1965959.7509052113</v>
      </c>
    </row>
    <row r="815" spans="1:35" x14ac:dyDescent="0.25">
      <c r="A815" t="s">
        <v>3059</v>
      </c>
      <c r="B815" t="s">
        <v>3214</v>
      </c>
      <c r="C815" t="s">
        <v>1961</v>
      </c>
      <c r="D815" t="s">
        <v>7867</v>
      </c>
      <c r="E815" t="s">
        <v>8553</v>
      </c>
      <c r="F815" t="s">
        <v>1808</v>
      </c>
      <c r="G815" t="s">
        <v>1065</v>
      </c>
      <c r="H815" t="s">
        <v>243</v>
      </c>
      <c r="I815" t="s">
        <v>180</v>
      </c>
      <c r="L815">
        <v>896.63861052999903</v>
      </c>
      <c r="M815" t="s">
        <v>1963</v>
      </c>
      <c r="N815" s="4">
        <v>8.2841147141934606</v>
      </c>
      <c r="O815" s="6">
        <v>2.1526700000000001</v>
      </c>
      <c r="P815" s="12">
        <f t="shared" si="24"/>
        <v>1.1438267398076485</v>
      </c>
      <c r="Q815" s="6">
        <f t="shared" si="25"/>
        <v>5.6588316520600979E-2</v>
      </c>
      <c r="R815" s="8">
        <v>9235361.458047878</v>
      </c>
      <c r="S815" s="8">
        <v>9800835.5063619632</v>
      </c>
      <c r="T815" s="7">
        <v>11023834.072576886</v>
      </c>
      <c r="U815" s="7">
        <v>8060486.0440211026</v>
      </c>
      <c r="V815" s="7">
        <v>8294737.6246370506</v>
      </c>
      <c r="W815" s="7">
        <v>9078118.9480900969</v>
      </c>
      <c r="X815" s="8">
        <v>9869658.2361256499</v>
      </c>
      <c r="Y815" s="7">
        <v>8951054.3346528802</v>
      </c>
      <c r="Z815" s="7">
        <v>10958201.581146961</v>
      </c>
      <c r="AA815" s="7">
        <v>9013529.7947494537</v>
      </c>
      <c r="AB815" s="7">
        <v>7224660.5385852065</v>
      </c>
      <c r="AC815" s="7">
        <v>7609727.4731135815</v>
      </c>
      <c r="AD815" s="7">
        <v>6631132.0791849243</v>
      </c>
      <c r="AE815" s="7">
        <v>8308205.184641093</v>
      </c>
      <c r="AF815" s="7">
        <v>7050411.5180791402</v>
      </c>
      <c r="AG815" s="7">
        <v>8316998.0101286182</v>
      </c>
      <c r="AH815" s="7">
        <v>11137677.268715093</v>
      </c>
      <c r="AI815" s="9">
        <v>9257661.9384494331</v>
      </c>
    </row>
    <row r="816" spans="1:35" x14ac:dyDescent="0.25">
      <c r="A816" t="s">
        <v>3060</v>
      </c>
      <c r="B816" t="s">
        <v>3214</v>
      </c>
      <c r="C816" t="s">
        <v>1962</v>
      </c>
      <c r="D816" t="s">
        <v>7867</v>
      </c>
      <c r="E816" t="s">
        <v>8553</v>
      </c>
      <c r="F816" t="s">
        <v>1808</v>
      </c>
      <c r="G816" t="s">
        <v>1964</v>
      </c>
      <c r="H816" t="s">
        <v>1964</v>
      </c>
      <c r="L816">
        <v>896.63861052999903</v>
      </c>
      <c r="M816" t="s">
        <v>1963</v>
      </c>
      <c r="N816" s="4">
        <v>9.01660385892359</v>
      </c>
      <c r="O816" s="6">
        <v>0.21660099999999999</v>
      </c>
      <c r="P816" s="12">
        <f t="shared" si="24"/>
        <v>1.0236440998316834</v>
      </c>
      <c r="Q816" s="6">
        <f t="shared" si="25"/>
        <v>0.77690983869543939</v>
      </c>
      <c r="R816" s="7">
        <v>4202358.8923683427</v>
      </c>
      <c r="S816" s="7">
        <v>4814048.7909435192</v>
      </c>
      <c r="T816" s="7">
        <v>5388796.9266652148</v>
      </c>
      <c r="U816" s="7">
        <v>4063884.8756909841</v>
      </c>
      <c r="V816" s="7">
        <v>4933078.5381510984</v>
      </c>
      <c r="W816" s="7">
        <v>4872694.3043383555</v>
      </c>
      <c r="X816" s="7">
        <v>3840511.6518671047</v>
      </c>
      <c r="Y816" s="7">
        <v>3947078.1371479095</v>
      </c>
      <c r="Z816" s="7">
        <v>3935737.2624476766</v>
      </c>
      <c r="AA816" s="7">
        <v>4105355.4576039459</v>
      </c>
      <c r="AB816" s="7">
        <v>5246762.3619064447</v>
      </c>
      <c r="AC816" s="7">
        <v>4791054.099406437</v>
      </c>
      <c r="AD816" s="7">
        <v>2174034.5160671356</v>
      </c>
      <c r="AE816" s="7">
        <v>4655718.1413070308</v>
      </c>
      <c r="AF816" s="7">
        <v>4778045.4678789284</v>
      </c>
      <c r="AG816" s="7">
        <v>4831551.5094673699</v>
      </c>
      <c r="AH816" s="7">
        <v>3866398.6327179712</v>
      </c>
      <c r="AI816" s="10">
        <v>4625392.2491846383</v>
      </c>
    </row>
    <row r="817" spans="1:35" x14ac:dyDescent="0.25">
      <c r="A817" t="s">
        <v>3061</v>
      </c>
      <c r="B817" t="s">
        <v>3214</v>
      </c>
      <c r="C817" t="s">
        <v>1722</v>
      </c>
      <c r="D817" t="s">
        <v>7867</v>
      </c>
      <c r="E817" t="s">
        <v>8554</v>
      </c>
      <c r="F817" t="s">
        <v>1644</v>
      </c>
      <c r="G817" t="s">
        <v>1723</v>
      </c>
      <c r="H817" t="s">
        <v>151</v>
      </c>
      <c r="I817" t="s">
        <v>55</v>
      </c>
      <c r="L817">
        <v>897.54985652999903</v>
      </c>
      <c r="M817" t="s">
        <v>1724</v>
      </c>
      <c r="N817" s="4">
        <v>6.1678991124038598</v>
      </c>
      <c r="O817" s="6">
        <v>0.88540700000000006</v>
      </c>
      <c r="P817" s="12">
        <f t="shared" si="24"/>
        <v>1.0756793759438257</v>
      </c>
      <c r="Q817" s="6">
        <f t="shared" si="25"/>
        <v>0.53649395137680267</v>
      </c>
      <c r="R817" s="8">
        <v>8854360.0685978271</v>
      </c>
      <c r="S817" s="7">
        <v>6261031.1851477511</v>
      </c>
      <c r="T817" s="7">
        <v>10208643.3617002</v>
      </c>
      <c r="U817" s="8">
        <v>8652483.3174850997</v>
      </c>
      <c r="V817" s="8">
        <v>8971369.7396746352</v>
      </c>
      <c r="W817" s="7">
        <v>5672187.2824244183</v>
      </c>
      <c r="X817" s="7">
        <v>7140939.4844309343</v>
      </c>
      <c r="Y817" s="7">
        <v>8881205.4875592533</v>
      </c>
      <c r="Z817" s="7">
        <v>10113694.266710425</v>
      </c>
      <c r="AA817" s="7">
        <v>8333436.8856132813</v>
      </c>
      <c r="AB817" s="7">
        <v>5243746.3724085549</v>
      </c>
      <c r="AC817" s="7">
        <v>6670728.9632687196</v>
      </c>
      <c r="AD817" s="7">
        <v>8018639.9716125112</v>
      </c>
      <c r="AE817" s="8">
        <v>10012058.895249112</v>
      </c>
      <c r="AF817" s="8">
        <v>7878017.6261696247</v>
      </c>
      <c r="AG817" s="8">
        <v>11766825.713017398</v>
      </c>
      <c r="AH817" s="7">
        <v>4332934.4191042734</v>
      </c>
      <c r="AI817" s="10">
        <v>7240076.2392964074</v>
      </c>
    </row>
    <row r="818" spans="1:35" x14ac:dyDescent="0.25">
      <c r="A818" t="s">
        <v>3062</v>
      </c>
      <c r="B818" t="s">
        <v>3214</v>
      </c>
      <c r="C818" t="s">
        <v>1730</v>
      </c>
      <c r="D818" t="s">
        <v>7867</v>
      </c>
      <c r="E818" t="s">
        <v>8555</v>
      </c>
      <c r="F818" t="s">
        <v>1644</v>
      </c>
      <c r="G818" t="s">
        <v>970</v>
      </c>
      <c r="H818" t="s">
        <v>427</v>
      </c>
      <c r="I818" t="s">
        <v>384</v>
      </c>
      <c r="L818">
        <v>897.58624152999903</v>
      </c>
      <c r="M818" t="s">
        <v>1731</v>
      </c>
      <c r="N818" s="4">
        <v>6.6130000000000004</v>
      </c>
      <c r="O818" s="6">
        <v>0.588507</v>
      </c>
      <c r="P818" s="12">
        <f t="shared" si="24"/>
        <v>0.91290963469923259</v>
      </c>
      <c r="Q818" s="6">
        <f t="shared" si="25"/>
        <v>0.55512055857529297</v>
      </c>
      <c r="R818" s="7">
        <v>3455786.2736499412</v>
      </c>
      <c r="S818" s="7">
        <v>2764274.1803426556</v>
      </c>
      <c r="T818" s="7">
        <v>3999539.8327791109</v>
      </c>
      <c r="U818" s="7">
        <v>4611077.3809944987</v>
      </c>
      <c r="V818" s="7">
        <v>2321539.9221085496</v>
      </c>
      <c r="W818" s="7">
        <v>2190400.2898296802</v>
      </c>
      <c r="X818" s="7">
        <v>2278679.5419467147</v>
      </c>
      <c r="Y818" s="7">
        <v>4520532.4401196809</v>
      </c>
      <c r="Z818" s="7">
        <v>4919427.2946774578</v>
      </c>
      <c r="AA818" s="7">
        <v>3461551.2769982931</v>
      </c>
      <c r="AB818" s="7">
        <v>2529664.4692225624</v>
      </c>
      <c r="AC818" s="7">
        <v>2719138.757583898</v>
      </c>
      <c r="AD818" s="7">
        <v>3681978.7648718818</v>
      </c>
      <c r="AE818" s="7">
        <v>3569879.375094492</v>
      </c>
      <c r="AF818" s="7">
        <v>3707216.7799548279</v>
      </c>
      <c r="AG818" s="7">
        <v>3902133.2929289476</v>
      </c>
      <c r="AH818" s="7">
        <v>6771865.297802194</v>
      </c>
      <c r="AI818" s="10">
        <v>3681031.7741415123</v>
      </c>
    </row>
    <row r="819" spans="1:35" x14ac:dyDescent="0.25">
      <c r="A819" t="s">
        <v>3064</v>
      </c>
      <c r="B819" t="s">
        <v>3214</v>
      </c>
      <c r="C819" t="s">
        <v>1720</v>
      </c>
      <c r="D819" t="s">
        <v>7867</v>
      </c>
      <c r="E819" t="s">
        <v>8557</v>
      </c>
      <c r="F819" t="s">
        <v>1644</v>
      </c>
      <c r="G819" t="s">
        <v>1292</v>
      </c>
      <c r="H819" t="s">
        <v>147</v>
      </c>
      <c r="I819" t="s">
        <v>55</v>
      </c>
      <c r="L819">
        <v>899.56550652999897</v>
      </c>
      <c r="M819" t="s">
        <v>1721</v>
      </c>
      <c r="N819" s="4">
        <v>6.7473972285228401</v>
      </c>
      <c r="O819" s="6">
        <v>0.69415000000000004</v>
      </c>
      <c r="P819" s="12">
        <f t="shared" si="24"/>
        <v>1.0639658726155845</v>
      </c>
      <c r="Q819" s="6">
        <f t="shared" si="25"/>
        <v>0.60136020386850819</v>
      </c>
      <c r="R819" s="8">
        <v>36606062.997479886</v>
      </c>
      <c r="S819" s="8">
        <v>36324171.479452543</v>
      </c>
      <c r="T819" s="8">
        <v>30750821.90063823</v>
      </c>
      <c r="U819" s="7">
        <v>7301042.8031925475</v>
      </c>
      <c r="V819" s="8">
        <v>32581856.706861325</v>
      </c>
      <c r="W819" s="8">
        <v>43096174.576718934</v>
      </c>
      <c r="X819" s="8">
        <v>30737156.752182506</v>
      </c>
      <c r="Y819" s="8">
        <v>28866850.415978976</v>
      </c>
      <c r="Z819" s="8">
        <v>32562486.859197278</v>
      </c>
      <c r="AA819" s="8">
        <v>33634076.194302224</v>
      </c>
      <c r="AB819" s="8">
        <v>26805137.055796359</v>
      </c>
      <c r="AC819" s="8">
        <v>31879870.958595354</v>
      </c>
      <c r="AD819" s="8">
        <v>23047875.171119004</v>
      </c>
      <c r="AE819" s="8">
        <v>31922659.591918766</v>
      </c>
      <c r="AF819" s="8">
        <v>27467715.363543816</v>
      </c>
      <c r="AG819" s="8">
        <v>28331614.324414995</v>
      </c>
      <c r="AH819" s="8">
        <v>32663935.550441552</v>
      </c>
      <c r="AI819" s="9">
        <v>26310619.580880463</v>
      </c>
    </row>
    <row r="820" spans="1:35" x14ac:dyDescent="0.25">
      <c r="A820" t="s">
        <v>3066</v>
      </c>
      <c r="B820" t="s">
        <v>3214</v>
      </c>
      <c r="C820" t="s">
        <v>1040</v>
      </c>
      <c r="D820" t="s">
        <v>7869</v>
      </c>
      <c r="E820" t="s">
        <v>8559</v>
      </c>
      <c r="F820" t="s">
        <v>703</v>
      </c>
      <c r="G820" t="s">
        <v>1041</v>
      </c>
      <c r="H820" t="s">
        <v>196</v>
      </c>
      <c r="I820" t="s">
        <v>55</v>
      </c>
      <c r="L820">
        <v>900.57601052999996</v>
      </c>
      <c r="M820" t="s">
        <v>1042</v>
      </c>
      <c r="N820" s="4">
        <v>5.8606319069752004</v>
      </c>
      <c r="O820" s="6">
        <v>1.43485</v>
      </c>
      <c r="P820" s="12">
        <f t="shared" si="24"/>
        <v>0.7261929364899411</v>
      </c>
      <c r="Q820" s="6">
        <f t="shared" si="25"/>
        <v>7.2983325390245921E-2</v>
      </c>
      <c r="R820" s="7">
        <v>2187054.1432564678</v>
      </c>
      <c r="S820" s="7">
        <v>5280209.6677154098</v>
      </c>
      <c r="T820" s="7">
        <v>4519237.4781188201</v>
      </c>
      <c r="U820" s="7">
        <v>2593775.8480719663</v>
      </c>
      <c r="V820" s="7">
        <v>4897239.767036017</v>
      </c>
      <c r="W820" s="7">
        <v>5212852.4068233119</v>
      </c>
      <c r="X820" s="7">
        <v>3414511.6553088147</v>
      </c>
      <c r="Y820" s="7">
        <v>6991440.6154094124</v>
      </c>
      <c r="Z820" s="7">
        <v>5104479.0523281638</v>
      </c>
      <c r="AA820" s="7">
        <v>6111245.2609780347</v>
      </c>
      <c r="AB820" s="7">
        <v>4649942.6592394318</v>
      </c>
      <c r="AC820" s="7">
        <v>6648074.8038573312</v>
      </c>
      <c r="AD820" s="7">
        <v>9271715.876544252</v>
      </c>
      <c r="AE820" s="7">
        <v>8497913.7847782485</v>
      </c>
      <c r="AF820" s="7">
        <v>2428430.507997131</v>
      </c>
      <c r="AG820" s="7">
        <v>7643669.4975087512</v>
      </c>
      <c r="AH820" s="7">
        <v>5830224.1089050258</v>
      </c>
      <c r="AI820" s="10">
        <v>4277075.5105482284</v>
      </c>
    </row>
    <row r="821" spans="1:35" x14ac:dyDescent="0.25">
      <c r="A821" t="s">
        <v>3067</v>
      </c>
      <c r="B821" t="s">
        <v>3214</v>
      </c>
      <c r="C821" t="s">
        <v>1004</v>
      </c>
      <c r="D821" t="s">
        <v>7869</v>
      </c>
      <c r="E821" t="s">
        <v>8560</v>
      </c>
      <c r="F821" t="s">
        <v>703</v>
      </c>
      <c r="G821" t="s">
        <v>1005</v>
      </c>
      <c r="H821" t="s">
        <v>28</v>
      </c>
      <c r="I821" t="s">
        <v>99</v>
      </c>
      <c r="L821">
        <v>900.66991053000004</v>
      </c>
      <c r="M821" t="s">
        <v>1006</v>
      </c>
      <c r="N821" s="4">
        <v>8.3879999999999999</v>
      </c>
      <c r="O821" s="6">
        <v>0.51313699999999995</v>
      </c>
      <c r="P821" s="12">
        <f t="shared" si="24"/>
        <v>0.97200385772917264</v>
      </c>
      <c r="Q821" s="6">
        <f t="shared" si="25"/>
        <v>0.80640736997821705</v>
      </c>
      <c r="R821" s="7">
        <v>1627515.0591140708</v>
      </c>
      <c r="S821" s="7">
        <v>2392446.6289077136</v>
      </c>
      <c r="T821" s="7">
        <v>2081055.6430563629</v>
      </c>
      <c r="U821" s="7">
        <v>1518115.0368918958</v>
      </c>
      <c r="V821" s="7">
        <v>1762146.5250134408</v>
      </c>
      <c r="W821" s="7">
        <v>3087048.6651060153</v>
      </c>
      <c r="X821" s="7">
        <v>1739058.8195020338</v>
      </c>
      <c r="Y821" s="7">
        <v>1914319.4698097978</v>
      </c>
      <c r="Z821" s="7">
        <v>1404690.3740806854</v>
      </c>
      <c r="AA821" s="7">
        <v>1861524.8089800419</v>
      </c>
      <c r="AB821" s="7">
        <v>1898320.0580982147</v>
      </c>
      <c r="AC821" s="7">
        <v>2167791.6239699489</v>
      </c>
      <c r="AD821" s="7">
        <v>1165498.1291759615</v>
      </c>
      <c r="AE821" s="7">
        <v>2177286.9844802413</v>
      </c>
      <c r="AF821" s="7">
        <v>2589022.8892858168</v>
      </c>
      <c r="AG821" s="7">
        <v>1834718.6160013012</v>
      </c>
      <c r="AH821" s="7">
        <v>1809668.285049889</v>
      </c>
      <c r="AI821" s="10">
        <v>2527368.8745004768</v>
      </c>
    </row>
    <row r="822" spans="1:35" x14ac:dyDescent="0.25">
      <c r="A822" t="s">
        <v>3068</v>
      </c>
      <c r="B822" t="s">
        <v>3214</v>
      </c>
      <c r="C822" t="s">
        <v>1037</v>
      </c>
      <c r="D822" t="s">
        <v>7869</v>
      </c>
      <c r="E822" t="s">
        <v>8561</v>
      </c>
      <c r="F822" t="s">
        <v>703</v>
      </c>
      <c r="G822" t="s">
        <v>1038</v>
      </c>
      <c r="H822" t="s">
        <v>166</v>
      </c>
      <c r="I822" t="s">
        <v>200</v>
      </c>
      <c r="L822">
        <v>902.59166053000001</v>
      </c>
      <c r="M822" t="s">
        <v>1039</v>
      </c>
      <c r="N822" s="4">
        <v>6.3420910107425401</v>
      </c>
      <c r="O822" s="6">
        <v>0.790412</v>
      </c>
      <c r="P822" s="12">
        <f t="shared" si="24"/>
        <v>0.85002606872565523</v>
      </c>
      <c r="Q822" s="6">
        <f t="shared" si="25"/>
        <v>0.34517438496114738</v>
      </c>
      <c r="R822" s="8">
        <v>14464942.72300175</v>
      </c>
      <c r="S822" s="8">
        <v>10088070.119176058</v>
      </c>
      <c r="T822" s="8">
        <v>14050350.502999563</v>
      </c>
      <c r="U822" s="8">
        <v>13837629.436106512</v>
      </c>
      <c r="V822" s="8">
        <v>9665462.3765131906</v>
      </c>
      <c r="W822" s="7">
        <v>6468211.5090304008</v>
      </c>
      <c r="X822" s="7">
        <v>9571041.9216964506</v>
      </c>
      <c r="Y822" s="8">
        <v>13844628.881239409</v>
      </c>
      <c r="Z822" s="7">
        <v>10248217.279444166</v>
      </c>
      <c r="AA822" s="8">
        <v>12742238.802711815</v>
      </c>
      <c r="AB822" s="8">
        <v>12056126.875003988</v>
      </c>
      <c r="AC822" s="7">
        <v>7070235.0174468299</v>
      </c>
      <c r="AD822" s="8">
        <v>24463705.295824263</v>
      </c>
      <c r="AE822" s="8">
        <v>13247938.723877816</v>
      </c>
      <c r="AF822" s="8">
        <v>11300398.550353898</v>
      </c>
      <c r="AG822" s="8">
        <v>20025143.175499935</v>
      </c>
      <c r="AH822" s="7">
        <v>10915393.068067299</v>
      </c>
      <c r="AI822" s="10">
        <v>8455784.3524305858</v>
      </c>
    </row>
    <row r="823" spans="1:35" x14ac:dyDescent="0.25">
      <c r="A823" t="s">
        <v>3069</v>
      </c>
      <c r="B823" t="s">
        <v>3214</v>
      </c>
      <c r="C823" t="s">
        <v>1991</v>
      </c>
      <c r="D823" t="s">
        <v>7867</v>
      </c>
      <c r="E823" t="s">
        <v>8562</v>
      </c>
      <c r="F823" t="s">
        <v>1808</v>
      </c>
      <c r="G823" t="s">
        <v>1992</v>
      </c>
      <c r="H823" t="s">
        <v>1992</v>
      </c>
      <c r="L823">
        <v>904.51341052999896</v>
      </c>
      <c r="M823" t="s">
        <v>1993</v>
      </c>
      <c r="N823" s="4">
        <v>5.5039999999999996</v>
      </c>
      <c r="O823" s="6">
        <v>1.41951</v>
      </c>
      <c r="P823" s="12">
        <f t="shared" si="24"/>
        <v>0.73910025585846761</v>
      </c>
      <c r="Q823" s="6">
        <f t="shared" si="25"/>
        <v>0.18807730346633386</v>
      </c>
      <c r="R823" s="7">
        <v>1433560.4101696631</v>
      </c>
      <c r="S823" s="7">
        <v>528328.18749726948</v>
      </c>
      <c r="T823" s="7">
        <v>331850.25680910877</v>
      </c>
      <c r="U823" s="7">
        <v>1553309.1596716389</v>
      </c>
      <c r="V823" s="7">
        <v>1489385.0966367577</v>
      </c>
      <c r="W823" s="7">
        <v>553237.4477607517</v>
      </c>
      <c r="X823" s="7">
        <v>1646224.4120102997</v>
      </c>
      <c r="Y823" s="7">
        <v>1525537.6674720589</v>
      </c>
      <c r="Z823" s="7">
        <v>282471.04638929083</v>
      </c>
      <c r="AA823" s="7">
        <v>1558107.5332773237</v>
      </c>
      <c r="AB823" s="7">
        <v>1172701.1325060967</v>
      </c>
      <c r="AC823" s="7">
        <v>1685251.4816733622</v>
      </c>
      <c r="AD823" s="7">
        <v>996876.93697250308</v>
      </c>
      <c r="AE823" s="7">
        <v>1745258.6617094097</v>
      </c>
      <c r="AF823" s="7">
        <v>1426273.548908652</v>
      </c>
      <c r="AG823" s="7">
        <v>1673693.209663721</v>
      </c>
      <c r="AH823" s="7">
        <v>2118222.0993302464</v>
      </c>
      <c r="AI823" s="10">
        <v>265883.62730148586</v>
      </c>
    </row>
    <row r="824" spans="1:35" x14ac:dyDescent="0.25">
      <c r="A824" t="s">
        <v>3071</v>
      </c>
      <c r="B824" t="s">
        <v>3214</v>
      </c>
      <c r="C824" t="s">
        <v>1000</v>
      </c>
      <c r="D824" t="s">
        <v>7869</v>
      </c>
      <c r="E824" t="s">
        <v>8564</v>
      </c>
      <c r="F824" t="s">
        <v>703</v>
      </c>
      <c r="G824" t="s">
        <v>1001</v>
      </c>
      <c r="H824" t="s">
        <v>1002</v>
      </c>
      <c r="I824" t="s">
        <v>13</v>
      </c>
      <c r="L824">
        <v>904.701210529999</v>
      </c>
      <c r="M824" t="s">
        <v>1003</v>
      </c>
      <c r="N824" s="4">
        <v>9.0859582083397399</v>
      </c>
      <c r="O824" s="6">
        <v>0.92556499999999997</v>
      </c>
      <c r="P824" s="12">
        <f t="shared" si="24"/>
        <v>0.88072852759848375</v>
      </c>
      <c r="Q824" s="6">
        <f t="shared" si="25"/>
        <v>0.45910850102973866</v>
      </c>
      <c r="R824" s="7">
        <v>1323063.2858040186</v>
      </c>
      <c r="S824" s="7">
        <v>1517109.8806405105</v>
      </c>
      <c r="T824" s="7">
        <v>1653543.6359090949</v>
      </c>
      <c r="U824" s="7">
        <v>998286.17088098999</v>
      </c>
      <c r="V824" s="7">
        <v>1145050.6032369547</v>
      </c>
      <c r="W824" s="7">
        <v>2241709.3707322115</v>
      </c>
      <c r="X824" s="7">
        <v>1261028.9388079159</v>
      </c>
      <c r="Y824" s="7">
        <v>2356958.6558031929</v>
      </c>
      <c r="Z824" s="7">
        <v>967492.40982261533</v>
      </c>
      <c r="AA824" s="7">
        <v>2408657.2008219524</v>
      </c>
      <c r="AB824" s="7">
        <v>2293288.5827233503</v>
      </c>
      <c r="AC824" s="7">
        <v>1978807.2657676309</v>
      </c>
      <c r="AD824" s="7">
        <v>583257.24954943534</v>
      </c>
      <c r="AE824" s="7">
        <v>1238959.3107549585</v>
      </c>
      <c r="AF824" s="7">
        <v>2122751.2957822336</v>
      </c>
      <c r="AG824" s="7">
        <v>1316007.132514782</v>
      </c>
      <c r="AH824" s="7">
        <v>1249880.6710082884</v>
      </c>
      <c r="AI824" s="10">
        <v>2096011.1758913333</v>
      </c>
    </row>
    <row r="825" spans="1:35" x14ac:dyDescent="0.25">
      <c r="A825" t="s">
        <v>3073</v>
      </c>
      <c r="B825" t="s">
        <v>3214</v>
      </c>
      <c r="C825" t="s">
        <v>1745</v>
      </c>
      <c r="D825" t="s">
        <v>7867</v>
      </c>
      <c r="E825" t="s">
        <v>8566</v>
      </c>
      <c r="F825" t="s">
        <v>1644</v>
      </c>
      <c r="G825" t="s">
        <v>994</v>
      </c>
      <c r="H825" t="s">
        <v>28</v>
      </c>
      <c r="I825" t="s">
        <v>200</v>
      </c>
      <c r="L825">
        <v>905.51855652999996</v>
      </c>
      <c r="M825" t="s">
        <v>1746</v>
      </c>
      <c r="N825" s="4">
        <v>5.1083093637176598</v>
      </c>
      <c r="O825" s="6">
        <v>0.345835</v>
      </c>
      <c r="P825" s="12">
        <f t="shared" si="24"/>
        <v>0.92588450061052852</v>
      </c>
      <c r="Q825" s="6">
        <f t="shared" si="25"/>
        <v>0.60591459286770755</v>
      </c>
      <c r="R825" s="7">
        <v>3920692.5460026986</v>
      </c>
      <c r="S825" s="7">
        <v>1728817.5439307194</v>
      </c>
      <c r="T825" s="7">
        <v>2638092.110451641</v>
      </c>
      <c r="U825" s="7">
        <v>4343077.9349145424</v>
      </c>
      <c r="V825" s="7">
        <v>3345870.0478505404</v>
      </c>
      <c r="W825" s="7">
        <v>1213358.0580356966</v>
      </c>
      <c r="X825" s="7">
        <v>2605903.8707445525</v>
      </c>
      <c r="Y825" s="7">
        <v>4277519.8638193654</v>
      </c>
      <c r="Z825" s="7">
        <v>4610940.4787673075</v>
      </c>
      <c r="AA825" s="7">
        <v>3644219.7326612314</v>
      </c>
      <c r="AB825" s="7">
        <v>2459685.3989405832</v>
      </c>
      <c r="AC825" s="7">
        <v>2435934.1583524104</v>
      </c>
      <c r="AD825" s="7">
        <v>3294002.8541340032</v>
      </c>
      <c r="AE825" s="7">
        <v>3778862.8325269604</v>
      </c>
      <c r="AF825" s="7">
        <v>2779006.1716522314</v>
      </c>
      <c r="AG825" s="7">
        <v>4663037.9034193074</v>
      </c>
      <c r="AH825" s="7">
        <v>4471037.35247075</v>
      </c>
      <c r="AI825" s="10">
        <v>3454613.8894025083</v>
      </c>
    </row>
    <row r="826" spans="1:35" x14ac:dyDescent="0.25">
      <c r="A826" t="s">
        <v>3074</v>
      </c>
      <c r="B826" t="s">
        <v>3214</v>
      </c>
      <c r="C826" t="s">
        <v>2155</v>
      </c>
      <c r="D826" t="s">
        <v>7869</v>
      </c>
      <c r="E826" t="s">
        <v>8567</v>
      </c>
      <c r="F826" t="s">
        <v>2150</v>
      </c>
      <c r="G826" t="s">
        <v>1850</v>
      </c>
      <c r="H826" t="s">
        <v>1850</v>
      </c>
      <c r="L826">
        <v>905.56655552999996</v>
      </c>
      <c r="M826" t="s">
        <v>2156</v>
      </c>
      <c r="N826" s="4">
        <v>2.2350532336654698</v>
      </c>
      <c r="O826" s="6">
        <v>1.74404</v>
      </c>
      <c r="P826" s="12">
        <f t="shared" si="24"/>
        <v>0.7110222424284196</v>
      </c>
      <c r="Q826" s="6">
        <f t="shared" si="25"/>
        <v>0.17404998741616548</v>
      </c>
      <c r="R826" s="7">
        <v>770947.39929823519</v>
      </c>
      <c r="S826" s="7">
        <v>467414.32619569451</v>
      </c>
      <c r="T826" s="7">
        <v>195536.12817992654</v>
      </c>
      <c r="U826" s="7">
        <v>640273.6071917871</v>
      </c>
      <c r="V826" s="7">
        <v>431823.32364522922</v>
      </c>
      <c r="W826" s="7">
        <v>182341.58286757566</v>
      </c>
      <c r="X826" s="7">
        <v>485369.10448054195</v>
      </c>
      <c r="Y826" s="7">
        <v>848306.80334088986</v>
      </c>
      <c r="Z826" s="7">
        <v>618101.8294546837</v>
      </c>
      <c r="AA826" s="7">
        <v>795515.64816129871</v>
      </c>
      <c r="AB826" s="7">
        <v>910471.34096471942</v>
      </c>
      <c r="AC826" s="7">
        <v>493845.20390961831</v>
      </c>
      <c r="AD826" s="7">
        <v>150014.98291451001</v>
      </c>
      <c r="AE826" s="7">
        <v>437388.70035068761</v>
      </c>
      <c r="AF826" s="7">
        <v>1367262.5135390863</v>
      </c>
      <c r="AG826" s="7">
        <v>737771.26182936062</v>
      </c>
      <c r="AH826" s="7">
        <v>500108.58966897591</v>
      </c>
      <c r="AI826" s="10">
        <v>1133597.7798994975</v>
      </c>
    </row>
    <row r="827" spans="1:35" x14ac:dyDescent="0.25">
      <c r="A827" t="s">
        <v>3076</v>
      </c>
      <c r="B827" t="s">
        <v>3214</v>
      </c>
      <c r="C827" t="s">
        <v>1031</v>
      </c>
      <c r="D827" t="s">
        <v>7869</v>
      </c>
      <c r="E827" t="s">
        <v>8569</v>
      </c>
      <c r="F827" t="s">
        <v>703</v>
      </c>
      <c r="G827" t="s">
        <v>1032</v>
      </c>
      <c r="H827" t="s">
        <v>166</v>
      </c>
      <c r="I827" t="s">
        <v>384</v>
      </c>
      <c r="L827">
        <v>906.62296052999898</v>
      </c>
      <c r="M827" t="s">
        <v>1033</v>
      </c>
      <c r="N827" s="4">
        <v>6.9997090703907201</v>
      </c>
      <c r="O827" s="6">
        <v>0.16924400000000001</v>
      </c>
      <c r="P827" s="12">
        <f t="shared" si="24"/>
        <v>0.9586085032858519</v>
      </c>
      <c r="Q827" s="6">
        <f t="shared" si="25"/>
        <v>0.68089072602968115</v>
      </c>
      <c r="R827" s="7">
        <v>7574338.9687501388</v>
      </c>
      <c r="S827" s="7">
        <v>6445237.1524034776</v>
      </c>
      <c r="T827" s="7">
        <v>8445222.5326089319</v>
      </c>
      <c r="U827" s="7">
        <v>7575110.2557212859</v>
      </c>
      <c r="V827" s="7">
        <v>7028145.8503566319</v>
      </c>
      <c r="W827" s="7">
        <v>6652066.5247379197</v>
      </c>
      <c r="X827" s="7">
        <v>6118910.0996508831</v>
      </c>
      <c r="Y827" s="7">
        <v>7941054.3524686601</v>
      </c>
      <c r="Z827" s="8">
        <v>11350752.083930464</v>
      </c>
      <c r="AA827" s="7">
        <v>7929114.144338158</v>
      </c>
      <c r="AB827" s="7">
        <v>7351397.6298695356</v>
      </c>
      <c r="AC827" s="7">
        <v>6937813.7898870604</v>
      </c>
      <c r="AD827" s="8">
        <v>11824628.602823013</v>
      </c>
      <c r="AE827" s="7">
        <v>7429510.4567018813</v>
      </c>
      <c r="AF827" s="7">
        <v>6563638.7477349015</v>
      </c>
      <c r="AG827" s="7">
        <v>9086987.6651238762</v>
      </c>
      <c r="AH827" s="7">
        <v>9123191.2184877228</v>
      </c>
      <c r="AI827" s="10">
        <v>5869537.2726788493</v>
      </c>
    </row>
    <row r="828" spans="1:35" x14ac:dyDescent="0.25">
      <c r="A828" t="s">
        <v>3077</v>
      </c>
      <c r="B828" t="s">
        <v>3214</v>
      </c>
      <c r="C828" t="s">
        <v>1744</v>
      </c>
      <c r="D828" t="s">
        <v>7867</v>
      </c>
      <c r="E828" t="s">
        <v>8570</v>
      </c>
      <c r="F828" t="s">
        <v>1644</v>
      </c>
      <c r="G828" t="s">
        <v>992</v>
      </c>
      <c r="H828" t="s">
        <v>21</v>
      </c>
      <c r="I828" t="s">
        <v>200</v>
      </c>
      <c r="L828">
        <v>907.53420652999898</v>
      </c>
      <c r="M828" t="s">
        <v>1743</v>
      </c>
      <c r="N828" s="4">
        <v>5.6470462613785397</v>
      </c>
      <c r="O828" s="6">
        <v>0.106626</v>
      </c>
      <c r="P828" s="12">
        <f t="shared" si="24"/>
        <v>0.94483280070560716</v>
      </c>
      <c r="Q828" s="6">
        <f t="shared" si="25"/>
        <v>0.67151972105029945</v>
      </c>
      <c r="R828" s="8">
        <v>38845548.172384299</v>
      </c>
      <c r="S828" s="8">
        <v>16600540.342659632</v>
      </c>
      <c r="T828" s="8">
        <v>34586939.4127279</v>
      </c>
      <c r="U828" s="8">
        <v>38096664.195232056</v>
      </c>
      <c r="V828" s="8">
        <v>38537235.799077578</v>
      </c>
      <c r="W828" s="8">
        <v>13638118.502621146</v>
      </c>
      <c r="X828" s="8">
        <v>30950483.09076862</v>
      </c>
      <c r="Y828" s="8">
        <v>33422585.603727371</v>
      </c>
      <c r="Z828" s="8">
        <v>44254081.885600977</v>
      </c>
      <c r="AA828" s="8">
        <v>35038889.271912478</v>
      </c>
      <c r="AB828" s="8">
        <v>23363411.359768435</v>
      </c>
      <c r="AC828" s="8">
        <v>26576218.079705436</v>
      </c>
      <c r="AD828" s="8">
        <v>41451459.24517107</v>
      </c>
      <c r="AE828" s="8">
        <v>39351155.541653171</v>
      </c>
      <c r="AF828" s="8">
        <v>27807211.147990834</v>
      </c>
      <c r="AG828" s="8">
        <v>38315828.486158289</v>
      </c>
      <c r="AH828" s="8">
        <v>46083764.063957877</v>
      </c>
      <c r="AI828" s="9">
        <v>27814525.195994753</v>
      </c>
    </row>
    <row r="829" spans="1:35" x14ac:dyDescent="0.25">
      <c r="A829" t="s">
        <v>3078</v>
      </c>
      <c r="B829" t="s">
        <v>3214</v>
      </c>
      <c r="C829" t="s">
        <v>1742</v>
      </c>
      <c r="D829" t="s">
        <v>7867</v>
      </c>
      <c r="E829" t="s">
        <v>8570</v>
      </c>
      <c r="F829" t="s">
        <v>1644</v>
      </c>
      <c r="G829" t="s">
        <v>989</v>
      </c>
      <c r="H829" t="s">
        <v>180</v>
      </c>
      <c r="I829" t="s">
        <v>55</v>
      </c>
      <c r="L829">
        <v>907.53420652999898</v>
      </c>
      <c r="M829" t="s">
        <v>1743</v>
      </c>
      <c r="N829" s="4">
        <v>5.3579743426301496</v>
      </c>
      <c r="O829" s="6">
        <v>1.1288899999999999</v>
      </c>
      <c r="P829" s="12">
        <f t="shared" si="24"/>
        <v>1.2479988276940031</v>
      </c>
      <c r="Q829" s="6">
        <f t="shared" si="25"/>
        <v>0.20850975780337794</v>
      </c>
      <c r="R829" s="7">
        <v>2444176.8894983814</v>
      </c>
      <c r="S829" s="7">
        <v>976734.65569098969</v>
      </c>
      <c r="T829" s="7">
        <v>1191724.3859065464</v>
      </c>
      <c r="U829" s="7">
        <v>2504344.2245927202</v>
      </c>
      <c r="V829" s="7">
        <v>2116980.4691393543</v>
      </c>
      <c r="W829" s="7">
        <v>866198.80962259183</v>
      </c>
      <c r="X829" s="7">
        <v>1248166.072047177</v>
      </c>
      <c r="Y829" s="7">
        <v>1800478.2498001487</v>
      </c>
      <c r="Z829" s="7">
        <v>1297008.9249202388</v>
      </c>
      <c r="AA829" s="7">
        <v>1005498.3158754614</v>
      </c>
      <c r="AB829" s="7">
        <v>1184976.8779704811</v>
      </c>
      <c r="AC829" s="7">
        <v>2125569.0745303254</v>
      </c>
      <c r="AD829" s="7">
        <v>760599.44849532435</v>
      </c>
      <c r="AE829" s="7">
        <v>1264162.9777358577</v>
      </c>
      <c r="AF829" s="7">
        <v>1385552.1104723427</v>
      </c>
      <c r="AG829" s="7">
        <v>1431748.7032966716</v>
      </c>
      <c r="AH829" s="7">
        <v>1255397.0412236154</v>
      </c>
      <c r="AI829" s="10">
        <v>1161676.7411632154</v>
      </c>
    </row>
    <row r="830" spans="1:35" x14ac:dyDescent="0.25">
      <c r="A830" t="s">
        <v>3079</v>
      </c>
      <c r="B830" t="s">
        <v>3214</v>
      </c>
      <c r="C830" t="s">
        <v>1988</v>
      </c>
      <c r="D830" t="s">
        <v>7867</v>
      </c>
      <c r="E830" t="s">
        <v>8571</v>
      </c>
      <c r="F830" t="s">
        <v>1808</v>
      </c>
      <c r="G830" t="s">
        <v>1989</v>
      </c>
      <c r="H830" t="s">
        <v>1989</v>
      </c>
      <c r="L830">
        <v>908.54471052999895</v>
      </c>
      <c r="M830" t="s">
        <v>1990</v>
      </c>
      <c r="N830" s="4">
        <v>5.64</v>
      </c>
      <c r="O830" s="6">
        <v>0.51883999999999997</v>
      </c>
      <c r="P830" s="12">
        <f t="shared" si="24"/>
        <v>0.90279313996224952</v>
      </c>
      <c r="Q830" s="6">
        <f t="shared" si="25"/>
        <v>0.41831196259781112</v>
      </c>
      <c r="R830" s="8">
        <v>17110305.244897757</v>
      </c>
      <c r="S830" s="7">
        <v>7728576.9567536693</v>
      </c>
      <c r="T830" s="8">
        <v>15570942.333404567</v>
      </c>
      <c r="U830" s="8">
        <v>17256697.245770942</v>
      </c>
      <c r="V830" s="8">
        <v>17197963.477479126</v>
      </c>
      <c r="W830" s="7">
        <v>6563787.9621689823</v>
      </c>
      <c r="X830" s="8">
        <v>12984607.500355192</v>
      </c>
      <c r="Y830" s="8">
        <v>15670274.024716258</v>
      </c>
      <c r="Z830" s="8">
        <v>19125398.42142304</v>
      </c>
      <c r="AA830" s="8">
        <v>16157080.991839992</v>
      </c>
      <c r="AB830" s="8">
        <v>11004323.680101452</v>
      </c>
      <c r="AC830" s="8">
        <v>13337087.606442317</v>
      </c>
      <c r="AD830" s="8">
        <v>19939373.365830556</v>
      </c>
      <c r="AE830" s="8">
        <v>18274735.602606129</v>
      </c>
      <c r="AF830" s="8">
        <v>13392763.44959183</v>
      </c>
      <c r="AG830" s="8">
        <v>16897449.352848317</v>
      </c>
      <c r="AH830" s="8">
        <v>20943954.216148391</v>
      </c>
      <c r="AI830" s="9">
        <v>13174116.738626834</v>
      </c>
    </row>
    <row r="831" spans="1:35" x14ac:dyDescent="0.25">
      <c r="A831" t="s">
        <v>3080</v>
      </c>
      <c r="B831" t="s">
        <v>3214</v>
      </c>
      <c r="C831" t="s">
        <v>1028</v>
      </c>
      <c r="D831" t="s">
        <v>7869</v>
      </c>
      <c r="E831" t="s">
        <v>8572</v>
      </c>
      <c r="F831" t="s">
        <v>703</v>
      </c>
      <c r="G831" t="s">
        <v>1029</v>
      </c>
      <c r="H831" t="s">
        <v>381</v>
      </c>
      <c r="I831" t="s">
        <v>55</v>
      </c>
      <c r="L831">
        <v>908.63861052999903</v>
      </c>
      <c r="M831" t="s">
        <v>1030</v>
      </c>
      <c r="N831" s="4">
        <v>7.5167151349797203</v>
      </c>
      <c r="O831" s="6">
        <v>0.86181600000000003</v>
      </c>
      <c r="P831" s="12">
        <f t="shared" si="24"/>
        <v>1.2881169118727156</v>
      </c>
      <c r="Q831" s="6">
        <f t="shared" si="25"/>
        <v>0.30557776331977315</v>
      </c>
      <c r="R831" s="8">
        <v>30949632.199758939</v>
      </c>
      <c r="S831" s="7">
        <v>7889241.2730222531</v>
      </c>
      <c r="T831" s="8">
        <v>12631239.877430571</v>
      </c>
      <c r="U831" s="8">
        <v>33583561.555247828</v>
      </c>
      <c r="V831" s="8">
        <v>9642492.0688873902</v>
      </c>
      <c r="W831" s="8">
        <v>16808567.868520655</v>
      </c>
      <c r="X831" s="7">
        <v>6042243.8019463196</v>
      </c>
      <c r="Y831" s="8">
        <v>27866179.843643274</v>
      </c>
      <c r="Z831" s="8">
        <v>19060317.200106371</v>
      </c>
      <c r="AA831" s="8">
        <v>23261211.941107865</v>
      </c>
      <c r="AB831" s="8">
        <v>20123650.14577182</v>
      </c>
      <c r="AC831" s="7">
        <v>7470935.1878784131</v>
      </c>
      <c r="AD831" s="8">
        <v>13881310.371321253</v>
      </c>
      <c r="AE831" s="8">
        <v>13108473.662669167</v>
      </c>
      <c r="AF831" s="8">
        <v>16465990.143365391</v>
      </c>
      <c r="AG831" s="7">
        <v>8830233.1850034352</v>
      </c>
      <c r="AH831" s="8">
        <v>15013870.261983059</v>
      </c>
      <c r="AI831" s="9">
        <v>9529532.9982523099</v>
      </c>
    </row>
    <row r="832" spans="1:35" x14ac:dyDescent="0.25">
      <c r="A832" t="s">
        <v>3081</v>
      </c>
      <c r="B832" t="s">
        <v>3214</v>
      </c>
      <c r="C832" t="s">
        <v>1738</v>
      </c>
      <c r="D832" t="s">
        <v>7867</v>
      </c>
      <c r="E832" t="s">
        <v>8573</v>
      </c>
      <c r="F832" t="s">
        <v>1644</v>
      </c>
      <c r="G832" t="s">
        <v>982</v>
      </c>
      <c r="H832" t="s">
        <v>219</v>
      </c>
      <c r="I832" t="s">
        <v>200</v>
      </c>
      <c r="L832">
        <v>909.54985652999903</v>
      </c>
      <c r="M832" t="s">
        <v>1737</v>
      </c>
      <c r="N832" s="4">
        <v>6.3152671659529904</v>
      </c>
      <c r="O832" s="6">
        <v>0.14211699999999999</v>
      </c>
      <c r="P832" s="12">
        <f t="shared" si="24"/>
        <v>0.95806325980606177</v>
      </c>
      <c r="Q832" s="6">
        <f t="shared" si="25"/>
        <v>0.80826361158730986</v>
      </c>
      <c r="R832" s="8">
        <v>462489355.9921422</v>
      </c>
      <c r="S832" s="8">
        <v>333898622.22129112</v>
      </c>
      <c r="T832" s="8">
        <v>499569417.69740063</v>
      </c>
      <c r="U832" s="8">
        <v>466489208.14334095</v>
      </c>
      <c r="V832" s="8">
        <v>532697663.60159415</v>
      </c>
      <c r="W832" s="8">
        <v>125033332.485502</v>
      </c>
      <c r="X832" s="8">
        <v>240376383.02932808</v>
      </c>
      <c r="Y832" s="8">
        <v>356165137.86629856</v>
      </c>
      <c r="Z832" s="8">
        <v>534149664.46419257</v>
      </c>
      <c r="AA832" s="8">
        <v>453478599.35314333</v>
      </c>
      <c r="AB832" s="8">
        <v>159681437.72838444</v>
      </c>
      <c r="AC832" s="8">
        <v>376926804.00778389</v>
      </c>
      <c r="AD832" s="8">
        <v>476193419.88499242</v>
      </c>
      <c r="AE832" s="8">
        <v>204109863.98381117</v>
      </c>
      <c r="AF832" s="8">
        <v>417678697.15258306</v>
      </c>
      <c r="AG832" s="8">
        <v>600129884.97536111</v>
      </c>
      <c r="AH832" s="8">
        <v>617719249.86022246</v>
      </c>
      <c r="AI832" s="9">
        <v>400380921.71010518</v>
      </c>
    </row>
    <row r="833" spans="1:35" x14ac:dyDescent="0.25">
      <c r="A833" t="s">
        <v>3082</v>
      </c>
      <c r="B833" t="s">
        <v>3214</v>
      </c>
      <c r="C833" t="s">
        <v>1736</v>
      </c>
      <c r="D833" t="s">
        <v>7867</v>
      </c>
      <c r="E833" t="s">
        <v>8573</v>
      </c>
      <c r="F833" t="s">
        <v>1644</v>
      </c>
      <c r="G833" t="s">
        <v>1336</v>
      </c>
      <c r="H833" t="s">
        <v>21</v>
      </c>
      <c r="I833" t="s">
        <v>196</v>
      </c>
      <c r="L833">
        <v>909.54985652999903</v>
      </c>
      <c r="M833" t="s">
        <v>1737</v>
      </c>
      <c r="N833" s="4">
        <v>5.8788234828694597</v>
      </c>
      <c r="O833" s="6">
        <v>0.112793</v>
      </c>
      <c r="P833" s="12">
        <f t="shared" si="24"/>
        <v>0.99767112386383128</v>
      </c>
      <c r="Q833" s="6">
        <f t="shared" si="25"/>
        <v>0.98193726346708632</v>
      </c>
      <c r="R833" s="8">
        <v>30184594.04073941</v>
      </c>
      <c r="S833" s="8">
        <v>24618741.955557119</v>
      </c>
      <c r="T833" s="8">
        <v>31949234.96052631</v>
      </c>
      <c r="U833" s="8">
        <v>34990734.777449861</v>
      </c>
      <c r="V833" s="8">
        <v>30011125.731400542</v>
      </c>
      <c r="W833" s="8">
        <v>24524933.52350799</v>
      </c>
      <c r="X833" s="8">
        <v>22216136.190647539</v>
      </c>
      <c r="Y833" s="8">
        <v>28812705.667694796</v>
      </c>
      <c r="Z833" s="8">
        <v>41203574.347210974</v>
      </c>
      <c r="AA833" s="8">
        <v>29739078.381317988</v>
      </c>
      <c r="AB833" s="8">
        <v>20377095.968500834</v>
      </c>
      <c r="AC833" s="8">
        <v>25503576.279397562</v>
      </c>
      <c r="AD833" s="8">
        <v>25796720.129087579</v>
      </c>
      <c r="AE833" s="8">
        <v>35594655.604565755</v>
      </c>
      <c r="AF833" s="8">
        <v>27721371.995641034</v>
      </c>
      <c r="AG833" s="8">
        <v>35163171.355013028</v>
      </c>
      <c r="AH833" s="8">
        <v>43254082.019840471</v>
      </c>
      <c r="AI833" s="9">
        <v>25988819.858072102</v>
      </c>
    </row>
    <row r="834" spans="1:35" x14ac:dyDescent="0.25">
      <c r="A834" t="s">
        <v>3083</v>
      </c>
      <c r="B834" t="s">
        <v>3214</v>
      </c>
      <c r="C834" t="s">
        <v>1025</v>
      </c>
      <c r="D834" t="s">
        <v>7869</v>
      </c>
      <c r="E834" t="s">
        <v>8574</v>
      </c>
      <c r="F834" t="s">
        <v>703</v>
      </c>
      <c r="G834" t="s">
        <v>1026</v>
      </c>
      <c r="H834" t="s">
        <v>227</v>
      </c>
      <c r="I834" t="s">
        <v>55</v>
      </c>
      <c r="L834">
        <v>910.65426052999999</v>
      </c>
      <c r="M834" t="s">
        <v>1027</v>
      </c>
      <c r="N834" s="4">
        <v>7.8485772332533896</v>
      </c>
      <c r="O834" s="6">
        <v>0.436253</v>
      </c>
      <c r="P834" s="12">
        <f t="shared" ref="P834:P897" si="26">AVERAGEA(R834:Z834)/AVERAGEA(AA834:AI834)</f>
        <v>0.94652034659095918</v>
      </c>
      <c r="Q834" s="6">
        <f t="shared" ref="Q834:Q897" si="27">TTEST(R834:Z834,AA834:AI834,2,2)</f>
        <v>0.58017134407210824</v>
      </c>
      <c r="R834" s="8">
        <v>18133263.579674508</v>
      </c>
      <c r="S834" s="8">
        <v>15839793.544135926</v>
      </c>
      <c r="T834" s="8">
        <v>24163324.54389032</v>
      </c>
      <c r="U834" s="8">
        <v>18843176.266025808</v>
      </c>
      <c r="V834" s="8">
        <v>16104670.48172907</v>
      </c>
      <c r="W834" s="8">
        <v>23746336.293383174</v>
      </c>
      <c r="X834" s="8">
        <v>14801486.799201623</v>
      </c>
      <c r="Y834" s="8">
        <v>21202265.858685583</v>
      </c>
      <c r="Z834" s="8">
        <v>19672941.9493917</v>
      </c>
      <c r="AA834" s="8">
        <v>18646596.066436131</v>
      </c>
      <c r="AB834" s="8">
        <v>16806089.409288913</v>
      </c>
      <c r="AC834" s="8">
        <v>18981937.03830979</v>
      </c>
      <c r="AD834" s="8">
        <v>31585699.698530719</v>
      </c>
      <c r="AE834" s="8">
        <v>19081827.047477145</v>
      </c>
      <c r="AF834" s="8">
        <v>19977428.423792657</v>
      </c>
      <c r="AG834" s="8">
        <v>21732324.425843716</v>
      </c>
      <c r="AH834" s="8">
        <v>20263549.459628582</v>
      </c>
      <c r="AI834" s="9">
        <v>15178696.413278855</v>
      </c>
    </row>
    <row r="835" spans="1:35" x14ac:dyDescent="0.25">
      <c r="A835" t="s">
        <v>3084</v>
      </c>
      <c r="B835" t="s">
        <v>3214</v>
      </c>
      <c r="C835" t="s">
        <v>1732</v>
      </c>
      <c r="D835" t="s">
        <v>7867</v>
      </c>
      <c r="E835" t="s">
        <v>8575</v>
      </c>
      <c r="F835" t="s">
        <v>1644</v>
      </c>
      <c r="G835" t="s">
        <v>973</v>
      </c>
      <c r="H835" t="s">
        <v>219</v>
      </c>
      <c r="I835" t="s">
        <v>196</v>
      </c>
      <c r="L835">
        <v>911.56550652999897</v>
      </c>
      <c r="M835" t="s">
        <v>1733</v>
      </c>
      <c r="N835" s="4">
        <v>6.3377551422532603</v>
      </c>
      <c r="O835" s="6">
        <v>1.7251799999999999</v>
      </c>
      <c r="P835" s="12">
        <f t="shared" si="26"/>
        <v>1.3593030531015518</v>
      </c>
      <c r="Q835" s="6">
        <f t="shared" si="27"/>
        <v>0.11923819022296418</v>
      </c>
      <c r="R835" s="8">
        <v>149716206.79459533</v>
      </c>
      <c r="S835" s="8">
        <v>104754970.51341762</v>
      </c>
      <c r="T835" s="8">
        <v>293997567.50403935</v>
      </c>
      <c r="U835" s="8">
        <v>274723964.69214344</v>
      </c>
      <c r="V835" s="8">
        <v>176441913.79492137</v>
      </c>
      <c r="W835" s="8">
        <v>92049639.513177514</v>
      </c>
      <c r="X835" s="8">
        <v>136596054.1706526</v>
      </c>
      <c r="Y835" s="8">
        <v>163013541.37164187</v>
      </c>
      <c r="Z835" s="8">
        <v>289896403.79498875</v>
      </c>
      <c r="AA835" s="8">
        <v>143838261.23966029</v>
      </c>
      <c r="AB835" s="8">
        <v>106385132.35977107</v>
      </c>
      <c r="AC835" s="8">
        <v>142514403.17334428</v>
      </c>
      <c r="AD835" s="8">
        <v>234635367.56676784</v>
      </c>
      <c r="AE835" s="8">
        <v>97204996.948928624</v>
      </c>
      <c r="AF835" s="8">
        <v>120689930.77510531</v>
      </c>
      <c r="AG835" s="8">
        <v>110784588.68150549</v>
      </c>
      <c r="AH835" s="8">
        <v>168192622.87225527</v>
      </c>
      <c r="AI835" s="9">
        <v>112557820.09636864</v>
      </c>
    </row>
    <row r="836" spans="1:35" x14ac:dyDescent="0.25">
      <c r="A836" t="s">
        <v>3085</v>
      </c>
      <c r="B836" t="s">
        <v>3214</v>
      </c>
      <c r="C836" t="s">
        <v>1022</v>
      </c>
      <c r="D836" t="s">
        <v>7869</v>
      </c>
      <c r="E836" t="s">
        <v>8576</v>
      </c>
      <c r="F836" t="s">
        <v>703</v>
      </c>
      <c r="G836" t="s">
        <v>1023</v>
      </c>
      <c r="H836" t="s">
        <v>21</v>
      </c>
      <c r="I836" t="s">
        <v>397</v>
      </c>
      <c r="L836">
        <v>912.66991053000004</v>
      </c>
      <c r="M836" t="s">
        <v>1024</v>
      </c>
      <c r="N836" s="4">
        <v>8.1008257724684096</v>
      </c>
      <c r="O836" s="6">
        <v>1.0115099999999999</v>
      </c>
      <c r="P836" s="12">
        <f t="shared" si="26"/>
        <v>0.94332434767431128</v>
      </c>
      <c r="Q836" s="6">
        <f t="shared" si="27"/>
        <v>0.35915117879663583</v>
      </c>
      <c r="R836" s="7">
        <v>8684500.4708840773</v>
      </c>
      <c r="S836" s="8">
        <v>10788721.453525903</v>
      </c>
      <c r="T836" s="8">
        <v>11854276.840032766</v>
      </c>
      <c r="U836" s="8">
        <v>8361742.6307247728</v>
      </c>
      <c r="V836" s="8">
        <v>9442321.43046147</v>
      </c>
      <c r="W836" s="8">
        <v>12202358.649410902</v>
      </c>
      <c r="X836" s="7">
        <v>8160022.8787338138</v>
      </c>
      <c r="Y836" s="8">
        <v>10370160.310018644</v>
      </c>
      <c r="Z836" s="7">
        <v>8415250.0359500498</v>
      </c>
      <c r="AA836" s="8">
        <v>10172807.942055892</v>
      </c>
      <c r="AB836" s="8">
        <v>9728607.3977569882</v>
      </c>
      <c r="AC836" s="8">
        <v>10730385.091274498</v>
      </c>
      <c r="AD836" s="7">
        <v>8635901.2916438114</v>
      </c>
      <c r="AE836" s="8">
        <v>10165774.851681996</v>
      </c>
      <c r="AF836" s="8">
        <v>11474132.697329035</v>
      </c>
      <c r="AG836" s="8">
        <v>9844596.7793650087</v>
      </c>
      <c r="AH836" s="7">
        <v>10576137.437910991</v>
      </c>
      <c r="AI836" s="9">
        <v>12254902.737359667</v>
      </c>
    </row>
    <row r="837" spans="1:35" x14ac:dyDescent="0.25">
      <c r="A837" t="s">
        <v>3086</v>
      </c>
      <c r="B837" t="s">
        <v>3214</v>
      </c>
      <c r="C837" t="s">
        <v>1728</v>
      </c>
      <c r="D837" t="s">
        <v>7867</v>
      </c>
      <c r="E837" t="s">
        <v>8577</v>
      </c>
      <c r="F837" t="s">
        <v>1644</v>
      </c>
      <c r="G837" t="s">
        <v>965</v>
      </c>
      <c r="H837" t="s">
        <v>219</v>
      </c>
      <c r="I837" t="s">
        <v>384</v>
      </c>
      <c r="L837">
        <v>913.58115652999902</v>
      </c>
      <c r="M837" t="s">
        <v>1729</v>
      </c>
      <c r="N837" s="4">
        <v>6.8682756855654103</v>
      </c>
      <c r="O837" s="6">
        <v>0.52068300000000001</v>
      </c>
      <c r="P837" s="12">
        <f t="shared" si="26"/>
        <v>1.0177623989289628</v>
      </c>
      <c r="Q837" s="6">
        <f t="shared" si="27"/>
        <v>0.84449295763597143</v>
      </c>
      <c r="R837" s="8">
        <v>128330452.72540639</v>
      </c>
      <c r="S837" s="8">
        <v>106037460.11172237</v>
      </c>
      <c r="T837" s="8">
        <v>166474540.39213908</v>
      </c>
      <c r="U837" s="8">
        <v>122761269.8442802</v>
      </c>
      <c r="V837" s="8">
        <v>125848784.15258862</v>
      </c>
      <c r="W837" s="8">
        <v>108884025.89471452</v>
      </c>
      <c r="X837" s="8">
        <v>108191217.38346863</v>
      </c>
      <c r="Y837" s="8">
        <v>145095598.28065202</v>
      </c>
      <c r="Z837" s="8">
        <v>162525270.15085384</v>
      </c>
      <c r="AA837" s="8">
        <v>135843683.22699201</v>
      </c>
      <c r="AB837" s="8">
        <v>113413533.99045528</v>
      </c>
      <c r="AC837" s="8">
        <v>102359569.13999563</v>
      </c>
      <c r="AD837" s="8">
        <v>140056469.03512612</v>
      </c>
      <c r="AE837" s="8">
        <v>117214613.0026489</v>
      </c>
      <c r="AF837" s="8">
        <v>110653798.93089436</v>
      </c>
      <c r="AG837" s="8">
        <v>130700588.05935477</v>
      </c>
      <c r="AH837" s="8">
        <v>187649288.09579077</v>
      </c>
      <c r="AI837" s="9">
        <v>115765361.28495754</v>
      </c>
    </row>
    <row r="838" spans="1:35" x14ac:dyDescent="0.25">
      <c r="A838" t="s">
        <v>3087</v>
      </c>
      <c r="B838" t="s">
        <v>3214</v>
      </c>
      <c r="C838" t="s">
        <v>1019</v>
      </c>
      <c r="D838" t="s">
        <v>7869</v>
      </c>
      <c r="E838" t="s">
        <v>8578</v>
      </c>
      <c r="F838" t="s">
        <v>703</v>
      </c>
      <c r="G838" t="s">
        <v>1020</v>
      </c>
      <c r="H838" t="s">
        <v>243</v>
      </c>
      <c r="I838" t="s">
        <v>28</v>
      </c>
      <c r="L838">
        <v>914.68556052999895</v>
      </c>
      <c r="M838" t="s">
        <v>1021</v>
      </c>
      <c r="N838" s="4">
        <v>8.4906400795108308</v>
      </c>
      <c r="O838" s="6">
        <v>1.88619</v>
      </c>
      <c r="P838" s="12">
        <f t="shared" si="26"/>
        <v>0.80880610822597299</v>
      </c>
      <c r="Q838" s="6">
        <f t="shared" si="27"/>
        <v>0.10365210133734926</v>
      </c>
      <c r="R838" s="8">
        <v>11761915.310005082</v>
      </c>
      <c r="S838" s="8">
        <v>29137648.410076357</v>
      </c>
      <c r="T838" s="8">
        <v>16099495.685270652</v>
      </c>
      <c r="U838" s="8">
        <v>13230671.217302417</v>
      </c>
      <c r="V838" s="8">
        <v>13089134.272939311</v>
      </c>
      <c r="W838" s="8">
        <v>14247300.536627881</v>
      </c>
      <c r="X838" s="8">
        <v>10380846.444132028</v>
      </c>
      <c r="Y838" s="8">
        <v>15397417.295896653</v>
      </c>
      <c r="Z838" s="8">
        <v>11585290.124169122</v>
      </c>
      <c r="AA838" s="8">
        <v>15845004.919445176</v>
      </c>
      <c r="AB838" s="8">
        <v>17875582.458668608</v>
      </c>
      <c r="AC838" s="8">
        <v>19363028.619878706</v>
      </c>
      <c r="AD838" s="8">
        <v>16954193.188109476</v>
      </c>
      <c r="AE838" s="8">
        <v>14663611.336301483</v>
      </c>
      <c r="AF838" s="8">
        <v>19001471.349902231</v>
      </c>
      <c r="AG838" s="8">
        <v>22244253.523658227</v>
      </c>
      <c r="AH838" s="8">
        <v>21940802.854237024</v>
      </c>
      <c r="AI838" s="9">
        <v>18937843.400127944</v>
      </c>
    </row>
    <row r="839" spans="1:35" x14ac:dyDescent="0.25">
      <c r="A839" t="s">
        <v>3088</v>
      </c>
      <c r="B839" t="s">
        <v>3214</v>
      </c>
      <c r="C839" t="s">
        <v>2146</v>
      </c>
      <c r="D839" t="s">
        <v>7869</v>
      </c>
      <c r="E839" t="s">
        <v>8579</v>
      </c>
      <c r="F839" t="s">
        <v>2002</v>
      </c>
      <c r="G839" t="s">
        <v>2147</v>
      </c>
      <c r="H839" t="s">
        <v>2147</v>
      </c>
      <c r="L839">
        <v>915.753579529999</v>
      </c>
      <c r="M839" t="s">
        <v>2148</v>
      </c>
      <c r="N839" s="4">
        <v>9.3662187254443996</v>
      </c>
      <c r="O839" s="6">
        <v>1.6311899999999999</v>
      </c>
      <c r="P839" s="12">
        <f t="shared" si="26"/>
        <v>3.6191307111854192</v>
      </c>
      <c r="Q839" s="6">
        <f t="shared" si="27"/>
        <v>0.13720043241312055</v>
      </c>
      <c r="R839" s="7">
        <v>269497.15063916123</v>
      </c>
      <c r="S839" s="7">
        <v>143504.37784550415</v>
      </c>
      <c r="T839" s="7">
        <v>3243209.4382535615</v>
      </c>
      <c r="U839" s="7">
        <v>162111.27115039263</v>
      </c>
      <c r="V839" s="7">
        <v>128305.15432508022</v>
      </c>
      <c r="W839" s="7">
        <v>1348607.2819729247</v>
      </c>
      <c r="X839" s="7">
        <v>136570.75500203652</v>
      </c>
      <c r="Y839" s="7">
        <v>3112219.7316596806</v>
      </c>
      <c r="Z839" s="7">
        <v>164943.94890766856</v>
      </c>
      <c r="AA839" s="7">
        <v>138946.51506157627</v>
      </c>
      <c r="AB839" s="7">
        <v>1017056.3416198674</v>
      </c>
      <c r="AC839" s="7">
        <v>181601.882683314</v>
      </c>
      <c r="AD839" s="7">
        <v>130984.11001958251</v>
      </c>
      <c r="AE839" s="7">
        <v>149043.19024757025</v>
      </c>
      <c r="AF839" s="7">
        <v>239332.87785860535</v>
      </c>
      <c r="AG839" s="7">
        <v>217597.63512884779</v>
      </c>
      <c r="AH839" s="7">
        <v>143717.8684438593</v>
      </c>
      <c r="AI839" s="10">
        <v>188090.00453089777</v>
      </c>
    </row>
    <row r="840" spans="1:35" x14ac:dyDescent="0.25">
      <c r="A840" t="s">
        <v>3089</v>
      </c>
      <c r="B840" t="s">
        <v>3214</v>
      </c>
      <c r="C840" t="s">
        <v>1998</v>
      </c>
      <c r="D840" t="s">
        <v>7867</v>
      </c>
      <c r="E840" t="s">
        <v>8580</v>
      </c>
      <c r="F840" t="s">
        <v>1808</v>
      </c>
      <c r="G840" t="s">
        <v>1999</v>
      </c>
      <c r="H840" t="s">
        <v>247</v>
      </c>
      <c r="I840" t="s">
        <v>200</v>
      </c>
      <c r="L840">
        <v>916.60731052999995</v>
      </c>
      <c r="M840" t="s">
        <v>2000</v>
      </c>
      <c r="N840" s="4">
        <v>7.3940000000000001</v>
      </c>
      <c r="O840" s="6">
        <v>0.84813400000000005</v>
      </c>
      <c r="P840" s="12">
        <f t="shared" si="26"/>
        <v>0.89629770070227399</v>
      </c>
      <c r="Q840" s="6">
        <f t="shared" si="27"/>
        <v>0.46802862304301274</v>
      </c>
      <c r="R840" s="7">
        <v>3285130.376452595</v>
      </c>
      <c r="S840" s="7">
        <v>6123235.6753184125</v>
      </c>
      <c r="T840" s="7">
        <v>4608602.0195244541</v>
      </c>
      <c r="U840" s="7">
        <v>3375685.8895413755</v>
      </c>
      <c r="V840" s="7">
        <v>4397148.8694947585</v>
      </c>
      <c r="W840" s="7">
        <v>7108163.4511555173</v>
      </c>
      <c r="X840" s="7">
        <v>3771717.4058041428</v>
      </c>
      <c r="Y840" s="7">
        <v>2737646.4726969358</v>
      </c>
      <c r="Z840" s="7">
        <v>3194093.9340457795</v>
      </c>
      <c r="AA840" s="7">
        <v>5430017.1859060889</v>
      </c>
      <c r="AB840" s="7">
        <v>4319958.0094564827</v>
      </c>
      <c r="AC840" s="7">
        <v>4886647.2794078831</v>
      </c>
      <c r="AD840" s="7">
        <v>2202254.4482245417</v>
      </c>
      <c r="AE840" s="7">
        <v>5639751.7543478822</v>
      </c>
      <c r="AF840" s="7">
        <v>5103630.8934489628</v>
      </c>
      <c r="AG840" s="7">
        <v>3103865.6120979572</v>
      </c>
      <c r="AH840" s="7">
        <v>6292016.6025718767</v>
      </c>
      <c r="AI840" s="10">
        <v>6089495.2996147303</v>
      </c>
    </row>
    <row r="841" spans="1:35" x14ac:dyDescent="0.25">
      <c r="A841" t="s">
        <v>3090</v>
      </c>
      <c r="B841" t="s">
        <v>3214</v>
      </c>
      <c r="C841" t="s">
        <v>1010</v>
      </c>
      <c r="D841" t="s">
        <v>7869</v>
      </c>
      <c r="E841" t="s">
        <v>8581</v>
      </c>
      <c r="F841" t="s">
        <v>703</v>
      </c>
      <c r="G841" t="s">
        <v>1011</v>
      </c>
      <c r="H841" t="s">
        <v>239</v>
      </c>
      <c r="I841" t="s">
        <v>13</v>
      </c>
      <c r="L841">
        <v>916.701210529999</v>
      </c>
      <c r="M841" t="s">
        <v>1012</v>
      </c>
      <c r="N841" s="4">
        <v>8.9045301063306894</v>
      </c>
      <c r="O841" s="6">
        <v>0.128718</v>
      </c>
      <c r="P841" s="12">
        <f t="shared" si="26"/>
        <v>1.0290542984362221</v>
      </c>
      <c r="Q841" s="6">
        <f t="shared" si="27"/>
        <v>0.8680850657027025</v>
      </c>
      <c r="R841" s="8">
        <v>21137844.473272882</v>
      </c>
      <c r="S841" s="8">
        <v>27508888.591163382</v>
      </c>
      <c r="T841" s="8">
        <v>48356752.583720557</v>
      </c>
      <c r="U841" s="8">
        <v>21663367.754957773</v>
      </c>
      <c r="V841" s="8">
        <v>17807939.914818581</v>
      </c>
      <c r="W841" s="8">
        <v>28056217.443788864</v>
      </c>
      <c r="X841" s="8">
        <v>16522758.609579539</v>
      </c>
      <c r="Y841" s="8">
        <v>22635423.01966773</v>
      </c>
      <c r="Z841" s="8">
        <v>16083585.677238254</v>
      </c>
      <c r="AA841" s="8">
        <v>20505781.233199604</v>
      </c>
      <c r="AB841" s="8">
        <v>35744278.138480887</v>
      </c>
      <c r="AC841" s="8">
        <v>25821889.872166779</v>
      </c>
      <c r="AD841" s="8">
        <v>11676396.102902297</v>
      </c>
      <c r="AE841" s="8">
        <v>23121097.302640829</v>
      </c>
      <c r="AF841" s="8">
        <v>31286732.534631036</v>
      </c>
      <c r="AG841" s="8">
        <v>20156981.863660034</v>
      </c>
      <c r="AH841" s="8">
        <v>18659721.470550988</v>
      </c>
      <c r="AI841" s="9">
        <v>26594839.339007981</v>
      </c>
    </row>
    <row r="842" spans="1:35" x14ac:dyDescent="0.25">
      <c r="A842" t="s">
        <v>3091</v>
      </c>
      <c r="B842" t="s">
        <v>3214</v>
      </c>
      <c r="C842" t="s">
        <v>1996</v>
      </c>
      <c r="D842" t="s">
        <v>7867</v>
      </c>
      <c r="E842" t="s">
        <v>8582</v>
      </c>
      <c r="F842" t="s">
        <v>1808</v>
      </c>
      <c r="G842" t="s">
        <v>1083</v>
      </c>
      <c r="H842" t="s">
        <v>243</v>
      </c>
      <c r="I842" t="s">
        <v>200</v>
      </c>
      <c r="L842">
        <v>918.62296052999898</v>
      </c>
      <c r="M842" t="s">
        <v>1997</v>
      </c>
      <c r="N842" s="4">
        <v>7.8990524212197197</v>
      </c>
      <c r="O842" s="6">
        <v>0.46362399999999998</v>
      </c>
      <c r="P842" s="12">
        <f t="shared" si="26"/>
        <v>0.97763339357805834</v>
      </c>
      <c r="Q842" s="6">
        <f t="shared" si="27"/>
        <v>0.87821856212778382</v>
      </c>
      <c r="R842" s="7">
        <v>4653829.9307685867</v>
      </c>
      <c r="S842" s="7">
        <v>9475191.8772494979</v>
      </c>
      <c r="T842" s="7">
        <v>4924013.4495967701</v>
      </c>
      <c r="U842" s="7">
        <v>4496950.0063856989</v>
      </c>
      <c r="V842" s="7">
        <v>5670084.2445557341</v>
      </c>
      <c r="W842" s="7">
        <v>9381283.1228397433</v>
      </c>
      <c r="X842" s="7">
        <v>6210040.9097726718</v>
      </c>
      <c r="Y842" s="7">
        <v>5030756.0782422349</v>
      </c>
      <c r="Z842" s="7">
        <v>3952414.5071222759</v>
      </c>
      <c r="AA842" s="7">
        <v>5817287.7790940134</v>
      </c>
      <c r="AB842" s="7">
        <v>5996761.9804147547</v>
      </c>
      <c r="AC842" s="7">
        <v>5547358.1342503456</v>
      </c>
      <c r="AD842" s="7">
        <v>3133380.0059590405</v>
      </c>
      <c r="AE842" s="7">
        <v>7669708.6136748195</v>
      </c>
      <c r="AF842" s="8">
        <v>7870578.3723061113</v>
      </c>
      <c r="AG842" s="7">
        <v>4823047.9359723469</v>
      </c>
      <c r="AH842" s="7">
        <v>5826368.9585233508</v>
      </c>
      <c r="AI842" s="10">
        <v>8340801.422658599</v>
      </c>
    </row>
    <row r="843" spans="1:35" x14ac:dyDescent="0.25">
      <c r="A843" t="s">
        <v>3092</v>
      </c>
      <c r="B843" t="s">
        <v>3214</v>
      </c>
      <c r="C843" t="s">
        <v>1007</v>
      </c>
      <c r="D843" t="s">
        <v>7869</v>
      </c>
      <c r="E843" t="s">
        <v>8583</v>
      </c>
      <c r="F843" t="s">
        <v>703</v>
      </c>
      <c r="G843" t="s">
        <v>1008</v>
      </c>
      <c r="H843" t="s">
        <v>277</v>
      </c>
      <c r="I843" t="s">
        <v>13</v>
      </c>
      <c r="L843">
        <v>918.71686052999996</v>
      </c>
      <c r="M843" t="s">
        <v>1009</v>
      </c>
      <c r="N843" s="4">
        <v>9.2642942886770303</v>
      </c>
      <c r="O843" s="6">
        <v>1.1715800000000001</v>
      </c>
      <c r="P843" s="12">
        <f t="shared" si="26"/>
        <v>0.88937989822145169</v>
      </c>
      <c r="Q843" s="6">
        <f t="shared" si="27"/>
        <v>0.37712888487804419</v>
      </c>
      <c r="R843" s="7">
        <v>2286049.1011906397</v>
      </c>
      <c r="S843" s="7">
        <v>2630352.4577363315</v>
      </c>
      <c r="T843" s="7">
        <v>3303467.6937050475</v>
      </c>
      <c r="U843" s="7">
        <v>2266214.2225545063</v>
      </c>
      <c r="V843" s="7">
        <v>2267172.582886036</v>
      </c>
      <c r="W843" s="7">
        <v>3008310.856543852</v>
      </c>
      <c r="X843" s="7">
        <v>2240586.3368849261</v>
      </c>
      <c r="Y843" s="7">
        <v>4260700.9758991804</v>
      </c>
      <c r="Z843" s="7">
        <v>2217710.4559329641</v>
      </c>
      <c r="AA843" s="7">
        <v>2507482.9595600222</v>
      </c>
      <c r="AB843" s="7">
        <v>3924687.323132609</v>
      </c>
      <c r="AC843" s="7">
        <v>3231930.9982296657</v>
      </c>
      <c r="AD843" s="7">
        <v>1611373.2204279646</v>
      </c>
      <c r="AE843" s="7">
        <v>2477573.9357558684</v>
      </c>
      <c r="AF843" s="7">
        <v>4308934.8632175447</v>
      </c>
      <c r="AG843" s="7">
        <v>3166637.757890149</v>
      </c>
      <c r="AH843" s="7">
        <v>2444042.8579980889</v>
      </c>
      <c r="AI843" s="10">
        <v>3852766.7038063644</v>
      </c>
    </row>
    <row r="844" spans="1:35" x14ac:dyDescent="0.25">
      <c r="A844" t="s">
        <v>3093</v>
      </c>
      <c r="B844" t="s">
        <v>3214</v>
      </c>
      <c r="C844" t="s">
        <v>1994</v>
      </c>
      <c r="D844" t="s">
        <v>7867</v>
      </c>
      <c r="E844" t="s">
        <v>8584</v>
      </c>
      <c r="F844" t="s">
        <v>1808</v>
      </c>
      <c r="G844" t="s">
        <v>1080</v>
      </c>
      <c r="H844" t="s">
        <v>243</v>
      </c>
      <c r="I844" t="s">
        <v>196</v>
      </c>
      <c r="L844">
        <v>920.63861052999903</v>
      </c>
      <c r="M844" t="s">
        <v>1995</v>
      </c>
      <c r="N844" s="4">
        <v>8.0322942116797709</v>
      </c>
      <c r="O844" s="6">
        <v>0.38031599999999999</v>
      </c>
      <c r="P844" s="12">
        <f t="shared" si="26"/>
        <v>0.96621702649441954</v>
      </c>
      <c r="Q844" s="6">
        <f t="shared" si="27"/>
        <v>0.8411445216354404</v>
      </c>
      <c r="R844" s="7">
        <v>3278461.5934284069</v>
      </c>
      <c r="S844" s="7">
        <v>6341105.1044807406</v>
      </c>
      <c r="T844" s="7">
        <v>4511493.1703943349</v>
      </c>
      <c r="U844" s="7">
        <v>3078890.3067427119</v>
      </c>
      <c r="V844" s="7">
        <v>3768686.4626780576</v>
      </c>
      <c r="W844" s="7">
        <v>6692520.9738663537</v>
      </c>
      <c r="X844" s="7">
        <v>3956880.6550481119</v>
      </c>
      <c r="Y844" s="7">
        <v>2720979.6547873532</v>
      </c>
      <c r="Z844" s="7">
        <v>2913816.6619325397</v>
      </c>
      <c r="AA844" s="7">
        <v>4367683.2078732923</v>
      </c>
      <c r="AB844" s="7">
        <v>4579547.3021908458</v>
      </c>
      <c r="AC844" s="7">
        <v>4084929.6636388204</v>
      </c>
      <c r="AD844" s="7">
        <v>1338597.3604295889</v>
      </c>
      <c r="AE844" s="7">
        <v>5669963.6896343818</v>
      </c>
      <c r="AF844" s="7">
        <v>5341470.9802390393</v>
      </c>
      <c r="AG844" s="7">
        <v>2605375.4850706742</v>
      </c>
      <c r="AH844" s="7">
        <v>4145316.5125560607</v>
      </c>
      <c r="AI844" s="10">
        <v>6432814.3542639622</v>
      </c>
    </row>
    <row r="845" spans="1:35" x14ac:dyDescent="0.25">
      <c r="A845" t="s">
        <v>3096</v>
      </c>
      <c r="B845" t="s">
        <v>3214</v>
      </c>
      <c r="C845" t="s">
        <v>1052</v>
      </c>
      <c r="D845" t="s">
        <v>7869</v>
      </c>
      <c r="E845" t="s">
        <v>8587</v>
      </c>
      <c r="F845" t="s">
        <v>703</v>
      </c>
      <c r="G845" t="s">
        <v>1053</v>
      </c>
      <c r="H845" t="s">
        <v>384</v>
      </c>
      <c r="I845" t="s">
        <v>200</v>
      </c>
      <c r="L845">
        <v>926.59166053000001</v>
      </c>
      <c r="M845" t="s">
        <v>1054</v>
      </c>
      <c r="N845" s="4">
        <v>6.08692914041566</v>
      </c>
      <c r="O845" s="6">
        <v>1.28163</v>
      </c>
      <c r="P845" s="12">
        <f t="shared" si="26"/>
        <v>0.66735762332664117</v>
      </c>
      <c r="Q845" s="6">
        <f t="shared" si="27"/>
        <v>0.14051901820706689</v>
      </c>
      <c r="R845" s="7">
        <v>1938135.0780775237</v>
      </c>
      <c r="S845" s="7">
        <v>1625261.4521445881</v>
      </c>
      <c r="T845" s="7">
        <v>2282838.3541719089</v>
      </c>
      <c r="U845" s="7">
        <v>1727076.1969682027</v>
      </c>
      <c r="V845" s="7">
        <v>1457820.9715990245</v>
      </c>
      <c r="W845" s="7">
        <v>1593222.5094665161</v>
      </c>
      <c r="X845" s="7">
        <v>1254944.6235255532</v>
      </c>
      <c r="Y845" s="7">
        <v>2318327.7831076509</v>
      </c>
      <c r="Z845" s="7">
        <v>2286614.8465770055</v>
      </c>
      <c r="AA845" s="7">
        <v>2276299.8334874851</v>
      </c>
      <c r="AB845" s="7">
        <v>2064978.6589382449</v>
      </c>
      <c r="AC845" s="7">
        <v>2104065.0927044735</v>
      </c>
      <c r="AD845" s="7">
        <v>7158253.4997215904</v>
      </c>
      <c r="AE845" s="7">
        <v>2150150.3824821194</v>
      </c>
      <c r="AF845" s="7">
        <v>1729174.8241511597</v>
      </c>
      <c r="AG845" s="7">
        <v>2837210.6634660685</v>
      </c>
      <c r="AH845" s="7">
        <v>2943242.6607616767</v>
      </c>
      <c r="AI845" s="10">
        <v>1437386.3737395508</v>
      </c>
    </row>
    <row r="846" spans="1:35" x14ac:dyDescent="0.25">
      <c r="A846" t="s">
        <v>3097</v>
      </c>
      <c r="B846" t="s">
        <v>3214</v>
      </c>
      <c r="C846" t="s">
        <v>2159</v>
      </c>
      <c r="D846" t="s">
        <v>7869</v>
      </c>
      <c r="E846" t="s">
        <v>8588</v>
      </c>
      <c r="F846" t="s">
        <v>2150</v>
      </c>
      <c r="G846" t="s">
        <v>1881</v>
      </c>
      <c r="H846" t="s">
        <v>1881</v>
      </c>
      <c r="L846">
        <v>927.55090553000002</v>
      </c>
      <c r="M846" t="s">
        <v>2160</v>
      </c>
      <c r="N846" s="4">
        <v>2.2308438358752398</v>
      </c>
      <c r="O846" s="6">
        <v>1.8045800000000001</v>
      </c>
      <c r="P846" s="12">
        <f t="shared" si="26"/>
        <v>0.69978033541184315</v>
      </c>
      <c r="Q846" s="6">
        <f t="shared" si="27"/>
        <v>0.13310809461444689</v>
      </c>
      <c r="R846" s="7">
        <v>899429.11702757201</v>
      </c>
      <c r="S846" s="7">
        <v>564667.80064130656</v>
      </c>
      <c r="T846" s="7">
        <v>214773.20158510885</v>
      </c>
      <c r="U846" s="7">
        <v>770634.66043718287</v>
      </c>
      <c r="V846" s="7">
        <v>509866.17069948302</v>
      </c>
      <c r="W846" s="7">
        <v>185733.43724758018</v>
      </c>
      <c r="X846" s="7">
        <v>549515.75234846212</v>
      </c>
      <c r="Y846" s="7">
        <v>997180.73716551543</v>
      </c>
      <c r="Z846" s="7">
        <v>752795.02102150337</v>
      </c>
      <c r="AA846" s="7">
        <v>996548.12138930173</v>
      </c>
      <c r="AB846" s="7">
        <v>1008920.9498347475</v>
      </c>
      <c r="AC846" s="7">
        <v>690450.39679888485</v>
      </c>
      <c r="AD846" s="7">
        <v>177674.5059377517</v>
      </c>
      <c r="AE846" s="7">
        <v>576800.06764860987</v>
      </c>
      <c r="AF846" s="7">
        <v>1415682.7818382443</v>
      </c>
      <c r="AG846" s="7">
        <v>870398.28994744597</v>
      </c>
      <c r="AH846" s="7">
        <v>616636.96740227623</v>
      </c>
      <c r="AI846" s="10">
        <v>1427323.6111679815</v>
      </c>
    </row>
    <row r="847" spans="1:35" x14ac:dyDescent="0.25">
      <c r="A847" t="s">
        <v>3098</v>
      </c>
      <c r="B847" t="s">
        <v>3214</v>
      </c>
      <c r="C847" t="s">
        <v>1747</v>
      </c>
      <c r="D847" t="s">
        <v>7867</v>
      </c>
      <c r="E847" t="s">
        <v>8589</v>
      </c>
      <c r="F847" t="s">
        <v>1644</v>
      </c>
      <c r="G847" t="s">
        <v>1014</v>
      </c>
      <c r="H847" t="s">
        <v>55</v>
      </c>
      <c r="I847" t="s">
        <v>200</v>
      </c>
      <c r="L847">
        <v>929.51855652999996</v>
      </c>
      <c r="M847" t="s">
        <v>1748</v>
      </c>
      <c r="N847" s="4">
        <v>4.9050000000000002</v>
      </c>
      <c r="O847" s="6">
        <v>1.1274500000000001</v>
      </c>
      <c r="P847" s="12">
        <f t="shared" si="26"/>
        <v>0.82154824387833225</v>
      </c>
      <c r="Q847" s="6">
        <f t="shared" si="27"/>
        <v>0.26953732897983312</v>
      </c>
      <c r="R847" s="7">
        <v>887333.50408827246</v>
      </c>
      <c r="S847" s="7">
        <v>195678.83303213571</v>
      </c>
      <c r="T847" s="7">
        <v>385356.40483973647</v>
      </c>
      <c r="U847" s="7">
        <v>817395.17155700747</v>
      </c>
      <c r="V847" s="7">
        <v>642398.7636105608</v>
      </c>
      <c r="W847" s="7">
        <v>159408.34625549469</v>
      </c>
      <c r="X847" s="7">
        <v>376846.60774961382</v>
      </c>
      <c r="Y847" s="7">
        <v>782310.11702289456</v>
      </c>
      <c r="Z847" s="7">
        <v>672772.98740492424</v>
      </c>
      <c r="AA847" s="7">
        <v>728331.89438696275</v>
      </c>
      <c r="AB847" s="7">
        <v>527299.89805512538</v>
      </c>
      <c r="AC847" s="7">
        <v>520308.3474922686</v>
      </c>
      <c r="AD847" s="7">
        <v>918182.45226036396</v>
      </c>
      <c r="AE847" s="7">
        <v>554405.20858668</v>
      </c>
      <c r="AF847" s="7">
        <v>736754.33694197109</v>
      </c>
      <c r="AG847" s="7">
        <v>794619.12988557911</v>
      </c>
      <c r="AH847" s="7">
        <v>722990.13342964847</v>
      </c>
      <c r="AI847" s="10">
        <v>485193.62283882574</v>
      </c>
    </row>
    <row r="848" spans="1:35" x14ac:dyDescent="0.25">
      <c r="A848" t="s">
        <v>3099</v>
      </c>
      <c r="B848" t="s">
        <v>3214</v>
      </c>
      <c r="C848" t="s">
        <v>1043</v>
      </c>
      <c r="D848" t="s">
        <v>7869</v>
      </c>
      <c r="E848" t="s">
        <v>8590</v>
      </c>
      <c r="F848" t="s">
        <v>703</v>
      </c>
      <c r="G848" t="s">
        <v>1044</v>
      </c>
      <c r="H848" t="s">
        <v>1002</v>
      </c>
      <c r="I848" t="s">
        <v>21</v>
      </c>
      <c r="L848">
        <v>930.71686052999996</v>
      </c>
      <c r="M848" t="s">
        <v>1045</v>
      </c>
      <c r="N848" s="4">
        <v>9.0772218885555898</v>
      </c>
      <c r="O848" s="6">
        <v>0.46575</v>
      </c>
      <c r="P848" s="12">
        <f t="shared" si="26"/>
        <v>0.97049064664536799</v>
      </c>
      <c r="Q848" s="6">
        <f t="shared" si="27"/>
        <v>0.86006640078183882</v>
      </c>
      <c r="R848" s="7">
        <v>847418.60369564558</v>
      </c>
      <c r="S848" s="7">
        <v>1473985.9904870954</v>
      </c>
      <c r="T848" s="7">
        <v>1379962.2813757022</v>
      </c>
      <c r="U848" s="7">
        <v>857366.9051187638</v>
      </c>
      <c r="V848" s="7">
        <v>723359.67794769211</v>
      </c>
      <c r="W848" s="7">
        <v>1405023.1820713629</v>
      </c>
      <c r="X848" s="7">
        <v>724761.58082358935</v>
      </c>
      <c r="Y848" s="7">
        <v>780960.52378965565</v>
      </c>
      <c r="Z848" s="7">
        <v>581562.33804399078</v>
      </c>
      <c r="AA848" s="7">
        <v>876609.02947182511</v>
      </c>
      <c r="AB848" s="7">
        <v>1371348.0354366475</v>
      </c>
      <c r="AC848" s="7">
        <v>1261677.457657225</v>
      </c>
      <c r="AD848" s="7">
        <v>432563.21926345257</v>
      </c>
      <c r="AE848" s="7">
        <v>1014632.8449480871</v>
      </c>
      <c r="AF848" s="7">
        <v>1419763.6177281323</v>
      </c>
      <c r="AG848" s="7">
        <v>787591.49272774917</v>
      </c>
      <c r="AH848" s="7">
        <v>583202.61652156536</v>
      </c>
      <c r="AI848" s="10">
        <v>1293812.7670423337</v>
      </c>
    </row>
    <row r="849" spans="1:35" x14ac:dyDescent="0.25">
      <c r="A849" t="s">
        <v>3100</v>
      </c>
      <c r="B849" t="s">
        <v>3214</v>
      </c>
      <c r="C849" t="s">
        <v>1073</v>
      </c>
      <c r="D849" t="s">
        <v>7869</v>
      </c>
      <c r="E849" t="s">
        <v>8591</v>
      </c>
      <c r="F849" t="s">
        <v>703</v>
      </c>
      <c r="G849" t="s">
        <v>1074</v>
      </c>
      <c r="H849" t="s">
        <v>397</v>
      </c>
      <c r="I849" t="s">
        <v>55</v>
      </c>
      <c r="L849">
        <v>934.65426052999999</v>
      </c>
      <c r="M849" t="s">
        <v>1075</v>
      </c>
      <c r="N849" s="4">
        <v>7.5953957944807202</v>
      </c>
      <c r="O849" s="6">
        <v>0.90417599999999998</v>
      </c>
      <c r="P849" s="12">
        <f t="shared" si="26"/>
        <v>1.0459183481464394</v>
      </c>
      <c r="Q849" s="6">
        <f t="shared" si="27"/>
        <v>0.56709065522757096</v>
      </c>
      <c r="R849" s="7">
        <v>3083970.7514541354</v>
      </c>
      <c r="S849" s="7">
        <v>3554164.4559337641</v>
      </c>
      <c r="T849" s="7">
        <v>4932319.212378432</v>
      </c>
      <c r="U849" s="7">
        <v>2994572.3945696782</v>
      </c>
      <c r="V849" s="7">
        <v>3013746.8825488244</v>
      </c>
      <c r="W849" s="7">
        <v>3004907.4702276965</v>
      </c>
      <c r="X849" s="7">
        <v>3043858.3055130197</v>
      </c>
      <c r="Y849" s="7">
        <v>3359587.494966452</v>
      </c>
      <c r="Z849" s="7">
        <v>3803425.7618658324</v>
      </c>
      <c r="AA849" s="7">
        <v>3288341.1573572583</v>
      </c>
      <c r="AB849" s="7">
        <v>2947372.5725585083</v>
      </c>
      <c r="AC849" s="7">
        <v>3004724.9681417239</v>
      </c>
      <c r="AD849" s="7">
        <v>3803167.8659421052</v>
      </c>
      <c r="AE849" s="7">
        <v>3362035.4593554395</v>
      </c>
      <c r="AF849" s="7">
        <v>2959541.0796201634</v>
      </c>
      <c r="AG849" s="7">
        <v>3640349.5776387402</v>
      </c>
      <c r="AH849" s="7">
        <v>3857111.0113438857</v>
      </c>
      <c r="AI849" s="10">
        <v>2576129.2141914838</v>
      </c>
    </row>
    <row r="850" spans="1:35" x14ac:dyDescent="0.25">
      <c r="A850" t="s">
        <v>3102</v>
      </c>
      <c r="B850" t="s">
        <v>3214</v>
      </c>
      <c r="C850" t="s">
        <v>1752</v>
      </c>
      <c r="D850" t="s">
        <v>7867</v>
      </c>
      <c r="E850" t="s">
        <v>8593</v>
      </c>
      <c r="F850" t="s">
        <v>1644</v>
      </c>
      <c r="G850" t="s">
        <v>1032</v>
      </c>
      <c r="H850" t="s">
        <v>166</v>
      </c>
      <c r="I850" t="s">
        <v>384</v>
      </c>
      <c r="L850">
        <v>937.58115652999902</v>
      </c>
      <c r="M850" t="s">
        <v>1753</v>
      </c>
      <c r="N850" s="4">
        <v>6.3676671171015897</v>
      </c>
      <c r="O850" s="6">
        <v>0.73859300000000006</v>
      </c>
      <c r="P850" s="12">
        <f t="shared" si="26"/>
        <v>1.0483718196012646</v>
      </c>
      <c r="Q850" s="6">
        <f t="shared" si="27"/>
        <v>0.6306892298800354</v>
      </c>
      <c r="R850" s="8">
        <v>17551609.352865368</v>
      </c>
      <c r="S850" s="8">
        <v>10827126.386703808</v>
      </c>
      <c r="T850" s="8">
        <v>20463480.123696558</v>
      </c>
      <c r="U850" s="8">
        <v>19638590.390848558</v>
      </c>
      <c r="V850" s="8">
        <v>14758542.448341217</v>
      </c>
      <c r="W850" s="8">
        <v>13612769.730814299</v>
      </c>
      <c r="X850" s="8">
        <v>13629716.570967145</v>
      </c>
      <c r="Y850" s="8">
        <v>15841577.158731911</v>
      </c>
      <c r="Z850" s="8">
        <v>15878057.376606811</v>
      </c>
      <c r="AA850" s="8">
        <v>13067722.291647283</v>
      </c>
      <c r="AB850" s="8">
        <v>14374536.571619032</v>
      </c>
      <c r="AC850" s="8">
        <v>17856713.984858844</v>
      </c>
      <c r="AD850" s="8">
        <v>19230403.984042611</v>
      </c>
      <c r="AE850" s="8">
        <v>12561185.173262624</v>
      </c>
      <c r="AF850" s="8">
        <v>11934557.638941003</v>
      </c>
      <c r="AG850" s="8">
        <v>14769818.510246824</v>
      </c>
      <c r="AH850" s="8">
        <v>20234315.617212564</v>
      </c>
      <c r="AI850" s="9">
        <v>11611047.580088662</v>
      </c>
    </row>
    <row r="851" spans="1:35" x14ac:dyDescent="0.25">
      <c r="A851" t="s">
        <v>3103</v>
      </c>
      <c r="B851" t="s">
        <v>3214</v>
      </c>
      <c r="C851" t="s">
        <v>1067</v>
      </c>
      <c r="D851" t="s">
        <v>7869</v>
      </c>
      <c r="E851" t="s">
        <v>8594</v>
      </c>
      <c r="F851" t="s">
        <v>703</v>
      </c>
      <c r="G851" t="s">
        <v>1068</v>
      </c>
      <c r="H851" t="s">
        <v>243</v>
      </c>
      <c r="I851" t="s">
        <v>55</v>
      </c>
      <c r="L851">
        <v>938.68556052999895</v>
      </c>
      <c r="M851" t="s">
        <v>1069</v>
      </c>
      <c r="N851" s="4">
        <v>8.4962177185788992</v>
      </c>
      <c r="O851" s="6">
        <v>0.72731299999999999</v>
      </c>
      <c r="P851" s="12">
        <f t="shared" si="26"/>
        <v>0.96796580249849207</v>
      </c>
      <c r="Q851" s="6">
        <f t="shared" si="27"/>
        <v>0.6994328940290967</v>
      </c>
      <c r="R851" s="7">
        <v>6986904.8288788758</v>
      </c>
      <c r="S851" s="7">
        <v>8984400.0076104328</v>
      </c>
      <c r="T851" s="7">
        <v>8234857.2195730098</v>
      </c>
      <c r="U851" s="7">
        <v>6420480.0610105731</v>
      </c>
      <c r="V851" s="7">
        <v>5811957.8801714992</v>
      </c>
      <c r="W851" s="7">
        <v>8677077.8963965084</v>
      </c>
      <c r="X851" s="7">
        <v>6581353.2925106166</v>
      </c>
      <c r="Y851" s="7">
        <v>9634382.5771077182</v>
      </c>
      <c r="Z851" s="7">
        <v>5899070.0576639026</v>
      </c>
      <c r="AA851" s="7">
        <v>7670208.5599718299</v>
      </c>
      <c r="AB851" s="8">
        <v>9366650.6257215738</v>
      </c>
      <c r="AC851" s="8">
        <v>8783993.2462597881</v>
      </c>
      <c r="AD851" s="7">
        <v>5620087.4095856249</v>
      </c>
      <c r="AE851" s="7">
        <v>7188776.3894274551</v>
      </c>
      <c r="AF851" s="8">
        <v>9079725.9256579541</v>
      </c>
      <c r="AG851" s="7">
        <v>7849870.9015573263</v>
      </c>
      <c r="AH851" s="7">
        <v>6438549.5456732418</v>
      </c>
      <c r="AI851" s="10">
        <v>7457570.2713452177</v>
      </c>
    </row>
    <row r="852" spans="1:35" x14ac:dyDescent="0.25">
      <c r="A852" t="s">
        <v>3104</v>
      </c>
      <c r="B852" t="s">
        <v>3214</v>
      </c>
      <c r="C852" t="s">
        <v>1438</v>
      </c>
      <c r="D852" t="s">
        <v>7867</v>
      </c>
      <c r="E852" t="s">
        <v>8595</v>
      </c>
      <c r="F852" t="s">
        <v>1114</v>
      </c>
      <c r="G852" t="s">
        <v>1439</v>
      </c>
      <c r="H852" t="s">
        <v>1439</v>
      </c>
      <c r="L852">
        <v>938.75833052999997</v>
      </c>
      <c r="M852" t="s">
        <v>1440</v>
      </c>
      <c r="N852" s="4">
        <v>9.0419645800228494</v>
      </c>
      <c r="O852" s="6">
        <v>1.5100499999999999</v>
      </c>
      <c r="P852" s="12">
        <f t="shared" si="26"/>
        <v>0.84767511341509938</v>
      </c>
      <c r="Q852" s="6">
        <f t="shared" si="27"/>
        <v>0.28201977989134114</v>
      </c>
      <c r="R852" s="7">
        <v>1034710.9892320709</v>
      </c>
      <c r="S852" s="7">
        <v>1316452.0859390902</v>
      </c>
      <c r="T852" s="7">
        <v>948963.07387742621</v>
      </c>
      <c r="U852" s="7">
        <v>1345052.9196246157</v>
      </c>
      <c r="V852" s="7">
        <v>1256218.3475292081</v>
      </c>
      <c r="W852" s="7">
        <v>1011889.7005079404</v>
      </c>
      <c r="X852" s="7">
        <v>1407903.0973757638</v>
      </c>
      <c r="Y852" s="7">
        <v>1276560.7876781067</v>
      </c>
      <c r="Z852" s="7">
        <v>914607.44007462298</v>
      </c>
      <c r="AA852" s="7">
        <v>1203566.7938762775</v>
      </c>
      <c r="AB852" s="7">
        <v>1871367.8345462515</v>
      </c>
      <c r="AC852" s="7">
        <v>1837348.4208976419</v>
      </c>
      <c r="AD852" s="7">
        <v>656874.07300337916</v>
      </c>
      <c r="AE852" s="7">
        <v>1105179.840193718</v>
      </c>
      <c r="AF852" s="7">
        <v>2104163.7371629886</v>
      </c>
      <c r="AG852" s="7">
        <v>1220330.9530552474</v>
      </c>
      <c r="AH852" s="7">
        <v>662586.78981370095</v>
      </c>
      <c r="AI852" s="10">
        <v>1739981.8999556352</v>
      </c>
    </row>
    <row r="853" spans="1:35" x14ac:dyDescent="0.25">
      <c r="A853" t="s">
        <v>3105</v>
      </c>
      <c r="B853" t="s">
        <v>3214</v>
      </c>
      <c r="C853" t="s">
        <v>2234</v>
      </c>
      <c r="D853" t="s">
        <v>7867</v>
      </c>
      <c r="E853" t="s">
        <v>8596</v>
      </c>
      <c r="F853" t="s">
        <v>2185</v>
      </c>
      <c r="G853" t="s">
        <v>2235</v>
      </c>
      <c r="H853" t="s">
        <v>2235</v>
      </c>
      <c r="L853">
        <v>938.75833052999997</v>
      </c>
      <c r="M853" t="s">
        <v>1440</v>
      </c>
      <c r="N853" s="4">
        <v>9.0396867996112409</v>
      </c>
      <c r="O853" s="6">
        <v>1.57528</v>
      </c>
      <c r="P853" s="12">
        <f t="shared" si="26"/>
        <v>0.83536465424959094</v>
      </c>
      <c r="Q853" s="6">
        <f t="shared" si="27"/>
        <v>0.24905378199164321</v>
      </c>
      <c r="R853" s="7">
        <v>1027516.9379877336</v>
      </c>
      <c r="S853" s="7">
        <v>1334621.4044982265</v>
      </c>
      <c r="T853" s="7">
        <v>948963.07387742621</v>
      </c>
      <c r="U853" s="7">
        <v>1330780.2021288939</v>
      </c>
      <c r="V853" s="7">
        <v>1272180.8253373352</v>
      </c>
      <c r="W853" s="7">
        <v>1012693.5488973486</v>
      </c>
      <c r="X853" s="7">
        <v>1421657.5136435325</v>
      </c>
      <c r="Y853" s="7">
        <v>1267676.4879525981</v>
      </c>
      <c r="Z853" s="7">
        <v>939345.87432783574</v>
      </c>
      <c r="AA853" s="7">
        <v>1226808.4648768273</v>
      </c>
      <c r="AB853" s="7">
        <v>1974494.3585577111</v>
      </c>
      <c r="AC853" s="7">
        <v>1880547.3986086256</v>
      </c>
      <c r="AD853" s="7">
        <v>666992.36708165694</v>
      </c>
      <c r="AE853" s="7">
        <v>1122947.4532485176</v>
      </c>
      <c r="AF853" s="7">
        <v>2124498.3868570956</v>
      </c>
      <c r="AG853" s="7">
        <v>1258439.1579852533</v>
      </c>
      <c r="AH853" s="7">
        <v>657787.59229573433</v>
      </c>
      <c r="AI853" s="10">
        <v>1723207.2142411468</v>
      </c>
    </row>
    <row r="854" spans="1:35" x14ac:dyDescent="0.25">
      <c r="A854" t="s">
        <v>3106</v>
      </c>
      <c r="B854" t="s">
        <v>3214</v>
      </c>
      <c r="C854" t="s">
        <v>1064</v>
      </c>
      <c r="D854" t="s">
        <v>7869</v>
      </c>
      <c r="E854" t="s">
        <v>8597</v>
      </c>
      <c r="F854" t="s">
        <v>703</v>
      </c>
      <c r="G854" t="s">
        <v>1065</v>
      </c>
      <c r="H854" t="s">
        <v>243</v>
      </c>
      <c r="I854" t="s">
        <v>180</v>
      </c>
      <c r="L854">
        <v>940.701210529999</v>
      </c>
      <c r="M854" t="s">
        <v>1066</v>
      </c>
      <c r="N854" s="4">
        <v>8.6790000000000003</v>
      </c>
      <c r="O854" s="6">
        <v>0.34734199999999998</v>
      </c>
      <c r="P854" s="12">
        <f t="shared" si="26"/>
        <v>1.0012095438208239</v>
      </c>
      <c r="Q854" s="6">
        <f t="shared" si="27"/>
        <v>0.99590049021060456</v>
      </c>
      <c r="R854" s="7">
        <v>551182.27676323452</v>
      </c>
      <c r="S854" s="7">
        <v>1947159.4609763771</v>
      </c>
      <c r="T854" s="7">
        <v>691865.30569097423</v>
      </c>
      <c r="U854" s="7">
        <v>429337.12390012294</v>
      </c>
      <c r="V854" s="7">
        <v>931970.57630992366</v>
      </c>
      <c r="W854" s="7">
        <v>2037324.7349365898</v>
      </c>
      <c r="X854" s="7">
        <v>873105.1275363951</v>
      </c>
      <c r="Y854" s="7">
        <v>865477.84655449307</v>
      </c>
      <c r="Z854" s="7">
        <v>655368.90623426798</v>
      </c>
      <c r="AA854" s="7">
        <v>1069369.5337798214</v>
      </c>
      <c r="AB854" s="7">
        <v>976347.34371415316</v>
      </c>
      <c r="AC854" s="7">
        <v>1257921.4454312692</v>
      </c>
      <c r="AD854" s="7">
        <v>262847.92961766856</v>
      </c>
      <c r="AE854" s="7">
        <v>1150974.099599706</v>
      </c>
      <c r="AF854" s="7">
        <v>1481548.887328739</v>
      </c>
      <c r="AG854" s="7">
        <v>717602.99403054058</v>
      </c>
      <c r="AH854" s="7">
        <v>763606.07469864003</v>
      </c>
      <c r="AI854" s="10">
        <v>1291721.0968336768</v>
      </c>
    </row>
    <row r="855" spans="1:35" x14ac:dyDescent="0.25">
      <c r="A855" t="s">
        <v>3107</v>
      </c>
      <c r="B855" t="s">
        <v>3214</v>
      </c>
      <c r="C855" t="s">
        <v>1749</v>
      </c>
      <c r="D855" t="s">
        <v>7867</v>
      </c>
      <c r="E855" t="s">
        <v>8598</v>
      </c>
      <c r="F855" t="s">
        <v>1644</v>
      </c>
      <c r="G855" t="s">
        <v>1750</v>
      </c>
      <c r="H855" t="s">
        <v>400</v>
      </c>
      <c r="I855" t="s">
        <v>219</v>
      </c>
      <c r="L855">
        <v>941.61245652999901</v>
      </c>
      <c r="M855" t="s">
        <v>1751</v>
      </c>
      <c r="N855" s="4">
        <v>7.2695677835860701</v>
      </c>
      <c r="O855" s="6">
        <v>0.246559</v>
      </c>
      <c r="P855" s="12">
        <f t="shared" si="26"/>
        <v>0.90884003333139696</v>
      </c>
      <c r="Q855" s="6">
        <f t="shared" si="27"/>
        <v>0.56688058006881303</v>
      </c>
      <c r="R855" s="7">
        <v>4173026.220469153</v>
      </c>
      <c r="S855" s="7">
        <v>2603412.7344839606</v>
      </c>
      <c r="T855" s="7">
        <v>5255812.6642953092</v>
      </c>
      <c r="U855" s="7">
        <v>4386084.3116899198</v>
      </c>
      <c r="V855" s="7">
        <v>4350749.1468802383</v>
      </c>
      <c r="W855" s="7">
        <v>2122959.8891493399</v>
      </c>
      <c r="X855" s="7">
        <v>3134733.4055501041</v>
      </c>
      <c r="Y855" s="7">
        <v>4598332.6905435901</v>
      </c>
      <c r="Z855" s="7">
        <v>4627967.0597463455</v>
      </c>
      <c r="AA855" s="7">
        <v>4558859.5383332288</v>
      </c>
      <c r="AB855" s="7">
        <v>2753701.9496445274</v>
      </c>
      <c r="AC855" s="7">
        <v>3009323.0505152829</v>
      </c>
      <c r="AD855" s="7">
        <v>6199797.0029722899</v>
      </c>
      <c r="AE855" s="7">
        <v>3758456.2411193941</v>
      </c>
      <c r="AF855" s="7">
        <v>2622881.6461600894</v>
      </c>
      <c r="AG855" s="7">
        <v>5375701.247831177</v>
      </c>
      <c r="AH855" s="7">
        <v>7479308.2511098403</v>
      </c>
      <c r="AI855" s="10">
        <v>3031061.3741422123</v>
      </c>
    </row>
    <row r="856" spans="1:35" x14ac:dyDescent="0.25">
      <c r="A856" t="s">
        <v>3108</v>
      </c>
      <c r="B856" t="s">
        <v>3214</v>
      </c>
      <c r="C856" t="s">
        <v>1061</v>
      </c>
      <c r="D856" t="s">
        <v>7869</v>
      </c>
      <c r="E856" t="s">
        <v>8599</v>
      </c>
      <c r="F856" t="s">
        <v>703</v>
      </c>
      <c r="G856" t="s">
        <v>1062</v>
      </c>
      <c r="H856" t="s">
        <v>239</v>
      </c>
      <c r="I856" t="s">
        <v>21</v>
      </c>
      <c r="L856">
        <v>942.71686052999996</v>
      </c>
      <c r="M856" t="s">
        <v>1063</v>
      </c>
      <c r="N856" s="4">
        <v>8.8872640471575899</v>
      </c>
      <c r="O856" s="6">
        <v>0.31554700000000002</v>
      </c>
      <c r="P856" s="12">
        <f t="shared" si="26"/>
        <v>1.0748692447585042</v>
      </c>
      <c r="Q856" s="6">
        <f t="shared" si="27"/>
        <v>0.67625431842570127</v>
      </c>
      <c r="R856" s="7">
        <v>2617110.283145743</v>
      </c>
      <c r="S856" s="7">
        <v>3109604.3548284979</v>
      </c>
      <c r="T856" s="7">
        <v>5013491.5247600274</v>
      </c>
      <c r="U856" s="7">
        <v>2897710.5760907866</v>
      </c>
      <c r="V856" s="7">
        <v>3002034.5978691857</v>
      </c>
      <c r="W856" s="7">
        <v>6382214.3595137252</v>
      </c>
      <c r="X856" s="7">
        <v>2869454.0610432234</v>
      </c>
      <c r="Y856" s="7">
        <v>3444913.6987452279</v>
      </c>
      <c r="Z856" s="7">
        <v>1292299.6912696266</v>
      </c>
      <c r="AA856" s="7">
        <v>3445147.5866381279</v>
      </c>
      <c r="AB856" s="7">
        <v>3294556.5706853201</v>
      </c>
      <c r="AC856" s="7">
        <v>3345798.8084053183</v>
      </c>
      <c r="AD856" s="7">
        <v>1566095.9208712133</v>
      </c>
      <c r="AE856" s="7">
        <v>3183647.4758036938</v>
      </c>
      <c r="AF856" s="7">
        <v>4394762.2616561679</v>
      </c>
      <c r="AG856" s="7">
        <v>2779604.2602197174</v>
      </c>
      <c r="AH856" s="7">
        <v>2662112.7977370531</v>
      </c>
      <c r="AI856" s="10">
        <v>3823678.1046528677</v>
      </c>
    </row>
    <row r="857" spans="1:35" x14ac:dyDescent="0.25">
      <c r="A857" t="s">
        <v>3109</v>
      </c>
      <c r="B857" t="s">
        <v>3214</v>
      </c>
      <c r="C857" t="s">
        <v>1049</v>
      </c>
      <c r="D857" t="s">
        <v>7869</v>
      </c>
      <c r="E857" t="s">
        <v>8600</v>
      </c>
      <c r="F857" t="s">
        <v>703</v>
      </c>
      <c r="G857" t="s">
        <v>1050</v>
      </c>
      <c r="H857" t="s">
        <v>277</v>
      </c>
      <c r="I857" t="s">
        <v>21</v>
      </c>
      <c r="L857">
        <v>944.73251053000001</v>
      </c>
      <c r="M857" t="s">
        <v>1051</v>
      </c>
      <c r="N857" s="4">
        <v>9.2478463822374302</v>
      </c>
      <c r="O857" s="6">
        <v>0.121743</v>
      </c>
      <c r="P857" s="12">
        <f t="shared" si="26"/>
        <v>0.9892606221400625</v>
      </c>
      <c r="Q857" s="6">
        <f t="shared" si="27"/>
        <v>0.9445404559435806</v>
      </c>
      <c r="R857" s="7">
        <v>1273410.0291575086</v>
      </c>
      <c r="S857" s="7">
        <v>1418039.1947671168</v>
      </c>
      <c r="T857" s="7">
        <v>2554610.0327104265</v>
      </c>
      <c r="U857" s="7">
        <v>1152620.0322638841</v>
      </c>
      <c r="V857" s="7">
        <v>991442.32073349517</v>
      </c>
      <c r="W857" s="7">
        <v>1423659.9908194416</v>
      </c>
      <c r="X857" s="7">
        <v>884178.65748117783</v>
      </c>
      <c r="Y857" s="7">
        <v>1631588.4032640595</v>
      </c>
      <c r="Z857" s="7">
        <v>1020516.7225292774</v>
      </c>
      <c r="AA857" s="7">
        <v>1090225.0699884684</v>
      </c>
      <c r="AB857" s="7">
        <v>2138731.0882351282</v>
      </c>
      <c r="AC857" s="7">
        <v>1505332.1364994659</v>
      </c>
      <c r="AD857" s="7">
        <v>925328.45837576012</v>
      </c>
      <c r="AE857" s="7">
        <v>1198912.0748348839</v>
      </c>
      <c r="AF857" s="7">
        <v>1779650.1965829339</v>
      </c>
      <c r="AG857" s="7">
        <v>1307622.0863665743</v>
      </c>
      <c r="AH857" s="7">
        <v>1094646.1869073575</v>
      </c>
      <c r="AI857" s="10">
        <v>1443689.9531287609</v>
      </c>
    </row>
    <row r="858" spans="1:35" x14ac:dyDescent="0.25">
      <c r="A858" t="s">
        <v>3110</v>
      </c>
      <c r="B858" t="s">
        <v>3214</v>
      </c>
      <c r="C858" t="s">
        <v>1046</v>
      </c>
      <c r="D858" t="s">
        <v>7869</v>
      </c>
      <c r="E858" t="s">
        <v>8601</v>
      </c>
      <c r="F858" t="s">
        <v>703</v>
      </c>
      <c r="G858" t="s">
        <v>1047</v>
      </c>
      <c r="H858" t="s">
        <v>277</v>
      </c>
      <c r="I858" t="s">
        <v>219</v>
      </c>
      <c r="L858">
        <v>946.74816052999904</v>
      </c>
      <c r="M858" t="s">
        <v>1048</v>
      </c>
      <c r="N858" s="4">
        <v>9.5820000000000007</v>
      </c>
      <c r="O858" s="6">
        <v>0.86921499999999996</v>
      </c>
      <c r="P858" s="12">
        <f t="shared" si="26"/>
        <v>0.88159807531775447</v>
      </c>
      <c r="Q858" s="6">
        <f t="shared" si="27"/>
        <v>0.44123908091333153</v>
      </c>
      <c r="R858" s="7">
        <v>250133.25530387097</v>
      </c>
      <c r="S858" s="7">
        <v>348202.74686151667</v>
      </c>
      <c r="T858" s="7">
        <v>591407.8616899309</v>
      </c>
      <c r="U858" s="7">
        <v>256941.80295763115</v>
      </c>
      <c r="V858" s="7">
        <v>231846.63946562528</v>
      </c>
      <c r="W858" s="7">
        <v>368855.05920417164</v>
      </c>
      <c r="X858" s="7">
        <v>241172.42297177072</v>
      </c>
      <c r="Y858" s="7">
        <v>409340.73623564496</v>
      </c>
      <c r="Z858" s="7">
        <v>230372.25879088312</v>
      </c>
      <c r="AA858" s="7">
        <v>255725.18895466672</v>
      </c>
      <c r="AB858" s="7">
        <v>580387.04094511655</v>
      </c>
      <c r="AC858" s="7">
        <v>414615.64500138303</v>
      </c>
      <c r="AD858" s="7">
        <v>266356.23389118089</v>
      </c>
      <c r="AE858" s="7">
        <v>286180.14358371351</v>
      </c>
      <c r="AF858" s="7">
        <v>476313.28522364626</v>
      </c>
      <c r="AG858" s="7">
        <v>350119.82704444771</v>
      </c>
      <c r="AH858" s="7">
        <v>259110.4894244069</v>
      </c>
      <c r="AI858" s="10">
        <v>432742.93587118248</v>
      </c>
    </row>
    <row r="859" spans="1:35" x14ac:dyDescent="0.25">
      <c r="A859" t="s">
        <v>3111</v>
      </c>
      <c r="B859" t="s">
        <v>3214</v>
      </c>
      <c r="C859" t="s">
        <v>2161</v>
      </c>
      <c r="D859" t="s">
        <v>7869</v>
      </c>
      <c r="E859" t="s">
        <v>8602</v>
      </c>
      <c r="F859" t="s">
        <v>2150</v>
      </c>
      <c r="G859" t="s">
        <v>2162</v>
      </c>
      <c r="H859" t="s">
        <v>2162</v>
      </c>
      <c r="L859">
        <v>947.61350553</v>
      </c>
      <c r="M859" t="s">
        <v>2163</v>
      </c>
      <c r="N859" s="4">
        <v>2.11478821056585</v>
      </c>
      <c r="O859" s="6">
        <v>2.11992</v>
      </c>
      <c r="P859" s="12">
        <f t="shared" si="26"/>
        <v>0.65938624282870328</v>
      </c>
      <c r="Q859" s="6">
        <f t="shared" si="27"/>
        <v>5.6792474074780101E-2</v>
      </c>
      <c r="R859" s="7">
        <v>335153.3979152285</v>
      </c>
      <c r="S859" s="7">
        <v>180612.51653344117</v>
      </c>
      <c r="T859" s="7">
        <v>121433.06593853339</v>
      </c>
      <c r="U859" s="7">
        <v>363897.58151962643</v>
      </c>
      <c r="V859" s="7">
        <v>328473.0028172381</v>
      </c>
      <c r="W859" s="7">
        <v>124354.23272337019</v>
      </c>
      <c r="X859" s="7">
        <v>249503.29226416114</v>
      </c>
      <c r="Y859" s="7">
        <v>194990.54778732531</v>
      </c>
      <c r="Z859" s="7">
        <v>229714.88724645134</v>
      </c>
      <c r="AA859" s="7">
        <v>281580.20491266204</v>
      </c>
      <c r="AB859" s="7">
        <v>630030.94992032705</v>
      </c>
      <c r="AC859" s="7">
        <v>369393.43236533733</v>
      </c>
      <c r="AD859" s="7">
        <v>135364.56981079784</v>
      </c>
      <c r="AE859" s="7">
        <v>277203.82214466453</v>
      </c>
      <c r="AF859" s="7">
        <v>500711.6694945214</v>
      </c>
      <c r="AG859" s="7">
        <v>227032.44118208138</v>
      </c>
      <c r="AH859" s="7">
        <v>325902.69633880729</v>
      </c>
      <c r="AI859" s="10">
        <v>480224.74712268851</v>
      </c>
    </row>
    <row r="860" spans="1:35" x14ac:dyDescent="0.25">
      <c r="A860" t="s">
        <v>3112</v>
      </c>
      <c r="B860" t="s">
        <v>3214</v>
      </c>
      <c r="C860" t="s">
        <v>1447</v>
      </c>
      <c r="D860" t="s">
        <v>7867</v>
      </c>
      <c r="E860" t="s">
        <v>8603</v>
      </c>
      <c r="F860" t="s">
        <v>1114</v>
      </c>
      <c r="G860" t="s">
        <v>1448</v>
      </c>
      <c r="H860" t="s">
        <v>1448</v>
      </c>
      <c r="L860">
        <v>960.74268052999901</v>
      </c>
      <c r="M860" t="s">
        <v>1449</v>
      </c>
      <c r="N860" s="4">
        <v>8.6435585254085705</v>
      </c>
      <c r="O860" s="6">
        <v>0.422404</v>
      </c>
      <c r="P860" s="12">
        <f t="shared" si="26"/>
        <v>1.012402628271005</v>
      </c>
      <c r="Q860" s="6">
        <f t="shared" si="27"/>
        <v>0.94335242146758458</v>
      </c>
      <c r="R860" s="7">
        <v>5714716.7877670107</v>
      </c>
      <c r="S860" s="7">
        <v>8220945.3251091782</v>
      </c>
      <c r="T860" s="7">
        <v>3453992.3184376499</v>
      </c>
      <c r="U860" s="7">
        <v>6226247.2191420523</v>
      </c>
      <c r="V860" s="8">
        <v>9464736.5387042612</v>
      </c>
      <c r="W860" s="7">
        <v>4343661.6731705321</v>
      </c>
      <c r="X860" s="7">
        <v>6888810.9501036778</v>
      </c>
      <c r="Y860" s="7">
        <v>5336387.3655519346</v>
      </c>
      <c r="Z860" s="7">
        <v>3946318.4415777749</v>
      </c>
      <c r="AA860" s="7">
        <v>5795147.8654122632</v>
      </c>
      <c r="AB860" s="7">
        <v>7606394.2973279655</v>
      </c>
      <c r="AC860" s="8">
        <v>8699480.209433347</v>
      </c>
      <c r="AD860" s="7">
        <v>3190909.5005912045</v>
      </c>
      <c r="AE860" s="7">
        <v>4673011.2341148574</v>
      </c>
      <c r="AF860" s="8">
        <v>9505082.6729994342</v>
      </c>
      <c r="AG860" s="7">
        <v>5686992.9732024381</v>
      </c>
      <c r="AH860" s="7">
        <v>3146056.34681478</v>
      </c>
      <c r="AI860" s="10">
        <v>4636155.9164195629</v>
      </c>
    </row>
    <row r="861" spans="1:35" x14ac:dyDescent="0.25">
      <c r="A861" t="s">
        <v>3113</v>
      </c>
      <c r="B861" t="s">
        <v>3214</v>
      </c>
      <c r="C861" t="s">
        <v>2164</v>
      </c>
      <c r="D861" t="s">
        <v>7869</v>
      </c>
      <c r="E861" t="s">
        <v>8604</v>
      </c>
      <c r="F861" t="s">
        <v>2150</v>
      </c>
      <c r="G861" t="s">
        <v>2165</v>
      </c>
      <c r="H861" t="s">
        <v>2165</v>
      </c>
      <c r="L861">
        <v>961.62915553000005</v>
      </c>
      <c r="M861" t="s">
        <v>2166</v>
      </c>
      <c r="N861" s="4">
        <v>3.02452383202264</v>
      </c>
      <c r="O861" s="6">
        <v>1.3469</v>
      </c>
      <c r="P861" s="12">
        <f t="shared" si="26"/>
        <v>0.7894559304590919</v>
      </c>
      <c r="Q861" s="6">
        <f t="shared" si="27"/>
        <v>0.29483972447443973</v>
      </c>
      <c r="R861" s="7">
        <v>1751562.3709612461</v>
      </c>
      <c r="S861" s="7">
        <v>793155.08939227764</v>
      </c>
      <c r="T861" s="7">
        <v>444116.89354131394</v>
      </c>
      <c r="U861" s="7">
        <v>1162042.4650152905</v>
      </c>
      <c r="V861" s="7">
        <v>979891.90691666363</v>
      </c>
      <c r="W861" s="7">
        <v>398527.58500700444</v>
      </c>
      <c r="X861" s="7">
        <v>1055134.4117396234</v>
      </c>
      <c r="Y861" s="7">
        <v>2434512.7879717364</v>
      </c>
      <c r="Z861" s="7">
        <v>1421030.3259827301</v>
      </c>
      <c r="AA861" s="7">
        <v>1441550.2912889798</v>
      </c>
      <c r="AB861" s="7">
        <v>2345135.2606189325</v>
      </c>
      <c r="AC861" s="7">
        <v>1249246.7645020722</v>
      </c>
      <c r="AD861" s="7">
        <v>791490.78396793804</v>
      </c>
      <c r="AE861" s="7">
        <v>799197.95046578604</v>
      </c>
      <c r="AF861" s="7">
        <v>2227999.0554442545</v>
      </c>
      <c r="AG861" s="7">
        <v>1500884.4056176683</v>
      </c>
      <c r="AH861" s="7">
        <v>1075191.7304606037</v>
      </c>
      <c r="AI861" s="10">
        <v>1793568.0056162102</v>
      </c>
    </row>
    <row r="862" spans="1:35" x14ac:dyDescent="0.25">
      <c r="A862" t="s">
        <v>3114</v>
      </c>
      <c r="B862" t="s">
        <v>3214</v>
      </c>
      <c r="C862" t="s">
        <v>1082</v>
      </c>
      <c r="D862" t="s">
        <v>7869</v>
      </c>
      <c r="E862" t="s">
        <v>8605</v>
      </c>
      <c r="F862" t="s">
        <v>703</v>
      </c>
      <c r="G862" t="s">
        <v>1083</v>
      </c>
      <c r="H862" t="s">
        <v>243</v>
      </c>
      <c r="I862" t="s">
        <v>200</v>
      </c>
      <c r="L862">
        <v>962.68556052999895</v>
      </c>
      <c r="M862" t="s">
        <v>1084</v>
      </c>
      <c r="N862" s="4">
        <v>8.3368530134424201</v>
      </c>
      <c r="O862" s="6">
        <v>2.2759</v>
      </c>
      <c r="P862" s="12">
        <f t="shared" si="26"/>
        <v>0.80273115792833838</v>
      </c>
      <c r="Q862" s="6">
        <f t="shared" si="27"/>
        <v>5.5843584813287127E-2</v>
      </c>
      <c r="R862" s="7">
        <v>1990208.7898368691</v>
      </c>
      <c r="S862" s="7">
        <v>3094937.7194521772</v>
      </c>
      <c r="T862" s="7">
        <v>1506714.2998304323</v>
      </c>
      <c r="U862" s="7">
        <v>2049879.2056845606</v>
      </c>
      <c r="V862" s="7">
        <v>2280012.4598113606</v>
      </c>
      <c r="W862" s="7">
        <v>2879335.6204417208</v>
      </c>
      <c r="X862" s="7">
        <v>2229659.2987137875</v>
      </c>
      <c r="Y862" s="7">
        <v>2072375.9129609105</v>
      </c>
      <c r="Z862" s="7">
        <v>1395636.4724036565</v>
      </c>
      <c r="AA862" s="7">
        <v>2459598.2560714968</v>
      </c>
      <c r="AB862" s="7">
        <v>3030957.3137833425</v>
      </c>
      <c r="AC862" s="7">
        <v>3159979.811277966</v>
      </c>
      <c r="AD862" s="7">
        <v>2071956.5266045362</v>
      </c>
      <c r="AE862" s="7">
        <v>2651696.4020082401</v>
      </c>
      <c r="AF862" s="7">
        <v>3431153.7662717784</v>
      </c>
      <c r="AG862" s="7">
        <v>2413367.8628465757</v>
      </c>
      <c r="AH862" s="7">
        <v>1871033.5376237759</v>
      </c>
      <c r="AI862" s="10">
        <v>3200779.6788077937</v>
      </c>
    </row>
    <row r="863" spans="1:35" x14ac:dyDescent="0.25">
      <c r="A863" t="s">
        <v>3115</v>
      </c>
      <c r="B863" t="s">
        <v>3214</v>
      </c>
      <c r="C863" t="s">
        <v>1079</v>
      </c>
      <c r="D863" t="s">
        <v>7869</v>
      </c>
      <c r="E863" t="s">
        <v>8606</v>
      </c>
      <c r="F863" t="s">
        <v>703</v>
      </c>
      <c r="G863" t="s">
        <v>1080</v>
      </c>
      <c r="H863" t="s">
        <v>243</v>
      </c>
      <c r="I863" t="s">
        <v>196</v>
      </c>
      <c r="L863">
        <v>964.701210529999</v>
      </c>
      <c r="M863" t="s">
        <v>1081</v>
      </c>
      <c r="N863" s="4">
        <v>8.4649999999999999</v>
      </c>
      <c r="O863" s="6">
        <v>1.7147699999999999</v>
      </c>
      <c r="P863" s="12">
        <f t="shared" si="26"/>
        <v>0.90931498112722464</v>
      </c>
      <c r="Q863" s="6">
        <f t="shared" si="27"/>
        <v>0.15829420938594693</v>
      </c>
      <c r="R863" s="7">
        <v>2415226.5210150438</v>
      </c>
      <c r="S863" s="7">
        <v>2243325.90362301</v>
      </c>
      <c r="T863" s="7">
        <v>2312786.8495202647</v>
      </c>
      <c r="U863" s="7">
        <v>2696707.5592398546</v>
      </c>
      <c r="V863" s="7">
        <v>2457045.9159887941</v>
      </c>
      <c r="W863" s="7">
        <v>2503080.5458509745</v>
      </c>
      <c r="X863" s="7">
        <v>1884907.7210317121</v>
      </c>
      <c r="Y863" s="7">
        <v>2968615.1613486395</v>
      </c>
      <c r="Z863" s="7">
        <v>2265261.6555933314</v>
      </c>
      <c r="AA863" s="7">
        <v>2471960.2336047823</v>
      </c>
      <c r="AB863" s="7">
        <v>2921051.9581538239</v>
      </c>
      <c r="AC863" s="7">
        <v>2953477.947069189</v>
      </c>
      <c r="AD863" s="7">
        <v>1902272.1222466524</v>
      </c>
      <c r="AE863" s="7">
        <v>2571533.3275284055</v>
      </c>
      <c r="AF863" s="7">
        <v>3013826.1158826472</v>
      </c>
      <c r="AG863" s="7">
        <v>3076166.5886137933</v>
      </c>
      <c r="AH863" s="7">
        <v>2343493.02349314</v>
      </c>
      <c r="AI863" s="10">
        <v>2661977.561869225</v>
      </c>
    </row>
    <row r="864" spans="1:35" x14ac:dyDescent="0.25">
      <c r="A864" t="s">
        <v>3116</v>
      </c>
      <c r="B864" t="s">
        <v>3214</v>
      </c>
      <c r="C864" t="s">
        <v>1444</v>
      </c>
      <c r="D864" t="s">
        <v>7867</v>
      </c>
      <c r="E864" t="s">
        <v>8607</v>
      </c>
      <c r="F864" t="s">
        <v>1114</v>
      </c>
      <c r="G864" t="s">
        <v>1445</v>
      </c>
      <c r="H864" t="s">
        <v>1445</v>
      </c>
      <c r="L864">
        <v>964.77398052999899</v>
      </c>
      <c r="M864" t="s">
        <v>1446</v>
      </c>
      <c r="N864" s="4">
        <v>9.0470000000000006</v>
      </c>
      <c r="O864" s="6">
        <v>0.36331999999999998</v>
      </c>
      <c r="P864" s="12">
        <f t="shared" si="26"/>
        <v>1.0875474706469432</v>
      </c>
      <c r="Q864" s="6">
        <f t="shared" si="27"/>
        <v>0.6851140973414418</v>
      </c>
      <c r="R864" s="7">
        <v>591987.54037411814</v>
      </c>
      <c r="S864" s="7">
        <v>847320.57143599563</v>
      </c>
      <c r="T864" s="7">
        <v>1656760.4731088344</v>
      </c>
      <c r="U864" s="7">
        <v>748345.97250455979</v>
      </c>
      <c r="V864" s="7">
        <v>728262.59847460047</v>
      </c>
      <c r="W864" s="7">
        <v>787215.1605115569</v>
      </c>
      <c r="X864" s="7">
        <v>609180.47501155187</v>
      </c>
      <c r="Y864" s="7">
        <v>722482.20283543214</v>
      </c>
      <c r="Z864" s="7">
        <v>404491.30252237647</v>
      </c>
      <c r="AA864" s="7">
        <v>585961.22821883659</v>
      </c>
      <c r="AB864" s="7">
        <v>1244130.3078813846</v>
      </c>
      <c r="AC864" s="7">
        <v>932118.18719692179</v>
      </c>
      <c r="AD864" s="7">
        <v>445822.90462771978</v>
      </c>
      <c r="AE864" s="7">
        <v>533950.98665561923</v>
      </c>
      <c r="AF864" s="7">
        <v>1025975.9680691459</v>
      </c>
      <c r="AG864" s="7">
        <v>635107.34973623848</v>
      </c>
      <c r="AH864" s="7">
        <v>319116.37173055316</v>
      </c>
      <c r="AI864" s="10">
        <v>802631.9230826667</v>
      </c>
    </row>
    <row r="865" spans="1:35" x14ac:dyDescent="0.25">
      <c r="A865" t="s">
        <v>3117</v>
      </c>
      <c r="B865" t="s">
        <v>3214</v>
      </c>
      <c r="C865" t="s">
        <v>1076</v>
      </c>
      <c r="D865" t="s">
        <v>7869</v>
      </c>
      <c r="E865" t="s">
        <v>8608</v>
      </c>
      <c r="F865" t="s">
        <v>703</v>
      </c>
      <c r="G865" t="s">
        <v>1077</v>
      </c>
      <c r="H865" t="s">
        <v>243</v>
      </c>
      <c r="I865" t="s">
        <v>384</v>
      </c>
      <c r="L865">
        <v>966.71686052999996</v>
      </c>
      <c r="M865" t="s">
        <v>1078</v>
      </c>
      <c r="N865" s="4">
        <v>8.7555370268561106</v>
      </c>
      <c r="O865" s="6">
        <v>0.81165100000000001</v>
      </c>
      <c r="P865" s="12">
        <f t="shared" si="26"/>
        <v>0.91913754030864492</v>
      </c>
      <c r="Q865" s="6">
        <f t="shared" si="27"/>
        <v>0.63939779672913477</v>
      </c>
      <c r="R865" s="7">
        <v>1102692.5829579174</v>
      </c>
      <c r="S865" s="7">
        <v>2721878.5177718056</v>
      </c>
      <c r="T865" s="7">
        <v>1204007.188253921</v>
      </c>
      <c r="U865" s="7">
        <v>1164685.8045739401</v>
      </c>
      <c r="V865" s="7">
        <v>1238860.860956647</v>
      </c>
      <c r="W865" s="7">
        <v>2657307.0569064547</v>
      </c>
      <c r="X865" s="7">
        <v>1252636.0331343825</v>
      </c>
      <c r="Y865" s="7">
        <v>1036423.6606348593</v>
      </c>
      <c r="Z865" s="7">
        <v>1059139.5333907567</v>
      </c>
      <c r="AA865" s="7">
        <v>1581427.0413413439</v>
      </c>
      <c r="AB865" s="7">
        <v>2154427.9258926851</v>
      </c>
      <c r="AC865" s="7">
        <v>2069328.4905670043</v>
      </c>
      <c r="AD865" s="7">
        <v>721875.84341088356</v>
      </c>
      <c r="AE865" s="7">
        <v>1582218.9002093056</v>
      </c>
      <c r="AF865" s="7">
        <v>1881338.8949409395</v>
      </c>
      <c r="AG865" s="7">
        <v>1235490.5700230014</v>
      </c>
      <c r="AH865" s="7">
        <v>1386156.7861683145</v>
      </c>
      <c r="AI865" s="10">
        <v>2007561.9056087062</v>
      </c>
    </row>
    <row r="866" spans="1:35" x14ac:dyDescent="0.25">
      <c r="A866" t="s">
        <v>3118</v>
      </c>
      <c r="B866" t="s">
        <v>3214</v>
      </c>
      <c r="C866" t="s">
        <v>1441</v>
      </c>
      <c r="D866" t="s">
        <v>7867</v>
      </c>
      <c r="E866" t="s">
        <v>8609</v>
      </c>
      <c r="F866" t="s">
        <v>1114</v>
      </c>
      <c r="G866" t="s">
        <v>1442</v>
      </c>
      <c r="H866" t="s">
        <v>1442</v>
      </c>
      <c r="L866">
        <v>966.78963052999995</v>
      </c>
      <c r="M866" t="s">
        <v>1443</v>
      </c>
      <c r="N866" s="4">
        <v>9.3439999999999994</v>
      </c>
      <c r="O866" s="6">
        <v>0.80957500000000004</v>
      </c>
      <c r="P866" s="12">
        <f t="shared" si="26"/>
        <v>0.90508929108910907</v>
      </c>
      <c r="Q866" s="6">
        <f t="shared" si="27"/>
        <v>0.61905392547051286</v>
      </c>
      <c r="R866" s="7">
        <v>332450.03830975661</v>
      </c>
      <c r="S866" s="7">
        <v>473099.60200273769</v>
      </c>
      <c r="T866" s="7">
        <v>589314.56402016955</v>
      </c>
      <c r="U866" s="7">
        <v>331922.54959740577</v>
      </c>
      <c r="V866" s="7">
        <v>292585.47282300651</v>
      </c>
      <c r="W866" s="7">
        <v>422034.03829577978</v>
      </c>
      <c r="X866" s="7">
        <v>283304.23449198564</v>
      </c>
      <c r="Y866" s="7">
        <v>352306.80508966546</v>
      </c>
      <c r="Z866" s="7">
        <v>221616.08947556451</v>
      </c>
      <c r="AA866" s="7">
        <v>291015.65538196557</v>
      </c>
      <c r="AB866" s="7">
        <v>706675.5784501466</v>
      </c>
      <c r="AC866" s="7">
        <v>447188.07375004172</v>
      </c>
      <c r="AD866" s="7">
        <v>193062.32918453505</v>
      </c>
      <c r="AE866" s="7">
        <v>330328.22818043962</v>
      </c>
      <c r="AF866" s="7">
        <v>678257.94503623666</v>
      </c>
      <c r="AG866" s="7">
        <v>244847.44553893877</v>
      </c>
      <c r="AH866" s="7">
        <v>210021.66595964262</v>
      </c>
      <c r="AI866" s="10">
        <v>543142.27103989932</v>
      </c>
    </row>
    <row r="867" spans="1:35" x14ac:dyDescent="0.25">
      <c r="A867" t="s">
        <v>3119</v>
      </c>
      <c r="B867" t="s">
        <v>3214</v>
      </c>
      <c r="C867" t="s">
        <v>2170</v>
      </c>
      <c r="D867" t="s">
        <v>7869</v>
      </c>
      <c r="E867" t="s">
        <v>8610</v>
      </c>
      <c r="F867" t="s">
        <v>2150</v>
      </c>
      <c r="G867" t="s">
        <v>2171</v>
      </c>
      <c r="H867" t="s">
        <v>2171</v>
      </c>
      <c r="L867">
        <v>973.62915553000005</v>
      </c>
      <c r="M867" t="s">
        <v>2172</v>
      </c>
      <c r="N867" s="4">
        <v>2.2251081985817902</v>
      </c>
      <c r="O867" s="6">
        <v>2.05125</v>
      </c>
      <c r="P867" s="12">
        <f t="shared" si="26"/>
        <v>0.71238179438740301</v>
      </c>
      <c r="Q867" s="6">
        <f t="shared" si="27"/>
        <v>9.9539939709226866E-2</v>
      </c>
      <c r="R867" s="7">
        <v>1294512.6906057145</v>
      </c>
      <c r="S867" s="7">
        <v>883207.07914006221</v>
      </c>
      <c r="T867" s="7">
        <v>628863.70376634377</v>
      </c>
      <c r="U867" s="7">
        <v>1505963.7650188711</v>
      </c>
      <c r="V867" s="7">
        <v>1059391.1327305345</v>
      </c>
      <c r="W867" s="7">
        <v>438592.40190975921</v>
      </c>
      <c r="X867" s="7">
        <v>659088.32241702848</v>
      </c>
      <c r="Y867" s="7">
        <v>1589851.4521349934</v>
      </c>
      <c r="Z867" s="7">
        <v>1183014.8549972393</v>
      </c>
      <c r="AA867" s="7">
        <v>1275094.5118936733</v>
      </c>
      <c r="AB867" s="7">
        <v>1631760.7481703456</v>
      </c>
      <c r="AC867" s="7">
        <v>1209964.0284205161</v>
      </c>
      <c r="AD867" s="7">
        <v>484502.87275090721</v>
      </c>
      <c r="AE867" s="7">
        <v>1201655.5884112704</v>
      </c>
      <c r="AF867" s="7">
        <v>2569676.9391824114</v>
      </c>
      <c r="AG867" s="7">
        <v>1388573.0605653063</v>
      </c>
      <c r="AH867" s="7">
        <v>1203965.8407755035</v>
      </c>
      <c r="AI867" s="10">
        <v>2008868.1777454286</v>
      </c>
    </row>
    <row r="868" spans="1:35" x14ac:dyDescent="0.25">
      <c r="A868" t="s">
        <v>3121</v>
      </c>
      <c r="B868" t="s">
        <v>3214</v>
      </c>
      <c r="C868" t="s">
        <v>2173</v>
      </c>
      <c r="D868" t="s">
        <v>7869</v>
      </c>
      <c r="E868" t="s">
        <v>8612</v>
      </c>
      <c r="F868" t="s">
        <v>2150</v>
      </c>
      <c r="G868" t="s">
        <v>2174</v>
      </c>
      <c r="H868" t="s">
        <v>2174</v>
      </c>
      <c r="L868">
        <v>983.61350553</v>
      </c>
      <c r="M868" t="s">
        <v>2175</v>
      </c>
      <c r="N868" s="4">
        <v>3.0228012810538099</v>
      </c>
      <c r="O868" s="6">
        <v>1.15927</v>
      </c>
      <c r="P868" s="12">
        <f t="shared" si="26"/>
        <v>0.83613483402135658</v>
      </c>
      <c r="Q868" s="6">
        <f t="shared" si="27"/>
        <v>0.34960057163073732</v>
      </c>
      <c r="R868" s="7">
        <v>1817558.4235116784</v>
      </c>
      <c r="S868" s="7">
        <v>866465.23016139097</v>
      </c>
      <c r="T868" s="7">
        <v>522305.87842391245</v>
      </c>
      <c r="U868" s="7">
        <v>1209243.9033140491</v>
      </c>
      <c r="V868" s="7">
        <v>1005415.6766305544</v>
      </c>
      <c r="W868" s="7">
        <v>423234.87504764623</v>
      </c>
      <c r="X868" s="7">
        <v>1008761.2569495772</v>
      </c>
      <c r="Y868" s="7">
        <v>2221330.6393100363</v>
      </c>
      <c r="Z868" s="7">
        <v>1437940.3973485157</v>
      </c>
      <c r="AA868" s="7">
        <v>1456865.3203596345</v>
      </c>
      <c r="AB868" s="7">
        <v>1961660.4465515907</v>
      </c>
      <c r="AC868" s="7">
        <v>1279026.0193729473</v>
      </c>
      <c r="AD868" s="7">
        <v>841050.24039635947</v>
      </c>
      <c r="AE868" s="7">
        <v>848681.39594641002</v>
      </c>
      <c r="AF868" s="7">
        <v>1791585.8292278114</v>
      </c>
      <c r="AG868" s="7">
        <v>1537874.9019291571</v>
      </c>
      <c r="AH868" s="7">
        <v>1096476.4454964721</v>
      </c>
      <c r="AI868" s="10">
        <v>1759220.8933663142</v>
      </c>
    </row>
    <row r="869" spans="1:35" x14ac:dyDescent="0.25">
      <c r="A869" t="s">
        <v>3122</v>
      </c>
      <c r="B869" t="s">
        <v>3214</v>
      </c>
      <c r="C869" t="s">
        <v>1456</v>
      </c>
      <c r="D869" t="s">
        <v>7867</v>
      </c>
      <c r="E869" t="s">
        <v>8613</v>
      </c>
      <c r="F869" t="s">
        <v>1114</v>
      </c>
      <c r="G869" t="s">
        <v>1457</v>
      </c>
      <c r="H869" t="s">
        <v>1457</v>
      </c>
      <c r="L869">
        <v>984.74268052999901</v>
      </c>
      <c r="M869" t="s">
        <v>1458</v>
      </c>
      <c r="N869" s="4">
        <v>8.4923927559260992</v>
      </c>
      <c r="O869" s="6">
        <v>1.0699099999999999</v>
      </c>
      <c r="P869" s="12">
        <f t="shared" si="26"/>
        <v>0.89803294340954121</v>
      </c>
      <c r="Q869" s="6">
        <f t="shared" si="27"/>
        <v>0.49618297722686988</v>
      </c>
      <c r="R869" s="7">
        <v>3337014.8140411801</v>
      </c>
      <c r="S869" s="7">
        <v>3028695.6668448942</v>
      </c>
      <c r="T869" s="7">
        <v>1291486.3745946642</v>
      </c>
      <c r="U869" s="7">
        <v>3450752.4397077733</v>
      </c>
      <c r="V869" s="7">
        <v>4617968.0025818273</v>
      </c>
      <c r="W869" s="7">
        <v>1803418.9314605887</v>
      </c>
      <c r="X869" s="7">
        <v>3017124.450225269</v>
      </c>
      <c r="Y869" s="7">
        <v>2784819.9150729361</v>
      </c>
      <c r="Z869" s="7">
        <v>2243657.0616184808</v>
      </c>
      <c r="AA869" s="7">
        <v>2673559.4675847092</v>
      </c>
      <c r="AB869" s="7">
        <v>3782437.7476522806</v>
      </c>
      <c r="AC869" s="7">
        <v>4703772.3689005543</v>
      </c>
      <c r="AD869" s="7">
        <v>2182243.8924954827</v>
      </c>
      <c r="AE869" s="7">
        <v>2954576.8084735195</v>
      </c>
      <c r="AF869" s="7">
        <v>4382498.8086175062</v>
      </c>
      <c r="AG869" s="7">
        <v>2866771.4314801106</v>
      </c>
      <c r="AH869" s="7">
        <v>1682342.5269963352</v>
      </c>
      <c r="AI869" s="10">
        <v>3250638.2239867966</v>
      </c>
    </row>
    <row r="870" spans="1:35" x14ac:dyDescent="0.25">
      <c r="A870" t="s">
        <v>3123</v>
      </c>
      <c r="B870" t="s">
        <v>3214</v>
      </c>
      <c r="C870" t="s">
        <v>2240</v>
      </c>
      <c r="D870" t="s">
        <v>7867</v>
      </c>
      <c r="E870" t="s">
        <v>8614</v>
      </c>
      <c r="F870" t="s">
        <v>2185</v>
      </c>
      <c r="G870" t="s">
        <v>2241</v>
      </c>
      <c r="H870" t="s">
        <v>2241</v>
      </c>
      <c r="L870">
        <v>984.74268052999901</v>
      </c>
      <c r="M870" t="s">
        <v>1458</v>
      </c>
      <c r="N870" s="4">
        <v>8.4883118705401905</v>
      </c>
      <c r="O870" s="6">
        <v>1.14219</v>
      </c>
      <c r="P870" s="12">
        <f t="shared" si="26"/>
        <v>0.8831448951253873</v>
      </c>
      <c r="Q870" s="6">
        <f t="shared" si="27"/>
        <v>0.4723316597992846</v>
      </c>
      <c r="R870" s="7">
        <v>3288250.1641505877</v>
      </c>
      <c r="S870" s="7">
        <v>2949953.4275432578</v>
      </c>
      <c r="T870" s="7">
        <v>1487021.2579303514</v>
      </c>
      <c r="U870" s="7">
        <v>3750450.2091855146</v>
      </c>
      <c r="V870" s="7">
        <v>4403526.2238581413</v>
      </c>
      <c r="W870" s="7">
        <v>1649598.5805708882</v>
      </c>
      <c r="X870" s="7">
        <v>3116751.4969026335</v>
      </c>
      <c r="Y870" s="7">
        <v>2680914.0575696183</v>
      </c>
      <c r="Z870" s="7">
        <v>2182088.3303867392</v>
      </c>
      <c r="AA870" s="7">
        <v>2815694.698642069</v>
      </c>
      <c r="AB870" s="7">
        <v>3616845.0274863639</v>
      </c>
      <c r="AC870" s="7">
        <v>5302096.0321254656</v>
      </c>
      <c r="AD870" s="7">
        <v>2023429.5369958677</v>
      </c>
      <c r="AE870" s="7">
        <v>2994702.3102457509</v>
      </c>
      <c r="AF870" s="7">
        <v>4812370.4476954192</v>
      </c>
      <c r="AG870" s="7">
        <v>2742683.0142954099</v>
      </c>
      <c r="AH870" s="7">
        <v>1662596.8794686196</v>
      </c>
      <c r="AI870" s="10">
        <v>2913351.7367004817</v>
      </c>
    </row>
    <row r="871" spans="1:35" x14ac:dyDescent="0.25">
      <c r="A871" t="s">
        <v>3124</v>
      </c>
      <c r="B871" t="s">
        <v>3214</v>
      </c>
      <c r="C871" t="s">
        <v>2256</v>
      </c>
      <c r="D871" t="s">
        <v>7869</v>
      </c>
      <c r="E871" t="s">
        <v>8615</v>
      </c>
      <c r="F871" t="s">
        <v>2243</v>
      </c>
      <c r="G871" t="s">
        <v>2257</v>
      </c>
      <c r="H871" t="s">
        <v>2257</v>
      </c>
      <c r="L871">
        <v>985.79544453000005</v>
      </c>
      <c r="M871" t="s">
        <v>2258</v>
      </c>
      <c r="N871" s="4">
        <v>9.327</v>
      </c>
      <c r="O871" s="6">
        <v>1.92489</v>
      </c>
      <c r="P871" s="12">
        <f t="shared" si="26"/>
        <v>0.81912335497082978</v>
      </c>
      <c r="Q871" s="6">
        <f t="shared" si="27"/>
        <v>0.13526140886751031</v>
      </c>
      <c r="R871" s="7">
        <v>268609.03871079604</v>
      </c>
      <c r="S871" s="7">
        <v>382373.2289191187</v>
      </c>
      <c r="T871" s="7">
        <v>193154.84139018069</v>
      </c>
      <c r="U871" s="7">
        <v>328963.99889622891</v>
      </c>
      <c r="V871" s="7">
        <v>292957.81444257486</v>
      </c>
      <c r="W871" s="7">
        <v>389724.82467340992</v>
      </c>
      <c r="X871" s="7">
        <v>307848.00306616508</v>
      </c>
      <c r="Y871" s="7">
        <v>327148.10136400722</v>
      </c>
      <c r="Z871" s="7">
        <v>248034.91825147695</v>
      </c>
      <c r="AA871" s="7">
        <v>352021.27470006945</v>
      </c>
      <c r="AB871" s="7">
        <v>478723.21941681381</v>
      </c>
      <c r="AC871" s="7">
        <v>447268.50142424984</v>
      </c>
      <c r="AD871" s="7">
        <v>176763.49348732721</v>
      </c>
      <c r="AE871" s="7">
        <v>296716.89872087998</v>
      </c>
      <c r="AF871" s="7">
        <v>491321.64747340535</v>
      </c>
      <c r="AG871" s="7">
        <v>320766.00398163643</v>
      </c>
      <c r="AH871" s="7">
        <v>287109.34236658644</v>
      </c>
      <c r="AI871" s="10">
        <v>492902.19590045593</v>
      </c>
    </row>
    <row r="872" spans="1:35" x14ac:dyDescent="0.25">
      <c r="A872" t="s">
        <v>3125</v>
      </c>
      <c r="B872" t="s">
        <v>3214</v>
      </c>
      <c r="C872" t="s">
        <v>2237</v>
      </c>
      <c r="D872" t="s">
        <v>7867</v>
      </c>
      <c r="E872" t="s">
        <v>8616</v>
      </c>
      <c r="F872" t="s">
        <v>2185</v>
      </c>
      <c r="G872" t="s">
        <v>2238</v>
      </c>
      <c r="H872" t="s">
        <v>2238</v>
      </c>
      <c r="L872">
        <v>986.75833052999997</v>
      </c>
      <c r="M872" t="s">
        <v>2239</v>
      </c>
      <c r="N872" s="4">
        <v>8.6216937131040794</v>
      </c>
      <c r="O872" s="6">
        <v>0.946743</v>
      </c>
      <c r="P872" s="12">
        <f t="shared" si="26"/>
        <v>0.94022839719229689</v>
      </c>
      <c r="Q872" s="6">
        <f t="shared" si="27"/>
        <v>0.66138237942225897</v>
      </c>
      <c r="R872" s="7">
        <v>3059699.2722672904</v>
      </c>
      <c r="S872" s="7">
        <v>4708759.8544444991</v>
      </c>
      <c r="T872" s="7">
        <v>1783457.9666865272</v>
      </c>
      <c r="U872" s="7">
        <v>3843272.9602885316</v>
      </c>
      <c r="V872" s="7">
        <v>4567595.7775621703</v>
      </c>
      <c r="W872" s="7">
        <v>2874845.7037474997</v>
      </c>
      <c r="X872" s="7">
        <v>3496942.8563455218</v>
      </c>
      <c r="Y872" s="7">
        <v>3645073.8795321095</v>
      </c>
      <c r="Z872" s="7">
        <v>2979013.7682420723</v>
      </c>
      <c r="AA872" s="7">
        <v>3747136.3347637379</v>
      </c>
      <c r="AB872" s="7">
        <v>3355667.599041251</v>
      </c>
      <c r="AC872" s="7">
        <v>4914977.5350776892</v>
      </c>
      <c r="AD872" s="7">
        <v>2252867.375835177</v>
      </c>
      <c r="AE872" s="7">
        <v>3647035.1886031213</v>
      </c>
      <c r="AF872" s="7">
        <v>5394078.2123916047</v>
      </c>
      <c r="AG872" s="7">
        <v>3156838.2186359861</v>
      </c>
      <c r="AH872" s="7">
        <v>1907901.4778604941</v>
      </c>
      <c r="AI872" s="10">
        <v>4550244.5074458886</v>
      </c>
    </row>
    <row r="873" spans="1:35" x14ac:dyDescent="0.25">
      <c r="A873" t="s">
        <v>3126</v>
      </c>
      <c r="B873" t="s">
        <v>3214</v>
      </c>
      <c r="C873" t="s">
        <v>1453</v>
      </c>
      <c r="D873" t="s">
        <v>7867</v>
      </c>
      <c r="E873" t="s">
        <v>8617</v>
      </c>
      <c r="F873" t="s">
        <v>1114</v>
      </c>
      <c r="G873" t="s">
        <v>1454</v>
      </c>
      <c r="H873" t="s">
        <v>1454</v>
      </c>
      <c r="L873">
        <v>988.77398052999899</v>
      </c>
      <c r="M873" t="s">
        <v>1455</v>
      </c>
      <c r="N873" s="4">
        <v>8.8690794974371396</v>
      </c>
      <c r="O873" s="6">
        <v>1.4956799999999999</v>
      </c>
      <c r="P873" s="12">
        <f t="shared" si="26"/>
        <v>0.80751743709308754</v>
      </c>
      <c r="Q873" s="6">
        <f t="shared" si="27"/>
        <v>0.32530186052493126</v>
      </c>
      <c r="R873" s="7">
        <v>1016168.3198796386</v>
      </c>
      <c r="S873" s="7">
        <v>1177393.1807453481</v>
      </c>
      <c r="T873" s="7">
        <v>377999.43016722973</v>
      </c>
      <c r="U873" s="7">
        <v>845984.48890683951</v>
      </c>
      <c r="V873" s="7">
        <v>1101781.226477609</v>
      </c>
      <c r="W873" s="7">
        <v>459901.7830118218</v>
      </c>
      <c r="X873" s="7">
        <v>1118057.7943359741</v>
      </c>
      <c r="Y873" s="7">
        <v>658966.84582721721</v>
      </c>
      <c r="Z873" s="7">
        <v>591640.63619251386</v>
      </c>
      <c r="AA873" s="7">
        <v>1007297.1433374421</v>
      </c>
      <c r="AB873" s="7">
        <v>1348606.5784787</v>
      </c>
      <c r="AC873" s="7">
        <v>1352247.9320715175</v>
      </c>
      <c r="AD873" s="7">
        <v>458584.41680655058</v>
      </c>
      <c r="AE873" s="7">
        <v>663225.67193127645</v>
      </c>
      <c r="AF873" s="7">
        <v>1913401.6185576543</v>
      </c>
      <c r="AG873" s="7">
        <v>679821.92096038</v>
      </c>
      <c r="AH873" s="7">
        <v>471106.65789417666</v>
      </c>
      <c r="AI873" s="10">
        <v>1205070.3375067282</v>
      </c>
    </row>
    <row r="874" spans="1:35" x14ac:dyDescent="0.25">
      <c r="A874" t="s">
        <v>3127</v>
      </c>
      <c r="B874" t="s">
        <v>3214</v>
      </c>
      <c r="C874" t="s">
        <v>2236</v>
      </c>
      <c r="D874" t="s">
        <v>7867</v>
      </c>
      <c r="E874" t="s">
        <v>8618</v>
      </c>
      <c r="F874" t="s">
        <v>2185</v>
      </c>
      <c r="G874" t="s">
        <v>1448</v>
      </c>
      <c r="H874" t="s">
        <v>1448</v>
      </c>
      <c r="L874">
        <v>988.77398052999899</v>
      </c>
      <c r="M874" t="s">
        <v>1455</v>
      </c>
      <c r="N874" s="4">
        <v>8.8689999999999998</v>
      </c>
      <c r="O874" s="6">
        <v>1.20821</v>
      </c>
      <c r="P874" s="12">
        <f t="shared" si="26"/>
        <v>0.87670496606326698</v>
      </c>
      <c r="Q874" s="6">
        <f t="shared" si="27"/>
        <v>0.44554593660890129</v>
      </c>
      <c r="R874" s="7">
        <v>963948.39710687788</v>
      </c>
      <c r="S874" s="7">
        <v>800531.94163843116</v>
      </c>
      <c r="T874" s="7">
        <v>578263.99195682339</v>
      </c>
      <c r="U874" s="7">
        <v>1049663.2045375828</v>
      </c>
      <c r="V874" s="7">
        <v>767700.8123775915</v>
      </c>
      <c r="W874" s="7">
        <v>364101.41168688121</v>
      </c>
      <c r="X874" s="7">
        <v>841119.90491104394</v>
      </c>
      <c r="Y874" s="7">
        <v>952568.04403879482</v>
      </c>
      <c r="Z874" s="7">
        <v>834901.06811152585</v>
      </c>
      <c r="AA874" s="7">
        <v>747377.34745672648</v>
      </c>
      <c r="AB874" s="7">
        <v>1493677.9684791218</v>
      </c>
      <c r="AC874" s="7">
        <v>910472.97518863913</v>
      </c>
      <c r="AD874" s="7">
        <v>462814.66127123707</v>
      </c>
      <c r="AE874" s="7">
        <v>937934.66593902162</v>
      </c>
      <c r="AF874" s="7">
        <v>1472534.0162971253</v>
      </c>
      <c r="AG874" s="7">
        <v>657803.72855995328</v>
      </c>
      <c r="AH874" s="7">
        <v>505718.43516078015</v>
      </c>
      <c r="AI874" s="10">
        <v>970395.82363675546</v>
      </c>
    </row>
    <row r="875" spans="1:35" x14ac:dyDescent="0.25">
      <c r="A875" t="s">
        <v>3128</v>
      </c>
      <c r="B875" t="s">
        <v>3214</v>
      </c>
      <c r="C875" t="s">
        <v>1450</v>
      </c>
      <c r="D875" t="s">
        <v>7867</v>
      </c>
      <c r="E875" t="s">
        <v>8619</v>
      </c>
      <c r="F875" t="s">
        <v>1114</v>
      </c>
      <c r="G875" t="s">
        <v>1451</v>
      </c>
      <c r="H875" t="s">
        <v>1451</v>
      </c>
      <c r="L875">
        <v>992.80528052999898</v>
      </c>
      <c r="M875" t="s">
        <v>1452</v>
      </c>
      <c r="N875" s="4">
        <v>9.3460000000000001</v>
      </c>
      <c r="O875" s="6">
        <v>0.86709199999999997</v>
      </c>
      <c r="P875" s="12">
        <f t="shared" si="26"/>
        <v>1.2343753278977634</v>
      </c>
      <c r="Q875" s="6">
        <f t="shared" si="27"/>
        <v>0.45523863968700362</v>
      </c>
      <c r="R875" s="7">
        <v>155136.72771632214</v>
      </c>
      <c r="S875" s="7">
        <v>191576.61769133696</v>
      </c>
      <c r="T875" s="7">
        <v>533744.15652627544</v>
      </c>
      <c r="U875" s="7">
        <v>109653.36938715031</v>
      </c>
      <c r="V875" s="7">
        <v>106077.17764132244</v>
      </c>
      <c r="W875" s="7">
        <v>270708.07206822536</v>
      </c>
      <c r="X875" s="7">
        <v>122496.57544060911</v>
      </c>
      <c r="Y875" s="7">
        <v>253900.8394650603</v>
      </c>
      <c r="Z875" s="7">
        <v>110186.05827433879</v>
      </c>
      <c r="AA875" s="7">
        <v>113222.93016269064</v>
      </c>
      <c r="AB875" s="7">
        <v>264407.49138199131</v>
      </c>
      <c r="AC875" s="7">
        <v>238258.21994532229</v>
      </c>
      <c r="AD875" s="7">
        <v>103860.69091996773</v>
      </c>
      <c r="AE875" s="7">
        <v>164881.05121520208</v>
      </c>
      <c r="AF875" s="7">
        <v>220957.37296635334</v>
      </c>
      <c r="AG875" s="7">
        <v>113610.47215647246</v>
      </c>
      <c r="AH875" s="7">
        <v>80694.399130331891</v>
      </c>
      <c r="AI875" s="10">
        <v>201660.0622319442</v>
      </c>
    </row>
    <row r="876" spans="1:35" x14ac:dyDescent="0.25">
      <c r="A876" t="s">
        <v>3129</v>
      </c>
      <c r="B876" t="s">
        <v>3214</v>
      </c>
      <c r="C876" t="s">
        <v>1085</v>
      </c>
      <c r="D876" t="s">
        <v>7869</v>
      </c>
      <c r="E876" t="s">
        <v>8620</v>
      </c>
      <c r="F876" t="s">
        <v>703</v>
      </c>
      <c r="G876" t="s">
        <v>1086</v>
      </c>
      <c r="H876" t="s">
        <v>640</v>
      </c>
      <c r="I876" t="s">
        <v>13</v>
      </c>
      <c r="L876">
        <v>1000.79511053</v>
      </c>
      <c r="M876" t="s">
        <v>1087</v>
      </c>
      <c r="N876" s="4">
        <v>9.8224187503547995</v>
      </c>
      <c r="O876" s="6">
        <v>0.31310300000000002</v>
      </c>
      <c r="P876" s="12">
        <f t="shared" si="26"/>
        <v>0.99624047494711165</v>
      </c>
      <c r="Q876" s="6">
        <f t="shared" si="27"/>
        <v>0.98559065496487286</v>
      </c>
      <c r="R876" s="7">
        <v>285857.61469422781</v>
      </c>
      <c r="S876" s="7">
        <v>589411.24405545567</v>
      </c>
      <c r="T876" s="7">
        <v>518256.07491500222</v>
      </c>
      <c r="U876" s="7">
        <v>309990.3052688532</v>
      </c>
      <c r="V876" s="7">
        <v>350186.05209384987</v>
      </c>
      <c r="W876" s="7">
        <v>509928.9086961181</v>
      </c>
      <c r="X876" s="7">
        <v>246177.55970360211</v>
      </c>
      <c r="Y876" s="7">
        <v>300937.41592349985</v>
      </c>
      <c r="Z876" s="7">
        <v>191357.72587027235</v>
      </c>
      <c r="AA876" s="7">
        <v>294117.2814830353</v>
      </c>
      <c r="AB876" s="7">
        <v>506506.29376823804</v>
      </c>
      <c r="AC876" s="7">
        <v>347275.45855997904</v>
      </c>
      <c r="AD876" s="7">
        <v>57038.924434266301</v>
      </c>
      <c r="AE876" s="7">
        <v>319949.41661934281</v>
      </c>
      <c r="AF876" s="7">
        <v>587806.64648660703</v>
      </c>
      <c r="AG876" s="7">
        <v>303890.50882656139</v>
      </c>
      <c r="AH876" s="7">
        <v>264834.16739918542</v>
      </c>
      <c r="AI876" s="10">
        <v>633145.39037171437</v>
      </c>
    </row>
    <row r="877" spans="1:35" x14ac:dyDescent="0.25">
      <c r="A877" t="s">
        <v>3131</v>
      </c>
      <c r="B877" t="s">
        <v>3214</v>
      </c>
      <c r="C877" t="s">
        <v>1462</v>
      </c>
      <c r="D877" t="s">
        <v>7867</v>
      </c>
      <c r="E877" t="s">
        <v>8622</v>
      </c>
      <c r="F877" t="s">
        <v>1114</v>
      </c>
      <c r="G877" t="s">
        <v>1463</v>
      </c>
      <c r="H877" t="s">
        <v>1463</v>
      </c>
      <c r="L877">
        <v>1012.77398052999</v>
      </c>
      <c r="M877" t="s">
        <v>1464</v>
      </c>
      <c r="N877" s="4">
        <v>8.8390000000000004</v>
      </c>
      <c r="O877" s="6">
        <v>0.70930000000000004</v>
      </c>
      <c r="P877" s="12">
        <f t="shared" si="26"/>
        <v>0.91391720995611569</v>
      </c>
      <c r="Q877" s="6">
        <f t="shared" si="27"/>
        <v>0.5915663652924773</v>
      </c>
      <c r="R877" s="7">
        <v>6817580.9749898361</v>
      </c>
      <c r="S877" s="7">
        <v>4485300.0820260085</v>
      </c>
      <c r="T877" s="7">
        <v>4069810.0510781081</v>
      </c>
      <c r="U877" s="8">
        <v>8856714.2426378671</v>
      </c>
      <c r="V877" s="8">
        <v>9761084.5543215964</v>
      </c>
      <c r="W877" s="7">
        <v>1058317.9940050265</v>
      </c>
      <c r="X877" s="7">
        <v>7742605.6385089485</v>
      </c>
      <c r="Y877" s="7">
        <v>7444686.9521800298</v>
      </c>
      <c r="Z877" s="7">
        <v>6753259.9340523323</v>
      </c>
      <c r="AA877" s="7">
        <v>7102497.814803794</v>
      </c>
      <c r="AB877" s="8">
        <v>9116047.2210215721</v>
      </c>
      <c r="AC877" s="8">
        <v>8695658.2487816121</v>
      </c>
      <c r="AD877" s="7">
        <v>4454979.8284251951</v>
      </c>
      <c r="AE877" s="7">
        <v>6073533.8327748831</v>
      </c>
      <c r="AF877" s="8">
        <v>8548325.4269819576</v>
      </c>
      <c r="AG877" s="7">
        <v>7107221.860497308</v>
      </c>
      <c r="AH877" s="7">
        <v>3826529.4714275855</v>
      </c>
      <c r="AI877" s="10">
        <v>7432452.4473048877</v>
      </c>
    </row>
    <row r="878" spans="1:35" x14ac:dyDescent="0.25">
      <c r="A878" t="s">
        <v>3132</v>
      </c>
      <c r="B878" t="s">
        <v>3214</v>
      </c>
      <c r="C878" t="s">
        <v>1459</v>
      </c>
      <c r="D878" t="s">
        <v>7867</v>
      </c>
      <c r="E878" t="s">
        <v>8623</v>
      </c>
      <c r="F878" t="s">
        <v>1114</v>
      </c>
      <c r="G878" t="s">
        <v>1460</v>
      </c>
      <c r="H878" t="s">
        <v>1460</v>
      </c>
      <c r="L878">
        <v>1016.80528052999</v>
      </c>
      <c r="M878" t="s">
        <v>1461</v>
      </c>
      <c r="N878" s="4">
        <v>9.1790000000000003</v>
      </c>
      <c r="O878" s="6">
        <v>2.2379699999999998</v>
      </c>
      <c r="P878" s="12">
        <f t="shared" si="26"/>
        <v>0.74519663998443386</v>
      </c>
      <c r="Q878" s="6">
        <f t="shared" si="27"/>
        <v>7.8692718621356225E-2</v>
      </c>
      <c r="R878" s="7">
        <v>498955.15530241438</v>
      </c>
      <c r="S878" s="7">
        <v>845066.24044194142</v>
      </c>
      <c r="T878" s="7">
        <v>210562.88543555193</v>
      </c>
      <c r="U878" s="7">
        <v>583113.58506110625</v>
      </c>
      <c r="V878" s="7">
        <v>577267.87959188235</v>
      </c>
      <c r="W878" s="7">
        <v>862661.43202278193</v>
      </c>
      <c r="X878" s="7">
        <v>567135.98980619851</v>
      </c>
      <c r="Y878" s="7">
        <v>579304.07413430943</v>
      </c>
      <c r="Z878" s="7">
        <v>454443.93475413974</v>
      </c>
      <c r="AA878" s="7">
        <v>713632.15398787882</v>
      </c>
      <c r="AB878" s="7">
        <v>980489.12441001076</v>
      </c>
      <c r="AC878" s="7">
        <v>1138790.1017269832</v>
      </c>
      <c r="AD878" s="7">
        <v>467366.64569018205</v>
      </c>
      <c r="AE878" s="7">
        <v>617110.24702243286</v>
      </c>
      <c r="AF878" s="7">
        <v>1095063.6892967147</v>
      </c>
      <c r="AG878" s="7">
        <v>647805.01687616948</v>
      </c>
      <c r="AH878" s="7">
        <v>521013.99598524749</v>
      </c>
      <c r="AI878" s="10">
        <v>767916.52625035832</v>
      </c>
    </row>
    <row r="879" spans="1:35" x14ac:dyDescent="0.25">
      <c r="A879" t="s">
        <v>3133</v>
      </c>
      <c r="B879" t="s">
        <v>3214</v>
      </c>
      <c r="C879" t="s">
        <v>1754</v>
      </c>
      <c r="D879" t="s">
        <v>7867</v>
      </c>
      <c r="E879" t="s">
        <v>8624</v>
      </c>
      <c r="F879" t="s">
        <v>1644</v>
      </c>
      <c r="G879" t="s">
        <v>1755</v>
      </c>
      <c r="H879" t="s">
        <v>1755</v>
      </c>
      <c r="L879">
        <v>1027.72200653</v>
      </c>
      <c r="M879" t="s">
        <v>1756</v>
      </c>
      <c r="N879" s="4">
        <v>8.9758707714454697</v>
      </c>
      <c r="O879" s="6">
        <v>0.89790800000000004</v>
      </c>
      <c r="P879" s="12">
        <f t="shared" si="26"/>
        <v>0.86711321524693086</v>
      </c>
      <c r="Q879" s="6">
        <f t="shared" si="27"/>
        <v>0.47063980490968393</v>
      </c>
      <c r="R879" s="7">
        <v>798094.81358613458</v>
      </c>
      <c r="S879" s="7">
        <v>871691.5167594871</v>
      </c>
      <c r="T879" s="7">
        <v>496897.71116285445</v>
      </c>
      <c r="U879" s="7">
        <v>1058460.6755236133</v>
      </c>
      <c r="V879" s="7">
        <v>1369034.0126971626</v>
      </c>
      <c r="W879" s="7">
        <v>556502.16575774935</v>
      </c>
      <c r="X879" s="7">
        <v>1366314.3929327396</v>
      </c>
      <c r="Y879" s="7">
        <v>815030.13076862029</v>
      </c>
      <c r="Z879" s="7">
        <v>936432.66497154871</v>
      </c>
      <c r="AA879" s="7">
        <v>1169754.4526157379</v>
      </c>
      <c r="AB879" s="7">
        <v>1428499.9379975912</v>
      </c>
      <c r="AC879" s="7">
        <v>1784390.3413968561</v>
      </c>
      <c r="AD879" s="7">
        <v>295928.94143105042</v>
      </c>
      <c r="AE879" s="7">
        <v>756758.45854363451</v>
      </c>
      <c r="AF879" s="7">
        <v>1241985.5089352962</v>
      </c>
      <c r="AG879" s="7">
        <v>800491.30892582703</v>
      </c>
      <c r="AH879" s="7">
        <v>579743.67351028649</v>
      </c>
      <c r="AI879" s="10">
        <v>1478062.7251023082</v>
      </c>
    </row>
    <row r="880" spans="1:35" x14ac:dyDescent="0.25">
      <c r="A880" t="s">
        <v>3134</v>
      </c>
      <c r="B880" t="s">
        <v>3214</v>
      </c>
      <c r="C880" t="s">
        <v>1088</v>
      </c>
      <c r="D880" t="s">
        <v>7869</v>
      </c>
      <c r="E880" t="s">
        <v>8625</v>
      </c>
      <c r="F880" t="s">
        <v>703</v>
      </c>
      <c r="G880" t="s">
        <v>1089</v>
      </c>
      <c r="H880" t="s">
        <v>647</v>
      </c>
      <c r="I880" t="s">
        <v>13</v>
      </c>
      <c r="L880">
        <v>1028.82641053</v>
      </c>
      <c r="M880" t="s">
        <v>1090</v>
      </c>
      <c r="N880" s="4">
        <v>10.1040089477441</v>
      </c>
      <c r="O880" s="6">
        <v>0.25056899999999999</v>
      </c>
      <c r="P880" s="12">
        <f t="shared" si="26"/>
        <v>1.0222785129345873</v>
      </c>
      <c r="Q880" s="6">
        <f t="shared" si="27"/>
        <v>0.91994071303239977</v>
      </c>
      <c r="R880" s="7">
        <v>789734.66612099507</v>
      </c>
      <c r="S880" s="7">
        <v>1648815.8152721794</v>
      </c>
      <c r="T880" s="7">
        <v>940744.02591976849</v>
      </c>
      <c r="U880" s="7">
        <v>725112.4656003929</v>
      </c>
      <c r="V880" s="7">
        <v>870715.6889728785</v>
      </c>
      <c r="W880" s="7">
        <v>1313044.3635278381</v>
      </c>
      <c r="X880" s="7">
        <v>753590.53295259341</v>
      </c>
      <c r="Y880" s="7">
        <v>614636.74914708477</v>
      </c>
      <c r="Z880" s="7">
        <v>490781.69840503181</v>
      </c>
      <c r="AA880" s="7">
        <v>705266.03182270494</v>
      </c>
      <c r="AB880" s="7">
        <v>1225194.1530319669</v>
      </c>
      <c r="AC880" s="7">
        <v>1154599.6373558149</v>
      </c>
      <c r="AD880" s="7">
        <v>149911.2184055924</v>
      </c>
      <c r="AE880" s="7">
        <v>652225.89947128948</v>
      </c>
      <c r="AF880" s="7">
        <v>1357440.5005172391</v>
      </c>
      <c r="AG880" s="7">
        <v>689654.36090695951</v>
      </c>
      <c r="AH880" s="7">
        <v>503249.56817567232</v>
      </c>
      <c r="AI880" s="10">
        <v>1532083.2510349574</v>
      </c>
    </row>
    <row r="881" spans="1:35" x14ac:dyDescent="0.25">
      <c r="A881" t="s">
        <v>3135</v>
      </c>
      <c r="B881" t="s">
        <v>3214</v>
      </c>
      <c r="C881" t="s">
        <v>289</v>
      </c>
      <c r="D881" t="s">
        <v>7867</v>
      </c>
      <c r="E881" t="s">
        <v>8626</v>
      </c>
      <c r="F881" t="s">
        <v>290</v>
      </c>
      <c r="G881" t="s">
        <v>291</v>
      </c>
      <c r="H881" t="s">
        <v>291</v>
      </c>
      <c r="L881">
        <v>1035.6585415300001</v>
      </c>
      <c r="M881" t="s">
        <v>292</v>
      </c>
      <c r="N881" s="4">
        <v>2.14</v>
      </c>
      <c r="O881" s="6">
        <v>2.32117</v>
      </c>
      <c r="P881" s="12">
        <f t="shared" si="26"/>
        <v>0.79350901896710047</v>
      </c>
      <c r="Q881" s="6">
        <f t="shared" si="27"/>
        <v>5.3067117286462247E-2</v>
      </c>
      <c r="R881" s="8">
        <v>18908619.585388593</v>
      </c>
      <c r="S881" s="8">
        <v>22536737.794400163</v>
      </c>
      <c r="T881" s="8">
        <v>13667674.729193697</v>
      </c>
      <c r="U881" s="8">
        <v>23903071.456769694</v>
      </c>
      <c r="V881" s="8">
        <v>23855402.783823017</v>
      </c>
      <c r="W881" s="8">
        <v>12279754.659367019</v>
      </c>
      <c r="X881" s="8">
        <v>17986952.21942766</v>
      </c>
      <c r="Y881" s="8">
        <v>19855620.637534216</v>
      </c>
      <c r="Z881" s="8">
        <v>24121387.088572547</v>
      </c>
      <c r="AA881" s="8">
        <v>23304724.44366511</v>
      </c>
      <c r="AB881" s="8">
        <v>26901269.146207307</v>
      </c>
      <c r="AC881" s="8">
        <v>26094307.930574819</v>
      </c>
      <c r="AD881" s="8">
        <v>13712403.404867385</v>
      </c>
      <c r="AE881" s="8">
        <v>23613663.383988064</v>
      </c>
      <c r="AF881" s="8">
        <v>35643480.789396361</v>
      </c>
      <c r="AG881" s="8">
        <v>23453599.956458863</v>
      </c>
      <c r="AH881" s="8">
        <v>21865505.686312862</v>
      </c>
      <c r="AI881" s="9">
        <v>28616096.14128416</v>
      </c>
    </row>
    <row r="882" spans="1:35" x14ac:dyDescent="0.25">
      <c r="A882" t="s">
        <v>3136</v>
      </c>
      <c r="B882" t="s">
        <v>3214</v>
      </c>
      <c r="C882" t="s">
        <v>1098</v>
      </c>
      <c r="D882" t="s">
        <v>7869</v>
      </c>
      <c r="E882" t="s">
        <v>8627</v>
      </c>
      <c r="F882" t="s">
        <v>703</v>
      </c>
      <c r="G882" t="s">
        <v>1099</v>
      </c>
      <c r="H882" t="s">
        <v>647</v>
      </c>
      <c r="I882" t="s">
        <v>28</v>
      </c>
      <c r="L882">
        <v>1052.82641053</v>
      </c>
      <c r="M882" t="s">
        <v>1100</v>
      </c>
      <c r="N882" s="4">
        <v>9.8700893059054593</v>
      </c>
      <c r="O882" s="6">
        <v>0.20893900000000001</v>
      </c>
      <c r="P882" s="12">
        <f t="shared" si="26"/>
        <v>1.152062657689273</v>
      </c>
      <c r="Q882" s="6">
        <f t="shared" si="27"/>
        <v>0.53973075893971323</v>
      </c>
      <c r="R882" s="7">
        <v>480163.89125566941</v>
      </c>
      <c r="S882" s="7">
        <v>1058925.037855702</v>
      </c>
      <c r="T882" s="7">
        <v>532538.5773316985</v>
      </c>
      <c r="U882" s="7">
        <v>448598.77770381444</v>
      </c>
      <c r="V882" s="7">
        <v>580995.98926988547</v>
      </c>
      <c r="W882" s="7">
        <v>661089.27071231522</v>
      </c>
      <c r="X882" s="7">
        <v>371085.25570378371</v>
      </c>
      <c r="Y882" s="7">
        <v>344492.89580906316</v>
      </c>
      <c r="Z882" s="7">
        <v>314037.19606600516</v>
      </c>
      <c r="AA882" s="7">
        <v>394154.34121937753</v>
      </c>
      <c r="AB882" s="7">
        <v>581054.4592648535</v>
      </c>
      <c r="AC882" s="7">
        <v>554960.20035162126</v>
      </c>
      <c r="AD882" s="7">
        <v>20326.966082355426</v>
      </c>
      <c r="AE882" s="7">
        <v>445675.20055222797</v>
      </c>
      <c r="AF882" s="7">
        <v>806742.36026016832</v>
      </c>
      <c r="AG882" s="7">
        <v>361243.43493295368</v>
      </c>
      <c r="AH882" s="7">
        <v>236538.90090014855</v>
      </c>
      <c r="AI882" s="10">
        <v>758736.66358655214</v>
      </c>
    </row>
    <row r="883" spans="1:35" x14ac:dyDescent="0.25">
      <c r="A883" t="s">
        <v>3137</v>
      </c>
      <c r="B883" t="s">
        <v>3214</v>
      </c>
      <c r="C883" t="s">
        <v>1757</v>
      </c>
      <c r="D883" t="s">
        <v>7867</v>
      </c>
      <c r="E883" t="s">
        <v>8628</v>
      </c>
      <c r="F883" t="s">
        <v>1644</v>
      </c>
      <c r="G883" t="s">
        <v>1758</v>
      </c>
      <c r="H883" t="s">
        <v>1758</v>
      </c>
      <c r="L883">
        <v>1053.7376565300001</v>
      </c>
      <c r="M883" t="s">
        <v>1759</v>
      </c>
      <c r="N883" s="4">
        <v>8.9697048806353106</v>
      </c>
      <c r="O883" s="6">
        <v>0.56792699999999996</v>
      </c>
      <c r="P883" s="12">
        <f t="shared" si="26"/>
        <v>0.92594154056077382</v>
      </c>
      <c r="Q883" s="6">
        <f t="shared" si="27"/>
        <v>0.66338986856375948</v>
      </c>
      <c r="R883" s="7">
        <v>1800297.4364811673</v>
      </c>
      <c r="S883" s="7">
        <v>1472756.2284944386</v>
      </c>
      <c r="T883" s="7">
        <v>1112371.3434457949</v>
      </c>
      <c r="U883" s="7">
        <v>2452142.5833441229</v>
      </c>
      <c r="V883" s="7">
        <v>2991228.3322122828</v>
      </c>
      <c r="W883" s="7">
        <v>920982.01305996277</v>
      </c>
      <c r="X883" s="7">
        <v>2693718.1909675938</v>
      </c>
      <c r="Y883" s="7">
        <v>2176370.2517911512</v>
      </c>
      <c r="Z883" s="7">
        <v>2126804.043717064</v>
      </c>
      <c r="AA883" s="7">
        <v>2165580.6925318367</v>
      </c>
      <c r="AB883" s="7">
        <v>2689905.4331848728</v>
      </c>
      <c r="AC883" s="7">
        <v>3524160.6775358878</v>
      </c>
      <c r="AD883" s="7">
        <v>1014327.6309709727</v>
      </c>
      <c r="AE883" s="7">
        <v>1525160.0692582743</v>
      </c>
      <c r="AF883" s="7">
        <v>2347917.3183689271</v>
      </c>
      <c r="AG883" s="7">
        <v>1880739.9444655715</v>
      </c>
      <c r="AH883" s="7">
        <v>1260302.7054663608</v>
      </c>
      <c r="AI883" s="10">
        <v>2757986.3725498011</v>
      </c>
    </row>
    <row r="884" spans="1:35" x14ac:dyDescent="0.25">
      <c r="A884" t="s">
        <v>3138</v>
      </c>
      <c r="B884" t="s">
        <v>3214</v>
      </c>
      <c r="C884" t="s">
        <v>1095</v>
      </c>
      <c r="D884" t="s">
        <v>7869</v>
      </c>
      <c r="E884" t="s">
        <v>8629</v>
      </c>
      <c r="F884" t="s">
        <v>703</v>
      </c>
      <c r="G884" t="s">
        <v>1096</v>
      </c>
      <c r="H884" t="s">
        <v>647</v>
      </c>
      <c r="I884" t="s">
        <v>21</v>
      </c>
      <c r="L884">
        <v>1054.84206053</v>
      </c>
      <c r="M884" t="s">
        <v>1097</v>
      </c>
      <c r="N884" s="4">
        <v>10.095633136587701</v>
      </c>
      <c r="O884" s="6">
        <v>0.196302</v>
      </c>
      <c r="P884" s="12">
        <f t="shared" si="26"/>
        <v>1.176972276886417</v>
      </c>
      <c r="Q884" s="6">
        <f t="shared" si="27"/>
        <v>0.53230633558224971</v>
      </c>
      <c r="R884" s="7">
        <v>419393.72213442187</v>
      </c>
      <c r="S884" s="7">
        <v>1052710.3047317103</v>
      </c>
      <c r="T884" s="7">
        <v>433681.93075631186</v>
      </c>
      <c r="U884" s="7">
        <v>412022.13495221775</v>
      </c>
      <c r="V884" s="7">
        <v>454847.4930621172</v>
      </c>
      <c r="W884" s="7">
        <v>655571.45424671145</v>
      </c>
      <c r="X884" s="7">
        <v>278093.39588187612</v>
      </c>
      <c r="Y884" s="7">
        <v>291527.18156226882</v>
      </c>
      <c r="Z884" s="7">
        <v>266796.27490596147</v>
      </c>
      <c r="AA884" s="7">
        <v>342248.07871251681</v>
      </c>
      <c r="AB884" s="7">
        <v>539522.60056337051</v>
      </c>
      <c r="AC884" s="7">
        <v>542806.9966749833</v>
      </c>
      <c r="AD884" s="7">
        <v>11160.17758837313</v>
      </c>
      <c r="AE884" s="7">
        <v>367069.67433845066</v>
      </c>
      <c r="AF884" s="7">
        <v>692819.27305290289</v>
      </c>
      <c r="AG884" s="7">
        <v>257012.61654027842</v>
      </c>
      <c r="AH884" s="7">
        <v>209900.34164304368</v>
      </c>
      <c r="AI884" s="10">
        <v>660862.40250314097</v>
      </c>
    </row>
    <row r="885" spans="1:35" x14ac:dyDescent="0.25">
      <c r="A885" t="s">
        <v>3139</v>
      </c>
      <c r="B885" t="s">
        <v>3214</v>
      </c>
      <c r="C885" t="s">
        <v>1091</v>
      </c>
      <c r="D885" t="s">
        <v>7869</v>
      </c>
      <c r="E885" t="s">
        <v>8630</v>
      </c>
      <c r="F885" t="s">
        <v>703</v>
      </c>
      <c r="G885" t="s">
        <v>1092</v>
      </c>
      <c r="H885" t="s">
        <v>1093</v>
      </c>
      <c r="I885" t="s">
        <v>13</v>
      </c>
      <c r="L885">
        <v>1056.8577105300001</v>
      </c>
      <c r="M885" t="s">
        <v>1094</v>
      </c>
      <c r="N885" s="4">
        <v>10.366</v>
      </c>
      <c r="O885" s="6">
        <v>2.5260600000000001E-2</v>
      </c>
      <c r="P885" s="12">
        <f t="shared" si="26"/>
        <v>1.0439479965198608</v>
      </c>
      <c r="Q885" s="6">
        <f t="shared" si="27"/>
        <v>0.83148248593127672</v>
      </c>
      <c r="R885" s="7">
        <v>306391.90967078728</v>
      </c>
      <c r="S885" s="7">
        <v>627034.75862716034</v>
      </c>
      <c r="T885" s="7">
        <v>483851.20969602442</v>
      </c>
      <c r="U885" s="7">
        <v>338904.41736049036</v>
      </c>
      <c r="V885" s="7">
        <v>396672.16948626272</v>
      </c>
      <c r="W885" s="7">
        <v>547045.53179221472</v>
      </c>
      <c r="X885" s="7">
        <v>325064.00242650165</v>
      </c>
      <c r="Y885" s="7">
        <v>259043.66343680411</v>
      </c>
      <c r="Z885" s="7">
        <v>219855.8868248669</v>
      </c>
      <c r="AA885" s="7">
        <v>286606.95567592146</v>
      </c>
      <c r="AB885" s="7">
        <v>540230.67394929403</v>
      </c>
      <c r="AC885" s="7">
        <v>486874.95856110076</v>
      </c>
      <c r="AD885" s="7">
        <v>118932.24945583828</v>
      </c>
      <c r="AE885" s="7">
        <v>266145.24756422883</v>
      </c>
      <c r="AF885" s="7">
        <v>505296.19847553055</v>
      </c>
      <c r="AG885" s="7">
        <v>290110.34367814148</v>
      </c>
      <c r="AH885" s="7">
        <v>198426.92101822598</v>
      </c>
      <c r="AI885" s="10">
        <v>663734.77694223891</v>
      </c>
    </row>
    <row r="886" spans="1:35" x14ac:dyDescent="0.25">
      <c r="A886" t="s">
        <v>3140</v>
      </c>
      <c r="B886" t="s">
        <v>3214</v>
      </c>
      <c r="C886" t="s">
        <v>1104</v>
      </c>
      <c r="D886" t="s">
        <v>7869</v>
      </c>
      <c r="E886" t="s">
        <v>8631</v>
      </c>
      <c r="F886" t="s">
        <v>703</v>
      </c>
      <c r="G886" t="s">
        <v>1105</v>
      </c>
      <c r="H886" t="s">
        <v>647</v>
      </c>
      <c r="I886" t="s">
        <v>55</v>
      </c>
      <c r="L886">
        <v>1076.82641052999</v>
      </c>
      <c r="M886" t="s">
        <v>1106</v>
      </c>
      <c r="N886" s="4">
        <v>9.7879053049837701</v>
      </c>
      <c r="O886" s="6">
        <v>9.0836700000000006E-2</v>
      </c>
      <c r="P886" s="12">
        <f t="shared" si="26"/>
        <v>1.0890137540458691</v>
      </c>
      <c r="Q886" s="6">
        <f t="shared" si="27"/>
        <v>0.74761243652957665</v>
      </c>
      <c r="R886" s="7">
        <v>441959.11049651587</v>
      </c>
      <c r="S886" s="7">
        <v>1482959.7180110021</v>
      </c>
      <c r="T886" s="7">
        <v>504425.25980135874</v>
      </c>
      <c r="U886" s="7">
        <v>463329.66669461859</v>
      </c>
      <c r="V886" s="7">
        <v>581380.03937985783</v>
      </c>
      <c r="W886" s="7">
        <v>1054999.3633302383</v>
      </c>
      <c r="X886" s="7">
        <v>380608.76709590136</v>
      </c>
      <c r="Y886" s="7">
        <v>463906.95438647259</v>
      </c>
      <c r="Z886" s="7">
        <v>330372.99166784703</v>
      </c>
      <c r="AA886" s="7">
        <v>478055.98606110486</v>
      </c>
      <c r="AB886" s="7">
        <v>787470.17992749205</v>
      </c>
      <c r="AC886" s="7">
        <v>809040.35313629347</v>
      </c>
      <c r="AD886" s="7">
        <v>32897.229331004826</v>
      </c>
      <c r="AE886" s="7">
        <v>604293.04339057615</v>
      </c>
      <c r="AF886" s="7">
        <v>874280.94726385234</v>
      </c>
      <c r="AG886" s="7">
        <v>388342.02510981279</v>
      </c>
      <c r="AH886" s="7">
        <v>408871.53483325889</v>
      </c>
      <c r="AI886" s="10">
        <v>854462.04448584793</v>
      </c>
    </row>
    <row r="887" spans="1:35" x14ac:dyDescent="0.25">
      <c r="A887" t="s">
        <v>3141</v>
      </c>
      <c r="B887" t="s">
        <v>3214</v>
      </c>
      <c r="C887" t="s">
        <v>1101</v>
      </c>
      <c r="D887" t="s">
        <v>7869</v>
      </c>
      <c r="E887" t="s">
        <v>8632</v>
      </c>
      <c r="F887" t="s">
        <v>703</v>
      </c>
      <c r="G887" t="s">
        <v>1102</v>
      </c>
      <c r="H887" t="s">
        <v>1093</v>
      </c>
      <c r="I887" t="s">
        <v>28</v>
      </c>
      <c r="L887">
        <v>1080.8577105299901</v>
      </c>
      <c r="M887" t="s">
        <v>1103</v>
      </c>
      <c r="N887" s="4">
        <v>10.141999999999999</v>
      </c>
      <c r="O887" s="6">
        <v>0.55790899999999999</v>
      </c>
      <c r="P887" s="12">
        <f t="shared" si="26"/>
        <v>1.2801615736525258</v>
      </c>
      <c r="Q887" s="6">
        <f t="shared" si="27"/>
        <v>0.35284986520164863</v>
      </c>
      <c r="R887" s="7">
        <v>209702.9104217714</v>
      </c>
      <c r="S887" s="7">
        <v>516902.1823842157</v>
      </c>
      <c r="T887" s="7">
        <v>218287.80133081361</v>
      </c>
      <c r="U887" s="7">
        <v>190587.06681941659</v>
      </c>
      <c r="V887" s="7">
        <v>224810.41540479736</v>
      </c>
      <c r="W887" s="7">
        <v>323852.11301528366</v>
      </c>
      <c r="X887" s="7">
        <v>165530.39912608365</v>
      </c>
      <c r="Y887" s="7">
        <v>117361.11731164542</v>
      </c>
      <c r="Z887" s="7">
        <v>103721.34916283684</v>
      </c>
      <c r="AA887" s="7">
        <v>155330.53723595093</v>
      </c>
      <c r="AB887" s="7">
        <v>231008.37348618606</v>
      </c>
      <c r="AC887" s="7">
        <v>270653.76965508383</v>
      </c>
      <c r="AD887" s="7">
        <v>8503.9665942696483</v>
      </c>
      <c r="AE887" s="7">
        <v>157090.25033195392</v>
      </c>
      <c r="AF887" s="7">
        <v>284113.05374937545</v>
      </c>
      <c r="AG887" s="7">
        <v>149744.16894006962</v>
      </c>
      <c r="AH887" s="7">
        <v>80049.968548292527</v>
      </c>
      <c r="AI887" s="10">
        <v>281079.34718430648</v>
      </c>
    </row>
    <row r="888" spans="1:35" x14ac:dyDescent="0.25">
      <c r="A888" t="s">
        <v>3142</v>
      </c>
      <c r="B888" t="s">
        <v>3214</v>
      </c>
      <c r="C888" t="s">
        <v>293</v>
      </c>
      <c r="D888" t="s">
        <v>7867</v>
      </c>
      <c r="E888" t="s">
        <v>8633</v>
      </c>
      <c r="F888" t="s">
        <v>290</v>
      </c>
      <c r="G888" t="s">
        <v>294</v>
      </c>
      <c r="H888" t="s">
        <v>294</v>
      </c>
      <c r="L888">
        <v>1091.7211415300001</v>
      </c>
      <c r="M888" t="s">
        <v>295</v>
      </c>
      <c r="N888" s="4">
        <v>2.8958907071620299</v>
      </c>
      <c r="O888" s="6">
        <v>1.85893</v>
      </c>
      <c r="P888" s="12">
        <f t="shared" si="26"/>
        <v>0.82940611035539935</v>
      </c>
      <c r="Q888" s="6">
        <f t="shared" si="27"/>
        <v>0.1281440821074023</v>
      </c>
      <c r="R888" s="8">
        <v>9518520.4736584388</v>
      </c>
      <c r="S888" s="8">
        <v>14015451.38257404</v>
      </c>
      <c r="T888" s="8">
        <v>11671837.035063272</v>
      </c>
      <c r="U888" s="8">
        <v>13293112.813626556</v>
      </c>
      <c r="V888" s="8">
        <v>11424042.865289347</v>
      </c>
      <c r="W888" s="7">
        <v>9950316.1124112848</v>
      </c>
      <c r="X888" s="7">
        <v>9431318.8599732257</v>
      </c>
      <c r="Y888" s="7">
        <v>8555394.4390809108</v>
      </c>
      <c r="Z888" s="8">
        <v>12104031.087248836</v>
      </c>
      <c r="AA888" s="8">
        <v>13700021.652307075</v>
      </c>
      <c r="AB888" s="8">
        <v>15941464.182539038</v>
      </c>
      <c r="AC888" s="8">
        <v>14702275.728349511</v>
      </c>
      <c r="AD888" s="8">
        <v>19422989.185366094</v>
      </c>
      <c r="AE888" s="7">
        <v>9841526.6855457649</v>
      </c>
      <c r="AF888" s="8">
        <v>17805191.86906632</v>
      </c>
      <c r="AG888" s="7">
        <v>9609377.3946482725</v>
      </c>
      <c r="AH888" s="7">
        <v>9234771.3332487307</v>
      </c>
      <c r="AI888" s="9">
        <v>10267205.479201443</v>
      </c>
    </row>
    <row r="889" spans="1:35" x14ac:dyDescent="0.25">
      <c r="A889" t="s">
        <v>3143</v>
      </c>
      <c r="B889" t="s">
        <v>3214</v>
      </c>
      <c r="C889" t="s">
        <v>1110</v>
      </c>
      <c r="D889" t="s">
        <v>7869</v>
      </c>
      <c r="E889" t="s">
        <v>8634</v>
      </c>
      <c r="F889" t="s">
        <v>703</v>
      </c>
      <c r="G889" t="s">
        <v>1111</v>
      </c>
      <c r="H889" t="s">
        <v>647</v>
      </c>
      <c r="I889" t="s">
        <v>200</v>
      </c>
      <c r="L889">
        <v>1100.82641052999</v>
      </c>
      <c r="M889" t="s">
        <v>1112</v>
      </c>
      <c r="N889" s="4">
        <v>9.6704110756141208</v>
      </c>
      <c r="O889" s="6">
        <v>0.117995</v>
      </c>
      <c r="P889" s="12">
        <f t="shared" si="26"/>
        <v>1.0837105014771031</v>
      </c>
      <c r="Q889" s="6">
        <f t="shared" si="27"/>
        <v>0.78106741889673836</v>
      </c>
      <c r="R889" s="7">
        <v>396531.06875243317</v>
      </c>
      <c r="S889" s="7">
        <v>1101067.4803021208</v>
      </c>
      <c r="T889" s="7">
        <v>394629.33233568241</v>
      </c>
      <c r="U889" s="7">
        <v>334690.24859850731</v>
      </c>
      <c r="V889" s="7">
        <v>394078.4593555645</v>
      </c>
      <c r="W889" s="7">
        <v>648161.57420594024</v>
      </c>
      <c r="X889" s="7">
        <v>278145.20253966638</v>
      </c>
      <c r="Y889" s="7">
        <v>218294.37348744273</v>
      </c>
      <c r="Z889" s="7">
        <v>167911.43979086986</v>
      </c>
      <c r="AA889" s="7">
        <v>313628.06236091518</v>
      </c>
      <c r="AB889" s="7">
        <v>521322.53245892964</v>
      </c>
      <c r="AC889" s="7">
        <v>467116.06539802009</v>
      </c>
      <c r="AD889" s="7">
        <v>13454.096327128987</v>
      </c>
      <c r="AE889" s="7">
        <v>461269.54796861601</v>
      </c>
      <c r="AF889" s="7">
        <v>677240.55183093739</v>
      </c>
      <c r="AG889" s="7">
        <v>294720.88343171543</v>
      </c>
      <c r="AH889" s="7">
        <v>206592.85838343506</v>
      </c>
      <c r="AI889" s="10">
        <v>674323.26425082015</v>
      </c>
    </row>
    <row r="890" spans="1:35" x14ac:dyDescent="0.25">
      <c r="A890" t="s">
        <v>3144</v>
      </c>
      <c r="B890" t="s">
        <v>3214</v>
      </c>
      <c r="C890" t="s">
        <v>1107</v>
      </c>
      <c r="D890" t="s">
        <v>7869</v>
      </c>
      <c r="E890" t="s">
        <v>8635</v>
      </c>
      <c r="F890" t="s">
        <v>703</v>
      </c>
      <c r="G890" t="s">
        <v>1108</v>
      </c>
      <c r="H890" t="s">
        <v>647</v>
      </c>
      <c r="I890" t="s">
        <v>384</v>
      </c>
      <c r="L890">
        <v>1104.8577105299901</v>
      </c>
      <c r="M890" t="s">
        <v>1109</v>
      </c>
      <c r="N890" s="4">
        <v>9.9716411707512798</v>
      </c>
      <c r="O890" s="6">
        <v>5.6893699999999998E-2</v>
      </c>
      <c r="P890" s="12">
        <f t="shared" si="26"/>
        <v>1.1430429982855403</v>
      </c>
      <c r="Q890" s="6">
        <f t="shared" si="27"/>
        <v>0.65370578763678244</v>
      </c>
      <c r="R890" s="7">
        <v>505369.23286296194</v>
      </c>
      <c r="S890" s="7">
        <v>1311429.3211856999</v>
      </c>
      <c r="T890" s="7">
        <v>452846.362604669</v>
      </c>
      <c r="U890" s="7">
        <v>276245.87426472979</v>
      </c>
      <c r="V890" s="7">
        <v>435877.73847144272</v>
      </c>
      <c r="W890" s="7">
        <v>769564.59635880834</v>
      </c>
      <c r="X890" s="7">
        <v>339730.01224747463</v>
      </c>
      <c r="Y890" s="7">
        <v>324468.62157343153</v>
      </c>
      <c r="Z890" s="7">
        <v>271852.55458624318</v>
      </c>
      <c r="AA890" s="7">
        <v>215416.23385065197</v>
      </c>
      <c r="AB890" s="7">
        <v>691943.24205014575</v>
      </c>
      <c r="AC890" s="7">
        <v>727063.83025652403</v>
      </c>
      <c r="AD890" s="7">
        <v>39785.677132084558</v>
      </c>
      <c r="AE890" s="7">
        <v>387687.71319228748</v>
      </c>
      <c r="AF890" s="7">
        <v>743580.77207879885</v>
      </c>
      <c r="AG890" s="7">
        <v>324015.07579339377</v>
      </c>
      <c r="AH890" s="7">
        <v>257039.50172890243</v>
      </c>
      <c r="AI890" s="10">
        <v>714262.34326748655</v>
      </c>
    </row>
    <row r="891" spans="1:35" x14ac:dyDescent="0.25">
      <c r="A891" t="s">
        <v>3146</v>
      </c>
      <c r="B891" t="s">
        <v>3214</v>
      </c>
      <c r="C891" t="s">
        <v>1760</v>
      </c>
      <c r="D891" t="s">
        <v>7867</v>
      </c>
      <c r="E891" t="s">
        <v>8637</v>
      </c>
      <c r="F891" t="s">
        <v>1761</v>
      </c>
      <c r="G891" t="s">
        <v>1448</v>
      </c>
      <c r="H891" t="s">
        <v>1448</v>
      </c>
      <c r="L891">
        <v>1159.71963953</v>
      </c>
      <c r="M891" t="s">
        <v>1762</v>
      </c>
      <c r="N891" s="4">
        <v>7.2859999999999996</v>
      </c>
      <c r="O891" s="6">
        <v>1.10033</v>
      </c>
      <c r="P891" s="12">
        <f t="shared" si="26"/>
        <v>0.81486508284898707</v>
      </c>
      <c r="Q891" s="6">
        <f t="shared" si="27"/>
        <v>0.26444485189059913</v>
      </c>
      <c r="R891" s="7">
        <v>1647144.4048651846</v>
      </c>
      <c r="S891" s="7">
        <v>1065628.290443294</v>
      </c>
      <c r="T891" s="7">
        <v>1272243.5362085754</v>
      </c>
      <c r="U891" s="7">
        <v>1199700.7128813022</v>
      </c>
      <c r="V891" s="7">
        <v>1298572.2251324356</v>
      </c>
      <c r="W891" s="7">
        <v>94590.529848462989</v>
      </c>
      <c r="X891" s="7">
        <v>372849.53163865028</v>
      </c>
      <c r="Y891" s="7">
        <v>1451123.872140371</v>
      </c>
      <c r="Z891" s="7">
        <v>1999049.2675457229</v>
      </c>
      <c r="AA891" s="7">
        <v>1240068.4173792354</v>
      </c>
      <c r="AB891" s="7">
        <v>1490299.8648586599</v>
      </c>
      <c r="AC891" s="7">
        <v>893577.70846557745</v>
      </c>
      <c r="AD891" s="7">
        <v>972530.16487746825</v>
      </c>
      <c r="AE891" s="7">
        <v>1610512.6251368772</v>
      </c>
      <c r="AF891" s="7">
        <v>1546402.2344298412</v>
      </c>
      <c r="AG891" s="7">
        <v>1877220.8499232316</v>
      </c>
      <c r="AH891" s="7">
        <v>1752552.9170764331</v>
      </c>
      <c r="AI891" s="10">
        <v>1380791.5949496676</v>
      </c>
    </row>
    <row r="892" spans="1:35" x14ac:dyDescent="0.25">
      <c r="A892" t="s">
        <v>3147</v>
      </c>
      <c r="B892" t="s">
        <v>3214</v>
      </c>
      <c r="C892" t="s">
        <v>1765</v>
      </c>
      <c r="D892" t="s">
        <v>7867</v>
      </c>
      <c r="E892" t="s">
        <v>8638</v>
      </c>
      <c r="F892" t="s">
        <v>1761</v>
      </c>
      <c r="G892" t="s">
        <v>1766</v>
      </c>
      <c r="H892" t="s">
        <v>1766</v>
      </c>
      <c r="L892">
        <v>1185.73528953</v>
      </c>
      <c r="M892" t="s">
        <v>1767</v>
      </c>
      <c r="N892" s="4">
        <v>7.3549992980488303</v>
      </c>
      <c r="O892" s="6">
        <v>0.49490200000000001</v>
      </c>
      <c r="P892" s="12">
        <f t="shared" si="26"/>
        <v>1.0631822955438088</v>
      </c>
      <c r="Q892" s="6">
        <f t="shared" si="27"/>
        <v>0.73291070999816421</v>
      </c>
      <c r="R892" s="7">
        <v>4048510.5929474318</v>
      </c>
      <c r="S892" s="7">
        <v>2639285.8815855817</v>
      </c>
      <c r="T892" s="7">
        <v>3925418.2155981604</v>
      </c>
      <c r="U892" s="7">
        <v>2549009.6349945362</v>
      </c>
      <c r="V892" s="7">
        <v>2287020.8486414975</v>
      </c>
      <c r="W892" s="7">
        <v>2830157.8785214624</v>
      </c>
      <c r="X892" s="7">
        <v>736583.95757575869</v>
      </c>
      <c r="Y892" s="7">
        <v>3889085.6822039741</v>
      </c>
      <c r="Z892" s="7">
        <v>3078053.006607492</v>
      </c>
      <c r="AA892" s="7">
        <v>2409114.9230163489</v>
      </c>
      <c r="AB892" s="7">
        <v>4567229.2039053552</v>
      </c>
      <c r="AC892" s="7">
        <v>1890235.527743456</v>
      </c>
      <c r="AD892" s="7">
        <v>3648896.7790750619</v>
      </c>
      <c r="AE892" s="7">
        <v>3026136.767276824</v>
      </c>
      <c r="AF892" s="7">
        <v>2200909.8786621206</v>
      </c>
      <c r="AG892" s="7">
        <v>3101178.9402853204</v>
      </c>
      <c r="AH892" s="7">
        <v>883232.6890964401</v>
      </c>
      <c r="AI892" s="10">
        <v>2712078.0619199299</v>
      </c>
    </row>
    <row r="893" spans="1:35" x14ac:dyDescent="0.25">
      <c r="A893" t="s">
        <v>3148</v>
      </c>
      <c r="B893" t="s">
        <v>3214</v>
      </c>
      <c r="C893" t="s">
        <v>1763</v>
      </c>
      <c r="D893" t="s">
        <v>7867</v>
      </c>
      <c r="E893" t="s">
        <v>8639</v>
      </c>
      <c r="F893" t="s">
        <v>1761</v>
      </c>
      <c r="G893" t="s">
        <v>1454</v>
      </c>
      <c r="H893" t="s">
        <v>1454</v>
      </c>
      <c r="L893">
        <v>1187.7509395299901</v>
      </c>
      <c r="M893" t="s">
        <v>1764</v>
      </c>
      <c r="N893" s="4">
        <v>7.7060000000000004</v>
      </c>
      <c r="O893" s="6">
        <v>0.266814</v>
      </c>
      <c r="P893" s="12">
        <f t="shared" si="26"/>
        <v>0.93021723297104775</v>
      </c>
      <c r="Q893" s="6">
        <f t="shared" si="27"/>
        <v>0.6715469052908698</v>
      </c>
      <c r="R893" s="7">
        <v>3082226.6808600491</v>
      </c>
      <c r="S893" s="7">
        <v>1740845.5084111951</v>
      </c>
      <c r="T893" s="7">
        <v>2733625.1219824557</v>
      </c>
      <c r="U893" s="7">
        <v>1923913.0504951389</v>
      </c>
      <c r="V893" s="7">
        <v>1540454.2913868036</v>
      </c>
      <c r="W893" s="7">
        <v>193788.51451118779</v>
      </c>
      <c r="X893" s="7">
        <v>1237663.5635129192</v>
      </c>
      <c r="Y893" s="7">
        <v>2632157.0349912364</v>
      </c>
      <c r="Z893" s="7">
        <v>2764454.2134600463</v>
      </c>
      <c r="AA893" s="7">
        <v>1816009.5879727805</v>
      </c>
      <c r="AB893" s="7">
        <v>2825379.7868914888</v>
      </c>
      <c r="AC893" s="7">
        <v>1305295.440913463</v>
      </c>
      <c r="AD893" s="7">
        <v>2605492.6054777307</v>
      </c>
      <c r="AE893" s="7">
        <v>2075615.0198675029</v>
      </c>
      <c r="AF893" s="7">
        <v>2000287.5590382915</v>
      </c>
      <c r="AG893" s="7">
        <v>2556613.4398409287</v>
      </c>
      <c r="AH893" s="7">
        <v>2013623.7488093602</v>
      </c>
      <c r="AI893" s="10">
        <v>1989811.5051733914</v>
      </c>
    </row>
    <row r="894" spans="1:35" x14ac:dyDescent="0.25">
      <c r="A894" t="s">
        <v>3149</v>
      </c>
      <c r="B894" t="s">
        <v>3214</v>
      </c>
      <c r="C894" t="s">
        <v>319</v>
      </c>
      <c r="D894" t="s">
        <v>7867</v>
      </c>
      <c r="E894" t="s">
        <v>8640</v>
      </c>
      <c r="F894" t="s">
        <v>316</v>
      </c>
      <c r="G894" t="s">
        <v>284</v>
      </c>
      <c r="H894" t="s">
        <v>284</v>
      </c>
      <c r="L894">
        <v>1235.7997865299999</v>
      </c>
      <c r="M894" t="s">
        <v>320</v>
      </c>
      <c r="N894" s="4">
        <v>7.3829508469686003</v>
      </c>
      <c r="O894" s="6">
        <v>1.1291100000000001</v>
      </c>
      <c r="P894" s="12">
        <f t="shared" si="26"/>
        <v>1.1096949210195488</v>
      </c>
      <c r="Q894" s="6">
        <f t="shared" si="27"/>
        <v>0.20932493552734563</v>
      </c>
      <c r="R894" s="8">
        <v>8849567.9804799482</v>
      </c>
      <c r="S894" s="8">
        <v>10097057.24063012</v>
      </c>
      <c r="T894" s="7">
        <v>10400703.298474662</v>
      </c>
      <c r="U894" s="7">
        <v>7906701.2142826822</v>
      </c>
      <c r="V894" s="7">
        <v>8258267.6874223119</v>
      </c>
      <c r="W894" s="8">
        <v>11945770.580239637</v>
      </c>
      <c r="X894" s="7">
        <v>7405607.7398167429</v>
      </c>
      <c r="Y894" s="7">
        <v>6851040.6336472537</v>
      </c>
      <c r="Z894" s="7">
        <v>10032056.974836295</v>
      </c>
      <c r="AA894" s="7">
        <v>8477483.1341311168</v>
      </c>
      <c r="AB894" s="7">
        <v>7830670.4924054304</v>
      </c>
      <c r="AC894" s="7">
        <v>8018964.7366080498</v>
      </c>
      <c r="AD894" s="7">
        <v>5787381.3593369368</v>
      </c>
      <c r="AE894" s="7">
        <v>8876015.6658229902</v>
      </c>
      <c r="AF894" s="8">
        <v>9641160.6703318134</v>
      </c>
      <c r="AG894" s="7">
        <v>6843700.897636191</v>
      </c>
      <c r="AH894" s="7">
        <v>9325368.3462903295</v>
      </c>
      <c r="AI894" s="9">
        <v>8865243.2510511223</v>
      </c>
    </row>
    <row r="895" spans="1:35" x14ac:dyDescent="0.25">
      <c r="A895" t="s">
        <v>3150</v>
      </c>
      <c r="B895" t="s">
        <v>3214</v>
      </c>
      <c r="C895" t="s">
        <v>323</v>
      </c>
      <c r="D895" t="s">
        <v>7867</v>
      </c>
      <c r="E895" t="s">
        <v>8641</v>
      </c>
      <c r="F895" t="s">
        <v>316</v>
      </c>
      <c r="G895" t="s">
        <v>324</v>
      </c>
      <c r="H895" t="s">
        <v>324</v>
      </c>
      <c r="L895">
        <v>1261.8154365299999</v>
      </c>
      <c r="M895" t="s">
        <v>325</v>
      </c>
      <c r="N895" s="4">
        <v>7.3279638245029703</v>
      </c>
      <c r="O895" s="6">
        <v>0.73966500000000002</v>
      </c>
      <c r="P895" s="12">
        <f t="shared" si="26"/>
        <v>1.0646445580250499</v>
      </c>
      <c r="Q895" s="6">
        <f t="shared" si="27"/>
        <v>0.41196216824017073</v>
      </c>
      <c r="R895" s="8">
        <v>21086678.840260044</v>
      </c>
      <c r="S895" s="8">
        <v>23587129.399952795</v>
      </c>
      <c r="T895" s="8">
        <v>28140936.474531639</v>
      </c>
      <c r="U895" s="8">
        <v>22419204.427051995</v>
      </c>
      <c r="V895" s="8">
        <v>23463096.571766444</v>
      </c>
      <c r="W895" s="8">
        <v>26614757.612751991</v>
      </c>
      <c r="X895" s="8">
        <v>18953852.664204724</v>
      </c>
      <c r="Y895" s="8">
        <v>20456014.44725674</v>
      </c>
      <c r="Z895" s="8">
        <v>27391053.594145443</v>
      </c>
      <c r="AA895" s="8">
        <v>23026626.117683508</v>
      </c>
      <c r="AB895" s="8">
        <v>19102007.023923095</v>
      </c>
      <c r="AC895" s="8">
        <v>19904441.870538026</v>
      </c>
      <c r="AD895" s="8">
        <v>16300943.379162462</v>
      </c>
      <c r="AE895" s="8">
        <v>23645790.522814292</v>
      </c>
      <c r="AF895" s="8">
        <v>26624265.971633147</v>
      </c>
      <c r="AG895" s="8">
        <v>18267227.263199419</v>
      </c>
      <c r="AH895" s="8">
        <v>27816042.307655852</v>
      </c>
      <c r="AI895" s="9">
        <v>24546026.374118686</v>
      </c>
    </row>
    <row r="896" spans="1:35" x14ac:dyDescent="0.25">
      <c r="A896" t="s">
        <v>3151</v>
      </c>
      <c r="B896" t="s">
        <v>3214</v>
      </c>
      <c r="C896" t="s">
        <v>321</v>
      </c>
      <c r="D896" t="s">
        <v>7867</v>
      </c>
      <c r="E896" t="s">
        <v>8642</v>
      </c>
      <c r="F896" t="s">
        <v>316</v>
      </c>
      <c r="G896" t="s">
        <v>287</v>
      </c>
      <c r="H896" t="s">
        <v>287</v>
      </c>
      <c r="L896">
        <v>1263.83108653</v>
      </c>
      <c r="M896" t="s">
        <v>322</v>
      </c>
      <c r="N896" s="4">
        <v>7.8129645485266002</v>
      </c>
      <c r="O896" s="6">
        <v>0.695322</v>
      </c>
      <c r="P896" s="12">
        <f t="shared" si="26"/>
        <v>1.0744218480822949</v>
      </c>
      <c r="Q896" s="6">
        <f t="shared" si="27"/>
        <v>0.4004333020620463</v>
      </c>
      <c r="R896" s="8">
        <v>17648433.806770016</v>
      </c>
      <c r="S896" s="8">
        <v>19896155.564915918</v>
      </c>
      <c r="T896" s="8">
        <v>21305468.39253797</v>
      </c>
      <c r="U896" s="8">
        <v>16281031.950959792</v>
      </c>
      <c r="V896" s="8">
        <v>19862813.1248447</v>
      </c>
      <c r="W896" s="8">
        <v>19654360.622226369</v>
      </c>
      <c r="X896" s="8">
        <v>17840830.088198833</v>
      </c>
      <c r="Y896" s="8">
        <v>16465821.43194738</v>
      </c>
      <c r="Z896" s="8">
        <v>23559673.179497425</v>
      </c>
      <c r="AA896" s="8">
        <v>18822098.467540059</v>
      </c>
      <c r="AB896" s="8">
        <v>15183572.841573628</v>
      </c>
      <c r="AC896" s="8">
        <v>16763150.546561519</v>
      </c>
      <c r="AD896" s="7">
        <v>9568184.4605537113</v>
      </c>
      <c r="AE896" s="8">
        <v>19502093.948196746</v>
      </c>
      <c r="AF896" s="8">
        <v>23655279.737030093</v>
      </c>
      <c r="AG896" s="8">
        <v>16953139.839619394</v>
      </c>
      <c r="AH896" s="8">
        <v>19579959.194987565</v>
      </c>
      <c r="AI896" s="9">
        <v>20537562.032131113</v>
      </c>
    </row>
    <row r="897" spans="1:35" x14ac:dyDescent="0.25">
      <c r="A897" t="s">
        <v>3152</v>
      </c>
      <c r="B897" t="s">
        <v>3214</v>
      </c>
      <c r="C897" t="s">
        <v>16</v>
      </c>
      <c r="D897" t="s">
        <v>7867</v>
      </c>
      <c r="E897" t="s">
        <v>8643</v>
      </c>
      <c r="F897" t="s">
        <v>11</v>
      </c>
      <c r="G897" t="s">
        <v>17</v>
      </c>
      <c r="H897" t="s">
        <v>14</v>
      </c>
      <c r="I897" t="s">
        <v>14</v>
      </c>
      <c r="J897" t="s">
        <v>14</v>
      </c>
      <c r="K897" t="s">
        <v>14</v>
      </c>
      <c r="L897">
        <v>1343.9023545299999</v>
      </c>
      <c r="M897" t="s">
        <v>18</v>
      </c>
      <c r="N897" s="4">
        <v>9.0593126620218793</v>
      </c>
      <c r="O897" s="6">
        <v>0.34630300000000003</v>
      </c>
      <c r="P897" s="12">
        <f t="shared" si="26"/>
        <v>0.94348381415085625</v>
      </c>
      <c r="Q897" s="6">
        <f t="shared" si="27"/>
        <v>0.78603439133055197</v>
      </c>
      <c r="R897" s="7">
        <v>2475869.2334380439</v>
      </c>
      <c r="S897" s="7">
        <v>1028030.4363031124</v>
      </c>
      <c r="T897" s="7">
        <v>1635034.4315560274</v>
      </c>
      <c r="U897" s="7">
        <v>2359129.1487620119</v>
      </c>
      <c r="V897" s="7">
        <v>1885670.5389074893</v>
      </c>
      <c r="W897" s="7">
        <v>710385.91191833036</v>
      </c>
      <c r="X897" s="7">
        <v>1688767.8708981301</v>
      </c>
      <c r="Y897" s="7">
        <v>2365220.4349169051</v>
      </c>
      <c r="Z897" s="7">
        <v>2692170.9914203044</v>
      </c>
      <c r="AA897" s="7">
        <v>1857054.7239580411</v>
      </c>
      <c r="AB897" s="7">
        <v>1283645.7333153696</v>
      </c>
      <c r="AC897" s="7">
        <v>840466.96174304816</v>
      </c>
      <c r="AD897" s="7">
        <v>240260.39121316836</v>
      </c>
      <c r="AE897" s="7">
        <v>3145925.4056103998</v>
      </c>
      <c r="AF897" s="7">
        <v>3013695.4705998888</v>
      </c>
      <c r="AG897" s="7">
        <v>2533682.2623655661</v>
      </c>
      <c r="AH897" s="7">
        <v>2179781.1752717118</v>
      </c>
      <c r="AI897" s="10">
        <v>2754526.4556431728</v>
      </c>
    </row>
    <row r="898" spans="1:35" x14ac:dyDescent="0.25">
      <c r="A898" t="s">
        <v>3153</v>
      </c>
      <c r="B898" t="s">
        <v>3214</v>
      </c>
      <c r="C898" t="s">
        <v>10</v>
      </c>
      <c r="D898" t="s">
        <v>7867</v>
      </c>
      <c r="E898" t="s">
        <v>8644</v>
      </c>
      <c r="F898" t="s">
        <v>11</v>
      </c>
      <c r="G898" t="s">
        <v>12</v>
      </c>
      <c r="H898" t="s">
        <v>13</v>
      </c>
      <c r="I898" t="s">
        <v>14</v>
      </c>
      <c r="J898" t="s">
        <v>14</v>
      </c>
      <c r="K898" t="s">
        <v>14</v>
      </c>
      <c r="L898">
        <v>1345.91800453</v>
      </c>
      <c r="M898" t="s">
        <v>15</v>
      </c>
      <c r="N898" s="4">
        <v>9.3430364759203499</v>
      </c>
      <c r="O898" s="6">
        <v>0.49597799999999997</v>
      </c>
      <c r="P898" s="12">
        <f t="shared" ref="P898:P961" si="28">AVERAGEA(R898:Z898)/AVERAGEA(AA898:AI898)</f>
        <v>0.92109378815008147</v>
      </c>
      <c r="Q898" s="6">
        <f t="shared" ref="Q898:Q961" si="29">TTEST(R898:Z898,AA898:AI898,2,2)</f>
        <v>0.69001815401738154</v>
      </c>
      <c r="R898" s="7">
        <v>826615.88670588832</v>
      </c>
      <c r="S898" s="7">
        <v>282010.18685438344</v>
      </c>
      <c r="T898" s="7">
        <v>599993.63749688538</v>
      </c>
      <c r="U898" s="7">
        <v>938767.44741998112</v>
      </c>
      <c r="V898" s="7">
        <v>659213.58584258344</v>
      </c>
      <c r="W898" s="7">
        <v>207216.85244137747</v>
      </c>
      <c r="X898" s="7">
        <v>489218.95216131257</v>
      </c>
      <c r="Y898" s="7">
        <v>670406.22707283637</v>
      </c>
      <c r="Z898" s="7">
        <v>767653.34089287731</v>
      </c>
      <c r="AA898" s="7">
        <v>593111.79206197965</v>
      </c>
      <c r="AB898" s="7">
        <v>598623.48951211467</v>
      </c>
      <c r="AC898" s="7">
        <v>262912.19343898888</v>
      </c>
      <c r="AD898" s="7">
        <v>119677.42415846698</v>
      </c>
      <c r="AE898" s="7">
        <v>837469.94222065795</v>
      </c>
      <c r="AF898" s="7">
        <v>968239.11319727043</v>
      </c>
      <c r="AG898" s="7">
        <v>859277.03719359799</v>
      </c>
      <c r="AH898" s="7">
        <v>744135.33521264372</v>
      </c>
      <c r="AI898" s="10">
        <v>923765.49756341253</v>
      </c>
    </row>
    <row r="899" spans="1:35" x14ac:dyDescent="0.25">
      <c r="A899" t="s">
        <v>3154</v>
      </c>
      <c r="B899" t="s">
        <v>3214</v>
      </c>
      <c r="C899" t="s">
        <v>33</v>
      </c>
      <c r="D899" t="s">
        <v>7867</v>
      </c>
      <c r="E899" t="s">
        <v>8645</v>
      </c>
      <c r="F899" t="s">
        <v>11</v>
      </c>
      <c r="G899" t="s">
        <v>34</v>
      </c>
      <c r="H899" t="s">
        <v>28</v>
      </c>
      <c r="I899" t="s">
        <v>14</v>
      </c>
      <c r="J899" t="s">
        <v>14</v>
      </c>
      <c r="K899" t="s">
        <v>14</v>
      </c>
      <c r="L899">
        <v>1369.91800453</v>
      </c>
      <c r="M899" t="s">
        <v>35</v>
      </c>
      <c r="N899" s="4">
        <v>9.0834158664759492</v>
      </c>
      <c r="O899" s="6">
        <v>0.44079200000000002</v>
      </c>
      <c r="P899" s="12">
        <f t="shared" si="28"/>
        <v>0.94372123252570872</v>
      </c>
      <c r="Q899" s="6">
        <f t="shared" si="29"/>
        <v>0.75374965952991058</v>
      </c>
      <c r="R899" s="8">
        <v>11500081.358016221</v>
      </c>
      <c r="S899" s="7">
        <v>6689057.6507082647</v>
      </c>
      <c r="T899" s="7">
        <v>8116625.4617520049</v>
      </c>
      <c r="U899" s="8">
        <v>12368122.515517158</v>
      </c>
      <c r="V899" s="8">
        <v>9688674.264708627</v>
      </c>
      <c r="W899" s="7">
        <v>5103493.7091632765</v>
      </c>
      <c r="X899" s="8">
        <v>9986211.484000504</v>
      </c>
      <c r="Y899" s="8">
        <v>10786096.862924026</v>
      </c>
      <c r="Z899" s="8">
        <v>12275260.496006552</v>
      </c>
      <c r="AA899" s="8">
        <v>9760079.2510500625</v>
      </c>
      <c r="AB899" s="7">
        <v>7704717.825938032</v>
      </c>
      <c r="AC899" s="7">
        <v>5007613.5302902739</v>
      </c>
      <c r="AD899" s="7">
        <v>1637028.851037754</v>
      </c>
      <c r="AE899" s="8">
        <v>15315151.506873906</v>
      </c>
      <c r="AF899" s="8">
        <v>15263224.105373517</v>
      </c>
      <c r="AG899" s="8">
        <v>13092532.286753053</v>
      </c>
      <c r="AH899" s="7">
        <v>9890813.4589286055</v>
      </c>
      <c r="AI899" s="9">
        <v>14001698.520889446</v>
      </c>
    </row>
    <row r="900" spans="1:35" x14ac:dyDescent="0.25">
      <c r="A900" t="s">
        <v>3155</v>
      </c>
      <c r="B900" t="s">
        <v>3214</v>
      </c>
      <c r="C900" t="s">
        <v>30</v>
      </c>
      <c r="D900" t="s">
        <v>7867</v>
      </c>
      <c r="E900" t="s">
        <v>8646</v>
      </c>
      <c r="F900" t="s">
        <v>11</v>
      </c>
      <c r="G900" t="s">
        <v>31</v>
      </c>
      <c r="H900" t="s">
        <v>21</v>
      </c>
      <c r="I900" t="s">
        <v>14</v>
      </c>
      <c r="J900" t="s">
        <v>14</v>
      </c>
      <c r="K900" t="s">
        <v>14</v>
      </c>
      <c r="L900">
        <v>1371.93365453</v>
      </c>
      <c r="M900" t="s">
        <v>32</v>
      </c>
      <c r="N900" s="4">
        <v>9.3414305419050994</v>
      </c>
      <c r="O900" s="6">
        <v>0.19581899999999999</v>
      </c>
      <c r="P900" s="12">
        <f t="shared" si="28"/>
        <v>0.97548193780039583</v>
      </c>
      <c r="Q900" s="6">
        <f t="shared" si="29"/>
        <v>0.88854745530283163</v>
      </c>
      <c r="R900" s="7">
        <v>6305288.8984941002</v>
      </c>
      <c r="S900" s="7">
        <v>2529670.4247416975</v>
      </c>
      <c r="T900" s="7">
        <v>4732134.811331233</v>
      </c>
      <c r="U900" s="7">
        <v>5923044.1716129947</v>
      </c>
      <c r="V900" s="7">
        <v>4039824.181231068</v>
      </c>
      <c r="W900" s="7">
        <v>2319649.713779049</v>
      </c>
      <c r="X900" s="7">
        <v>3860369.4928122158</v>
      </c>
      <c r="Y900" s="7">
        <v>5777156.6283984566</v>
      </c>
      <c r="Z900" s="7">
        <v>5464273.5550814038</v>
      </c>
      <c r="AA900" s="7">
        <v>4152406.710809344</v>
      </c>
      <c r="AB900" s="7">
        <v>4193056.7339101117</v>
      </c>
      <c r="AC900" s="7">
        <v>2202818.9787841965</v>
      </c>
      <c r="AD900" s="7">
        <v>1132375.7924741607</v>
      </c>
      <c r="AE900" s="7">
        <v>6486733.071634247</v>
      </c>
      <c r="AF900" s="7">
        <v>6411726.9181190226</v>
      </c>
      <c r="AG900" s="7">
        <v>5651008.6485255696</v>
      </c>
      <c r="AH900" s="7">
        <v>5793682.847143109</v>
      </c>
      <c r="AI900" s="10">
        <v>5956887.5217832122</v>
      </c>
    </row>
    <row r="901" spans="1:35" x14ac:dyDescent="0.25">
      <c r="A901" t="s">
        <v>3156</v>
      </c>
      <c r="B901" t="s">
        <v>3214</v>
      </c>
      <c r="C901" t="s">
        <v>26</v>
      </c>
      <c r="D901" t="s">
        <v>7867</v>
      </c>
      <c r="E901" t="s">
        <v>8647</v>
      </c>
      <c r="F901" t="s">
        <v>11</v>
      </c>
      <c r="G901" t="s">
        <v>27</v>
      </c>
      <c r="H901" t="s">
        <v>28</v>
      </c>
      <c r="I901" t="s">
        <v>13</v>
      </c>
      <c r="J901" t="s">
        <v>13</v>
      </c>
      <c r="K901" t="s">
        <v>14</v>
      </c>
      <c r="L901">
        <v>1373.9493045300001</v>
      </c>
      <c r="M901" t="s">
        <v>29</v>
      </c>
      <c r="N901" s="4">
        <v>9.5931868947725008</v>
      </c>
      <c r="O901" s="6">
        <v>2.25104E-2</v>
      </c>
      <c r="P901" s="12">
        <f t="shared" si="28"/>
        <v>0.99049445976345729</v>
      </c>
      <c r="Q901" s="6">
        <f t="shared" si="29"/>
        <v>0.95011028459197766</v>
      </c>
      <c r="R901" s="7">
        <v>3169769.143749034</v>
      </c>
      <c r="S901" s="7">
        <v>1224742.8663369152</v>
      </c>
      <c r="T901" s="7">
        <v>2418833.7397342366</v>
      </c>
      <c r="U901" s="7">
        <v>2798399.0420684046</v>
      </c>
      <c r="V901" s="7">
        <v>1781425.7135168463</v>
      </c>
      <c r="W901" s="7">
        <v>1032486.4114610517</v>
      </c>
      <c r="X901" s="7">
        <v>1722226.9676059473</v>
      </c>
      <c r="Y901" s="7">
        <v>2360846.7635718971</v>
      </c>
      <c r="Z901" s="7">
        <v>2244449.7742973906</v>
      </c>
      <c r="AA901" s="7">
        <v>1761417.5809341921</v>
      </c>
      <c r="AB901" s="7">
        <v>2644625.0242849127</v>
      </c>
      <c r="AC901" s="7">
        <v>1277287.3735256465</v>
      </c>
      <c r="AD901" s="7">
        <v>924075.25345670909</v>
      </c>
      <c r="AE901" s="7">
        <v>2513324.9633292183</v>
      </c>
      <c r="AF901" s="7">
        <v>2353150.9854141157</v>
      </c>
      <c r="AG901" s="7">
        <v>2440146.9339824412</v>
      </c>
      <c r="AH901" s="7">
        <v>2518081.7238521175</v>
      </c>
      <c r="AI901" s="10">
        <v>2501040.4050092096</v>
      </c>
    </row>
    <row r="902" spans="1:35" x14ac:dyDescent="0.25">
      <c r="A902" t="s">
        <v>3157</v>
      </c>
      <c r="B902" t="s">
        <v>3214</v>
      </c>
      <c r="C902" t="s">
        <v>23</v>
      </c>
      <c r="D902" t="s">
        <v>7867</v>
      </c>
      <c r="E902" t="s">
        <v>8648</v>
      </c>
      <c r="F902" t="s">
        <v>11</v>
      </c>
      <c r="G902" t="s">
        <v>24</v>
      </c>
      <c r="H902" t="s">
        <v>21</v>
      </c>
      <c r="I902" t="s">
        <v>13</v>
      </c>
      <c r="J902" t="s">
        <v>13</v>
      </c>
      <c r="K902" t="s">
        <v>14</v>
      </c>
      <c r="L902">
        <v>1375.9649545299999</v>
      </c>
      <c r="M902" t="s">
        <v>25</v>
      </c>
      <c r="N902" s="4">
        <v>9.8202464646966501</v>
      </c>
      <c r="O902" s="6">
        <v>2.5104499999999998E-2</v>
      </c>
      <c r="P902" s="12">
        <f t="shared" si="28"/>
        <v>0.97591482404425423</v>
      </c>
      <c r="Q902" s="6">
        <f t="shared" si="29"/>
        <v>0.81863241842882539</v>
      </c>
      <c r="R902" s="7">
        <v>1510537.9187844926</v>
      </c>
      <c r="S902" s="7">
        <v>881202.75452706753</v>
      </c>
      <c r="T902" s="7">
        <v>1339796.4670069565</v>
      </c>
      <c r="U902" s="7">
        <v>1230630.959264609</v>
      </c>
      <c r="V902" s="7">
        <v>1283019.143606419</v>
      </c>
      <c r="W902" s="7">
        <v>931180.56062226137</v>
      </c>
      <c r="X902" s="7">
        <v>1480705.5150143348</v>
      </c>
      <c r="Y902" s="7">
        <v>1432726.3398955073</v>
      </c>
      <c r="Z902" s="7">
        <v>1512600.8596730977</v>
      </c>
      <c r="AA902" s="7">
        <v>1208636.029666486</v>
      </c>
      <c r="AB902" s="7">
        <v>1814149.0991014566</v>
      </c>
      <c r="AC902" s="7">
        <v>911167.72490120586</v>
      </c>
      <c r="AD902" s="7">
        <v>793471.85717829433</v>
      </c>
      <c r="AE902" s="7">
        <v>1411615.3705852528</v>
      </c>
      <c r="AF902" s="7">
        <v>1157622.2943930032</v>
      </c>
      <c r="AG902" s="7">
        <v>1429917.5303003015</v>
      </c>
      <c r="AH902" s="7">
        <v>1592381.9359074724</v>
      </c>
      <c r="AI902" s="10">
        <v>1569781.1430496383</v>
      </c>
    </row>
    <row r="903" spans="1:35" x14ac:dyDescent="0.25">
      <c r="A903" t="s">
        <v>3158</v>
      </c>
      <c r="B903" t="s">
        <v>3214</v>
      </c>
      <c r="C903" t="s">
        <v>19</v>
      </c>
      <c r="D903" t="s">
        <v>7867</v>
      </c>
      <c r="E903" t="s">
        <v>8649</v>
      </c>
      <c r="F903" t="s">
        <v>11</v>
      </c>
      <c r="G903" t="s">
        <v>20</v>
      </c>
      <c r="H903" t="s">
        <v>21</v>
      </c>
      <c r="I903" t="s">
        <v>13</v>
      </c>
      <c r="J903" t="s">
        <v>13</v>
      </c>
      <c r="K903" t="s">
        <v>13</v>
      </c>
      <c r="L903">
        <v>1377.9806045299999</v>
      </c>
      <c r="M903" t="s">
        <v>22</v>
      </c>
      <c r="N903" s="4">
        <v>10.061732334207999</v>
      </c>
      <c r="O903" s="6">
        <v>0.16486600000000001</v>
      </c>
      <c r="P903" s="12">
        <f t="shared" si="28"/>
        <v>0.99190064358780894</v>
      </c>
      <c r="Q903" s="6">
        <f t="shared" si="29"/>
        <v>0.96122286304386173</v>
      </c>
      <c r="R903" s="7">
        <v>278503.83065946482</v>
      </c>
      <c r="S903" s="7">
        <v>174320.80687598174</v>
      </c>
      <c r="T903" s="7">
        <v>221396.60516615704</v>
      </c>
      <c r="U903" s="7">
        <v>214979.62627884166</v>
      </c>
      <c r="V903" s="7">
        <v>256153.5313605986</v>
      </c>
      <c r="W903" s="7">
        <v>261655.02432162731</v>
      </c>
      <c r="X903" s="7">
        <v>377013.81811001379</v>
      </c>
      <c r="Y903" s="7">
        <v>276511.91977018421</v>
      </c>
      <c r="Z903" s="7">
        <v>309925.39502886403</v>
      </c>
      <c r="AA903" s="7">
        <v>258487.95344083357</v>
      </c>
      <c r="AB903" s="7">
        <v>545528.93435468024</v>
      </c>
      <c r="AC903" s="7">
        <v>199724.44824322627</v>
      </c>
      <c r="AD903" s="7">
        <v>180750.41276716767</v>
      </c>
      <c r="AE903" s="7">
        <v>249180.73283472203</v>
      </c>
      <c r="AF903" s="7">
        <v>152623.3550382528</v>
      </c>
      <c r="AG903" s="7">
        <v>266760.26105645607</v>
      </c>
      <c r="AH903" s="7">
        <v>323017.61915098689</v>
      </c>
      <c r="AI903" s="10">
        <v>213742.81654945077</v>
      </c>
    </row>
    <row r="904" spans="1:35" x14ac:dyDescent="0.25">
      <c r="A904" t="s">
        <v>3159</v>
      </c>
      <c r="B904" t="s">
        <v>3214</v>
      </c>
      <c r="C904" t="s">
        <v>57</v>
      </c>
      <c r="D904" t="s">
        <v>7867</v>
      </c>
      <c r="E904" t="s">
        <v>8650</v>
      </c>
      <c r="F904" t="s">
        <v>11</v>
      </c>
      <c r="G904" t="s">
        <v>58</v>
      </c>
      <c r="H904" t="s">
        <v>59</v>
      </c>
      <c r="I904" t="s">
        <v>14</v>
      </c>
      <c r="J904" t="s">
        <v>14</v>
      </c>
      <c r="K904" t="s">
        <v>14</v>
      </c>
      <c r="L904">
        <v>1391.9023545299999</v>
      </c>
      <c r="M904" t="s">
        <v>60</v>
      </c>
      <c r="N904" s="4">
        <v>9.0809210621118606</v>
      </c>
      <c r="O904" s="6">
        <v>0.14230499999999999</v>
      </c>
      <c r="P904" s="12">
        <f t="shared" si="28"/>
        <v>1.0188634450761334</v>
      </c>
      <c r="Q904" s="6">
        <f t="shared" si="29"/>
        <v>0.91421502479313177</v>
      </c>
      <c r="R904" s="7">
        <v>1856338.6983648785</v>
      </c>
      <c r="S904" s="7">
        <v>1076891.9848522046</v>
      </c>
      <c r="T904" s="7">
        <v>1489104.1329435688</v>
      </c>
      <c r="U904" s="7">
        <v>1994744.3634707974</v>
      </c>
      <c r="V904" s="7">
        <v>1433545.0604482975</v>
      </c>
      <c r="W904" s="7">
        <v>970118.09980416903</v>
      </c>
      <c r="X904" s="7">
        <v>1758674.4906727336</v>
      </c>
      <c r="Y904" s="7">
        <v>1824789.0982709434</v>
      </c>
      <c r="Z904" s="7">
        <v>2378414.1984180189</v>
      </c>
      <c r="AA904" s="7">
        <v>1513819.5738218967</v>
      </c>
      <c r="AB904" s="7">
        <v>1140485.9202733983</v>
      </c>
      <c r="AC904" s="7">
        <v>874844.74239987938</v>
      </c>
      <c r="AD904" s="7">
        <v>327301.44861651718</v>
      </c>
      <c r="AE904" s="7">
        <v>2480305.4091207525</v>
      </c>
      <c r="AF904" s="7">
        <v>1946513.935548953</v>
      </c>
      <c r="AG904" s="7">
        <v>2185395.1966864923</v>
      </c>
      <c r="AH904" s="7">
        <v>1955562.0291316276</v>
      </c>
      <c r="AI904" s="10">
        <v>2084703.4355762296</v>
      </c>
    </row>
    <row r="905" spans="1:35" x14ac:dyDescent="0.25">
      <c r="A905" t="s">
        <v>3160</v>
      </c>
      <c r="B905" t="s">
        <v>3214</v>
      </c>
      <c r="C905" t="s">
        <v>53</v>
      </c>
      <c r="D905" t="s">
        <v>7867</v>
      </c>
      <c r="E905" t="s">
        <v>8651</v>
      </c>
      <c r="F905" t="s">
        <v>11</v>
      </c>
      <c r="G905" t="s">
        <v>54</v>
      </c>
      <c r="H905" t="s">
        <v>55</v>
      </c>
      <c r="I905" t="s">
        <v>14</v>
      </c>
      <c r="J905" t="s">
        <v>14</v>
      </c>
      <c r="K905" t="s">
        <v>14</v>
      </c>
      <c r="L905">
        <v>1393.91800453</v>
      </c>
      <c r="M905" t="s">
        <v>56</v>
      </c>
      <c r="N905" s="4">
        <v>9.3280661361006896</v>
      </c>
      <c r="O905" s="6">
        <v>0.17160400000000001</v>
      </c>
      <c r="P905" s="12">
        <f t="shared" si="28"/>
        <v>1.02794214166427</v>
      </c>
      <c r="Q905" s="6">
        <f t="shared" si="29"/>
        <v>0.86255966692236552</v>
      </c>
      <c r="R905" s="7">
        <v>1275057.4258893314</v>
      </c>
      <c r="S905" s="7">
        <v>614548.25438569952</v>
      </c>
      <c r="T905" s="7">
        <v>931103.85305501032</v>
      </c>
      <c r="U905" s="7">
        <v>1309762.3978947517</v>
      </c>
      <c r="V905" s="7">
        <v>958585.65801871964</v>
      </c>
      <c r="W905" s="7">
        <v>469678.63091991114</v>
      </c>
      <c r="X905" s="7">
        <v>953649.62400795717</v>
      </c>
      <c r="Y905" s="7">
        <v>1155278.6186190452</v>
      </c>
      <c r="Z905" s="7">
        <v>1395297.4703204606</v>
      </c>
      <c r="AA905" s="7">
        <v>966487.73587937246</v>
      </c>
      <c r="AB905" s="7">
        <v>846733.52154106623</v>
      </c>
      <c r="AC905" s="7">
        <v>564442.17772800266</v>
      </c>
      <c r="AD905" s="7">
        <v>328889.29535688757</v>
      </c>
      <c r="AE905" s="7">
        <v>1405917.2273134082</v>
      </c>
      <c r="AF905" s="7">
        <v>1209648.5479367855</v>
      </c>
      <c r="AG905" s="7">
        <v>1182035.7467775485</v>
      </c>
      <c r="AH905" s="7">
        <v>1183087.2839824362</v>
      </c>
      <c r="AI905" s="10">
        <v>1129365.513408209</v>
      </c>
    </row>
    <row r="906" spans="1:35" x14ac:dyDescent="0.25">
      <c r="A906" t="s">
        <v>3161</v>
      </c>
      <c r="B906" t="s">
        <v>3214</v>
      </c>
      <c r="C906" t="s">
        <v>48</v>
      </c>
      <c r="D906" t="s">
        <v>7867</v>
      </c>
      <c r="E906" t="s">
        <v>8652</v>
      </c>
      <c r="F906" t="s">
        <v>11</v>
      </c>
      <c r="G906" t="s">
        <v>50</v>
      </c>
      <c r="H906" t="s">
        <v>28</v>
      </c>
      <c r="I906" t="s">
        <v>14</v>
      </c>
      <c r="J906" t="s">
        <v>14</v>
      </c>
      <c r="K906" t="s">
        <v>28</v>
      </c>
      <c r="L906">
        <v>1395.93365453</v>
      </c>
      <c r="M906" t="s">
        <v>51</v>
      </c>
      <c r="N906" s="4">
        <v>9.1173133292782094</v>
      </c>
      <c r="O906" s="6">
        <v>0.51928700000000005</v>
      </c>
      <c r="P906" s="12">
        <f t="shared" si="28"/>
        <v>0.95893268926841413</v>
      </c>
      <c r="Q906" s="6">
        <f t="shared" si="29"/>
        <v>0.77885054079563254</v>
      </c>
      <c r="R906" s="8">
        <v>31173612.431835115</v>
      </c>
      <c r="S906" s="8">
        <v>25286825.703063589</v>
      </c>
      <c r="T906" s="8">
        <v>24392564.402083058</v>
      </c>
      <c r="U906" s="8">
        <v>32737630.986162197</v>
      </c>
      <c r="V906" s="8">
        <v>28292803.750903372</v>
      </c>
      <c r="W906" s="8">
        <v>20969492.442623217</v>
      </c>
      <c r="X906" s="8">
        <v>29410432.895906709</v>
      </c>
      <c r="Y906" s="8">
        <v>25411365.745121781</v>
      </c>
      <c r="Z906" s="8">
        <v>29309517.637643501</v>
      </c>
      <c r="AA906" s="8">
        <v>25681653.234885961</v>
      </c>
      <c r="AB906" s="8">
        <v>26568255.109408174</v>
      </c>
      <c r="AC906" s="8">
        <v>17786575.543633692</v>
      </c>
      <c r="AD906" s="7">
        <v>6742770.1860162923</v>
      </c>
      <c r="AE906" s="8">
        <v>38482299.475378402</v>
      </c>
      <c r="AF906" s="8">
        <v>43975017.378497683</v>
      </c>
      <c r="AG906" s="8">
        <v>32895472.903904933</v>
      </c>
      <c r="AH906" s="8">
        <v>25113481.537467845</v>
      </c>
      <c r="AI906" s="9">
        <v>40316083.239405997</v>
      </c>
    </row>
    <row r="907" spans="1:35" x14ac:dyDescent="0.25">
      <c r="A907" t="s">
        <v>3162</v>
      </c>
      <c r="B907" t="s">
        <v>3214</v>
      </c>
      <c r="C907" t="s">
        <v>49</v>
      </c>
      <c r="D907" t="s">
        <v>7867</v>
      </c>
      <c r="E907" t="s">
        <v>8652</v>
      </c>
      <c r="F907" t="s">
        <v>11</v>
      </c>
      <c r="G907" t="s">
        <v>52</v>
      </c>
      <c r="H907" t="s">
        <v>52</v>
      </c>
      <c r="L907">
        <v>1395.93365453</v>
      </c>
      <c r="M907" t="s">
        <v>51</v>
      </c>
      <c r="N907" s="4">
        <v>9.5938463772092906</v>
      </c>
      <c r="O907" s="6">
        <v>0.29317100000000001</v>
      </c>
      <c r="P907" s="12">
        <f t="shared" si="28"/>
        <v>0.95160663826456227</v>
      </c>
      <c r="Q907" s="6">
        <f t="shared" si="29"/>
        <v>0.72962275249879105</v>
      </c>
      <c r="R907" s="7">
        <v>719706.61128017516</v>
      </c>
      <c r="S907" s="7">
        <v>439480.30788060086</v>
      </c>
      <c r="T907" s="7">
        <v>744339.41373997484</v>
      </c>
      <c r="U907" s="7">
        <v>710563.22445676022</v>
      </c>
      <c r="V907" s="7">
        <v>514704.54323680582</v>
      </c>
      <c r="W907" s="7">
        <v>331477.93819962873</v>
      </c>
      <c r="X907" s="7">
        <v>422840.77070068952</v>
      </c>
      <c r="Y907" s="7">
        <v>540033.43336586352</v>
      </c>
      <c r="Z907" s="7">
        <v>625673.11067845137</v>
      </c>
      <c r="AA907" s="7">
        <v>450868.18634818017</v>
      </c>
      <c r="AB907" s="7">
        <v>713700.43465850758</v>
      </c>
      <c r="AC907" s="7">
        <v>368699.83035741519</v>
      </c>
      <c r="AD907" s="7">
        <v>255732.50271360157</v>
      </c>
      <c r="AE907" s="7">
        <v>770800.60469806462</v>
      </c>
      <c r="AF907" s="7">
        <v>667970.32168569101</v>
      </c>
      <c r="AG907" s="7">
        <v>586399.30809054465</v>
      </c>
      <c r="AH907" s="7">
        <v>654798.40860603843</v>
      </c>
      <c r="AI907" s="10">
        <v>836604.31387145841</v>
      </c>
    </row>
    <row r="908" spans="1:35" x14ac:dyDescent="0.25">
      <c r="A908" t="s">
        <v>3163</v>
      </c>
      <c r="B908" t="s">
        <v>3214</v>
      </c>
      <c r="C908" t="s">
        <v>45</v>
      </c>
      <c r="D908" t="s">
        <v>7867</v>
      </c>
      <c r="E908" t="s">
        <v>8653</v>
      </c>
      <c r="F908" t="s">
        <v>11</v>
      </c>
      <c r="G908" t="s">
        <v>46</v>
      </c>
      <c r="H908" t="s">
        <v>28</v>
      </c>
      <c r="I908" t="s">
        <v>14</v>
      </c>
      <c r="J908" t="s">
        <v>21</v>
      </c>
      <c r="K908" t="s">
        <v>14</v>
      </c>
      <c r="L908">
        <v>1397.9493045300001</v>
      </c>
      <c r="M908" t="s">
        <v>47</v>
      </c>
      <c r="N908" s="4">
        <v>9.3552514252893708</v>
      </c>
      <c r="O908" s="6">
        <v>0.26908700000000002</v>
      </c>
      <c r="P908" s="12">
        <f t="shared" si="28"/>
        <v>1.0413764953061335</v>
      </c>
      <c r="Q908" s="6">
        <f t="shared" si="29"/>
        <v>0.77640314791373477</v>
      </c>
      <c r="R908" s="8">
        <v>26880404.70730789</v>
      </c>
      <c r="S908" s="8">
        <v>14154092.643010236</v>
      </c>
      <c r="T908" s="8">
        <v>20702606.751637492</v>
      </c>
      <c r="U908" s="8">
        <v>24384242.821465567</v>
      </c>
      <c r="V908" s="8">
        <v>17929743.794367567</v>
      </c>
      <c r="W908" s="7">
        <v>10721185.297895838</v>
      </c>
      <c r="X908" s="8">
        <v>17178353.533882037</v>
      </c>
      <c r="Y908" s="8">
        <v>19410545.316724755</v>
      </c>
      <c r="Z908" s="8">
        <v>21976479.401159801</v>
      </c>
      <c r="AA908" s="8">
        <v>15647278.140656078</v>
      </c>
      <c r="AB908" s="8">
        <v>19207962.97294122</v>
      </c>
      <c r="AC908" s="8">
        <v>11514102.940879729</v>
      </c>
      <c r="AD908" s="7">
        <v>6093179.3426991189</v>
      </c>
      <c r="AE908" s="8">
        <v>24022557.323399764</v>
      </c>
      <c r="AF908" s="8">
        <v>22703301.233512908</v>
      </c>
      <c r="AG908" s="8">
        <v>21713065.825920362</v>
      </c>
      <c r="AH908" s="8">
        <v>22658132.053230591</v>
      </c>
      <c r="AI908" s="9">
        <v>22890935.469100587</v>
      </c>
    </row>
    <row r="909" spans="1:35" x14ac:dyDescent="0.25">
      <c r="A909" t="s">
        <v>3164</v>
      </c>
      <c r="B909" t="s">
        <v>3214</v>
      </c>
      <c r="C909" t="s">
        <v>42</v>
      </c>
      <c r="D909" t="s">
        <v>7867</v>
      </c>
      <c r="E909" t="s">
        <v>8654</v>
      </c>
      <c r="F909" t="s">
        <v>11</v>
      </c>
      <c r="G909" t="s">
        <v>43</v>
      </c>
      <c r="H909" t="s">
        <v>21</v>
      </c>
      <c r="I909" t="s">
        <v>14</v>
      </c>
      <c r="J909" t="s">
        <v>21</v>
      </c>
      <c r="K909" t="s">
        <v>14</v>
      </c>
      <c r="L909">
        <v>1399.9649545299999</v>
      </c>
      <c r="M909" t="s">
        <v>44</v>
      </c>
      <c r="N909" s="4">
        <v>9.5905019542754104</v>
      </c>
      <c r="O909" s="6">
        <v>0.50740200000000002</v>
      </c>
      <c r="P909" s="12">
        <f t="shared" si="28"/>
        <v>1.0573840414976858</v>
      </c>
      <c r="Q909" s="6">
        <f t="shared" si="29"/>
        <v>0.68070025581742333</v>
      </c>
      <c r="R909" s="8">
        <v>14200803.960783878</v>
      </c>
      <c r="S909" s="7">
        <v>6238199.0153829474</v>
      </c>
      <c r="T909" s="7">
        <v>10973755.808302375</v>
      </c>
      <c r="U909" s="8">
        <v>11399214.005464852</v>
      </c>
      <c r="V909" s="7">
        <v>7710940.2683467241</v>
      </c>
      <c r="W909" s="7">
        <v>5360766.647988176</v>
      </c>
      <c r="X909" s="7">
        <v>7572006.900624943</v>
      </c>
      <c r="Y909" s="8">
        <v>9735997.3837744258</v>
      </c>
      <c r="Z909" s="7">
        <v>10630535.535301719</v>
      </c>
      <c r="AA909" s="7">
        <v>7357908.0110125942</v>
      </c>
      <c r="AB909" s="8">
        <v>10326844.484856766</v>
      </c>
      <c r="AC909" s="7">
        <v>5708581.3574281251</v>
      </c>
      <c r="AD909" s="7">
        <v>4856657.2978289975</v>
      </c>
      <c r="AE909" s="8">
        <v>11072683.599960502</v>
      </c>
      <c r="AF909" s="8">
        <v>9563660.1418615952</v>
      </c>
      <c r="AG909" s="8">
        <v>10499289.538592735</v>
      </c>
      <c r="AH909" s="7">
        <v>10365738.770071365</v>
      </c>
      <c r="AI909" s="9">
        <v>9521839.5670272745</v>
      </c>
    </row>
    <row r="910" spans="1:35" x14ac:dyDescent="0.25">
      <c r="A910" t="s">
        <v>3165</v>
      </c>
      <c r="B910" t="s">
        <v>3214</v>
      </c>
      <c r="C910" t="s">
        <v>39</v>
      </c>
      <c r="D910" t="s">
        <v>7867</v>
      </c>
      <c r="E910" t="s">
        <v>8655</v>
      </c>
      <c r="F910" t="s">
        <v>11</v>
      </c>
      <c r="G910" t="s">
        <v>40</v>
      </c>
      <c r="H910" t="s">
        <v>21</v>
      </c>
      <c r="I910" t="s">
        <v>13</v>
      </c>
      <c r="J910" t="s">
        <v>14</v>
      </c>
      <c r="K910" t="s">
        <v>21</v>
      </c>
      <c r="L910">
        <v>1401.9806045299999</v>
      </c>
      <c r="M910" t="s">
        <v>41</v>
      </c>
      <c r="N910" s="4">
        <v>9.82782823797859</v>
      </c>
      <c r="O910" s="6">
        <v>1.2441899999999999</v>
      </c>
      <c r="P910" s="12">
        <f t="shared" si="28"/>
        <v>1.0905108319818522</v>
      </c>
      <c r="Q910" s="6">
        <f t="shared" si="29"/>
        <v>0.3887856590362242</v>
      </c>
      <c r="R910" s="7">
        <v>8084361.9634963088</v>
      </c>
      <c r="S910" s="7">
        <v>4286755.4164331872</v>
      </c>
      <c r="T910" s="7">
        <v>7530241.0547629772</v>
      </c>
      <c r="U910" s="7">
        <v>6227983.1031081285</v>
      </c>
      <c r="V910" s="7">
        <v>5672442.7309603607</v>
      </c>
      <c r="W910" s="7">
        <v>4694252.9449570412</v>
      </c>
      <c r="X910" s="7">
        <v>5938637.9082532488</v>
      </c>
      <c r="Y910" s="7">
        <v>6635995.6748533277</v>
      </c>
      <c r="Z910" s="7">
        <v>7094039.3096471364</v>
      </c>
      <c r="AA910" s="7">
        <v>5184479.1543020951</v>
      </c>
      <c r="AB910" s="7">
        <v>6486341.4642526973</v>
      </c>
      <c r="AC910" s="7">
        <v>3920565.4245603401</v>
      </c>
      <c r="AD910" s="7">
        <v>4376911.8642487405</v>
      </c>
      <c r="AE910" s="7">
        <v>6520266.2874730648</v>
      </c>
      <c r="AF910" s="7">
        <v>4687639.7695737006</v>
      </c>
      <c r="AG910" s="7">
        <v>6799795.4739077734</v>
      </c>
      <c r="AH910" s="7">
        <v>7496715.7661936656</v>
      </c>
      <c r="AI910" s="10">
        <v>6030404.6722525982</v>
      </c>
    </row>
    <row r="911" spans="1:35" x14ac:dyDescent="0.25">
      <c r="A911" t="s">
        <v>3166</v>
      </c>
      <c r="B911" t="s">
        <v>3214</v>
      </c>
      <c r="C911" t="s">
        <v>36</v>
      </c>
      <c r="D911" t="s">
        <v>7867</v>
      </c>
      <c r="E911" t="s">
        <v>8656</v>
      </c>
      <c r="F911" t="s">
        <v>11</v>
      </c>
      <c r="G911" t="s">
        <v>37</v>
      </c>
      <c r="H911" t="s">
        <v>21</v>
      </c>
      <c r="I911" t="s">
        <v>13</v>
      </c>
      <c r="J911" t="s">
        <v>21</v>
      </c>
      <c r="K911" t="s">
        <v>13</v>
      </c>
      <c r="L911">
        <v>1403.99625453</v>
      </c>
      <c r="M911" t="s">
        <v>38</v>
      </c>
      <c r="N911" s="4">
        <v>10.0276249998024</v>
      </c>
      <c r="O911" s="6">
        <v>0.58945700000000001</v>
      </c>
      <c r="P911" s="12">
        <f t="shared" si="28"/>
        <v>1.025076047037097</v>
      </c>
      <c r="Q911" s="6">
        <f t="shared" si="29"/>
        <v>0.80058819038298612</v>
      </c>
      <c r="R911" s="8">
        <v>9113109.0515522342</v>
      </c>
      <c r="S911" s="7">
        <v>5669866.7245791992</v>
      </c>
      <c r="T911" s="7">
        <v>8986513.9244958144</v>
      </c>
      <c r="U911" s="7">
        <v>7371372.5011882838</v>
      </c>
      <c r="V911" s="7">
        <v>6119853.0897280676</v>
      </c>
      <c r="W911" s="7">
        <v>6792098.798540283</v>
      </c>
      <c r="X911" s="7">
        <v>8193270.0415848279</v>
      </c>
      <c r="Y911" s="7">
        <v>8662562.3010616433</v>
      </c>
      <c r="Z911" s="7">
        <v>8672188.1141574401</v>
      </c>
      <c r="AA911" s="7">
        <v>6471651.1328641772</v>
      </c>
      <c r="AB911" s="8">
        <v>10038772.111742556</v>
      </c>
      <c r="AC911" s="7">
        <v>5218374.3922445392</v>
      </c>
      <c r="AD911" s="7">
        <v>5874884.8802338755</v>
      </c>
      <c r="AE911" s="7">
        <v>8069551.3079216192</v>
      </c>
      <c r="AF911" s="7">
        <v>5909577.9949178388</v>
      </c>
      <c r="AG911" s="7">
        <v>8296587.6348717799</v>
      </c>
      <c r="AH911" s="7">
        <v>10098718.926089434</v>
      </c>
      <c r="AI911" s="10">
        <v>7900586.5678892536</v>
      </c>
    </row>
    <row r="912" spans="1:35" x14ac:dyDescent="0.25">
      <c r="A912" t="s">
        <v>3167</v>
      </c>
      <c r="B912" t="s">
        <v>3214</v>
      </c>
      <c r="C912" t="s">
        <v>65</v>
      </c>
      <c r="D912" t="s">
        <v>7867</v>
      </c>
      <c r="E912" t="s">
        <v>8657</v>
      </c>
      <c r="F912" t="s">
        <v>11</v>
      </c>
      <c r="G912" t="s">
        <v>66</v>
      </c>
      <c r="H912" t="s">
        <v>28</v>
      </c>
      <c r="I912" t="s">
        <v>67</v>
      </c>
      <c r="J912" t="s">
        <v>28</v>
      </c>
      <c r="K912" t="s">
        <v>28</v>
      </c>
      <c r="L912">
        <v>1409.9493045300001</v>
      </c>
      <c r="M912" t="s">
        <v>68</v>
      </c>
      <c r="N912" s="4">
        <v>9.25088638440522</v>
      </c>
      <c r="O912" s="6">
        <v>0.13556099999999999</v>
      </c>
      <c r="P912" s="12">
        <f t="shared" si="28"/>
        <v>1.0213845793894936</v>
      </c>
      <c r="Q912" s="6">
        <f t="shared" si="29"/>
        <v>0.85093839149182204</v>
      </c>
      <c r="R912" s="7">
        <v>1331422.2505962143</v>
      </c>
      <c r="S912" s="7">
        <v>869518.02259982808</v>
      </c>
      <c r="T912" s="7">
        <v>1047953.4234845166</v>
      </c>
      <c r="U912" s="7">
        <v>1099422.1405606188</v>
      </c>
      <c r="V912" s="7">
        <v>961159.62748757843</v>
      </c>
      <c r="W912" s="7">
        <v>833513.98319722386</v>
      </c>
      <c r="X912" s="7">
        <v>1012705.4665490598</v>
      </c>
      <c r="Y912" s="7">
        <v>968831.07186834002</v>
      </c>
      <c r="Z912" s="7">
        <v>1003154.9028608715</v>
      </c>
      <c r="AA912" s="7">
        <v>862031.76721676311</v>
      </c>
      <c r="AB912" s="7">
        <v>915109.26495259267</v>
      </c>
      <c r="AC912" s="7">
        <v>576312.87019737961</v>
      </c>
      <c r="AD912" s="7">
        <v>505540.39047276444</v>
      </c>
      <c r="AE912" s="7">
        <v>1351567.5902118536</v>
      </c>
      <c r="AF912" s="7">
        <v>1274456.7337705353</v>
      </c>
      <c r="AG912" s="7">
        <v>1197565.0987211857</v>
      </c>
      <c r="AH912" s="7">
        <v>1092567.2189779163</v>
      </c>
      <c r="AI912" s="10">
        <v>1161425.0363636333</v>
      </c>
    </row>
    <row r="913" spans="1:35" x14ac:dyDescent="0.25">
      <c r="A913" t="s">
        <v>3168</v>
      </c>
      <c r="B913" t="s">
        <v>3214</v>
      </c>
      <c r="C913" t="s">
        <v>61</v>
      </c>
      <c r="D913" t="s">
        <v>7867</v>
      </c>
      <c r="E913" t="s">
        <v>8658</v>
      </c>
      <c r="F913" t="s">
        <v>11</v>
      </c>
      <c r="G913" t="s">
        <v>62</v>
      </c>
      <c r="H913" t="s">
        <v>63</v>
      </c>
      <c r="I913" t="s">
        <v>14</v>
      </c>
      <c r="J913" t="s">
        <v>14</v>
      </c>
      <c r="K913" t="s">
        <v>14</v>
      </c>
      <c r="L913">
        <v>1411.9649545299999</v>
      </c>
      <c r="M913" t="s">
        <v>64</v>
      </c>
      <c r="N913" s="4">
        <v>9.4699411608781592</v>
      </c>
      <c r="O913" s="6">
        <v>0.43490499999999999</v>
      </c>
      <c r="P913" s="12">
        <f t="shared" si="28"/>
        <v>1.0381310347856028</v>
      </c>
      <c r="Q913" s="6">
        <f t="shared" si="29"/>
        <v>0.76880872034694703</v>
      </c>
      <c r="R913" s="7">
        <v>1370141.2387759602</v>
      </c>
      <c r="S913" s="7">
        <v>577985.27988787298</v>
      </c>
      <c r="T913" s="7">
        <v>1253382.8346987921</v>
      </c>
      <c r="U913" s="7">
        <v>1172260.1158208058</v>
      </c>
      <c r="V913" s="7">
        <v>982079.99880055489</v>
      </c>
      <c r="W913" s="7">
        <v>722431.24589371891</v>
      </c>
      <c r="X913" s="7">
        <v>813141.97064989305</v>
      </c>
      <c r="Y913" s="7">
        <v>994175.13176022237</v>
      </c>
      <c r="Z913" s="7">
        <v>861193.65976307343</v>
      </c>
      <c r="AA913" s="7">
        <v>737727.23315963917</v>
      </c>
      <c r="AB913" s="7">
        <v>890298.17222878081</v>
      </c>
      <c r="AC913" s="7">
        <v>597669.87998364947</v>
      </c>
      <c r="AD913" s="7">
        <v>596705.02863819036</v>
      </c>
      <c r="AE913" s="7">
        <v>1224887.5222584854</v>
      </c>
      <c r="AF913" s="7">
        <v>1044804.9091936926</v>
      </c>
      <c r="AG913" s="7">
        <v>1155224.2675264501</v>
      </c>
      <c r="AH913" s="7">
        <v>1215156.7286346599</v>
      </c>
      <c r="AI913" s="10">
        <v>963044.02344095812</v>
      </c>
    </row>
    <row r="914" spans="1:35" x14ac:dyDescent="0.25">
      <c r="A914" t="s">
        <v>3169</v>
      </c>
      <c r="B914" t="s">
        <v>3214</v>
      </c>
      <c r="C914" t="s">
        <v>94</v>
      </c>
      <c r="D914" t="s">
        <v>7867</v>
      </c>
      <c r="E914" t="s">
        <v>8659</v>
      </c>
      <c r="F914" t="s">
        <v>11</v>
      </c>
      <c r="G914" t="s">
        <v>95</v>
      </c>
      <c r="H914" t="s">
        <v>59</v>
      </c>
      <c r="I914" t="s">
        <v>14</v>
      </c>
      <c r="J914" t="s">
        <v>28</v>
      </c>
      <c r="K914" t="s">
        <v>14</v>
      </c>
      <c r="L914">
        <v>1417.91800453</v>
      </c>
      <c r="M914" t="s">
        <v>96</v>
      </c>
      <c r="N914" s="4">
        <v>9.1072224242703506</v>
      </c>
      <c r="O914" s="6">
        <v>0.49809100000000001</v>
      </c>
      <c r="P914" s="12">
        <f t="shared" si="28"/>
        <v>1.0602324380507249</v>
      </c>
      <c r="Q914" s="6">
        <f t="shared" si="29"/>
        <v>0.61626935235625058</v>
      </c>
      <c r="R914" s="7">
        <v>4790344.9790345887</v>
      </c>
      <c r="S914" s="7">
        <v>3761460.2104318789</v>
      </c>
      <c r="T914" s="7">
        <v>4012242.6430085804</v>
      </c>
      <c r="U914" s="7">
        <v>4749343.7061104784</v>
      </c>
      <c r="V914" s="7">
        <v>4314380.8806983558</v>
      </c>
      <c r="W914" s="7">
        <v>3402041.3208542052</v>
      </c>
      <c r="X914" s="7">
        <v>5097317.6347020501</v>
      </c>
      <c r="Y914" s="7">
        <v>4400528.1622369727</v>
      </c>
      <c r="Z914" s="7">
        <v>5320526.5547470395</v>
      </c>
      <c r="AA914" s="7">
        <v>4180686.4216772434</v>
      </c>
      <c r="AB914" s="7">
        <v>3531435.8709286773</v>
      </c>
      <c r="AC914" s="7">
        <v>2876595.7092064046</v>
      </c>
      <c r="AD914" s="7">
        <v>1475872.9631183683</v>
      </c>
      <c r="AE914" s="7">
        <v>5722131.6256861445</v>
      </c>
      <c r="AF914" s="7">
        <v>4994676.5303421142</v>
      </c>
      <c r="AG914" s="7">
        <v>5012606.2797242524</v>
      </c>
      <c r="AH914" s="7">
        <v>4686468.5800407231</v>
      </c>
      <c r="AI914" s="10">
        <v>5103912.8590962701</v>
      </c>
    </row>
    <row r="915" spans="1:35" x14ac:dyDescent="0.25">
      <c r="A915" t="s">
        <v>3170</v>
      </c>
      <c r="B915" t="s">
        <v>3214</v>
      </c>
      <c r="C915" t="s">
        <v>91</v>
      </c>
      <c r="D915" t="s">
        <v>7867</v>
      </c>
      <c r="E915" t="s">
        <v>8660</v>
      </c>
      <c r="F915" t="s">
        <v>11</v>
      </c>
      <c r="G915" t="s">
        <v>92</v>
      </c>
      <c r="H915" t="s">
        <v>28</v>
      </c>
      <c r="I915" t="s">
        <v>14</v>
      </c>
      <c r="J915" t="s">
        <v>14</v>
      </c>
      <c r="K915" t="s">
        <v>55</v>
      </c>
      <c r="L915">
        <v>1419.93365453</v>
      </c>
      <c r="M915" t="s">
        <v>93</v>
      </c>
      <c r="N915" s="4">
        <v>9.0377267851633896</v>
      </c>
      <c r="O915" s="6">
        <v>0.263262</v>
      </c>
      <c r="P915" s="12">
        <f t="shared" si="28"/>
        <v>1.0558061883340926</v>
      </c>
      <c r="Q915" s="6">
        <f t="shared" si="29"/>
        <v>0.69044971046208881</v>
      </c>
      <c r="R915" s="7">
        <v>5157621.861328138</v>
      </c>
      <c r="S915" s="7">
        <v>4829651.8235341925</v>
      </c>
      <c r="T915" s="7">
        <v>5532318.7768724682</v>
      </c>
      <c r="U915" s="7">
        <v>4684350.5864052335</v>
      </c>
      <c r="V915" s="7">
        <v>3464835.0971416859</v>
      </c>
      <c r="W915" s="7">
        <v>4852613.3034393061</v>
      </c>
      <c r="X915" s="7">
        <v>3760127.8338737641</v>
      </c>
      <c r="Y915" s="7">
        <v>4023854.0717810686</v>
      </c>
      <c r="Z915" s="7">
        <v>3266636.1709380983</v>
      </c>
      <c r="AA915" s="7">
        <v>4943100.8687815797</v>
      </c>
      <c r="AB915" s="7">
        <v>4475198.1577414293</v>
      </c>
      <c r="AC915" s="7">
        <v>2648194.5751888789</v>
      </c>
      <c r="AD915" s="7">
        <v>2053325.6445855985</v>
      </c>
      <c r="AE915" s="7">
        <v>5570567.379719208</v>
      </c>
      <c r="AF915" s="7">
        <v>5265251.2763044294</v>
      </c>
      <c r="AG915" s="7">
        <v>6023966.9321250627</v>
      </c>
      <c r="AH915" s="7">
        <v>4440453.6306544514</v>
      </c>
      <c r="AI915" s="10">
        <v>2060314.3178556592</v>
      </c>
    </row>
    <row r="916" spans="1:35" x14ac:dyDescent="0.25">
      <c r="A916" t="s">
        <v>3171</v>
      </c>
      <c r="B916" t="s">
        <v>3214</v>
      </c>
      <c r="C916" t="s">
        <v>86</v>
      </c>
      <c r="D916" t="s">
        <v>7867</v>
      </c>
      <c r="E916" t="s">
        <v>8661</v>
      </c>
      <c r="F916" t="s">
        <v>11</v>
      </c>
      <c r="G916" t="s">
        <v>87</v>
      </c>
      <c r="H916" t="s">
        <v>28</v>
      </c>
      <c r="I916" t="s">
        <v>14</v>
      </c>
      <c r="J916" t="s">
        <v>28</v>
      </c>
      <c r="K916" t="s">
        <v>28</v>
      </c>
      <c r="L916">
        <v>1421.9493045300001</v>
      </c>
      <c r="M916" t="s">
        <v>88</v>
      </c>
      <c r="N916" s="4">
        <v>9.1413813164856901</v>
      </c>
      <c r="O916" s="6">
        <v>0.53362100000000001</v>
      </c>
      <c r="P916" s="12">
        <f t="shared" si="28"/>
        <v>0.98320249144704963</v>
      </c>
      <c r="Q916" s="6">
        <f t="shared" si="29"/>
        <v>0.89264567614544166</v>
      </c>
      <c r="R916" s="8">
        <v>61720964.786189064</v>
      </c>
      <c r="S916" s="8">
        <v>64788112.40344958</v>
      </c>
      <c r="T916" s="8">
        <v>47682496.829487838</v>
      </c>
      <c r="U916" s="8">
        <v>63325022.713738635</v>
      </c>
      <c r="V916" s="8">
        <v>60324624.513039827</v>
      </c>
      <c r="W916" s="8">
        <v>60492193.115741462</v>
      </c>
      <c r="X916" s="8">
        <v>61061424.368684366</v>
      </c>
      <c r="Y916" s="8">
        <v>49535286.046313703</v>
      </c>
      <c r="Z916" s="8">
        <v>48075593.707762659</v>
      </c>
      <c r="AA916" s="8">
        <v>49324737.192953914</v>
      </c>
      <c r="AB916" s="8">
        <v>61151869.267862938</v>
      </c>
      <c r="AC916" s="8">
        <v>42926825.957559898</v>
      </c>
      <c r="AD916" s="8">
        <v>23945773.407887824</v>
      </c>
      <c r="AE916" s="8">
        <v>69361913.492253587</v>
      </c>
      <c r="AF916" s="8">
        <v>90187595.710512564</v>
      </c>
      <c r="AG916" s="8">
        <v>56848952.001172572</v>
      </c>
      <c r="AH916" s="8">
        <v>49630478.018934689</v>
      </c>
      <c r="AI916" s="9">
        <v>82460350.054238632</v>
      </c>
    </row>
    <row r="917" spans="1:35" x14ac:dyDescent="0.25">
      <c r="A917" t="s">
        <v>3172</v>
      </c>
      <c r="B917" t="s">
        <v>3214</v>
      </c>
      <c r="C917" t="s">
        <v>89</v>
      </c>
      <c r="D917" t="s">
        <v>7867</v>
      </c>
      <c r="E917" t="s">
        <v>8661</v>
      </c>
      <c r="F917" t="s">
        <v>11</v>
      </c>
      <c r="G917" t="s">
        <v>90</v>
      </c>
      <c r="H917" t="s">
        <v>55</v>
      </c>
      <c r="I917" t="s">
        <v>14</v>
      </c>
      <c r="J917" t="s">
        <v>14</v>
      </c>
      <c r="K917" t="s">
        <v>21</v>
      </c>
      <c r="L917">
        <v>1421.9493045300001</v>
      </c>
      <c r="M917" t="s">
        <v>88</v>
      </c>
      <c r="N917" s="4">
        <v>9.5969119362015007</v>
      </c>
      <c r="O917" s="6">
        <v>0.37870199999999998</v>
      </c>
      <c r="P917" s="12">
        <f t="shared" si="28"/>
        <v>1.02895964289561</v>
      </c>
      <c r="Q917" s="6">
        <f t="shared" si="29"/>
        <v>0.85175267769896723</v>
      </c>
      <c r="R917" s="7">
        <v>3811716.0670630974</v>
      </c>
      <c r="S917" s="7">
        <v>1513063.1178464587</v>
      </c>
      <c r="T917" s="7">
        <v>3221073.1424297043</v>
      </c>
      <c r="U917" s="7">
        <v>3124124.9111562348</v>
      </c>
      <c r="V917" s="7">
        <v>2077329.424489676</v>
      </c>
      <c r="W917" s="7">
        <v>1561311.5203553834</v>
      </c>
      <c r="X917" s="7">
        <v>1346623.6604390193</v>
      </c>
      <c r="Y917" s="7">
        <v>2381161.6468159966</v>
      </c>
      <c r="Z917" s="7">
        <v>3067115.3136354112</v>
      </c>
      <c r="AA917" s="7">
        <v>2040749.549346335</v>
      </c>
      <c r="AB917" s="7">
        <v>3015128.409003437</v>
      </c>
      <c r="AC917" s="7">
        <v>1611157.596828765</v>
      </c>
      <c r="AD917" s="7">
        <v>1423446.4624164377</v>
      </c>
      <c r="AE917" s="7">
        <v>3308197.5207954603</v>
      </c>
      <c r="AF917" s="7">
        <v>2160460.0452486547</v>
      </c>
      <c r="AG917" s="7">
        <v>2525613.68743703</v>
      </c>
      <c r="AH917" s="7">
        <v>2879835.3849024228</v>
      </c>
      <c r="AI917" s="10">
        <v>2516835.7680437216</v>
      </c>
    </row>
    <row r="918" spans="1:35" x14ac:dyDescent="0.25">
      <c r="A918" t="s">
        <v>3173</v>
      </c>
      <c r="B918" t="s">
        <v>3214</v>
      </c>
      <c r="C918" t="s">
        <v>80</v>
      </c>
      <c r="D918" t="s">
        <v>7867</v>
      </c>
      <c r="E918" t="s">
        <v>8662</v>
      </c>
      <c r="F918" t="s">
        <v>11</v>
      </c>
      <c r="G918" t="s">
        <v>81</v>
      </c>
      <c r="H918" t="s">
        <v>28</v>
      </c>
      <c r="I918" t="s">
        <v>14</v>
      </c>
      <c r="J918" t="s">
        <v>21</v>
      </c>
      <c r="K918" t="s">
        <v>28</v>
      </c>
      <c r="L918">
        <v>1423.9649545299999</v>
      </c>
      <c r="M918" t="s">
        <v>82</v>
      </c>
      <c r="N918" s="4">
        <v>9.3704174586469708</v>
      </c>
      <c r="O918" s="6">
        <v>0.59662700000000002</v>
      </c>
      <c r="P918" s="12">
        <f t="shared" si="28"/>
        <v>1.0780627733203598</v>
      </c>
      <c r="Q918" s="6">
        <f t="shared" si="29"/>
        <v>0.51300536639296124</v>
      </c>
      <c r="R918" s="8">
        <v>56064536.983754039</v>
      </c>
      <c r="S918" s="8">
        <v>39135803.349750251</v>
      </c>
      <c r="T918" s="8">
        <v>52338908.352024093</v>
      </c>
      <c r="U918" s="8">
        <v>56553877.793299332</v>
      </c>
      <c r="V918" s="8">
        <v>44998996.368907541</v>
      </c>
      <c r="W918" s="8">
        <v>31922509.57960818</v>
      </c>
      <c r="X918" s="8">
        <v>40065201.219733</v>
      </c>
      <c r="Y918" s="8">
        <v>48351458.974091172</v>
      </c>
      <c r="Z918" s="8">
        <v>54346330.585792683</v>
      </c>
      <c r="AA918" s="8">
        <v>33599655.40022999</v>
      </c>
      <c r="AB918" s="8">
        <v>57252655.312551454</v>
      </c>
      <c r="AC918" s="8">
        <v>27634577.363330401</v>
      </c>
      <c r="AD918" s="8">
        <v>23050200.055931669</v>
      </c>
      <c r="AE918" s="8">
        <v>54540497.725366205</v>
      </c>
      <c r="AF918" s="8">
        <v>53290473.829605363</v>
      </c>
      <c r="AG918" s="8">
        <v>48511576.963839665</v>
      </c>
      <c r="AH918" s="8">
        <v>43271921.95888155</v>
      </c>
      <c r="AI918" s="9">
        <v>51940229.451689877</v>
      </c>
    </row>
    <row r="919" spans="1:35" x14ac:dyDescent="0.25">
      <c r="A919" t="s">
        <v>3174</v>
      </c>
      <c r="B919" t="s">
        <v>3214</v>
      </c>
      <c r="C919" t="s">
        <v>83</v>
      </c>
      <c r="D919" t="s">
        <v>7867</v>
      </c>
      <c r="E919" t="s">
        <v>8662</v>
      </c>
      <c r="F919" t="s">
        <v>11</v>
      </c>
      <c r="G919" t="s">
        <v>84</v>
      </c>
      <c r="H919" t="s">
        <v>85</v>
      </c>
      <c r="I919" t="s">
        <v>14</v>
      </c>
      <c r="J919" t="s">
        <v>14</v>
      </c>
      <c r="K919" t="s">
        <v>14</v>
      </c>
      <c r="L919">
        <v>1423.9649545299999</v>
      </c>
      <c r="M919" t="s">
        <v>82</v>
      </c>
      <c r="N919" s="4">
        <v>9.8368786257809209</v>
      </c>
      <c r="O919" s="6">
        <v>0.168791</v>
      </c>
      <c r="P919" s="12">
        <f t="shared" si="28"/>
        <v>0.97872132893934871</v>
      </c>
      <c r="Q919" s="6">
        <f t="shared" si="29"/>
        <v>0.86324589075500802</v>
      </c>
      <c r="R919" s="7">
        <v>2848517.6258565527</v>
      </c>
      <c r="S919" s="7">
        <v>1691947.1175080857</v>
      </c>
      <c r="T919" s="7">
        <v>2515901.3819557461</v>
      </c>
      <c r="U919" s="7">
        <v>2255981.173699752</v>
      </c>
      <c r="V919" s="7">
        <v>1637074.7432243535</v>
      </c>
      <c r="W919" s="7">
        <v>1376907.8263422984</v>
      </c>
      <c r="X919" s="7">
        <v>1650548.864503155</v>
      </c>
      <c r="Y919" s="7">
        <v>1772040.0740958594</v>
      </c>
      <c r="Z919" s="7">
        <v>2220650.4355341606</v>
      </c>
      <c r="AA919" s="7">
        <v>1506159.9872652027</v>
      </c>
      <c r="AB919" s="7">
        <v>2659977.883258895</v>
      </c>
      <c r="AC919" s="7">
        <v>1243155.417534583</v>
      </c>
      <c r="AD919" s="7">
        <v>1334007.9789152485</v>
      </c>
      <c r="AE919" s="7">
        <v>2452059.4251590748</v>
      </c>
      <c r="AF919" s="7">
        <v>2484045.870974327</v>
      </c>
      <c r="AG919" s="7">
        <v>2014671.9769416994</v>
      </c>
      <c r="AH919" s="7">
        <v>2019321.9731771757</v>
      </c>
      <c r="AI919" s="10">
        <v>2646850.470773282</v>
      </c>
    </row>
    <row r="920" spans="1:35" x14ac:dyDescent="0.25">
      <c r="A920" t="s">
        <v>3175</v>
      </c>
      <c r="B920" t="s">
        <v>3214</v>
      </c>
      <c r="C920" t="s">
        <v>75</v>
      </c>
      <c r="D920" t="s">
        <v>7867</v>
      </c>
      <c r="E920" t="s">
        <v>8663</v>
      </c>
      <c r="F920" t="s">
        <v>11</v>
      </c>
      <c r="G920" t="s">
        <v>76</v>
      </c>
      <c r="H920" t="s">
        <v>28</v>
      </c>
      <c r="I920" t="s">
        <v>13</v>
      </c>
      <c r="J920" t="s">
        <v>21</v>
      </c>
      <c r="K920" t="s">
        <v>28</v>
      </c>
      <c r="L920">
        <v>1425.9806045299999</v>
      </c>
      <c r="M920" t="s">
        <v>77</v>
      </c>
      <c r="N920" s="4">
        <v>9.5981096812378102</v>
      </c>
      <c r="O920" s="6">
        <v>0.48083999999999999</v>
      </c>
      <c r="P920" s="12">
        <f t="shared" si="28"/>
        <v>1.046087257756056</v>
      </c>
      <c r="Q920" s="6">
        <f t="shared" si="29"/>
        <v>0.72257070420309533</v>
      </c>
      <c r="R920" s="8">
        <v>42542961.545528285</v>
      </c>
      <c r="S920" s="8">
        <v>20702957.266582631</v>
      </c>
      <c r="T920" s="8">
        <v>33764670.30886624</v>
      </c>
      <c r="U920" s="8">
        <v>32657667.589849051</v>
      </c>
      <c r="V920" s="8">
        <v>22419030.070801869</v>
      </c>
      <c r="W920" s="8">
        <v>17100186.253607478</v>
      </c>
      <c r="X920" s="8">
        <v>20022750.998866789</v>
      </c>
      <c r="Y920" s="8">
        <v>26104818.286989994</v>
      </c>
      <c r="Z920" s="8">
        <v>29198383.004872955</v>
      </c>
      <c r="AA920" s="8">
        <v>21230165.103738356</v>
      </c>
      <c r="AB920" s="8">
        <v>32331276.350214176</v>
      </c>
      <c r="AC920" s="8">
        <v>17090879.540669426</v>
      </c>
      <c r="AD920" s="8">
        <v>18416621.774254136</v>
      </c>
      <c r="AE920" s="8">
        <v>31221384.107496198</v>
      </c>
      <c r="AF920" s="8">
        <v>26358791.690993287</v>
      </c>
      <c r="AG920" s="8">
        <v>29501005.528309427</v>
      </c>
      <c r="AH920" s="8">
        <v>30015908.616376407</v>
      </c>
      <c r="AI920" s="9">
        <v>27574913.383083023</v>
      </c>
    </row>
    <row r="921" spans="1:35" x14ac:dyDescent="0.25">
      <c r="A921" t="s">
        <v>3176</v>
      </c>
      <c r="B921" t="s">
        <v>3214</v>
      </c>
      <c r="C921" t="s">
        <v>78</v>
      </c>
      <c r="D921" t="s">
        <v>7867</v>
      </c>
      <c r="E921" t="s">
        <v>8663</v>
      </c>
      <c r="F921" t="s">
        <v>11</v>
      </c>
      <c r="G921" t="s">
        <v>79</v>
      </c>
      <c r="H921" t="s">
        <v>55</v>
      </c>
      <c r="I921" t="s">
        <v>13</v>
      </c>
      <c r="J921" t="s">
        <v>21</v>
      </c>
      <c r="K921" t="s">
        <v>13</v>
      </c>
      <c r="L921">
        <v>1425.9806045299999</v>
      </c>
      <c r="M921" t="s">
        <v>77</v>
      </c>
      <c r="N921" s="4">
        <v>10.021590669347001</v>
      </c>
      <c r="O921" s="6">
        <v>0.49552600000000002</v>
      </c>
      <c r="P921" s="12">
        <f t="shared" si="28"/>
        <v>0.94704161212426963</v>
      </c>
      <c r="Q921" s="6">
        <f t="shared" si="29"/>
        <v>0.6889904194678399</v>
      </c>
      <c r="R921" s="7">
        <v>4408964.2568887081</v>
      </c>
      <c r="S921" s="7">
        <v>2558559.0495791445</v>
      </c>
      <c r="T921" s="7">
        <v>3515668.5738642081</v>
      </c>
      <c r="U921" s="7">
        <v>3167822.8285634331</v>
      </c>
      <c r="V921" s="7">
        <v>2145492.1621798333</v>
      </c>
      <c r="W921" s="7">
        <v>2504512.2117722123</v>
      </c>
      <c r="X921" s="7">
        <v>2796444.4808305823</v>
      </c>
      <c r="Y921" s="7">
        <v>3005705.4789532898</v>
      </c>
      <c r="Z921" s="7">
        <v>2958857.4070172166</v>
      </c>
      <c r="AA921" s="7">
        <v>2194081.4778192821</v>
      </c>
      <c r="AB921" s="7">
        <v>4908334.4255944304</v>
      </c>
      <c r="AC921" s="7">
        <v>1934584.0987691295</v>
      </c>
      <c r="AD921" s="7">
        <v>1844079.3938199107</v>
      </c>
      <c r="AE921" s="7">
        <v>3343345.5577417938</v>
      </c>
      <c r="AF921" s="7">
        <v>3969566.1303045251</v>
      </c>
      <c r="AG921" s="7">
        <v>2950628.7774979784</v>
      </c>
      <c r="AH921" s="7">
        <v>3406086.0431084433</v>
      </c>
      <c r="AI921" s="10">
        <v>4024623.9469514727</v>
      </c>
    </row>
    <row r="922" spans="1:35" x14ac:dyDescent="0.25">
      <c r="A922" t="s">
        <v>3177</v>
      </c>
      <c r="B922" t="s">
        <v>3214</v>
      </c>
      <c r="C922" t="s">
        <v>72</v>
      </c>
      <c r="D922" t="s">
        <v>7867</v>
      </c>
      <c r="E922" t="s">
        <v>8664</v>
      </c>
      <c r="F922" t="s">
        <v>11</v>
      </c>
      <c r="G922" t="s">
        <v>73</v>
      </c>
      <c r="H922" t="s">
        <v>28</v>
      </c>
      <c r="I922" t="s">
        <v>21</v>
      </c>
      <c r="J922" t="s">
        <v>21</v>
      </c>
      <c r="K922" t="s">
        <v>13</v>
      </c>
      <c r="L922">
        <v>1427.99625453</v>
      </c>
      <c r="M922" t="s">
        <v>74</v>
      </c>
      <c r="N922" s="4">
        <v>9.81078328447642</v>
      </c>
      <c r="O922" s="6">
        <v>1.1013900000000001</v>
      </c>
      <c r="P922" s="12">
        <f t="shared" si="28"/>
        <v>1.0821201896331873</v>
      </c>
      <c r="Q922" s="6">
        <f t="shared" si="29"/>
        <v>0.42225908271918633</v>
      </c>
      <c r="R922" s="8">
        <v>21381366.576292671</v>
      </c>
      <c r="S922" s="8">
        <v>11987188.156058604</v>
      </c>
      <c r="T922" s="8">
        <v>19838789.904775348</v>
      </c>
      <c r="U922" s="8">
        <v>16647778.010862684</v>
      </c>
      <c r="V922" s="8">
        <v>13046315.918376382</v>
      </c>
      <c r="W922" s="8">
        <v>12649511.903881177</v>
      </c>
      <c r="X922" s="8">
        <v>12182539.638105027</v>
      </c>
      <c r="Y922" s="8">
        <v>16124301.275112072</v>
      </c>
      <c r="Z922" s="8">
        <v>17090294.995868891</v>
      </c>
      <c r="AA922" s="8">
        <v>12800259.711231729</v>
      </c>
      <c r="AB922" s="8">
        <v>16973561.528035156</v>
      </c>
      <c r="AC922" s="8">
        <v>9929845.9756410997</v>
      </c>
      <c r="AD922" s="8">
        <v>13856434.523685414</v>
      </c>
      <c r="AE922" s="8">
        <v>16437898.190764729</v>
      </c>
      <c r="AF922" s="8">
        <v>12433041.930616042</v>
      </c>
      <c r="AG922" s="8">
        <v>15524840.778444272</v>
      </c>
      <c r="AH922" s="8">
        <v>18405942.859827735</v>
      </c>
      <c r="AI922" s="9">
        <v>13889959.589610728</v>
      </c>
    </row>
    <row r="923" spans="1:35" x14ac:dyDescent="0.25">
      <c r="A923" t="s">
        <v>3178</v>
      </c>
      <c r="B923" t="s">
        <v>3214</v>
      </c>
      <c r="C923" t="s">
        <v>69</v>
      </c>
      <c r="D923" t="s">
        <v>7867</v>
      </c>
      <c r="E923" t="s">
        <v>8665</v>
      </c>
      <c r="F923" t="s">
        <v>11</v>
      </c>
      <c r="G923" t="s">
        <v>70</v>
      </c>
      <c r="H923" t="s">
        <v>21</v>
      </c>
      <c r="I923" t="s">
        <v>21</v>
      </c>
      <c r="J923" t="s">
        <v>21</v>
      </c>
      <c r="K923" t="s">
        <v>13</v>
      </c>
      <c r="L923">
        <v>1430.01190453</v>
      </c>
      <c r="M923" t="s">
        <v>71</v>
      </c>
      <c r="N923" s="4">
        <v>10.0320818437485</v>
      </c>
      <c r="O923" s="6">
        <v>0.83662000000000003</v>
      </c>
      <c r="P923" s="12">
        <f t="shared" si="28"/>
        <v>1.0511032338770596</v>
      </c>
      <c r="Q923" s="6">
        <f t="shared" si="29"/>
        <v>0.67379372975384744</v>
      </c>
      <c r="R923" s="7">
        <v>4830719.7707504202</v>
      </c>
      <c r="S923" s="7">
        <v>2881134.6792956465</v>
      </c>
      <c r="T923" s="7">
        <v>5077543.3812551694</v>
      </c>
      <c r="U923" s="7">
        <v>4024006.8004097953</v>
      </c>
      <c r="V923" s="7">
        <v>3228816.264736163</v>
      </c>
      <c r="W923" s="7">
        <v>3652723.5396815673</v>
      </c>
      <c r="X923" s="7">
        <v>4058089.9720529998</v>
      </c>
      <c r="Y923" s="7">
        <v>4219436.4353761626</v>
      </c>
      <c r="Z923" s="7">
        <v>4670656.9474816741</v>
      </c>
      <c r="AA923" s="7">
        <v>3401135.7338954872</v>
      </c>
      <c r="AB923" s="7">
        <v>3924406.5884385291</v>
      </c>
      <c r="AC923" s="7">
        <v>2484877.1394301732</v>
      </c>
      <c r="AD923" s="7">
        <v>5824029.8255745638</v>
      </c>
      <c r="AE923" s="7">
        <v>3650970.8084852411</v>
      </c>
      <c r="AF923" s="7">
        <v>2598359.6680511557</v>
      </c>
      <c r="AG923" s="7">
        <v>4573063.5607666001</v>
      </c>
      <c r="AH923" s="7">
        <v>5370779.5565776369</v>
      </c>
      <c r="AI923" s="10">
        <v>3033965.0294933845</v>
      </c>
    </row>
    <row r="924" spans="1:35" x14ac:dyDescent="0.25">
      <c r="A924" t="s">
        <v>3179</v>
      </c>
      <c r="B924" t="s">
        <v>3214</v>
      </c>
      <c r="C924" t="s">
        <v>112</v>
      </c>
      <c r="D924" t="s">
        <v>7867</v>
      </c>
      <c r="E924" t="s">
        <v>8666</v>
      </c>
      <c r="F924" t="s">
        <v>11</v>
      </c>
      <c r="G924" t="s">
        <v>113</v>
      </c>
      <c r="H924" t="s">
        <v>114</v>
      </c>
      <c r="I924" t="s">
        <v>28</v>
      </c>
      <c r="J924" t="s">
        <v>28</v>
      </c>
      <c r="K924" t="s">
        <v>28</v>
      </c>
      <c r="L924">
        <v>1435.9649545299999</v>
      </c>
      <c r="M924" t="s">
        <v>115</v>
      </c>
      <c r="N924" s="4">
        <v>9.2680910452197693</v>
      </c>
      <c r="O924" s="6">
        <v>0.42115799999999998</v>
      </c>
      <c r="P924" s="12">
        <f t="shared" si="28"/>
        <v>0.98512661018653902</v>
      </c>
      <c r="Q924" s="6">
        <f t="shared" si="29"/>
        <v>0.89242538083371781</v>
      </c>
      <c r="R924" s="7">
        <v>1403127.2137191615</v>
      </c>
      <c r="S924" s="7">
        <v>1147713.0913779768</v>
      </c>
      <c r="T924" s="7">
        <v>1429495.3283506213</v>
      </c>
      <c r="U924" s="7">
        <v>1564354.9223953455</v>
      </c>
      <c r="V924" s="7">
        <v>1384905.3039477791</v>
      </c>
      <c r="W924" s="7">
        <v>1114418.7427626667</v>
      </c>
      <c r="X924" s="7">
        <v>974837.69392020104</v>
      </c>
      <c r="Y924" s="7">
        <v>1292486.9515478464</v>
      </c>
      <c r="Z924" s="7">
        <v>1045145.0545655109</v>
      </c>
      <c r="AA924" s="7">
        <v>946048.39508421847</v>
      </c>
      <c r="AB924" s="7">
        <v>1496985.8324251301</v>
      </c>
      <c r="AC924" s="7">
        <v>707480.42338400276</v>
      </c>
      <c r="AD924" s="7">
        <v>853757.61457053758</v>
      </c>
      <c r="AE924" s="7">
        <v>1322241.9462267889</v>
      </c>
      <c r="AF924" s="7">
        <v>1769706.0043716717</v>
      </c>
      <c r="AG924" s="7">
        <v>1519139.5748290485</v>
      </c>
      <c r="AH924" s="7">
        <v>1589238.0008751657</v>
      </c>
      <c r="AI924" s="10">
        <v>1323346.1142829345</v>
      </c>
    </row>
    <row r="925" spans="1:35" x14ac:dyDescent="0.25">
      <c r="A925" t="s">
        <v>3180</v>
      </c>
      <c r="B925" t="s">
        <v>3214</v>
      </c>
      <c r="C925" t="s">
        <v>109</v>
      </c>
      <c r="D925" t="s">
        <v>7867</v>
      </c>
      <c r="E925" t="s">
        <v>8667</v>
      </c>
      <c r="F925" t="s">
        <v>11</v>
      </c>
      <c r="G925" t="s">
        <v>110</v>
      </c>
      <c r="H925" t="s">
        <v>107</v>
      </c>
      <c r="I925" t="s">
        <v>21</v>
      </c>
      <c r="J925" t="s">
        <v>21</v>
      </c>
      <c r="K925" t="s">
        <v>28</v>
      </c>
      <c r="L925">
        <v>1437.9806045299999</v>
      </c>
      <c r="M925" t="s">
        <v>111</v>
      </c>
      <c r="N925" s="4">
        <v>9.4821242852657601</v>
      </c>
      <c r="O925" s="6">
        <v>0.87624100000000005</v>
      </c>
      <c r="P925" s="12">
        <f t="shared" si="28"/>
        <v>1.0742397824216738</v>
      </c>
      <c r="Q925" s="6">
        <f t="shared" si="29"/>
        <v>0.47736882285198601</v>
      </c>
      <c r="R925" s="7">
        <v>1541148.1836594681</v>
      </c>
      <c r="S925" s="7">
        <v>1042899.8888811476</v>
      </c>
      <c r="T925" s="7">
        <v>1641236.5159724255</v>
      </c>
      <c r="U925" s="7">
        <v>1458670.4680709359</v>
      </c>
      <c r="V925" s="7">
        <v>1142278.4202570927</v>
      </c>
      <c r="W925" s="7">
        <v>832837.85888726451</v>
      </c>
      <c r="X925" s="7">
        <v>985937.53774159972</v>
      </c>
      <c r="Y925" s="7">
        <v>1033556.1260363618</v>
      </c>
      <c r="Z925" s="7">
        <v>1047357.0402199617</v>
      </c>
      <c r="AA925" s="7">
        <v>918528.61697144422</v>
      </c>
      <c r="AB925" s="7">
        <v>1168269.1211305284</v>
      </c>
      <c r="AC925" s="7">
        <v>763567.21242450271</v>
      </c>
      <c r="AD925" s="7">
        <v>993462.53562559816</v>
      </c>
      <c r="AE925" s="7">
        <v>1349740.4411038018</v>
      </c>
      <c r="AF925" s="7">
        <v>1158901.8666413422</v>
      </c>
      <c r="AG925" s="7">
        <v>1330464.2006920318</v>
      </c>
      <c r="AH925" s="7">
        <v>1157362.6500563284</v>
      </c>
      <c r="AI925" s="10">
        <v>1144366.1980827576</v>
      </c>
    </row>
    <row r="926" spans="1:35" x14ac:dyDescent="0.25">
      <c r="A926" t="s">
        <v>3181</v>
      </c>
      <c r="B926" t="s">
        <v>3214</v>
      </c>
      <c r="C926" t="s">
        <v>105</v>
      </c>
      <c r="D926" t="s">
        <v>7867</v>
      </c>
      <c r="E926" t="s">
        <v>8668</v>
      </c>
      <c r="F926" t="s">
        <v>11</v>
      </c>
      <c r="G926" t="s">
        <v>106</v>
      </c>
      <c r="H926" t="s">
        <v>107</v>
      </c>
      <c r="I926" t="s">
        <v>21</v>
      </c>
      <c r="J926" t="s">
        <v>21</v>
      </c>
      <c r="K926" t="s">
        <v>21</v>
      </c>
      <c r="L926">
        <v>1439.99625453</v>
      </c>
      <c r="M926" t="s">
        <v>108</v>
      </c>
      <c r="N926" s="4">
        <v>9.6980078847493107</v>
      </c>
      <c r="O926" s="6">
        <v>1.32423</v>
      </c>
      <c r="P926" s="12">
        <f t="shared" si="28"/>
        <v>1.1440210074938488</v>
      </c>
      <c r="Q926" s="6">
        <f t="shared" si="29"/>
        <v>0.3251105291449401</v>
      </c>
      <c r="R926" s="7">
        <v>1266713.0278025405</v>
      </c>
      <c r="S926" s="7">
        <v>593458.4267786413</v>
      </c>
      <c r="T926" s="7">
        <v>1109171.6764712343</v>
      </c>
      <c r="U926" s="7">
        <v>774052.80834789877</v>
      </c>
      <c r="V926" s="7">
        <v>713740.99836947804</v>
      </c>
      <c r="W926" s="7">
        <v>516806.5227015462</v>
      </c>
      <c r="X926" s="7">
        <v>514542.60999749956</v>
      </c>
      <c r="Y926" s="7">
        <v>737669.51951451157</v>
      </c>
      <c r="Z926" s="7">
        <v>653579.64642206661</v>
      </c>
      <c r="AA926" s="7">
        <v>627410.6344684019</v>
      </c>
      <c r="AB926" s="7">
        <v>680572.69084031414</v>
      </c>
      <c r="AC926" s="7">
        <v>443190.4101024401</v>
      </c>
      <c r="AD926" s="7">
        <v>735726.55694473372</v>
      </c>
      <c r="AE926" s="7">
        <v>685656.87947734701</v>
      </c>
      <c r="AF926" s="7">
        <v>542095.66862031817</v>
      </c>
      <c r="AG926" s="7">
        <v>780004.13780749252</v>
      </c>
      <c r="AH926" s="7">
        <v>808263.10034812195</v>
      </c>
      <c r="AI926" s="10">
        <v>710724.06895462365</v>
      </c>
    </row>
    <row r="927" spans="1:35" x14ac:dyDescent="0.25">
      <c r="A927" t="s">
        <v>3182</v>
      </c>
      <c r="B927" t="s">
        <v>3214</v>
      </c>
      <c r="C927" t="s">
        <v>116</v>
      </c>
      <c r="D927" t="s">
        <v>7867</v>
      </c>
      <c r="E927" t="s">
        <v>8669</v>
      </c>
      <c r="F927" t="s">
        <v>11</v>
      </c>
      <c r="G927" t="s">
        <v>117</v>
      </c>
      <c r="H927" t="s">
        <v>59</v>
      </c>
      <c r="I927" t="s">
        <v>28</v>
      </c>
      <c r="J927" t="s">
        <v>14</v>
      </c>
      <c r="K927" t="s">
        <v>28</v>
      </c>
      <c r="L927">
        <v>1443.93365453</v>
      </c>
      <c r="M927" t="s">
        <v>118</v>
      </c>
      <c r="N927" s="4">
        <v>9.1309954587691902</v>
      </c>
      <c r="O927" s="6">
        <v>0.51491100000000001</v>
      </c>
      <c r="P927" s="12">
        <f t="shared" si="28"/>
        <v>1.0404450178234299</v>
      </c>
      <c r="Q927" s="6">
        <f t="shared" si="29"/>
        <v>0.56959408499080744</v>
      </c>
      <c r="R927" s="8">
        <v>8991072.1600026302</v>
      </c>
      <c r="S927" s="7">
        <v>8875448.3549353126</v>
      </c>
      <c r="T927" s="7">
        <v>8516385.8054289278</v>
      </c>
      <c r="U927" s="8">
        <v>8975700.1306618582</v>
      </c>
      <c r="V927" s="8">
        <v>8676408.7160359621</v>
      </c>
      <c r="W927" s="7">
        <v>9152409.3632423542</v>
      </c>
      <c r="X927" s="8">
        <v>9716721.9900860842</v>
      </c>
      <c r="Y927" s="7">
        <v>7738558.6698349956</v>
      </c>
      <c r="Z927" s="7">
        <v>9533726.8498213515</v>
      </c>
      <c r="AA927" s="7">
        <v>8255961.5813812939</v>
      </c>
      <c r="AB927" s="8">
        <v>8440367.7853893898</v>
      </c>
      <c r="AC927" s="7">
        <v>6936594.68251081</v>
      </c>
      <c r="AD927" s="7">
        <v>4994779.2488878658</v>
      </c>
      <c r="AE927" s="8">
        <v>10387862.559507536</v>
      </c>
      <c r="AF927" s="8">
        <v>9554779.0611127</v>
      </c>
      <c r="AG927" s="7">
        <v>9066880.9646626543</v>
      </c>
      <c r="AH927" s="7">
        <v>9372330.8633414488</v>
      </c>
      <c r="AI927" s="9">
        <v>10050192.36688406</v>
      </c>
    </row>
    <row r="928" spans="1:35" x14ac:dyDescent="0.25">
      <c r="A928" t="s">
        <v>3183</v>
      </c>
      <c r="B928" t="s">
        <v>3214</v>
      </c>
      <c r="C928" t="s">
        <v>101</v>
      </c>
      <c r="D928" t="s">
        <v>7867</v>
      </c>
      <c r="E928" t="s">
        <v>8670</v>
      </c>
      <c r="F928" t="s">
        <v>11</v>
      </c>
      <c r="G928" t="s">
        <v>102</v>
      </c>
      <c r="H928" t="s">
        <v>103</v>
      </c>
      <c r="I928" t="s">
        <v>13</v>
      </c>
      <c r="J928" t="s">
        <v>13</v>
      </c>
      <c r="K928" t="s">
        <v>13</v>
      </c>
      <c r="L928">
        <v>1444.0275545300001</v>
      </c>
      <c r="M928" t="s">
        <v>104</v>
      </c>
      <c r="N928" s="4">
        <v>6.5439999999999996</v>
      </c>
      <c r="O928" s="6">
        <v>9.6785200000000002E-2</v>
      </c>
      <c r="P928" s="12">
        <f t="shared" si="28"/>
        <v>1.0057990887040087</v>
      </c>
      <c r="Q928" s="6">
        <f t="shared" si="29"/>
        <v>0.98139727784374442</v>
      </c>
      <c r="R928" s="7">
        <v>3970174.9915121496</v>
      </c>
      <c r="S928" s="8">
        <v>11310132.256000537</v>
      </c>
      <c r="T928" s="7">
        <v>4801599.4732060162</v>
      </c>
      <c r="U928" s="7">
        <v>5364529.5656471644</v>
      </c>
      <c r="V928" s="8">
        <v>11235450.575917765</v>
      </c>
      <c r="W928" s="7">
        <v>9030618.6997877397</v>
      </c>
      <c r="X928" s="8">
        <v>15953465.823335953</v>
      </c>
      <c r="Y928" s="7">
        <v>6836692.2009842042</v>
      </c>
      <c r="Z928" s="7">
        <v>6161868.4497549245</v>
      </c>
      <c r="AA928" s="7">
        <v>7022838.4505574126</v>
      </c>
      <c r="AB928" s="8">
        <v>13199543.304789223</v>
      </c>
      <c r="AC928" s="8">
        <v>13520464.40393997</v>
      </c>
      <c r="AD928" s="7">
        <v>952100.90095050784</v>
      </c>
      <c r="AE928" s="7">
        <v>6311678.35113768</v>
      </c>
      <c r="AF928" s="8">
        <v>9142664.3443715535</v>
      </c>
      <c r="AG928" s="7">
        <v>5512568.0243797898</v>
      </c>
      <c r="AH928" s="7">
        <v>4319915.7896213317</v>
      </c>
      <c r="AI928" s="9">
        <v>14252268.670590119</v>
      </c>
    </row>
    <row r="929" spans="1:35" x14ac:dyDescent="0.25">
      <c r="A929" t="s">
        <v>3184</v>
      </c>
      <c r="B929" t="s">
        <v>3214</v>
      </c>
      <c r="C929" t="s">
        <v>140</v>
      </c>
      <c r="D929" t="s">
        <v>7867</v>
      </c>
      <c r="E929" t="s">
        <v>8671</v>
      </c>
      <c r="F929" t="s">
        <v>11</v>
      </c>
      <c r="G929" t="s">
        <v>141</v>
      </c>
      <c r="H929" t="s">
        <v>28</v>
      </c>
      <c r="I929" t="s">
        <v>14</v>
      </c>
      <c r="J929" t="s">
        <v>55</v>
      </c>
      <c r="K929" t="s">
        <v>28</v>
      </c>
      <c r="L929">
        <v>1445.9493045300001</v>
      </c>
      <c r="M929" t="s">
        <v>142</v>
      </c>
      <c r="N929" s="4">
        <v>9.0609586260080697</v>
      </c>
      <c r="O929" s="6">
        <v>8.1041800000000008E-3</v>
      </c>
      <c r="P929" s="12">
        <f t="shared" si="28"/>
        <v>1.0142967177237867</v>
      </c>
      <c r="Q929" s="6">
        <f t="shared" si="29"/>
        <v>0.87191809806480836</v>
      </c>
      <c r="R929" s="8">
        <v>15078395.44654344</v>
      </c>
      <c r="S929" s="8">
        <v>13676146.934060883</v>
      </c>
      <c r="T929" s="8">
        <v>14628102.2089155</v>
      </c>
      <c r="U929" s="8">
        <v>14983975.930858966</v>
      </c>
      <c r="V929" s="8">
        <v>12995891.111140037</v>
      </c>
      <c r="W929" s="8">
        <v>13858247.746925369</v>
      </c>
      <c r="X929" s="8">
        <v>13429191.548041621</v>
      </c>
      <c r="Y929" s="8">
        <v>12545991.382116545</v>
      </c>
      <c r="Z929" s="8">
        <v>14192163.744115381</v>
      </c>
      <c r="AA929" s="8">
        <v>11837858.406328026</v>
      </c>
      <c r="AB929" s="8">
        <v>15009257.380551234</v>
      </c>
      <c r="AC929" s="8">
        <v>9798500.6882630996</v>
      </c>
      <c r="AD929" s="7">
        <v>7121872.8459323253</v>
      </c>
      <c r="AE929" s="8">
        <v>16521258.953786971</v>
      </c>
      <c r="AF929" s="8">
        <v>17069163.119094107</v>
      </c>
      <c r="AG929" s="8">
        <v>15333145.459775081</v>
      </c>
      <c r="AH929" s="8">
        <v>13808969.283401608</v>
      </c>
      <c r="AI929" s="9">
        <v>17120709.158260107</v>
      </c>
    </row>
    <row r="930" spans="1:35" x14ac:dyDescent="0.25">
      <c r="A930" t="s">
        <v>3185</v>
      </c>
      <c r="B930" t="s">
        <v>3214</v>
      </c>
      <c r="C930" t="s">
        <v>143</v>
      </c>
      <c r="D930" t="s">
        <v>7867</v>
      </c>
      <c r="E930" t="s">
        <v>8671</v>
      </c>
      <c r="F930" t="s">
        <v>11</v>
      </c>
      <c r="G930" t="s">
        <v>144</v>
      </c>
      <c r="H930" t="s">
        <v>59</v>
      </c>
      <c r="I930" t="s">
        <v>14</v>
      </c>
      <c r="J930" t="s">
        <v>21</v>
      </c>
      <c r="K930" t="s">
        <v>28</v>
      </c>
      <c r="L930">
        <v>1445.9493045300001</v>
      </c>
      <c r="M930" t="s">
        <v>142</v>
      </c>
      <c r="N930" s="4">
        <v>9.3586861260670897</v>
      </c>
      <c r="O930" s="6">
        <v>0.662103</v>
      </c>
      <c r="P930" s="12">
        <f t="shared" si="28"/>
        <v>1.0407433910474975</v>
      </c>
      <c r="Q930" s="6">
        <f t="shared" si="29"/>
        <v>0.59640829034476317</v>
      </c>
      <c r="R930" s="8">
        <v>9518110.7353887632</v>
      </c>
      <c r="S930" s="7">
        <v>7201295.7125772079</v>
      </c>
      <c r="T930" s="7">
        <v>9594941.8456174042</v>
      </c>
      <c r="U930" s="8">
        <v>9469840.8500139043</v>
      </c>
      <c r="V930" s="7">
        <v>8502027.7534833178</v>
      </c>
      <c r="W930" s="7">
        <v>7232079.7226758096</v>
      </c>
      <c r="X930" s="7">
        <v>8638877.7710873187</v>
      </c>
      <c r="Y930" s="7">
        <v>8681457.4050628934</v>
      </c>
      <c r="Z930" s="7">
        <v>9781885.254852565</v>
      </c>
      <c r="AA930" s="7">
        <v>7584204.9457888044</v>
      </c>
      <c r="AB930" s="8">
        <v>8932428.5521428958</v>
      </c>
      <c r="AC930" s="7">
        <v>6233859.0751641113</v>
      </c>
      <c r="AD930" s="7">
        <v>5462787.8736873185</v>
      </c>
      <c r="AE930" s="8">
        <v>10356881.417782726</v>
      </c>
      <c r="AF930" s="8">
        <v>8831991.8396232352</v>
      </c>
      <c r="AG930" s="7">
        <v>9364931.5563303493</v>
      </c>
      <c r="AH930" s="7">
        <v>9454978.4241598975</v>
      </c>
      <c r="AI930" s="9">
        <v>9320589.5063521452</v>
      </c>
    </row>
    <row r="931" spans="1:35" x14ac:dyDescent="0.25">
      <c r="A931" t="s">
        <v>3186</v>
      </c>
      <c r="B931" t="s">
        <v>3214</v>
      </c>
      <c r="C931" t="s">
        <v>135</v>
      </c>
      <c r="D931" t="s">
        <v>7867</v>
      </c>
      <c r="E931" t="s">
        <v>8672</v>
      </c>
      <c r="F931" t="s">
        <v>11</v>
      </c>
      <c r="G931" t="s">
        <v>136</v>
      </c>
      <c r="H931" t="s">
        <v>28</v>
      </c>
      <c r="I931" t="s">
        <v>28</v>
      </c>
      <c r="J931" t="s">
        <v>28</v>
      </c>
      <c r="K931" t="s">
        <v>28</v>
      </c>
      <c r="L931">
        <v>1447.9649545299999</v>
      </c>
      <c r="M931" t="s">
        <v>137</v>
      </c>
      <c r="N931" s="4">
        <v>9.16238448145692</v>
      </c>
      <c r="O931" s="6">
        <v>0.334478</v>
      </c>
      <c r="P931" s="12">
        <f t="shared" si="28"/>
        <v>0.99705109237402056</v>
      </c>
      <c r="Q931" s="6">
        <f t="shared" si="29"/>
        <v>0.97680492126002405</v>
      </c>
      <c r="R931" s="8">
        <v>139703020.48176143</v>
      </c>
      <c r="S931" s="8">
        <v>154502151.19621411</v>
      </c>
      <c r="T931" s="8">
        <v>147122888.69545251</v>
      </c>
      <c r="U931" s="8">
        <v>126167996.26238264</v>
      </c>
      <c r="V931" s="8">
        <v>116631544.45260704</v>
      </c>
      <c r="W931" s="8">
        <v>161119111.84595433</v>
      </c>
      <c r="X931" s="8">
        <v>113072244.70168208</v>
      </c>
      <c r="Y931" s="8">
        <v>109194282.23470749</v>
      </c>
      <c r="Z931" s="8">
        <v>107762734.65895244</v>
      </c>
      <c r="AA931" s="8">
        <v>103014388.94610994</v>
      </c>
      <c r="AB931" s="8">
        <v>154916239.04751709</v>
      </c>
      <c r="AC931" s="8">
        <v>89424556.101550594</v>
      </c>
      <c r="AD931" s="8">
        <v>89279104.82696785</v>
      </c>
      <c r="AE931" s="8">
        <v>160612365.43382826</v>
      </c>
      <c r="AF931" s="8">
        <v>181097183.34689131</v>
      </c>
      <c r="AG931" s="8">
        <v>134799885.61495847</v>
      </c>
      <c r="AH931" s="8">
        <v>113804450.28201027</v>
      </c>
      <c r="AI931" s="9">
        <v>151803831.70746976</v>
      </c>
    </row>
    <row r="932" spans="1:35" x14ac:dyDescent="0.25">
      <c r="A932" t="s">
        <v>3187</v>
      </c>
      <c r="B932" t="s">
        <v>3214</v>
      </c>
      <c r="C932" t="s">
        <v>138</v>
      </c>
      <c r="D932" t="s">
        <v>7867</v>
      </c>
      <c r="E932" t="s">
        <v>8672</v>
      </c>
      <c r="F932" t="s">
        <v>11</v>
      </c>
      <c r="G932" t="s">
        <v>139</v>
      </c>
      <c r="H932" t="s">
        <v>28</v>
      </c>
      <c r="I932" t="s">
        <v>21</v>
      </c>
      <c r="J932" t="s">
        <v>14</v>
      </c>
      <c r="K932" t="s">
        <v>55</v>
      </c>
      <c r="L932">
        <v>1447.9649545299999</v>
      </c>
      <c r="M932" t="s">
        <v>137</v>
      </c>
      <c r="N932" s="4">
        <v>9.6040579512607707</v>
      </c>
      <c r="O932" s="6">
        <v>4.5771600000000003E-2</v>
      </c>
      <c r="P932" s="12">
        <f t="shared" si="28"/>
        <v>0.9929313942297302</v>
      </c>
      <c r="Q932" s="6">
        <f t="shared" si="29"/>
        <v>0.95193136393164912</v>
      </c>
      <c r="R932" s="8">
        <v>11296323.616389273</v>
      </c>
      <c r="S932" s="7">
        <v>6634472.3661758937</v>
      </c>
      <c r="T932" s="7">
        <v>10089274.796500923</v>
      </c>
      <c r="U932" s="8">
        <v>8846288.2601401974</v>
      </c>
      <c r="V932" s="7">
        <v>6617709.2734040814</v>
      </c>
      <c r="W932" s="7">
        <v>5637679.4426664934</v>
      </c>
      <c r="X932" s="7">
        <v>6311250.233571494</v>
      </c>
      <c r="Y932" s="7">
        <v>7884214.0973314662</v>
      </c>
      <c r="Z932" s="7">
        <v>8242063.4418819034</v>
      </c>
      <c r="AA932" s="7">
        <v>5810030.2120376574</v>
      </c>
      <c r="AB932" s="8">
        <v>9722210.291063223</v>
      </c>
      <c r="AC932" s="7">
        <v>5008130.8658685321</v>
      </c>
      <c r="AD932" s="7">
        <v>5540004.4614179693</v>
      </c>
      <c r="AE932" s="8">
        <v>10411933.831711737</v>
      </c>
      <c r="AF932" s="8">
        <v>9528101.1058537886</v>
      </c>
      <c r="AG932" s="7">
        <v>7866008.2072688974</v>
      </c>
      <c r="AH932" s="7">
        <v>9085394.8099488541</v>
      </c>
      <c r="AI932" s="9">
        <v>9096886.9769540578</v>
      </c>
    </row>
    <row r="933" spans="1:35" x14ac:dyDescent="0.25">
      <c r="A933" t="s">
        <v>3188</v>
      </c>
      <c r="B933" t="s">
        <v>3214</v>
      </c>
      <c r="C933" t="s">
        <v>130</v>
      </c>
      <c r="D933" t="s">
        <v>7867</v>
      </c>
      <c r="E933" t="s">
        <v>8673</v>
      </c>
      <c r="F933" t="s">
        <v>11</v>
      </c>
      <c r="G933" t="s">
        <v>131</v>
      </c>
      <c r="H933" t="s">
        <v>28</v>
      </c>
      <c r="I933" t="s">
        <v>21</v>
      </c>
      <c r="J933" t="s">
        <v>28</v>
      </c>
      <c r="K933" t="s">
        <v>28</v>
      </c>
      <c r="L933">
        <v>1449.9806045299999</v>
      </c>
      <c r="M933" t="s">
        <v>132</v>
      </c>
      <c r="N933" s="4">
        <v>9.3872222149785802</v>
      </c>
      <c r="O933" s="6">
        <v>0.57526200000000005</v>
      </c>
      <c r="P933" s="12">
        <f t="shared" si="28"/>
        <v>1.0828564851510192</v>
      </c>
      <c r="Q933" s="6">
        <f t="shared" si="29"/>
        <v>0.54957798537992786</v>
      </c>
      <c r="R933" s="8">
        <v>159945064.81729352</v>
      </c>
      <c r="S933" s="8">
        <v>94395348.472003847</v>
      </c>
      <c r="T933" s="8">
        <v>145947681.91697311</v>
      </c>
      <c r="U933" s="8">
        <v>113246796.79251832</v>
      </c>
      <c r="V933" s="8">
        <v>76073162.421097696</v>
      </c>
      <c r="W933" s="8">
        <v>87363273.456810445</v>
      </c>
      <c r="X933" s="8">
        <v>73192284.811934412</v>
      </c>
      <c r="Y933" s="8">
        <v>93314028.119901836</v>
      </c>
      <c r="Z933" s="8">
        <v>82436769.794110209</v>
      </c>
      <c r="AA933" s="8">
        <v>67666468.716457412</v>
      </c>
      <c r="AB933" s="8">
        <v>119817429.74265718</v>
      </c>
      <c r="AC933" s="8">
        <v>62275882.870342113</v>
      </c>
      <c r="AD933" s="8">
        <v>75521378.411316335</v>
      </c>
      <c r="AE933" s="8">
        <v>116984640.29055323</v>
      </c>
      <c r="AF933" s="8">
        <v>123202812.11490822</v>
      </c>
      <c r="AG933" s="8">
        <v>99285783.085163057</v>
      </c>
      <c r="AH933" s="8">
        <v>85468614.976877794</v>
      </c>
      <c r="AI933" s="9">
        <v>104843587.53529532</v>
      </c>
    </row>
    <row r="934" spans="1:35" x14ac:dyDescent="0.25">
      <c r="A934" t="s">
        <v>3189</v>
      </c>
      <c r="B934" t="s">
        <v>3214</v>
      </c>
      <c r="C934" t="s">
        <v>133</v>
      </c>
      <c r="D934" t="s">
        <v>7867</v>
      </c>
      <c r="E934" t="s">
        <v>8673</v>
      </c>
      <c r="F934" t="s">
        <v>11</v>
      </c>
      <c r="G934" t="s">
        <v>134</v>
      </c>
      <c r="H934" t="s">
        <v>28</v>
      </c>
      <c r="I934" t="s">
        <v>21</v>
      </c>
      <c r="J934" t="s">
        <v>13</v>
      </c>
      <c r="K934" t="s">
        <v>55</v>
      </c>
      <c r="L934">
        <v>1449.9806045299999</v>
      </c>
      <c r="M934" t="s">
        <v>132</v>
      </c>
      <c r="N934" s="4">
        <v>9.8137064886551197</v>
      </c>
      <c r="O934" s="6">
        <v>3.9238500000000003E-2</v>
      </c>
      <c r="P934" s="12">
        <f t="shared" si="28"/>
        <v>0.99103952360808811</v>
      </c>
      <c r="Q934" s="6">
        <f t="shared" si="29"/>
        <v>0.94066812652290266</v>
      </c>
      <c r="R934" s="7">
        <v>8117940.214557346</v>
      </c>
      <c r="S934" s="7">
        <v>4307762.4980042316</v>
      </c>
      <c r="T934" s="7">
        <v>6577463.6674054377</v>
      </c>
      <c r="U934" s="7">
        <v>5852767.6114607323</v>
      </c>
      <c r="V934" s="7">
        <v>4591454.5209608814</v>
      </c>
      <c r="W934" s="7">
        <v>3819228.4373138738</v>
      </c>
      <c r="X934" s="7">
        <v>4181498.6127399392</v>
      </c>
      <c r="Y934" s="7">
        <v>4881334.8620138885</v>
      </c>
      <c r="Z934" s="7">
        <v>5282329.4730548887</v>
      </c>
      <c r="AA934" s="7">
        <v>3942669.1340205083</v>
      </c>
      <c r="AB934" s="7">
        <v>7521797.3372156164</v>
      </c>
      <c r="AC934" s="7">
        <v>3460506.050758204</v>
      </c>
      <c r="AD934" s="7">
        <v>4149702.4824482366</v>
      </c>
      <c r="AE934" s="7">
        <v>6161574.4044266203</v>
      </c>
      <c r="AF934" s="7">
        <v>5997356.1104002977</v>
      </c>
      <c r="AG934" s="7">
        <v>4848034.6919095702</v>
      </c>
      <c r="AH934" s="7">
        <v>5997043.5869783517</v>
      </c>
      <c r="AI934" s="10">
        <v>5963577.6488639088</v>
      </c>
    </row>
    <row r="935" spans="1:35" x14ac:dyDescent="0.25">
      <c r="A935" t="s">
        <v>3190</v>
      </c>
      <c r="B935" t="s">
        <v>3214</v>
      </c>
      <c r="C935" t="s">
        <v>97</v>
      </c>
      <c r="D935" t="s">
        <v>7867</v>
      </c>
      <c r="E935" t="s">
        <v>8674</v>
      </c>
      <c r="F935" t="s">
        <v>11</v>
      </c>
      <c r="G935" t="s">
        <v>98</v>
      </c>
      <c r="H935" t="s">
        <v>99</v>
      </c>
      <c r="I935" t="s">
        <v>13</v>
      </c>
      <c r="J935" t="s">
        <v>13</v>
      </c>
      <c r="K935" t="s">
        <v>13</v>
      </c>
      <c r="L935">
        <v>1450.07450453</v>
      </c>
      <c r="M935" t="s">
        <v>100</v>
      </c>
      <c r="N935" s="4">
        <v>6.5536227615228899</v>
      </c>
      <c r="O935" s="6">
        <v>5.5264899999999999E-2</v>
      </c>
      <c r="P935" s="12">
        <f t="shared" si="28"/>
        <v>1.0394003008350803</v>
      </c>
      <c r="Q935" s="6">
        <f t="shared" si="29"/>
        <v>0.7502541810987321</v>
      </c>
      <c r="R935" s="7">
        <v>5534406.3452937501</v>
      </c>
      <c r="S935" s="7">
        <v>9007885.7594595253</v>
      </c>
      <c r="T935" s="7">
        <v>5403070.3456819514</v>
      </c>
      <c r="U935" s="7">
        <v>7810029.6703893114</v>
      </c>
      <c r="V935" s="7">
        <v>6915793.6851587053</v>
      </c>
      <c r="W935" s="7">
        <v>5738591.5217000917</v>
      </c>
      <c r="X935" s="7">
        <v>8299205.9178258441</v>
      </c>
      <c r="Y935" s="7">
        <v>7549958.3524318486</v>
      </c>
      <c r="Z935" s="7">
        <v>6362531.289996868</v>
      </c>
      <c r="AA935" s="7">
        <v>6311922.1506405212</v>
      </c>
      <c r="AB935" s="8">
        <v>8598114.8690462895</v>
      </c>
      <c r="AC935" s="8">
        <v>9467074.4932490792</v>
      </c>
      <c r="AD935" s="7">
        <v>3291182.2117513674</v>
      </c>
      <c r="AE935" s="7">
        <v>7298038.5766012473</v>
      </c>
      <c r="AF935" s="8">
        <v>7957399.9515351746</v>
      </c>
      <c r="AG935" s="7">
        <v>3880679.2428270145</v>
      </c>
      <c r="AH935" s="7">
        <v>5862187.7955808304</v>
      </c>
      <c r="AI935" s="10">
        <v>7581096.2670882484</v>
      </c>
    </row>
    <row r="936" spans="1:35" x14ac:dyDescent="0.25">
      <c r="A936" t="s">
        <v>3191</v>
      </c>
      <c r="B936" t="s">
        <v>3214</v>
      </c>
      <c r="C936" t="s">
        <v>125</v>
      </c>
      <c r="D936" t="s">
        <v>7867</v>
      </c>
      <c r="E936" t="s">
        <v>8675</v>
      </c>
      <c r="F936" t="s">
        <v>11</v>
      </c>
      <c r="G936" t="s">
        <v>126</v>
      </c>
      <c r="H936" t="s">
        <v>28</v>
      </c>
      <c r="I936" t="s">
        <v>21</v>
      </c>
      <c r="J936" t="s">
        <v>21</v>
      </c>
      <c r="K936" t="s">
        <v>28</v>
      </c>
      <c r="L936">
        <v>1451.99625453</v>
      </c>
      <c r="M936" t="s">
        <v>127</v>
      </c>
      <c r="N936" s="4">
        <v>9.5969289536874705</v>
      </c>
      <c r="O936" s="6">
        <v>0.828731</v>
      </c>
      <c r="P936" s="12">
        <f t="shared" si="28"/>
        <v>1.1090648620221535</v>
      </c>
      <c r="Q936" s="6">
        <f t="shared" si="29"/>
        <v>0.46278506453718604</v>
      </c>
      <c r="R936" s="8">
        <v>111208543.27782838</v>
      </c>
      <c r="S936" s="8">
        <v>57005038.854815058</v>
      </c>
      <c r="T936" s="8">
        <v>83437576.958428517</v>
      </c>
      <c r="U936" s="8">
        <v>71205481.001890197</v>
      </c>
      <c r="V936" s="8">
        <v>43901233.875336751</v>
      </c>
      <c r="W936" s="8">
        <v>44659032.285520136</v>
      </c>
      <c r="X936" s="8">
        <v>38806639.426204845</v>
      </c>
      <c r="Y936" s="8">
        <v>63012778.67339658</v>
      </c>
      <c r="Z936" s="8">
        <v>58729289.172037296</v>
      </c>
      <c r="AA936" s="8">
        <v>43916875.511727005</v>
      </c>
      <c r="AB936" s="8">
        <v>68765666.905521348</v>
      </c>
      <c r="AC936" s="8">
        <v>38948336.444687761</v>
      </c>
      <c r="AD936" s="8">
        <v>55226712.928579725</v>
      </c>
      <c r="AE936" s="8">
        <v>68304046.918319419</v>
      </c>
      <c r="AF936" s="8">
        <v>59416418.749835119</v>
      </c>
      <c r="AG936" s="8">
        <v>57158127.622660562</v>
      </c>
      <c r="AH936" s="8">
        <v>62447192.996007748</v>
      </c>
      <c r="AI936" s="9">
        <v>61535434.330616519</v>
      </c>
    </row>
    <row r="937" spans="1:35" x14ac:dyDescent="0.25">
      <c r="A937" t="s">
        <v>3192</v>
      </c>
      <c r="B937" t="s">
        <v>3214</v>
      </c>
      <c r="C937" t="s">
        <v>128</v>
      </c>
      <c r="D937" t="s">
        <v>7867</v>
      </c>
      <c r="E937" t="s">
        <v>8675</v>
      </c>
      <c r="F937" t="s">
        <v>11</v>
      </c>
      <c r="G937" t="s">
        <v>129</v>
      </c>
      <c r="H937" t="s">
        <v>55</v>
      </c>
      <c r="I937" t="s">
        <v>13</v>
      </c>
      <c r="J937" t="s">
        <v>21</v>
      </c>
      <c r="K937" t="s">
        <v>21</v>
      </c>
      <c r="L937">
        <v>1451.99625453</v>
      </c>
      <c r="M937" t="s">
        <v>127</v>
      </c>
      <c r="N937" s="4">
        <v>10.026081540189301</v>
      </c>
      <c r="O937" s="6">
        <v>8.1967700000000004E-2</v>
      </c>
      <c r="P937" s="12">
        <f t="shared" si="28"/>
        <v>0.9968380892263512</v>
      </c>
      <c r="Q937" s="6">
        <f t="shared" si="29"/>
        <v>0.97930060925526385</v>
      </c>
      <c r="R937" s="7">
        <v>2916056.6419593962</v>
      </c>
      <c r="S937" s="7">
        <v>1424276.1346197545</v>
      </c>
      <c r="T937" s="7">
        <v>2233521.5767374835</v>
      </c>
      <c r="U937" s="7">
        <v>1865629.1073454465</v>
      </c>
      <c r="V937" s="7">
        <v>1379980.496458885</v>
      </c>
      <c r="W937" s="7">
        <v>1459242.4609787676</v>
      </c>
      <c r="X937" s="7">
        <v>1591996.0535642009</v>
      </c>
      <c r="Y937" s="7">
        <v>1657566.0526576601</v>
      </c>
      <c r="Z937" s="7">
        <v>1694867.4495507888</v>
      </c>
      <c r="AA937" s="7">
        <v>1455357.9714740864</v>
      </c>
      <c r="AB937" s="7">
        <v>2572724.1760111284</v>
      </c>
      <c r="AC937" s="7">
        <v>1013144.0614020322</v>
      </c>
      <c r="AD937" s="7">
        <v>1793726.0714817757</v>
      </c>
      <c r="AE937" s="7">
        <v>1984968.9528146111</v>
      </c>
      <c r="AF937" s="7">
        <v>1948750.1086945673</v>
      </c>
      <c r="AG937" s="7">
        <v>1675391.2232695615</v>
      </c>
      <c r="AH937" s="7">
        <v>1844674.8771780913</v>
      </c>
      <c r="AI937" s="10">
        <v>1985857.3481513076</v>
      </c>
    </row>
    <row r="938" spans="1:35" x14ac:dyDescent="0.25">
      <c r="A938" t="s">
        <v>3193</v>
      </c>
      <c r="B938" t="s">
        <v>3214</v>
      </c>
      <c r="C938" t="s">
        <v>122</v>
      </c>
      <c r="D938" t="s">
        <v>7867</v>
      </c>
      <c r="E938" t="s">
        <v>8676</v>
      </c>
      <c r="F938" t="s">
        <v>11</v>
      </c>
      <c r="G938" t="s">
        <v>123</v>
      </c>
      <c r="H938" t="s">
        <v>28</v>
      </c>
      <c r="I938" t="s">
        <v>21</v>
      </c>
      <c r="J938" t="s">
        <v>21</v>
      </c>
      <c r="K938" t="s">
        <v>21</v>
      </c>
      <c r="L938">
        <v>1454.01190453</v>
      </c>
      <c r="M938" t="s">
        <v>124</v>
      </c>
      <c r="N938" s="4">
        <v>9.8118311873965194</v>
      </c>
      <c r="O938" s="6">
        <v>1.0571999999999999</v>
      </c>
      <c r="P938" s="12">
        <f t="shared" si="28"/>
        <v>1.1284011460348409</v>
      </c>
      <c r="Q938" s="6">
        <f t="shared" si="29"/>
        <v>0.43146802744004142</v>
      </c>
      <c r="R938" s="8">
        <v>25200798.774516486</v>
      </c>
      <c r="S938" s="7">
        <v>9431514.6519039348</v>
      </c>
      <c r="T938" s="8">
        <v>18749588.533615664</v>
      </c>
      <c r="U938" s="8">
        <v>13852965.658305602</v>
      </c>
      <c r="V938" s="8">
        <v>10297883.309568686</v>
      </c>
      <c r="W938" s="7">
        <v>9801445.037177613</v>
      </c>
      <c r="X938" s="8">
        <v>10000848.216819113</v>
      </c>
      <c r="Y938" s="8">
        <v>13281648.656153508</v>
      </c>
      <c r="Z938" s="8">
        <v>15802957.79943075</v>
      </c>
      <c r="AA938" s="8">
        <v>10324359.338880889</v>
      </c>
      <c r="AB938" s="8">
        <v>14559054.636439778</v>
      </c>
      <c r="AC938" s="7">
        <v>7757317.1736624334</v>
      </c>
      <c r="AD938" s="8">
        <v>16836895.082604416</v>
      </c>
      <c r="AE938" s="8">
        <v>13650892.43624776</v>
      </c>
      <c r="AF938" s="8">
        <v>11080912.499170972</v>
      </c>
      <c r="AG938" s="8">
        <v>11772106.51081815</v>
      </c>
      <c r="AH938" s="8">
        <v>14995303.788860029</v>
      </c>
      <c r="AI938" s="9">
        <v>11057474.5934554</v>
      </c>
    </row>
    <row r="939" spans="1:35" x14ac:dyDescent="0.25">
      <c r="A939" t="s">
        <v>3194</v>
      </c>
      <c r="B939" t="s">
        <v>3214</v>
      </c>
      <c r="C939" t="s">
        <v>119</v>
      </c>
      <c r="D939" t="s">
        <v>7867</v>
      </c>
      <c r="E939" t="s">
        <v>8677</v>
      </c>
      <c r="F939" t="s">
        <v>11</v>
      </c>
      <c r="G939" t="s">
        <v>120</v>
      </c>
      <c r="H939" t="s">
        <v>21</v>
      </c>
      <c r="I939" t="s">
        <v>21</v>
      </c>
      <c r="J939" t="s">
        <v>21</v>
      </c>
      <c r="K939" t="s">
        <v>21</v>
      </c>
      <c r="L939">
        <v>1456.0275545300001</v>
      </c>
      <c r="M939" t="s">
        <v>121</v>
      </c>
      <c r="N939" s="4">
        <v>10.023601394137099</v>
      </c>
      <c r="O939" s="6">
        <v>0.56836600000000004</v>
      </c>
      <c r="P939" s="12">
        <f t="shared" si="28"/>
        <v>1.0328262349933881</v>
      </c>
      <c r="Q939" s="6">
        <f t="shared" si="29"/>
        <v>0.85477039638043228</v>
      </c>
      <c r="R939" s="7">
        <v>3376812.8675752552</v>
      </c>
      <c r="S939" s="7">
        <v>1604499.838672851</v>
      </c>
      <c r="T939" s="7">
        <v>3344158.7181155481</v>
      </c>
      <c r="U939" s="7">
        <v>2284906.4958044128</v>
      </c>
      <c r="V939" s="7">
        <v>2062876.7940430583</v>
      </c>
      <c r="W939" s="7">
        <v>2007766.8274657086</v>
      </c>
      <c r="X939" s="7">
        <v>2137958.8715846697</v>
      </c>
      <c r="Y939" s="7">
        <v>2442125.1880095168</v>
      </c>
      <c r="Z939" s="7">
        <v>2693007.3402140816</v>
      </c>
      <c r="AA939" s="7">
        <v>2111187.9291736707</v>
      </c>
      <c r="AB939" s="7">
        <v>2309538.7031577798</v>
      </c>
      <c r="AC939" s="7">
        <v>1487102.5943648051</v>
      </c>
      <c r="AD939" s="7">
        <v>4969021.9155191462</v>
      </c>
      <c r="AE939" s="7">
        <v>1877404.8792221334</v>
      </c>
      <c r="AF939" s="7">
        <v>1351451.4186130913</v>
      </c>
      <c r="AG939" s="7">
        <v>2492823.8508627866</v>
      </c>
      <c r="AH939" s="7">
        <v>2921736.1756380456</v>
      </c>
      <c r="AI939" s="10">
        <v>1736079.6300399117</v>
      </c>
    </row>
    <row r="940" spans="1:35" x14ac:dyDescent="0.25">
      <c r="A940" t="s">
        <v>3195</v>
      </c>
      <c r="B940" t="s">
        <v>3214</v>
      </c>
      <c r="C940" t="s">
        <v>149</v>
      </c>
      <c r="D940" t="s">
        <v>7867</v>
      </c>
      <c r="E940" t="s">
        <v>8678</v>
      </c>
      <c r="F940" t="s">
        <v>11</v>
      </c>
      <c r="G940" t="s">
        <v>150</v>
      </c>
      <c r="H940" t="s">
        <v>151</v>
      </c>
      <c r="I940" t="s">
        <v>28</v>
      </c>
      <c r="J940" t="s">
        <v>28</v>
      </c>
      <c r="K940" t="s">
        <v>28</v>
      </c>
      <c r="L940">
        <v>1463.99625453</v>
      </c>
      <c r="M940" t="s">
        <v>152</v>
      </c>
      <c r="N940" s="4">
        <v>9.5033444981132806</v>
      </c>
      <c r="O940" s="6">
        <v>0.77441300000000002</v>
      </c>
      <c r="P940" s="12">
        <f t="shared" si="28"/>
        <v>1.0625269482243553</v>
      </c>
      <c r="Q940" s="6">
        <f t="shared" si="29"/>
        <v>0.58333697571564391</v>
      </c>
      <c r="R940" s="7">
        <v>982093.01191040117</v>
      </c>
      <c r="S940" s="7">
        <v>615171.29495742184</v>
      </c>
      <c r="T940" s="7">
        <v>1076303.2031411214</v>
      </c>
      <c r="U940" s="7">
        <v>653522.79745053803</v>
      </c>
      <c r="V940" s="7">
        <v>587129.30477640964</v>
      </c>
      <c r="W940" s="7">
        <v>695242.6956325497</v>
      </c>
      <c r="X940" s="7">
        <v>561966.60583971627</v>
      </c>
      <c r="Y940" s="7">
        <v>653092.30125021562</v>
      </c>
      <c r="Z940" s="7">
        <v>570422.88373036776</v>
      </c>
      <c r="AA940" s="7">
        <v>496284.99678651581</v>
      </c>
      <c r="AB940" s="7">
        <v>773105.05010905245</v>
      </c>
      <c r="AC940" s="7">
        <v>443460.08318723156</v>
      </c>
      <c r="AD940" s="7">
        <v>804684.70269351406</v>
      </c>
      <c r="AE940" s="7">
        <v>706090.60091111134</v>
      </c>
      <c r="AF940" s="7">
        <v>696596.19926811068</v>
      </c>
      <c r="AG940" s="7">
        <v>736147.23677989666</v>
      </c>
      <c r="AH940" s="7">
        <v>728088.64537516341</v>
      </c>
      <c r="AI940" s="10">
        <v>634160.75087848678</v>
      </c>
    </row>
    <row r="941" spans="1:35" x14ac:dyDescent="0.25">
      <c r="A941" t="s">
        <v>3196</v>
      </c>
      <c r="B941" t="s">
        <v>3214</v>
      </c>
      <c r="C941" t="s">
        <v>145</v>
      </c>
      <c r="D941" t="s">
        <v>7867</v>
      </c>
      <c r="E941" t="s">
        <v>8679</v>
      </c>
      <c r="F941" t="s">
        <v>11</v>
      </c>
      <c r="G941" t="s">
        <v>146</v>
      </c>
      <c r="H941" t="s">
        <v>147</v>
      </c>
      <c r="I941" t="s">
        <v>28</v>
      </c>
      <c r="J941" t="s">
        <v>28</v>
      </c>
      <c r="K941" t="s">
        <v>28</v>
      </c>
      <c r="L941">
        <v>1466.01190453</v>
      </c>
      <c r="M941" t="s">
        <v>148</v>
      </c>
      <c r="N941" s="4">
        <v>9.71009458507638</v>
      </c>
      <c r="O941" s="6">
        <v>1.0842099999999999</v>
      </c>
      <c r="P941" s="12">
        <f t="shared" si="28"/>
        <v>1.122990719374819</v>
      </c>
      <c r="Q941" s="6">
        <f t="shared" si="29"/>
        <v>0.47385523917394656</v>
      </c>
      <c r="R941" s="7">
        <v>865863.77535058104</v>
      </c>
      <c r="S941" s="7">
        <v>404409.94244667492</v>
      </c>
      <c r="T941" s="7">
        <v>965696.09180929535</v>
      </c>
      <c r="U941" s="7">
        <v>566805.04059278686</v>
      </c>
      <c r="V941" s="7">
        <v>463035.91959316825</v>
      </c>
      <c r="W941" s="7">
        <v>422233.85391771665</v>
      </c>
      <c r="X941" s="7">
        <v>366732.45115413779</v>
      </c>
      <c r="Y941" s="7">
        <v>482956.38017442491</v>
      </c>
      <c r="Z941" s="7">
        <v>419732.40387391101</v>
      </c>
      <c r="AA941" s="7">
        <v>399462.0651368227</v>
      </c>
      <c r="AB941" s="7">
        <v>507142.13159032259</v>
      </c>
      <c r="AC941" s="7">
        <v>291454.21520165616</v>
      </c>
      <c r="AD941" s="7">
        <v>698062.92005819734</v>
      </c>
      <c r="AE941" s="7">
        <v>501754.16265519499</v>
      </c>
      <c r="AF941" s="7">
        <v>396158.65490613959</v>
      </c>
      <c r="AG941" s="7">
        <v>577955.91559772694</v>
      </c>
      <c r="AH941" s="7">
        <v>567051.05123567174</v>
      </c>
      <c r="AI941" s="10">
        <v>475479.65692668088</v>
      </c>
    </row>
    <row r="942" spans="1:35" x14ac:dyDescent="0.25">
      <c r="A942" t="s">
        <v>3197</v>
      </c>
      <c r="B942" t="s">
        <v>3214</v>
      </c>
      <c r="C942" t="s">
        <v>161</v>
      </c>
      <c r="D942" t="s">
        <v>7867</v>
      </c>
      <c r="E942" t="s">
        <v>8680</v>
      </c>
      <c r="F942" t="s">
        <v>11</v>
      </c>
      <c r="G942" t="s">
        <v>162</v>
      </c>
      <c r="H942" t="s">
        <v>162</v>
      </c>
      <c r="L942">
        <v>1467.93365453</v>
      </c>
      <c r="M942" t="s">
        <v>163</v>
      </c>
      <c r="N942" s="4">
        <v>9.06157630170574</v>
      </c>
      <c r="O942" s="6">
        <v>0.34852100000000003</v>
      </c>
      <c r="P942" s="12">
        <f t="shared" si="28"/>
        <v>1.0296238597316805</v>
      </c>
      <c r="Q942" s="6">
        <f t="shared" si="29"/>
        <v>0.77986071758324571</v>
      </c>
      <c r="R942" s="7">
        <v>1631066.2425606831</v>
      </c>
      <c r="S942" s="7">
        <v>2101437.0588590018</v>
      </c>
      <c r="T942" s="7">
        <v>1733860.5526391049</v>
      </c>
      <c r="U942" s="7">
        <v>1514704.8403372716</v>
      </c>
      <c r="V942" s="7">
        <v>1435732.4864748355</v>
      </c>
      <c r="W942" s="7">
        <v>1391047.0993732952</v>
      </c>
      <c r="X942" s="7">
        <v>2128143.0540975314</v>
      </c>
      <c r="Y942" s="7">
        <v>1898910.4486647903</v>
      </c>
      <c r="Z942" s="7">
        <v>1700077.9880799106</v>
      </c>
      <c r="AA942" s="7">
        <v>1395619.0160052399</v>
      </c>
      <c r="AB942" s="7">
        <v>1488014.9800370876</v>
      </c>
      <c r="AC942" s="7">
        <v>1625396.1273352639</v>
      </c>
      <c r="AD942" s="7">
        <v>1017411.6516740997</v>
      </c>
      <c r="AE942" s="7">
        <v>1654366.4076032245</v>
      </c>
      <c r="AF942" s="7">
        <v>1505326.5430176265</v>
      </c>
      <c r="AG942" s="7">
        <v>1623652.4802450403</v>
      </c>
      <c r="AH942" s="7">
        <v>2303410.1927452842</v>
      </c>
      <c r="AI942" s="10">
        <v>2474817.1459251284</v>
      </c>
    </row>
    <row r="943" spans="1:35" x14ac:dyDescent="0.25">
      <c r="A943" t="s">
        <v>3198</v>
      </c>
      <c r="B943" t="s">
        <v>3214</v>
      </c>
      <c r="C943" t="s">
        <v>158</v>
      </c>
      <c r="D943" t="s">
        <v>7867</v>
      </c>
      <c r="E943" t="s">
        <v>8681</v>
      </c>
      <c r="F943" t="s">
        <v>11</v>
      </c>
      <c r="G943" t="s">
        <v>159</v>
      </c>
      <c r="H943" t="s">
        <v>59</v>
      </c>
      <c r="I943" t="s">
        <v>28</v>
      </c>
      <c r="J943" t="s">
        <v>28</v>
      </c>
      <c r="K943" t="s">
        <v>28</v>
      </c>
      <c r="L943">
        <v>1469.9493045300001</v>
      </c>
      <c r="M943" t="s">
        <v>160</v>
      </c>
      <c r="N943" s="4">
        <v>9.0244180032737091</v>
      </c>
      <c r="O943" s="6">
        <v>1.5848199999999999</v>
      </c>
      <c r="P943" s="12">
        <f t="shared" si="28"/>
        <v>2.1399969251555935</v>
      </c>
      <c r="Q943" s="6">
        <f t="shared" si="29"/>
        <v>0.16912437067802824</v>
      </c>
      <c r="R943" s="7">
        <v>3159406.4081238378</v>
      </c>
      <c r="S943" s="7">
        <v>3055215.6533118095</v>
      </c>
      <c r="T943" s="8">
        <v>22076574.949480891</v>
      </c>
      <c r="U943" s="7">
        <v>3424067.5754062729</v>
      </c>
      <c r="V943" s="7">
        <v>2785107.4941805336</v>
      </c>
      <c r="W943" s="7">
        <v>3044158.038967621</v>
      </c>
      <c r="X943" s="7">
        <v>2803670.191569149</v>
      </c>
      <c r="Y943" s="8">
        <v>16990250.197491858</v>
      </c>
      <c r="Z943" s="7">
        <v>2941210.8175393082</v>
      </c>
      <c r="AA943" s="7">
        <v>2509635.0102566592</v>
      </c>
      <c r="AB943" s="7">
        <v>2879878.5167075326</v>
      </c>
      <c r="AC943" s="7">
        <v>2364035.6616291185</v>
      </c>
      <c r="AD943" s="7">
        <v>1841705.1521689554</v>
      </c>
      <c r="AE943" s="7">
        <v>4005167.5037901197</v>
      </c>
      <c r="AF943" s="7">
        <v>3619722.3594042365</v>
      </c>
      <c r="AG943" s="7">
        <v>3823847.8453203649</v>
      </c>
      <c r="AH943" s="7">
        <v>3044108.5709113963</v>
      </c>
      <c r="AI943" s="10">
        <v>4080005.8931835969</v>
      </c>
    </row>
    <row r="944" spans="1:35" x14ac:dyDescent="0.25">
      <c r="A944" t="s">
        <v>3199</v>
      </c>
      <c r="B944" t="s">
        <v>3214</v>
      </c>
      <c r="C944" t="s">
        <v>153</v>
      </c>
      <c r="D944" t="s">
        <v>7867</v>
      </c>
      <c r="E944" t="s">
        <v>8682</v>
      </c>
      <c r="F944" t="s">
        <v>11</v>
      </c>
      <c r="G944" t="s">
        <v>154</v>
      </c>
      <c r="H944" t="s">
        <v>28</v>
      </c>
      <c r="I944" t="s">
        <v>28</v>
      </c>
      <c r="J944" t="s">
        <v>28</v>
      </c>
      <c r="K944" t="s">
        <v>55</v>
      </c>
      <c r="L944">
        <v>1471.9649545299999</v>
      </c>
      <c r="M944" t="s">
        <v>155</v>
      </c>
      <c r="N944" s="4">
        <v>9.1003094671673903</v>
      </c>
      <c r="O944" s="6">
        <v>5.3903699999999999E-2</v>
      </c>
      <c r="P944" s="12">
        <f t="shared" si="28"/>
        <v>1.0115276461401115</v>
      </c>
      <c r="Q944" s="6">
        <f t="shared" si="29"/>
        <v>0.87356949676633688</v>
      </c>
      <c r="R944" s="8">
        <v>44916410.86511109</v>
      </c>
      <c r="S944" s="8">
        <v>41123708.986898229</v>
      </c>
      <c r="T944" s="8">
        <v>44929854.079858445</v>
      </c>
      <c r="U944" s="8">
        <v>40331575.627718821</v>
      </c>
      <c r="V944" s="8">
        <v>35736054.884483904</v>
      </c>
      <c r="W944" s="8">
        <v>44739909.136210978</v>
      </c>
      <c r="X944" s="8">
        <v>34874997.419409528</v>
      </c>
      <c r="Y944" s="8">
        <v>35394999.701731153</v>
      </c>
      <c r="Z944" s="8">
        <v>36467597.071935788</v>
      </c>
      <c r="AA944" s="8">
        <v>31863873.121135075</v>
      </c>
      <c r="AB944" s="8">
        <v>43284106.825477719</v>
      </c>
      <c r="AC944" s="8">
        <v>30190228.095571488</v>
      </c>
      <c r="AD944" s="8">
        <v>31726229.135252353</v>
      </c>
      <c r="AE944" s="8">
        <v>46054511.191404589</v>
      </c>
      <c r="AF944" s="8">
        <v>49725517.035246953</v>
      </c>
      <c r="AG944" s="8">
        <v>41650036.964047223</v>
      </c>
      <c r="AH944" s="8">
        <v>35216498.185264558</v>
      </c>
      <c r="AI944" s="9">
        <v>44718370.844817244</v>
      </c>
    </row>
    <row r="945" spans="1:35" x14ac:dyDescent="0.25">
      <c r="A945" t="s">
        <v>3200</v>
      </c>
      <c r="B945" t="s">
        <v>3214</v>
      </c>
      <c r="C945" t="s">
        <v>156</v>
      </c>
      <c r="D945" t="s">
        <v>7867</v>
      </c>
      <c r="E945" t="s">
        <v>8682</v>
      </c>
      <c r="F945" t="s">
        <v>11</v>
      </c>
      <c r="G945" t="s">
        <v>157</v>
      </c>
      <c r="H945" t="s">
        <v>59</v>
      </c>
      <c r="I945" t="s">
        <v>28</v>
      </c>
      <c r="J945" t="s">
        <v>21</v>
      </c>
      <c r="K945" t="s">
        <v>28</v>
      </c>
      <c r="L945">
        <v>1471.9649545299999</v>
      </c>
      <c r="M945" t="s">
        <v>155</v>
      </c>
      <c r="N945" s="4">
        <v>9.3894258919526798</v>
      </c>
      <c r="O945" s="6">
        <v>1.0885800000000001</v>
      </c>
      <c r="P945" s="12">
        <f t="shared" si="28"/>
        <v>1.0720920876171354</v>
      </c>
      <c r="Q945" s="6">
        <f t="shared" si="29"/>
        <v>0.30895648642565227</v>
      </c>
      <c r="R945" s="8">
        <v>22848557.035615306</v>
      </c>
      <c r="S945" s="8">
        <v>18924294.347749617</v>
      </c>
      <c r="T945" s="8">
        <v>24078158.549727604</v>
      </c>
      <c r="U945" s="8">
        <v>19196149.516219772</v>
      </c>
      <c r="V945" s="8">
        <v>15865981.643393939</v>
      </c>
      <c r="W945" s="8">
        <v>19302968.710429043</v>
      </c>
      <c r="X945" s="8">
        <v>15814890.850064401</v>
      </c>
      <c r="Y945" s="8">
        <v>20637552.700445846</v>
      </c>
      <c r="Z945" s="8">
        <v>18814559.011987511</v>
      </c>
      <c r="AA945" s="8">
        <v>14904580.472259013</v>
      </c>
      <c r="AB945" s="8">
        <v>20525829.017006692</v>
      </c>
      <c r="AC945" s="8">
        <v>13471934.916591328</v>
      </c>
      <c r="AD945" s="8">
        <v>17691993.462749954</v>
      </c>
      <c r="AE945" s="8">
        <v>21228476.648668461</v>
      </c>
      <c r="AF945" s="8">
        <v>19303444.983954314</v>
      </c>
      <c r="AG945" s="8">
        <v>18604803.133160897</v>
      </c>
      <c r="AH945" s="8">
        <v>19343289.042750522</v>
      </c>
      <c r="AI945" s="9">
        <v>18608520.710870873</v>
      </c>
    </row>
    <row r="946" spans="1:35" x14ac:dyDescent="0.25">
      <c r="A946" t="s">
        <v>3201</v>
      </c>
      <c r="B946" t="s">
        <v>3214</v>
      </c>
      <c r="C946" t="s">
        <v>178</v>
      </c>
      <c r="D946" t="s">
        <v>7867</v>
      </c>
      <c r="E946" t="s">
        <v>8683</v>
      </c>
      <c r="F946" t="s">
        <v>11</v>
      </c>
      <c r="G946" t="s">
        <v>179</v>
      </c>
      <c r="H946" t="s">
        <v>28</v>
      </c>
      <c r="I946" t="s">
        <v>28</v>
      </c>
      <c r="J946" t="s">
        <v>28</v>
      </c>
      <c r="K946" t="s">
        <v>180</v>
      </c>
      <c r="L946">
        <v>1473.9806045299999</v>
      </c>
      <c r="M946" t="s">
        <v>181</v>
      </c>
      <c r="N946" s="4">
        <v>9.2284376876303593</v>
      </c>
      <c r="O946" s="6">
        <v>0.65352299999999997</v>
      </c>
      <c r="P946" s="12">
        <f t="shared" si="28"/>
        <v>1.1267608263141684</v>
      </c>
      <c r="Q946" s="6">
        <f t="shared" si="29"/>
        <v>0.5172584487794778</v>
      </c>
      <c r="R946" s="8">
        <v>29561565.434587579</v>
      </c>
      <c r="S946" s="8">
        <v>28988220.95560202</v>
      </c>
      <c r="T946" s="8">
        <v>29153381.305872425</v>
      </c>
      <c r="U946" s="8">
        <v>21871414.549889613</v>
      </c>
      <c r="V946" s="8">
        <v>21056846.205379251</v>
      </c>
      <c r="W946" s="8">
        <v>47072342.44169306</v>
      </c>
      <c r="X946" s="8">
        <v>41099865.031069264</v>
      </c>
      <c r="Y946" s="8">
        <v>54624510.73951184</v>
      </c>
      <c r="Z946" s="8">
        <v>21223352.548876297</v>
      </c>
      <c r="AA946" s="8">
        <v>17347759.975308184</v>
      </c>
      <c r="AB946" s="8">
        <v>24954077.162880115</v>
      </c>
      <c r="AC946" s="8">
        <v>39299423.961300433</v>
      </c>
      <c r="AD946" s="8">
        <v>23778009.514541142</v>
      </c>
      <c r="AE946" s="8">
        <v>27480166.589684814</v>
      </c>
      <c r="AF946" s="8">
        <v>30293521.827094875</v>
      </c>
      <c r="AG946" s="8">
        <v>22401622.696962874</v>
      </c>
      <c r="AH946" s="8">
        <v>21320853.823970351</v>
      </c>
      <c r="AI946" s="9">
        <v>54627708.976575457</v>
      </c>
    </row>
    <row r="947" spans="1:35" x14ac:dyDescent="0.25">
      <c r="A947" t="s">
        <v>3202</v>
      </c>
      <c r="B947" t="s">
        <v>3214</v>
      </c>
      <c r="C947" t="s">
        <v>182</v>
      </c>
      <c r="D947" t="s">
        <v>7867</v>
      </c>
      <c r="E947" t="s">
        <v>8683</v>
      </c>
      <c r="F947" t="s">
        <v>11</v>
      </c>
      <c r="G947" t="s">
        <v>183</v>
      </c>
      <c r="H947" t="s">
        <v>28</v>
      </c>
      <c r="I947" t="s">
        <v>21</v>
      </c>
      <c r="J947" t="s">
        <v>55</v>
      </c>
      <c r="K947" t="s">
        <v>28</v>
      </c>
      <c r="L947">
        <v>1473.9806045299999</v>
      </c>
      <c r="M947" t="s">
        <v>181</v>
      </c>
      <c r="N947" s="4">
        <v>9.6071899858833092</v>
      </c>
      <c r="O947" s="6">
        <v>0.58742099999999997</v>
      </c>
      <c r="P947" s="12">
        <f t="shared" si="28"/>
        <v>1.0784244305871566</v>
      </c>
      <c r="Q947" s="6">
        <f t="shared" si="29"/>
        <v>0.53529733012766045</v>
      </c>
      <c r="R947" s="8">
        <v>22964907.468953896</v>
      </c>
      <c r="S947" s="8">
        <v>15168307.923100956</v>
      </c>
      <c r="T947" s="8">
        <v>20851662.861128643</v>
      </c>
      <c r="U947" s="8">
        <v>15359652.099827847</v>
      </c>
      <c r="V947" s="8">
        <v>12570546.712029474</v>
      </c>
      <c r="W947" s="8">
        <v>13816946.303375289</v>
      </c>
      <c r="X947" s="8">
        <v>11028629.21502601</v>
      </c>
      <c r="Y947" s="8">
        <v>13853751.497974455</v>
      </c>
      <c r="Z947" s="8">
        <v>14613244.753786866</v>
      </c>
      <c r="AA947" s="8">
        <v>9815503.0583686549</v>
      </c>
      <c r="AB947" s="8">
        <v>18693762.799553379</v>
      </c>
      <c r="AC947" s="8">
        <v>9042741.4697308075</v>
      </c>
      <c r="AD947" s="8">
        <v>12638542.196832998</v>
      </c>
      <c r="AE947" s="8">
        <v>18102779.262040284</v>
      </c>
      <c r="AF947" s="8">
        <v>18582122.182386514</v>
      </c>
      <c r="AG947" s="8">
        <v>12333912.46185552</v>
      </c>
      <c r="AH947" s="8">
        <v>14368903.807121273</v>
      </c>
      <c r="AI947" s="9">
        <v>16451844.15234993</v>
      </c>
    </row>
    <row r="948" spans="1:35" x14ac:dyDescent="0.25">
      <c r="A948" t="s">
        <v>3203</v>
      </c>
      <c r="B948" t="s">
        <v>3214</v>
      </c>
      <c r="C948" t="s">
        <v>173</v>
      </c>
      <c r="D948" t="s">
        <v>7867</v>
      </c>
      <c r="E948" t="s">
        <v>8684</v>
      </c>
      <c r="F948" t="s">
        <v>11</v>
      </c>
      <c r="G948" t="s">
        <v>174</v>
      </c>
      <c r="H948" t="s">
        <v>166</v>
      </c>
      <c r="I948" t="s">
        <v>28</v>
      </c>
      <c r="J948" t="s">
        <v>28</v>
      </c>
      <c r="K948" t="s">
        <v>28</v>
      </c>
      <c r="L948">
        <v>1475.99625453</v>
      </c>
      <c r="M948" t="s">
        <v>175</v>
      </c>
      <c r="N948" s="4">
        <v>9.4110794833705</v>
      </c>
      <c r="O948" s="6">
        <v>1.4528700000000001</v>
      </c>
      <c r="P948" s="12">
        <f t="shared" si="28"/>
        <v>1.200029366452412</v>
      </c>
      <c r="Q948" s="6">
        <f t="shared" si="29"/>
        <v>0.1336715112948941</v>
      </c>
      <c r="R948" s="8">
        <v>44526572.97859247</v>
      </c>
      <c r="S948" s="8">
        <v>31468984.212826487</v>
      </c>
      <c r="T948" s="8">
        <v>39907765.490605637</v>
      </c>
      <c r="U948" s="8">
        <v>32275500.172107704</v>
      </c>
      <c r="V948" s="8">
        <v>27347596.157777011</v>
      </c>
      <c r="W948" s="8">
        <v>31862358.646627404</v>
      </c>
      <c r="X948" s="8">
        <v>24449629.49164708</v>
      </c>
      <c r="Y948" s="8">
        <v>31663434.248195156</v>
      </c>
      <c r="Z948" s="8">
        <v>23115465.577447779</v>
      </c>
      <c r="AA948" s="8">
        <v>22297916.708710339</v>
      </c>
      <c r="AB948" s="8">
        <v>26747438.725939725</v>
      </c>
      <c r="AC948" s="8">
        <v>12599855.673134578</v>
      </c>
      <c r="AD948" s="8">
        <v>21636568.374555949</v>
      </c>
      <c r="AE948" s="8">
        <v>34988854.162761837</v>
      </c>
      <c r="AF948" s="8">
        <v>32588693.818948749</v>
      </c>
      <c r="AG948" s="8">
        <v>35028158.105036676</v>
      </c>
      <c r="AH948" s="8">
        <v>29557367.213906154</v>
      </c>
      <c r="AI948" s="9">
        <v>23397058.080520466</v>
      </c>
    </row>
    <row r="949" spans="1:35" x14ac:dyDescent="0.25">
      <c r="A949" t="s">
        <v>3204</v>
      </c>
      <c r="B949" t="s">
        <v>3214</v>
      </c>
      <c r="C949" t="s">
        <v>176</v>
      </c>
      <c r="D949" t="s">
        <v>7867</v>
      </c>
      <c r="E949" t="s">
        <v>8684</v>
      </c>
      <c r="F949" t="s">
        <v>11</v>
      </c>
      <c r="G949" t="s">
        <v>177</v>
      </c>
      <c r="H949" t="s">
        <v>28</v>
      </c>
      <c r="I949" t="s">
        <v>21</v>
      </c>
      <c r="J949" t="s">
        <v>21</v>
      </c>
      <c r="K949" t="s">
        <v>55</v>
      </c>
      <c r="L949">
        <v>1475.99625453</v>
      </c>
      <c r="M949" t="s">
        <v>175</v>
      </c>
      <c r="N949" s="4">
        <v>9.81583840050871</v>
      </c>
      <c r="O949" s="6">
        <v>0.653609</v>
      </c>
      <c r="P949" s="12">
        <f t="shared" si="28"/>
        <v>1.0728483976118515</v>
      </c>
      <c r="Q949" s="6">
        <f t="shared" si="29"/>
        <v>0.62437172820478937</v>
      </c>
      <c r="R949" s="7">
        <v>8212188.7734509548</v>
      </c>
      <c r="S949" s="7">
        <v>3937401.762843051</v>
      </c>
      <c r="T949" s="7">
        <v>6911955.4463918936</v>
      </c>
      <c r="U949" s="7">
        <v>5487784.2800948862</v>
      </c>
      <c r="V949" s="7">
        <v>3502512.232028326</v>
      </c>
      <c r="W949" s="7">
        <v>3079479.9574729018</v>
      </c>
      <c r="X949" s="7">
        <v>3106862.2001085151</v>
      </c>
      <c r="Y949" s="7">
        <v>4599113.5072348174</v>
      </c>
      <c r="Z949" s="7">
        <v>4523558.3393500289</v>
      </c>
      <c r="AA949" s="7">
        <v>3794206.8828846645</v>
      </c>
      <c r="AB949" s="7">
        <v>5164266.1297617033</v>
      </c>
      <c r="AC949" s="7">
        <v>2704795.7467810893</v>
      </c>
      <c r="AD949" s="7">
        <v>5678723.607691085</v>
      </c>
      <c r="AE949" s="7">
        <v>4980738.3933437727</v>
      </c>
      <c r="AF949" s="7">
        <v>4654102.4198189145</v>
      </c>
      <c r="AG949" s="7">
        <v>4160187.4725820594</v>
      </c>
      <c r="AH949" s="7">
        <v>4691643.836712488</v>
      </c>
      <c r="AI949" s="10">
        <v>4587909.3669878878</v>
      </c>
    </row>
    <row r="950" spans="1:35" x14ac:dyDescent="0.25">
      <c r="A950" t="s">
        <v>3205</v>
      </c>
      <c r="B950" t="s">
        <v>3214</v>
      </c>
      <c r="C950" t="s">
        <v>168</v>
      </c>
      <c r="D950" t="s">
        <v>7867</v>
      </c>
      <c r="E950" t="s">
        <v>8685</v>
      </c>
      <c r="F950" t="s">
        <v>11</v>
      </c>
      <c r="G950" t="s">
        <v>169</v>
      </c>
      <c r="H950" t="s">
        <v>166</v>
      </c>
      <c r="I950" t="s">
        <v>28</v>
      </c>
      <c r="J950" t="s">
        <v>21</v>
      </c>
      <c r="K950" t="s">
        <v>28</v>
      </c>
      <c r="L950">
        <v>1478.01190453</v>
      </c>
      <c r="M950" t="s">
        <v>170</v>
      </c>
      <c r="N950" s="4">
        <v>9.6079603150135409</v>
      </c>
      <c r="O950" s="6">
        <v>0.995336</v>
      </c>
      <c r="P950" s="12">
        <f t="shared" si="28"/>
        <v>1.1283624949798086</v>
      </c>
      <c r="Q950" s="6">
        <f t="shared" si="29"/>
        <v>0.3738098136507535</v>
      </c>
      <c r="R950" s="8">
        <v>31030666.678399049</v>
      </c>
      <c r="S950" s="8">
        <v>18508770.314218827</v>
      </c>
      <c r="T950" s="8">
        <v>22296683.062765084</v>
      </c>
      <c r="U950" s="8">
        <v>21206238.911838979</v>
      </c>
      <c r="V950" s="8">
        <v>12451948.076603411</v>
      </c>
      <c r="W950" s="8">
        <v>16536321.968952417</v>
      </c>
      <c r="X950" s="8">
        <v>12743899.186538169</v>
      </c>
      <c r="Y950" s="8">
        <v>14979026.411730543</v>
      </c>
      <c r="Z950" s="8">
        <v>15129548.624963306</v>
      </c>
      <c r="AA950" s="8">
        <v>11322192.203585293</v>
      </c>
      <c r="AB950" s="8">
        <v>18007398.638819966</v>
      </c>
      <c r="AC950" s="8">
        <v>11062562.090996122</v>
      </c>
      <c r="AD950" s="8">
        <v>18505270.242266119</v>
      </c>
      <c r="AE950" s="8">
        <v>21109843.579110928</v>
      </c>
      <c r="AF950" s="8">
        <v>14925365.995468332</v>
      </c>
      <c r="AG950" s="8">
        <v>19584467.112446453</v>
      </c>
      <c r="AH950" s="8">
        <v>16684505.207664479</v>
      </c>
      <c r="AI950" s="9">
        <v>14924399.621920131</v>
      </c>
    </row>
    <row r="951" spans="1:35" x14ac:dyDescent="0.25">
      <c r="A951" t="s">
        <v>3206</v>
      </c>
      <c r="B951" t="s">
        <v>3214</v>
      </c>
      <c r="C951" t="s">
        <v>171</v>
      </c>
      <c r="D951" t="s">
        <v>7867</v>
      </c>
      <c r="E951" t="s">
        <v>8685</v>
      </c>
      <c r="F951" t="s">
        <v>11</v>
      </c>
      <c r="G951" t="s">
        <v>172</v>
      </c>
      <c r="H951" t="s">
        <v>55</v>
      </c>
      <c r="I951" t="s">
        <v>21</v>
      </c>
      <c r="J951" t="s">
        <v>21</v>
      </c>
      <c r="K951" t="s">
        <v>21</v>
      </c>
      <c r="L951">
        <v>1478.01190453</v>
      </c>
      <c r="M951" t="s">
        <v>170</v>
      </c>
      <c r="N951" s="4">
        <v>10.0226095149168</v>
      </c>
      <c r="O951" s="6">
        <v>0.498944</v>
      </c>
      <c r="P951" s="12">
        <f t="shared" si="28"/>
        <v>1.0502014063997411</v>
      </c>
      <c r="Q951" s="6">
        <f t="shared" si="29"/>
        <v>0.75919413498366795</v>
      </c>
      <c r="R951" s="7">
        <v>2028016.9522753106</v>
      </c>
      <c r="S951" s="7">
        <v>932133.84715909197</v>
      </c>
      <c r="T951" s="7">
        <v>1630206.8346799624</v>
      </c>
      <c r="U951" s="7">
        <v>1226377.3951474442</v>
      </c>
      <c r="V951" s="7">
        <v>708565.22762010642</v>
      </c>
      <c r="W951" s="7">
        <v>712588.62271941605</v>
      </c>
      <c r="X951" s="7">
        <v>781169.45171040157</v>
      </c>
      <c r="Y951" s="7">
        <v>967326.88931064447</v>
      </c>
      <c r="Z951" s="7">
        <v>1055024.0193324001</v>
      </c>
      <c r="AA951" s="7">
        <v>928677.37576885533</v>
      </c>
      <c r="AB951" s="7">
        <v>1300505.6531522265</v>
      </c>
      <c r="AC951" s="7">
        <v>655263.6218921378</v>
      </c>
      <c r="AD951" s="7">
        <v>1538768.7856258436</v>
      </c>
      <c r="AE951" s="7">
        <v>1139950.0735907918</v>
      </c>
      <c r="AF951" s="7">
        <v>1035843.30471972</v>
      </c>
      <c r="AG951" s="7">
        <v>924169.80953573622</v>
      </c>
      <c r="AH951" s="7">
        <v>1004734.0337713081</v>
      </c>
      <c r="AI951" s="10">
        <v>1033500.2088127343</v>
      </c>
    </row>
    <row r="952" spans="1:35" x14ac:dyDescent="0.25">
      <c r="A952" t="s">
        <v>3207</v>
      </c>
      <c r="B952" t="s">
        <v>3214</v>
      </c>
      <c r="C952" t="s">
        <v>164</v>
      </c>
      <c r="D952" t="s">
        <v>7867</v>
      </c>
      <c r="E952" t="s">
        <v>8686</v>
      </c>
      <c r="F952" t="s">
        <v>11</v>
      </c>
      <c r="G952" t="s">
        <v>165</v>
      </c>
      <c r="H952" t="s">
        <v>166</v>
      </c>
      <c r="I952" t="s">
        <v>21</v>
      </c>
      <c r="J952" t="s">
        <v>21</v>
      </c>
      <c r="K952" t="s">
        <v>28</v>
      </c>
      <c r="L952">
        <v>1480.0275545300001</v>
      </c>
      <c r="M952" t="s">
        <v>167</v>
      </c>
      <c r="N952" s="4">
        <v>9.8172441626895406</v>
      </c>
      <c r="O952" s="6">
        <v>0.87472000000000005</v>
      </c>
      <c r="P952" s="12">
        <f t="shared" si="28"/>
        <v>1.0927858049741581</v>
      </c>
      <c r="Q952" s="6">
        <f t="shared" si="29"/>
        <v>0.56621374270541081</v>
      </c>
      <c r="R952" s="7">
        <v>7260965.5380233722</v>
      </c>
      <c r="S952" s="7">
        <v>2805904.2816312704</v>
      </c>
      <c r="T952" s="7">
        <v>4718377.8558102101</v>
      </c>
      <c r="U952" s="7">
        <v>3440654.1924879756</v>
      </c>
      <c r="V952" s="7">
        <v>3282217.420151114</v>
      </c>
      <c r="W952" s="7">
        <v>3653373.477032566</v>
      </c>
      <c r="X952" s="7">
        <v>3190949.2623943533</v>
      </c>
      <c r="Y952" s="7">
        <v>3828438.2717636251</v>
      </c>
      <c r="Z952" s="7">
        <v>3281853.0184365511</v>
      </c>
      <c r="AA952" s="7">
        <v>2718963.5654778811</v>
      </c>
      <c r="AB952" s="7">
        <v>3490478.589056869</v>
      </c>
      <c r="AC952" s="7">
        <v>2651730.888240777</v>
      </c>
      <c r="AD952" s="7">
        <v>5760259.802866864</v>
      </c>
      <c r="AE952" s="7">
        <v>3375171.7768484596</v>
      </c>
      <c r="AF952" s="7">
        <v>2756517.8223774289</v>
      </c>
      <c r="AG952" s="7">
        <v>4566805.7390088141</v>
      </c>
      <c r="AH952" s="7">
        <v>4175790.5180817833</v>
      </c>
      <c r="AI952" s="10">
        <v>2955959.5284054377</v>
      </c>
    </row>
    <row r="953" spans="1:35" x14ac:dyDescent="0.25">
      <c r="A953" t="s">
        <v>3208</v>
      </c>
      <c r="B953" t="s">
        <v>3214</v>
      </c>
      <c r="C953" t="s">
        <v>188</v>
      </c>
      <c r="D953" t="s">
        <v>7867</v>
      </c>
      <c r="E953" t="s">
        <v>8687</v>
      </c>
      <c r="F953" t="s">
        <v>11</v>
      </c>
      <c r="G953" t="s">
        <v>189</v>
      </c>
      <c r="H953" t="s">
        <v>103</v>
      </c>
      <c r="I953" t="s">
        <v>28</v>
      </c>
      <c r="J953" t="s">
        <v>13</v>
      </c>
      <c r="K953" t="s">
        <v>28</v>
      </c>
      <c r="L953">
        <v>1492.0275545300001</v>
      </c>
      <c r="M953" t="s">
        <v>190</v>
      </c>
      <c r="N953" s="4">
        <v>6.0720000000000001</v>
      </c>
      <c r="O953" s="6">
        <v>0.238093</v>
      </c>
      <c r="P953" s="12">
        <f t="shared" si="28"/>
        <v>1.011464785816669</v>
      </c>
      <c r="Q953" s="6">
        <f t="shared" si="29"/>
        <v>0.94677185466878955</v>
      </c>
      <c r="R953" s="8">
        <v>85732618.932293996</v>
      </c>
      <c r="S953" s="8">
        <v>133117098.52383566</v>
      </c>
      <c r="T953" s="8">
        <v>73218171.612895399</v>
      </c>
      <c r="U953" s="8">
        <v>92256222.740135983</v>
      </c>
      <c r="V953" s="8">
        <v>134826722.98875636</v>
      </c>
      <c r="W953" s="8">
        <v>110087481.48735647</v>
      </c>
      <c r="X953" s="8">
        <v>150177941.34397632</v>
      </c>
      <c r="Y953" s="8">
        <v>86165743.597697064</v>
      </c>
      <c r="Z953" s="8">
        <v>65369663.300798655</v>
      </c>
      <c r="AA953" s="8">
        <v>94798274.677371979</v>
      </c>
      <c r="AB953" s="8">
        <v>141462066.32455674</v>
      </c>
      <c r="AC953" s="8">
        <v>129771772.67235649</v>
      </c>
      <c r="AD953" s="8">
        <v>38036853.77022545</v>
      </c>
      <c r="AE953" s="8">
        <v>79030498.480094686</v>
      </c>
      <c r="AF953" s="8">
        <v>145858640.7767005</v>
      </c>
      <c r="AG953" s="8">
        <v>78943471.755811334</v>
      </c>
      <c r="AH953" s="8">
        <v>57072161.915849097</v>
      </c>
      <c r="AI953" s="9">
        <v>155425741.23240069</v>
      </c>
    </row>
    <row r="954" spans="1:35" x14ac:dyDescent="0.25">
      <c r="A954" t="s">
        <v>3209</v>
      </c>
      <c r="B954" t="s">
        <v>3214</v>
      </c>
      <c r="C954" t="s">
        <v>202</v>
      </c>
      <c r="D954" t="s">
        <v>7867</v>
      </c>
      <c r="E954" t="s">
        <v>8688</v>
      </c>
      <c r="F954" t="s">
        <v>11</v>
      </c>
      <c r="G954" t="s">
        <v>203</v>
      </c>
      <c r="H954" t="s">
        <v>59</v>
      </c>
      <c r="I954" t="s">
        <v>28</v>
      </c>
      <c r="J954" t="s">
        <v>55</v>
      </c>
      <c r="K954" t="s">
        <v>28</v>
      </c>
      <c r="L954">
        <v>1493.9493045300001</v>
      </c>
      <c r="M954" t="s">
        <v>204</v>
      </c>
      <c r="N954" s="4">
        <v>9.0947179852704991</v>
      </c>
      <c r="O954" s="6">
        <v>0.734823</v>
      </c>
      <c r="P954" s="12">
        <f t="shared" si="28"/>
        <v>1.0411009855544255</v>
      </c>
      <c r="Q954" s="6">
        <f t="shared" si="29"/>
        <v>0.51890707362394983</v>
      </c>
      <c r="R954" s="7">
        <v>4636510.0706649693</v>
      </c>
      <c r="S954" s="7">
        <v>5572053.6340966159</v>
      </c>
      <c r="T954" s="7">
        <v>6258901.9153781077</v>
      </c>
      <c r="U954" s="7">
        <v>5248417.6323245727</v>
      </c>
      <c r="V954" s="7">
        <v>4774300.7135279635</v>
      </c>
      <c r="W954" s="7">
        <v>6222374.4255821723</v>
      </c>
      <c r="X954" s="7">
        <v>4865180.9235200873</v>
      </c>
      <c r="Y954" s="7">
        <v>4994543.2544228164</v>
      </c>
      <c r="Z954" s="7">
        <v>5454805.1797153968</v>
      </c>
      <c r="AA954" s="7">
        <v>4742908.5257030325</v>
      </c>
      <c r="AB954" s="7">
        <v>4043422.2661766564</v>
      </c>
      <c r="AC954" s="7">
        <v>4223510.0535914246</v>
      </c>
      <c r="AD954" s="7">
        <v>4541935.9626651295</v>
      </c>
      <c r="AE954" s="7">
        <v>6012153.4922178695</v>
      </c>
      <c r="AF954" s="7">
        <v>5341617.3617966939</v>
      </c>
      <c r="AG954" s="7">
        <v>5911837.5000596065</v>
      </c>
      <c r="AH954" s="7">
        <v>5650839.7184238117</v>
      </c>
      <c r="AI954" s="10">
        <v>5662831.0069523752</v>
      </c>
    </row>
    <row r="955" spans="1:35" x14ac:dyDescent="0.25">
      <c r="A955" t="s">
        <v>3210</v>
      </c>
      <c r="B955" t="s">
        <v>3214</v>
      </c>
      <c r="C955" t="s">
        <v>184</v>
      </c>
      <c r="D955" t="s">
        <v>7867</v>
      </c>
      <c r="E955" t="s">
        <v>8689</v>
      </c>
      <c r="F955" t="s">
        <v>11</v>
      </c>
      <c r="G955" t="s">
        <v>185</v>
      </c>
      <c r="H955" t="s">
        <v>186</v>
      </c>
      <c r="I955" t="s">
        <v>13</v>
      </c>
      <c r="J955" t="s">
        <v>13</v>
      </c>
      <c r="K955" t="s">
        <v>55</v>
      </c>
      <c r="L955">
        <v>1494.0432045299999</v>
      </c>
      <c r="M955" t="s">
        <v>187</v>
      </c>
      <c r="N955" s="4">
        <v>6.734</v>
      </c>
      <c r="O955" s="6">
        <v>1.7015899999999999</v>
      </c>
      <c r="P955" s="12">
        <f t="shared" si="28"/>
        <v>0.87760894933246447</v>
      </c>
      <c r="Q955" s="6">
        <f t="shared" si="29"/>
        <v>0.15013354967312262</v>
      </c>
      <c r="R955" s="8">
        <v>30780927.798022181</v>
      </c>
      <c r="S955" s="8">
        <v>40288265.798687711</v>
      </c>
      <c r="T955" s="8">
        <v>26670599.510770146</v>
      </c>
      <c r="U955" s="8">
        <v>30706183.776728775</v>
      </c>
      <c r="V955" s="8">
        <v>29772213.793242674</v>
      </c>
      <c r="W955" s="8">
        <v>41023565.054475732</v>
      </c>
      <c r="X955" s="8">
        <v>33894554.593159944</v>
      </c>
      <c r="Y955" s="8">
        <v>28802761.982437883</v>
      </c>
      <c r="Z955" s="8">
        <v>26410780.880225871</v>
      </c>
      <c r="AA955" s="8">
        <v>32436101.053018089</v>
      </c>
      <c r="AB955" s="8">
        <v>36662928.17163597</v>
      </c>
      <c r="AC955" s="8">
        <v>38509081.265434004</v>
      </c>
      <c r="AD955" s="8">
        <v>34297539.937613897</v>
      </c>
      <c r="AE955" s="8">
        <v>47716014.622674868</v>
      </c>
      <c r="AF955" s="8">
        <v>42799699.161537692</v>
      </c>
      <c r="AG955" s="8">
        <v>37701811.839658447</v>
      </c>
      <c r="AH955" s="8">
        <v>22182692.939280428</v>
      </c>
      <c r="AI955" s="9">
        <v>36257158.319976106</v>
      </c>
    </row>
    <row r="956" spans="1:35" x14ac:dyDescent="0.25">
      <c r="A956" t="s">
        <v>3211</v>
      </c>
      <c r="B956" t="s">
        <v>3214</v>
      </c>
      <c r="C956" t="s">
        <v>198</v>
      </c>
      <c r="D956" t="s">
        <v>7867</v>
      </c>
      <c r="E956" t="s">
        <v>8690</v>
      </c>
      <c r="F956" t="s">
        <v>11</v>
      </c>
      <c r="G956" t="s">
        <v>199</v>
      </c>
      <c r="H956" t="s">
        <v>28</v>
      </c>
      <c r="I956" t="s">
        <v>28</v>
      </c>
      <c r="J956" t="s">
        <v>200</v>
      </c>
      <c r="K956" t="s">
        <v>28</v>
      </c>
      <c r="L956">
        <v>1495.9649545299999</v>
      </c>
      <c r="M956" t="s">
        <v>201</v>
      </c>
      <c r="N956" s="4">
        <v>9.2877084983122398</v>
      </c>
      <c r="O956" s="6">
        <v>1.1690100000000001</v>
      </c>
      <c r="P956" s="12">
        <f t="shared" si="28"/>
        <v>1.1940635550249907</v>
      </c>
      <c r="Q956" s="6">
        <f t="shared" si="29"/>
        <v>0.2060668468049322</v>
      </c>
      <c r="R956" s="8">
        <v>12835268.627749885</v>
      </c>
      <c r="S956" s="7">
        <v>8562585.4689808097</v>
      </c>
      <c r="T956" s="7">
        <v>10051240.429382421</v>
      </c>
      <c r="U956" s="8">
        <v>8348014.8159644855</v>
      </c>
      <c r="V956" s="7">
        <v>3639566.3160477965</v>
      </c>
      <c r="W956" s="7">
        <v>8543294.3605131172</v>
      </c>
      <c r="X956" s="7">
        <v>6766001.5984451603</v>
      </c>
      <c r="Y956" s="7">
        <v>7920604.1794533366</v>
      </c>
      <c r="Z956" s="7">
        <v>9063278.066408176</v>
      </c>
      <c r="AA956" s="7">
        <v>7241153.3573394176</v>
      </c>
      <c r="AB956" s="8">
        <v>8259570.5974425124</v>
      </c>
      <c r="AC956" s="7">
        <v>4346626.3520105453</v>
      </c>
      <c r="AD956" s="7">
        <v>8030248.2225443106</v>
      </c>
      <c r="AE956" s="7">
        <v>5123214.5193190631</v>
      </c>
      <c r="AF956" s="8">
        <v>8417473.334167378</v>
      </c>
      <c r="AG956" s="7">
        <v>8231476.3333560182</v>
      </c>
      <c r="AH956" s="7">
        <v>9362783.0949732158</v>
      </c>
      <c r="AI956" s="10">
        <v>4409416.5661853459</v>
      </c>
    </row>
    <row r="957" spans="1:35" x14ac:dyDescent="0.25">
      <c r="A957" t="s">
        <v>3212</v>
      </c>
      <c r="B957" t="s">
        <v>3214</v>
      </c>
      <c r="C957" t="s">
        <v>194</v>
      </c>
      <c r="D957" t="s">
        <v>7867</v>
      </c>
      <c r="E957" t="s">
        <v>8691</v>
      </c>
      <c r="F957" t="s">
        <v>11</v>
      </c>
      <c r="G957" t="s">
        <v>195</v>
      </c>
      <c r="H957" t="s">
        <v>28</v>
      </c>
      <c r="I957" t="s">
        <v>28</v>
      </c>
      <c r="J957" t="s">
        <v>196</v>
      </c>
      <c r="K957" t="s">
        <v>28</v>
      </c>
      <c r="L957">
        <v>1497.9806045299999</v>
      </c>
      <c r="M957" t="s">
        <v>197</v>
      </c>
      <c r="N957" s="4">
        <v>9.2068010986508497</v>
      </c>
      <c r="O957" s="6">
        <v>0.74700699999999998</v>
      </c>
      <c r="P957" s="12">
        <f t="shared" si="28"/>
        <v>1.1657043249983896</v>
      </c>
      <c r="Q957" s="6">
        <f t="shared" si="29"/>
        <v>0.51026318916949198</v>
      </c>
      <c r="R957" s="8">
        <v>14080188.439443989</v>
      </c>
      <c r="S957" s="8">
        <v>9686824.4151224215</v>
      </c>
      <c r="T957" s="7">
        <v>9787818.5354207288</v>
      </c>
      <c r="U957" s="8">
        <v>8674313.4142029639</v>
      </c>
      <c r="V957" s="7">
        <v>3138548.3202691833</v>
      </c>
      <c r="W957" s="7">
        <v>4459266.9834616119</v>
      </c>
      <c r="X957" s="7">
        <v>3229520.2527998616</v>
      </c>
      <c r="Y957" s="7">
        <v>6649421.9882398266</v>
      </c>
      <c r="Z957" s="7">
        <v>4143640.8231606055</v>
      </c>
      <c r="AA957" s="7">
        <v>3092013.2998708901</v>
      </c>
      <c r="AB957" s="8">
        <v>8754814.2550084349</v>
      </c>
      <c r="AC957" s="7">
        <v>6628996.4111994077</v>
      </c>
      <c r="AD957" s="7">
        <v>4939187.6865991717</v>
      </c>
      <c r="AE957" s="7">
        <v>9628813.2350644991</v>
      </c>
      <c r="AF957" s="7">
        <v>3937479.5290423199</v>
      </c>
      <c r="AG957" s="7">
        <v>4461763.4150995621</v>
      </c>
      <c r="AH957" s="7">
        <v>4260594.3185739359</v>
      </c>
      <c r="AI957" s="9">
        <v>9069698.3002799079</v>
      </c>
    </row>
    <row r="958" spans="1:35" x14ac:dyDescent="0.25">
      <c r="A958" t="s">
        <v>3213</v>
      </c>
      <c r="B958" t="s">
        <v>3214</v>
      </c>
      <c r="C958" t="s">
        <v>191</v>
      </c>
      <c r="D958" t="s">
        <v>7867</v>
      </c>
      <c r="E958" t="s">
        <v>8692</v>
      </c>
      <c r="F958" t="s">
        <v>11</v>
      </c>
      <c r="G958" t="s">
        <v>192</v>
      </c>
      <c r="H958" t="s">
        <v>192</v>
      </c>
      <c r="L958">
        <v>1499.99625453</v>
      </c>
      <c r="M958" t="s">
        <v>193</v>
      </c>
      <c r="N958" s="4">
        <v>9.9239999999999995</v>
      </c>
      <c r="O958" s="6">
        <v>0.295323</v>
      </c>
      <c r="P958" s="12">
        <f t="shared" si="28"/>
        <v>1.1724007325232182</v>
      </c>
      <c r="Q958" s="6">
        <f t="shared" si="29"/>
        <v>0.81075504377187702</v>
      </c>
      <c r="R958" s="7">
        <v>23218.09134664504</v>
      </c>
      <c r="S958" s="7">
        <v>124842.85787269579</v>
      </c>
      <c r="T958" s="7">
        <v>77786.774310140201</v>
      </c>
      <c r="U958" s="7">
        <v>218967.84836342375</v>
      </c>
      <c r="V958" s="7">
        <v>5633.5703308391121</v>
      </c>
      <c r="W958" s="7">
        <v>43971.626211152616</v>
      </c>
      <c r="X958" s="7">
        <v>328458.90732816624</v>
      </c>
      <c r="Y958" s="7">
        <v>113573.86739902922</v>
      </c>
      <c r="Z958" s="7">
        <v>362903.82276336546</v>
      </c>
      <c r="AA958" s="7">
        <v>11753.135387702958</v>
      </c>
      <c r="AB958" s="7">
        <v>3574.0536264076986</v>
      </c>
      <c r="AC958" s="7">
        <v>49925.862416420976</v>
      </c>
      <c r="AD958" s="7">
        <v>14537.394614301897</v>
      </c>
      <c r="AE958" s="7">
        <v>48790.92507067095</v>
      </c>
      <c r="AF958" s="7">
        <v>9459.7160170047428</v>
      </c>
      <c r="AG958" s="7">
        <v>136289.55247764057</v>
      </c>
      <c r="AH958" s="7">
        <v>713134.83517273003</v>
      </c>
      <c r="AI958" s="10">
        <v>120822.2717873614</v>
      </c>
    </row>
    <row r="959" spans="1:35" x14ac:dyDescent="0.25">
      <c r="A959" t="s">
        <v>3215</v>
      </c>
      <c r="B959" t="s">
        <v>3216</v>
      </c>
      <c r="C959" t="s">
        <v>3217</v>
      </c>
      <c r="D959" t="s">
        <v>7870</v>
      </c>
      <c r="E959" t="s">
        <v>8693</v>
      </c>
      <c r="F959" t="s">
        <v>3218</v>
      </c>
      <c r="G959" t="s">
        <v>3219</v>
      </c>
      <c r="H959" t="s">
        <v>3219</v>
      </c>
      <c r="L959">
        <v>246.24275546999999</v>
      </c>
      <c r="M959" t="s">
        <v>3220</v>
      </c>
      <c r="N959" s="4">
        <v>1.2028323256881099</v>
      </c>
      <c r="O959" s="6">
        <v>0.26350499999999999</v>
      </c>
      <c r="P959" s="12">
        <f t="shared" si="28"/>
        <v>1.0361455335403742</v>
      </c>
      <c r="Q959" s="6">
        <f t="shared" si="29"/>
        <v>0.82428002070281203</v>
      </c>
      <c r="R959" s="7">
        <v>7622671.6422048556</v>
      </c>
      <c r="S959" s="8">
        <v>10425995.742730945</v>
      </c>
      <c r="T959" s="7">
        <v>6038328.1880438365</v>
      </c>
      <c r="U959" s="7">
        <v>6241995.6112309517</v>
      </c>
      <c r="V959" s="7">
        <v>5415358.2167582652</v>
      </c>
      <c r="W959" s="7">
        <v>5911366.2242264869</v>
      </c>
      <c r="X959" s="7">
        <v>10710047.993797073</v>
      </c>
      <c r="Y959" s="7">
        <v>6213134.0564556085</v>
      </c>
      <c r="Z959" s="7">
        <v>7492010.152173806</v>
      </c>
      <c r="AA959" s="7">
        <v>8211758.8922769511</v>
      </c>
      <c r="AB959" s="7">
        <v>6304292.2964553731</v>
      </c>
      <c r="AC959" s="7">
        <v>5736956.6260428885</v>
      </c>
      <c r="AD959" s="7">
        <v>11246929.020068189</v>
      </c>
      <c r="AE959" s="7">
        <v>8685727.3833101932</v>
      </c>
      <c r="AF959" s="7">
        <v>5437445.1109670876</v>
      </c>
      <c r="AG959" s="7">
        <v>7228507.4152580313</v>
      </c>
      <c r="AH959" s="7">
        <v>9341273.5932836216</v>
      </c>
      <c r="AI959" s="10">
        <v>1573159.5934377334</v>
      </c>
    </row>
    <row r="960" spans="1:35" x14ac:dyDescent="0.25">
      <c r="A960" t="s">
        <v>3221</v>
      </c>
      <c r="B960" t="s">
        <v>3222</v>
      </c>
      <c r="C960" t="s">
        <v>3223</v>
      </c>
      <c r="D960" t="s">
        <v>7870</v>
      </c>
      <c r="E960" t="s">
        <v>8694</v>
      </c>
      <c r="F960" t="s">
        <v>3218</v>
      </c>
      <c r="G960" t="s">
        <v>2030</v>
      </c>
      <c r="H960" t="s">
        <v>2030</v>
      </c>
      <c r="L960">
        <v>272.25840547000001</v>
      </c>
      <c r="M960" t="s">
        <v>3224</v>
      </c>
      <c r="N960" s="4">
        <v>2.27394961566932</v>
      </c>
      <c r="O960" s="6">
        <v>0.13735700000000001</v>
      </c>
      <c r="P960" s="12">
        <f t="shared" si="28"/>
        <v>0.99939254943283728</v>
      </c>
      <c r="Q960" s="6">
        <f t="shared" si="29"/>
        <v>0.99625249329538401</v>
      </c>
      <c r="R960" s="7">
        <v>5653323.3876899388</v>
      </c>
      <c r="S960" s="7">
        <v>5093422.0549652176</v>
      </c>
      <c r="T960" s="7">
        <v>5035662.1572904596</v>
      </c>
      <c r="U960" s="7">
        <v>3859723.8234019871</v>
      </c>
      <c r="V960" s="7">
        <v>3829505.0367655898</v>
      </c>
      <c r="W960" s="7">
        <v>5007960.8673351854</v>
      </c>
      <c r="X960" s="7">
        <v>5486639.3342698421</v>
      </c>
      <c r="Y960" s="7">
        <v>3719315.9874896836</v>
      </c>
      <c r="Z960" s="7">
        <v>5337162.990640711</v>
      </c>
      <c r="AA960" s="7">
        <v>6447136.1583844228</v>
      </c>
      <c r="AB960" s="7">
        <v>4220955.9219773654</v>
      </c>
      <c r="AC960" s="7">
        <v>5470246.9573407331</v>
      </c>
      <c r="AD960" s="7">
        <v>5973819.0096341642</v>
      </c>
      <c r="AE960" s="7">
        <v>5386194.1199441282</v>
      </c>
      <c r="AF960" s="7">
        <v>3873220.2011351809</v>
      </c>
      <c r="AG960" s="7">
        <v>4697853.2528930567</v>
      </c>
      <c r="AH960" s="7">
        <v>5992101.3390564267</v>
      </c>
      <c r="AI960" s="10">
        <v>987338.73736694653</v>
      </c>
    </row>
    <row r="961" spans="1:35" x14ac:dyDescent="0.25">
      <c r="A961" t="s">
        <v>3225</v>
      </c>
      <c r="B961" t="s">
        <v>3222</v>
      </c>
      <c r="C961" t="s">
        <v>3226</v>
      </c>
      <c r="D961" t="s">
        <v>7870</v>
      </c>
      <c r="E961" t="s">
        <v>8695</v>
      </c>
      <c r="F961" t="s">
        <v>3218</v>
      </c>
      <c r="G961" t="s">
        <v>2012</v>
      </c>
      <c r="H961" t="s">
        <v>2012</v>
      </c>
      <c r="L961">
        <v>274.27405547000001</v>
      </c>
      <c r="M961" t="s">
        <v>3227</v>
      </c>
      <c r="N961" s="4">
        <v>1.4322471153718901</v>
      </c>
      <c r="O961" s="6">
        <v>5.43241E-2</v>
      </c>
      <c r="P961" s="12">
        <f t="shared" si="28"/>
        <v>1.00009700066567</v>
      </c>
      <c r="Q961" s="6">
        <f t="shared" si="29"/>
        <v>0.99940658968742746</v>
      </c>
      <c r="R961" s="8">
        <v>1112962884.17185</v>
      </c>
      <c r="S961" s="8">
        <v>1351053099.7965629</v>
      </c>
      <c r="T961" s="8">
        <v>1193331068.4006126</v>
      </c>
      <c r="U961" s="8">
        <v>983023220.59816587</v>
      </c>
      <c r="V961" s="8">
        <v>778940115.36909461</v>
      </c>
      <c r="W961" s="8">
        <v>1310207055.7689676</v>
      </c>
      <c r="X961" s="8">
        <v>1620023811.45981</v>
      </c>
      <c r="Y961" s="8">
        <v>1162710544.1819355</v>
      </c>
      <c r="Z961" s="8">
        <v>1158774028.3571105</v>
      </c>
      <c r="AA961" s="8">
        <v>1610558896.5471702</v>
      </c>
      <c r="AB961" s="8">
        <v>1079488287.4868672</v>
      </c>
      <c r="AC961" s="8">
        <v>1289592098.4064655</v>
      </c>
      <c r="AD961" s="8">
        <v>1394365065.604506</v>
      </c>
      <c r="AE961" s="8">
        <v>1298871406.1357408</v>
      </c>
      <c r="AF961" s="8">
        <v>994379286.11286306</v>
      </c>
      <c r="AG961" s="8">
        <v>1097777175.7738769</v>
      </c>
      <c r="AH961" s="8">
        <v>1589606145.8808191</v>
      </c>
      <c r="AI961" s="9">
        <v>315352469.94241554</v>
      </c>
    </row>
    <row r="962" spans="1:35" x14ac:dyDescent="0.25">
      <c r="A962" t="s">
        <v>3228</v>
      </c>
      <c r="B962" t="s">
        <v>3222</v>
      </c>
      <c r="C962" t="s">
        <v>3229</v>
      </c>
      <c r="D962" t="s">
        <v>7870</v>
      </c>
      <c r="E962" t="s">
        <v>8696</v>
      </c>
      <c r="F962" t="s">
        <v>3218</v>
      </c>
      <c r="G962" t="s">
        <v>2018</v>
      </c>
      <c r="H962" t="s">
        <v>2018</v>
      </c>
      <c r="L962">
        <v>286.27405547000001</v>
      </c>
      <c r="M962" t="s">
        <v>3230</v>
      </c>
      <c r="N962" s="4">
        <v>2.6496777016923199</v>
      </c>
      <c r="O962" s="6">
        <v>0.56414399999999998</v>
      </c>
      <c r="P962" s="12">
        <f t="shared" ref="P962:P1025" si="30">AVERAGEA(R962:Z962)/AVERAGEA(AA962:AI962)</f>
        <v>1.081260428704991</v>
      </c>
      <c r="Q962" s="6">
        <f t="shared" ref="Q962:Q1025" si="31">TTEST(R962:Z962,AA962:AI962,2,2)</f>
        <v>0.66148683804397002</v>
      </c>
      <c r="R962" s="7">
        <v>334115.00617692084</v>
      </c>
      <c r="S962" s="7">
        <v>355606.44464681292</v>
      </c>
      <c r="T962" s="7">
        <v>389343.02683863166</v>
      </c>
      <c r="U962" s="7">
        <v>254541.29494951604</v>
      </c>
      <c r="V962" s="7">
        <v>352369.61228020192</v>
      </c>
      <c r="W962" s="7">
        <v>412201.44057557243</v>
      </c>
      <c r="X962" s="7">
        <v>294344.68760927487</v>
      </c>
      <c r="Y962" s="7">
        <v>273746.80190205871</v>
      </c>
      <c r="Z962" s="7">
        <v>235400.87008491321</v>
      </c>
      <c r="AA962" s="7">
        <v>559293.07393083395</v>
      </c>
      <c r="AB962" s="7">
        <v>202966.38503217458</v>
      </c>
      <c r="AC962" s="7">
        <v>312892.47160105722</v>
      </c>
      <c r="AD962" s="7">
        <v>349654.47329531907</v>
      </c>
      <c r="AE962" s="7">
        <v>248466.61001700055</v>
      </c>
      <c r="AF962" s="7">
        <v>244255.78651056776</v>
      </c>
      <c r="AG962" s="7">
        <v>457280.93438577442</v>
      </c>
      <c r="AH962" s="7">
        <v>277326.92866827658</v>
      </c>
      <c r="AI962" s="10">
        <v>31462.132955519715</v>
      </c>
    </row>
    <row r="963" spans="1:35" x14ac:dyDescent="0.25">
      <c r="A963" t="s">
        <v>3231</v>
      </c>
      <c r="B963" t="s">
        <v>3222</v>
      </c>
      <c r="C963" t="s">
        <v>3232</v>
      </c>
      <c r="D963" t="s">
        <v>7870</v>
      </c>
      <c r="E963" t="s">
        <v>8697</v>
      </c>
      <c r="F963" t="s">
        <v>3218</v>
      </c>
      <c r="G963" t="s">
        <v>234</v>
      </c>
      <c r="H963" t="s">
        <v>234</v>
      </c>
      <c r="L963">
        <v>298.27405547000001</v>
      </c>
      <c r="M963" t="s">
        <v>3233</v>
      </c>
      <c r="N963" s="4">
        <v>1.7444946135455299</v>
      </c>
      <c r="O963" s="6">
        <v>0.56401999999999997</v>
      </c>
      <c r="P963" s="12">
        <f t="shared" si="30"/>
        <v>1.0734946006032973</v>
      </c>
      <c r="Q963" s="6">
        <f t="shared" si="31"/>
        <v>0.68488139348281063</v>
      </c>
      <c r="R963" s="8">
        <v>42039608.673630029</v>
      </c>
      <c r="S963" s="8">
        <v>40847174.995715193</v>
      </c>
      <c r="T963" s="8">
        <v>36211980.35696888</v>
      </c>
      <c r="U963" s="8">
        <v>27548077.216748334</v>
      </c>
      <c r="V963" s="8">
        <v>38893835.897823222</v>
      </c>
      <c r="W963" s="8">
        <v>34504430.664572269</v>
      </c>
      <c r="X963" s="8">
        <v>50908300.808043607</v>
      </c>
      <c r="Y963" s="8">
        <v>38256373.282322042</v>
      </c>
      <c r="Z963" s="8">
        <v>42755087.127875395</v>
      </c>
      <c r="AA963" s="8">
        <v>45366484.010515213</v>
      </c>
      <c r="AB963" s="8">
        <v>26712666.809148889</v>
      </c>
      <c r="AC963" s="8">
        <v>32396825.928295173</v>
      </c>
      <c r="AD963" s="8">
        <v>73202952.310431629</v>
      </c>
      <c r="AE963" s="8">
        <v>33968776.589633398</v>
      </c>
      <c r="AF963" s="8">
        <v>28260069.735948659</v>
      </c>
      <c r="AG963" s="8">
        <v>34422019.854373917</v>
      </c>
      <c r="AH963" s="8">
        <v>47831622.823292561</v>
      </c>
      <c r="AI963" s="10">
        <v>5706899.8841582462</v>
      </c>
    </row>
    <row r="964" spans="1:35" x14ac:dyDescent="0.25">
      <c r="A964" t="s">
        <v>3234</v>
      </c>
      <c r="B964" t="s">
        <v>3222</v>
      </c>
      <c r="C964" t="s">
        <v>3235</v>
      </c>
      <c r="D964" t="s">
        <v>7870</v>
      </c>
      <c r="E964" t="s">
        <v>8698</v>
      </c>
      <c r="F964" t="s">
        <v>3218</v>
      </c>
      <c r="G964" t="s">
        <v>212</v>
      </c>
      <c r="H964" t="s">
        <v>212</v>
      </c>
      <c r="L964">
        <v>300.28970547</v>
      </c>
      <c r="M964" t="s">
        <v>3236</v>
      </c>
      <c r="N964" s="4">
        <v>2.62717077370456</v>
      </c>
      <c r="O964" s="6">
        <v>0.97894199999999998</v>
      </c>
      <c r="P964" s="12">
        <f t="shared" si="30"/>
        <v>1.3474471872957074</v>
      </c>
      <c r="Q964" s="6">
        <f t="shared" si="31"/>
        <v>0.27961477228997</v>
      </c>
      <c r="R964" s="8">
        <v>36430357.471643247</v>
      </c>
      <c r="S964" s="8">
        <v>15241518.900029995</v>
      </c>
      <c r="T964" s="7">
        <v>6130165.9764128933</v>
      </c>
      <c r="U964" s="8">
        <v>40110051.78374853</v>
      </c>
      <c r="V964" s="8">
        <v>56032041.90947216</v>
      </c>
      <c r="W964" s="8">
        <v>14488662.161680168</v>
      </c>
      <c r="X964" s="8">
        <v>35775581.555885769</v>
      </c>
      <c r="Y964" s="8">
        <v>35173276.596102402</v>
      </c>
      <c r="Z964" s="8">
        <v>38863221.566705212</v>
      </c>
      <c r="AA964" s="8">
        <v>33491194.694527935</v>
      </c>
      <c r="AB964" s="8">
        <v>32424722.667118959</v>
      </c>
      <c r="AC964" s="8">
        <v>46945081.713136673</v>
      </c>
      <c r="AD964" s="7">
        <v>7992226.8519252706</v>
      </c>
      <c r="AE964" s="8">
        <v>11993205.770088162</v>
      </c>
      <c r="AF964" s="8">
        <v>22298229.714520387</v>
      </c>
      <c r="AG964" s="8">
        <v>32881119.847327638</v>
      </c>
      <c r="AH964" s="8">
        <v>15455354.967524702</v>
      </c>
      <c r="AI964" s="10">
        <v>3016662.3852258711</v>
      </c>
    </row>
    <row r="965" spans="1:35" x14ac:dyDescent="0.25">
      <c r="A965" t="s">
        <v>3237</v>
      </c>
      <c r="B965" t="s">
        <v>3222</v>
      </c>
      <c r="C965" t="s">
        <v>3238</v>
      </c>
      <c r="D965" t="s">
        <v>7870</v>
      </c>
      <c r="E965" t="s">
        <v>8699</v>
      </c>
      <c r="F965" t="s">
        <v>3218</v>
      </c>
      <c r="G965" t="s">
        <v>208</v>
      </c>
      <c r="H965" t="s">
        <v>208</v>
      </c>
      <c r="L965">
        <v>302.30535546999999</v>
      </c>
      <c r="M965" t="s">
        <v>3239</v>
      </c>
      <c r="N965" s="4">
        <v>1.8398569994356699</v>
      </c>
      <c r="O965" s="6">
        <v>9.9490599999999998E-2</v>
      </c>
      <c r="P965" s="12">
        <f t="shared" si="30"/>
        <v>1.0187237692812026</v>
      </c>
      <c r="Q965" s="6">
        <f t="shared" si="31"/>
        <v>0.89509000184134735</v>
      </c>
      <c r="R965" s="8">
        <v>33292097.643522996</v>
      </c>
      <c r="S965" s="8">
        <v>44778070.148910657</v>
      </c>
      <c r="T965" s="8">
        <v>33310188.500608664</v>
      </c>
      <c r="U965" s="8">
        <v>27042808.037632577</v>
      </c>
      <c r="V965" s="8">
        <v>21728610.260839734</v>
      </c>
      <c r="W965" s="8">
        <v>32068281.261923879</v>
      </c>
      <c r="X965" s="8">
        <v>44793678.515331291</v>
      </c>
      <c r="Y965" s="8">
        <v>28603592.608836982</v>
      </c>
      <c r="Z965" s="8">
        <v>33373691.353959445</v>
      </c>
      <c r="AA965" s="8">
        <v>42312687.203177169</v>
      </c>
      <c r="AB965" s="8">
        <v>29198046.629347879</v>
      </c>
      <c r="AC965" s="8">
        <v>37127872.528389141</v>
      </c>
      <c r="AD965" s="8">
        <v>38939505.194522828</v>
      </c>
      <c r="AE965" s="8">
        <v>34573042.044859879</v>
      </c>
      <c r="AF965" s="8">
        <v>29399123.981322605</v>
      </c>
      <c r="AG965" s="8">
        <v>29943564.754605915</v>
      </c>
      <c r="AH965" s="8">
        <v>45495916.208080977</v>
      </c>
      <c r="AI965" s="10">
        <v>6505914.5197766777</v>
      </c>
    </row>
    <row r="966" spans="1:35" x14ac:dyDescent="0.25">
      <c r="A966" t="s">
        <v>3240</v>
      </c>
      <c r="B966" t="s">
        <v>3222</v>
      </c>
      <c r="C966" t="s">
        <v>3241</v>
      </c>
      <c r="D966" t="s">
        <v>7870</v>
      </c>
      <c r="E966" t="s">
        <v>8700</v>
      </c>
      <c r="F966" t="s">
        <v>206</v>
      </c>
      <c r="G966" t="s">
        <v>208</v>
      </c>
      <c r="H966" t="s">
        <v>208</v>
      </c>
      <c r="L966">
        <v>316.28462046999999</v>
      </c>
      <c r="M966" t="s">
        <v>3242</v>
      </c>
      <c r="N966" s="4">
        <v>2.1998749659127799</v>
      </c>
      <c r="O966" s="6">
        <v>0.242511</v>
      </c>
      <c r="P966" s="12">
        <f t="shared" si="30"/>
        <v>1.0154379987557796</v>
      </c>
      <c r="Q966" s="6">
        <f t="shared" si="31"/>
        <v>0.92338918034048589</v>
      </c>
      <c r="R966" s="7">
        <v>2436553.6299780868</v>
      </c>
      <c r="S966" s="7">
        <v>2956870.6527840444</v>
      </c>
      <c r="T966" s="7">
        <v>2451352.5182135222</v>
      </c>
      <c r="U966" s="7">
        <v>1010951.6726672442</v>
      </c>
      <c r="V966" s="7">
        <v>1434526.0481295194</v>
      </c>
      <c r="W966" s="7">
        <v>2202357.2833323251</v>
      </c>
      <c r="X966" s="7">
        <v>2705163.0710868686</v>
      </c>
      <c r="Y966" s="7">
        <v>2058442.3843841776</v>
      </c>
      <c r="Z966" s="7">
        <v>2150371.8554226728</v>
      </c>
      <c r="AA966" s="7">
        <v>2896078.6458499194</v>
      </c>
      <c r="AB966" s="7">
        <v>1532826.8534700442</v>
      </c>
      <c r="AC966" s="7">
        <v>1865811.2393408855</v>
      </c>
      <c r="AD966" s="7">
        <v>3145860.6716619991</v>
      </c>
      <c r="AE966" s="7">
        <v>1955850.909393006</v>
      </c>
      <c r="AF966" s="7">
        <v>1692345.9407765153</v>
      </c>
      <c r="AG966" s="7">
        <v>2122055.5370512106</v>
      </c>
      <c r="AH966" s="7">
        <v>3138623.3687712676</v>
      </c>
      <c r="AI966" s="10">
        <v>762091.94010960695</v>
      </c>
    </row>
    <row r="967" spans="1:35" x14ac:dyDescent="0.25">
      <c r="A967" t="s">
        <v>3243</v>
      </c>
      <c r="B967" t="s">
        <v>3222</v>
      </c>
      <c r="C967" t="s">
        <v>3244</v>
      </c>
      <c r="D967" t="s">
        <v>7871</v>
      </c>
      <c r="E967" t="s">
        <v>8697</v>
      </c>
      <c r="F967" t="s">
        <v>3218</v>
      </c>
      <c r="G967" t="s">
        <v>234</v>
      </c>
      <c r="H967" t="s">
        <v>234</v>
      </c>
      <c r="L967">
        <v>320.25600047</v>
      </c>
      <c r="M967" t="s">
        <v>3245</v>
      </c>
      <c r="N967" s="4">
        <v>1.7444946135455299</v>
      </c>
      <c r="O967" s="6">
        <v>0.22917899999999999</v>
      </c>
      <c r="P967" s="12">
        <f t="shared" si="30"/>
        <v>0.98673103700537546</v>
      </c>
      <c r="Q967" s="6">
        <f t="shared" si="31"/>
        <v>0.96012779933045422</v>
      </c>
      <c r="R967" s="8">
        <v>22898673.013495997</v>
      </c>
      <c r="S967" s="8">
        <v>20165992.372569066</v>
      </c>
      <c r="T967" s="8">
        <v>20408250.432778813</v>
      </c>
      <c r="U967" s="7">
        <v>3216059.077907363</v>
      </c>
      <c r="V967" s="8">
        <v>14324283.992206199</v>
      </c>
      <c r="W967" s="8">
        <v>26064243.549057115</v>
      </c>
      <c r="X967" s="8">
        <v>27868283.760484301</v>
      </c>
      <c r="Y967" s="8">
        <v>16320128.407383427</v>
      </c>
      <c r="Z967" s="8">
        <v>19276577.968630578</v>
      </c>
      <c r="AA967" s="8">
        <v>20584150.414717566</v>
      </c>
      <c r="AB967" s="8">
        <v>13314765.247196317</v>
      </c>
      <c r="AC967" s="8">
        <v>12385942.766916484</v>
      </c>
      <c r="AD967" s="8">
        <v>46899499.460372597</v>
      </c>
      <c r="AE967" s="8">
        <v>16274209.153371671</v>
      </c>
      <c r="AF967" s="8">
        <v>8237816.1670698272</v>
      </c>
      <c r="AG967" s="8">
        <v>19526143.306609966</v>
      </c>
      <c r="AH967" s="8">
        <v>32029781.541825075</v>
      </c>
      <c r="AI967" s="10">
        <v>3583536.9479631805</v>
      </c>
    </row>
    <row r="968" spans="1:35" x14ac:dyDescent="0.25">
      <c r="A968" t="s">
        <v>3246</v>
      </c>
      <c r="B968" t="s">
        <v>3222</v>
      </c>
      <c r="C968" t="s">
        <v>3247</v>
      </c>
      <c r="D968" t="s">
        <v>7870</v>
      </c>
      <c r="E968" t="s">
        <v>8701</v>
      </c>
      <c r="F968" t="s">
        <v>3218</v>
      </c>
      <c r="G968" t="s">
        <v>266</v>
      </c>
      <c r="H968" t="s">
        <v>266</v>
      </c>
      <c r="L968">
        <v>328.32100546999999</v>
      </c>
      <c r="M968" t="s">
        <v>3248</v>
      </c>
      <c r="N968" s="4">
        <v>2.83510832243523</v>
      </c>
      <c r="O968" s="6">
        <v>1.28199</v>
      </c>
      <c r="P968" s="12">
        <f t="shared" si="30"/>
        <v>2.7193559406254786</v>
      </c>
      <c r="Q968" s="6">
        <f t="shared" si="31"/>
        <v>0.23825746837015854</v>
      </c>
      <c r="R968" s="7">
        <v>1908738.8554892875</v>
      </c>
      <c r="S968" s="7">
        <v>205711.28299187741</v>
      </c>
      <c r="T968" s="8">
        <v>15216914.334361609</v>
      </c>
      <c r="U968" s="7">
        <v>579696.56912166369</v>
      </c>
      <c r="V968" s="7">
        <v>3407503.6664925464</v>
      </c>
      <c r="W968" s="8">
        <v>39469442.294931218</v>
      </c>
      <c r="X968" s="7">
        <v>1752077.3908106203</v>
      </c>
      <c r="Y968" s="7">
        <v>9631777.9591203257</v>
      </c>
      <c r="Z968" s="7">
        <v>2768808.0758765661</v>
      </c>
      <c r="AA968" s="7">
        <v>2332411.2203272255</v>
      </c>
      <c r="AB968" s="7">
        <v>6032729.1884876508</v>
      </c>
      <c r="AC968" s="7">
        <v>3341238.1300452929</v>
      </c>
      <c r="AD968" s="7">
        <v>7786465.296468256</v>
      </c>
      <c r="AE968" s="7">
        <v>1405886.4246498155</v>
      </c>
      <c r="AF968" s="7">
        <v>1028711.5621035567</v>
      </c>
      <c r="AG968" s="7">
        <v>3091976.1510502608</v>
      </c>
      <c r="AH968" s="7">
        <v>1183144.6727017832</v>
      </c>
      <c r="AI968" s="10">
        <v>1355679.8444665037</v>
      </c>
    </row>
    <row r="969" spans="1:35" x14ac:dyDescent="0.25">
      <c r="A969" t="s">
        <v>3249</v>
      </c>
      <c r="B969" t="s">
        <v>3222</v>
      </c>
      <c r="C969" t="s">
        <v>3250</v>
      </c>
      <c r="D969" t="s">
        <v>7870</v>
      </c>
      <c r="E969" t="s">
        <v>8702</v>
      </c>
      <c r="F969" t="s">
        <v>3218</v>
      </c>
      <c r="G969" t="s">
        <v>2036</v>
      </c>
      <c r="H969" t="s">
        <v>2036</v>
      </c>
      <c r="L969">
        <v>330.33665546999998</v>
      </c>
      <c r="M969" t="s">
        <v>3251</v>
      </c>
      <c r="N969" s="4">
        <v>2.4902621864665502</v>
      </c>
      <c r="O969" s="6">
        <v>0.58848599999999995</v>
      </c>
      <c r="P969" s="12">
        <f t="shared" si="30"/>
        <v>1.0647382961636778</v>
      </c>
      <c r="Q969" s="6">
        <f t="shared" si="31"/>
        <v>0.69250013781845587</v>
      </c>
      <c r="R969" s="8">
        <v>46910233.315577663</v>
      </c>
      <c r="S969" s="8">
        <v>35869314.281407535</v>
      </c>
      <c r="T969" s="8">
        <v>47754335.799693525</v>
      </c>
      <c r="U969" s="8">
        <v>28148189.155786116</v>
      </c>
      <c r="V969" s="8">
        <v>27853027.833963383</v>
      </c>
      <c r="W969" s="8">
        <v>29587445.431701612</v>
      </c>
      <c r="X969" s="8">
        <v>53727037.21053569</v>
      </c>
      <c r="Y969" s="8">
        <v>37762030.464573488</v>
      </c>
      <c r="Z969" s="8">
        <v>40194462.865643077</v>
      </c>
      <c r="AA969" s="8">
        <v>38772855.697111897</v>
      </c>
      <c r="AB969" s="8">
        <v>24689706.952135883</v>
      </c>
      <c r="AC969" s="8">
        <v>40664221.168258168</v>
      </c>
      <c r="AD969" s="8">
        <v>36443177.139030553</v>
      </c>
      <c r="AE969" s="8">
        <v>47425546.538068011</v>
      </c>
      <c r="AF969" s="8">
        <v>31898991.498253435</v>
      </c>
      <c r="AG969" s="8">
        <v>37195629.04848434</v>
      </c>
      <c r="AH969" s="8">
        <v>61658691.534670353</v>
      </c>
      <c r="AI969" s="10">
        <v>7909926.1571410634</v>
      </c>
    </row>
    <row r="970" spans="1:35" x14ac:dyDescent="0.25">
      <c r="A970" t="s">
        <v>3252</v>
      </c>
      <c r="B970" t="s">
        <v>3222</v>
      </c>
      <c r="C970" t="s">
        <v>3253</v>
      </c>
      <c r="D970" t="s">
        <v>7870</v>
      </c>
      <c r="E970" t="s">
        <v>8703</v>
      </c>
      <c r="F970" t="s">
        <v>3218</v>
      </c>
      <c r="G970" t="s">
        <v>2058</v>
      </c>
      <c r="H970" t="s">
        <v>2058</v>
      </c>
      <c r="L970">
        <v>356.35230546999998</v>
      </c>
      <c r="M970" t="s">
        <v>3254</v>
      </c>
      <c r="N970" s="4">
        <v>2.6207681618137499</v>
      </c>
      <c r="O970" s="6">
        <v>0.39839200000000002</v>
      </c>
      <c r="P970" s="12">
        <f t="shared" si="30"/>
        <v>0.96192981515965748</v>
      </c>
      <c r="Q970" s="6">
        <f t="shared" si="31"/>
        <v>0.81158801777205158</v>
      </c>
      <c r="R970" s="8">
        <v>14337789.512417806</v>
      </c>
      <c r="S970" s="8">
        <v>9217353.6918952093</v>
      </c>
      <c r="T970" s="7">
        <v>7824900.7686754074</v>
      </c>
      <c r="U970" s="8">
        <v>10485435.052443363</v>
      </c>
      <c r="V970" s="7">
        <v>6142443.1792098079</v>
      </c>
      <c r="W970" s="7">
        <v>11887763.428474972</v>
      </c>
      <c r="X970" s="7">
        <v>10521697.844747113</v>
      </c>
      <c r="Y970" s="7">
        <v>9369325.5729110185</v>
      </c>
      <c r="Z970" s="7">
        <v>10202834.876056982</v>
      </c>
      <c r="AA970" s="8">
        <v>15431336.729433462</v>
      </c>
      <c r="AB970" s="8">
        <v>8312984.9136563102</v>
      </c>
      <c r="AC970" s="8">
        <v>12809182.90077805</v>
      </c>
      <c r="AD970" s="7">
        <v>10426290.1831575</v>
      </c>
      <c r="AE970" s="7">
        <v>9031693.3596022315</v>
      </c>
      <c r="AF970" s="8">
        <v>11297972.74420033</v>
      </c>
      <c r="AG970" s="7">
        <v>8426620.5833411105</v>
      </c>
      <c r="AH970" s="8">
        <v>16045902.926799847</v>
      </c>
      <c r="AI970" s="10">
        <v>1769065.3391947576</v>
      </c>
    </row>
    <row r="971" spans="1:35" x14ac:dyDescent="0.25">
      <c r="A971" t="s">
        <v>3255</v>
      </c>
      <c r="B971" t="s">
        <v>3222</v>
      </c>
      <c r="C971" t="s">
        <v>3256</v>
      </c>
      <c r="D971" t="s">
        <v>7870</v>
      </c>
      <c r="E971" t="s">
        <v>8704</v>
      </c>
      <c r="F971" t="s">
        <v>3218</v>
      </c>
      <c r="G971" t="s">
        <v>2080</v>
      </c>
      <c r="H971" t="s">
        <v>2080</v>
      </c>
      <c r="L971">
        <v>358.36795547000003</v>
      </c>
      <c r="M971" t="s">
        <v>3257</v>
      </c>
      <c r="N971" s="4">
        <v>3.3494080429408801</v>
      </c>
      <c r="O971" s="6">
        <v>0.70520700000000003</v>
      </c>
      <c r="P971" s="12">
        <f t="shared" si="30"/>
        <v>1.109337762358142</v>
      </c>
      <c r="Q971" s="6">
        <f t="shared" si="31"/>
        <v>0.58106767182175612</v>
      </c>
      <c r="R971" s="8">
        <v>54358562.242830925</v>
      </c>
      <c r="S971" s="8">
        <v>24591018.443802241</v>
      </c>
      <c r="T971" s="8">
        <v>49224375.779524006</v>
      </c>
      <c r="U971" s="8">
        <v>32248675.300632905</v>
      </c>
      <c r="V971" s="8">
        <v>37330386.596090659</v>
      </c>
      <c r="W971" s="8">
        <v>25084545.658293694</v>
      </c>
      <c r="X971" s="8">
        <v>59824226.464135729</v>
      </c>
      <c r="Y971" s="8">
        <v>38278449.402032174</v>
      </c>
      <c r="Z971" s="8">
        <v>48154453.190770246</v>
      </c>
      <c r="AA971" s="8">
        <v>30362401.264519438</v>
      </c>
      <c r="AB971" s="8">
        <v>20719164.801352147</v>
      </c>
      <c r="AC971" s="8">
        <v>47564846.366084553</v>
      </c>
      <c r="AD971" s="8">
        <v>35964264.779482193</v>
      </c>
      <c r="AE971" s="8">
        <v>47562606.093839265</v>
      </c>
      <c r="AF971" s="8">
        <v>39897212.582701877</v>
      </c>
      <c r="AG971" s="8">
        <v>33838153.125131458</v>
      </c>
      <c r="AH971" s="8">
        <v>69067243.220707849</v>
      </c>
      <c r="AI971" s="10">
        <v>7740351.2784551587</v>
      </c>
    </row>
    <row r="972" spans="1:35" x14ac:dyDescent="0.25">
      <c r="A972" t="s">
        <v>3258</v>
      </c>
      <c r="B972" t="s">
        <v>3222</v>
      </c>
      <c r="C972" t="s">
        <v>3259</v>
      </c>
      <c r="D972" t="s">
        <v>7870</v>
      </c>
      <c r="E972" t="s">
        <v>8705</v>
      </c>
      <c r="F972" t="s">
        <v>206</v>
      </c>
      <c r="G972" t="s">
        <v>2080</v>
      </c>
      <c r="H972" t="s">
        <v>2080</v>
      </c>
      <c r="L972">
        <v>372.347220469999</v>
      </c>
      <c r="M972" t="s">
        <v>3260</v>
      </c>
      <c r="N972" s="4">
        <v>3.61652634034483</v>
      </c>
      <c r="O972" s="6">
        <v>0.82686400000000004</v>
      </c>
      <c r="P972" s="12">
        <f t="shared" si="30"/>
        <v>0.83167972099131715</v>
      </c>
      <c r="Q972" s="6">
        <f t="shared" si="31"/>
        <v>0.4632245288624518</v>
      </c>
      <c r="R972" s="7">
        <v>2453077.5120012225</v>
      </c>
      <c r="S972" s="7">
        <v>3552204.9717504713</v>
      </c>
      <c r="T972" s="7">
        <v>1786211.1826116028</v>
      </c>
      <c r="U972" s="7">
        <v>345097.86457272567</v>
      </c>
      <c r="V972" s="7">
        <v>1530616.2733493296</v>
      </c>
      <c r="W972" s="7">
        <v>2525209.7256881082</v>
      </c>
      <c r="X972" s="7">
        <v>2622369.8622950977</v>
      </c>
      <c r="Y972" s="7">
        <v>2995469.6065444285</v>
      </c>
      <c r="Z972" s="7">
        <v>1661089.4780264106</v>
      </c>
      <c r="AA972" s="7">
        <v>5211616.9417062271</v>
      </c>
      <c r="AB972" s="7">
        <v>1421740.6953645307</v>
      </c>
      <c r="AC972" s="7">
        <v>1497678.403934536</v>
      </c>
      <c r="AD972" s="7">
        <v>3214317.5829414716</v>
      </c>
      <c r="AE972" s="7">
        <v>2625360.5987646519</v>
      </c>
      <c r="AF972" s="7">
        <v>3047004.9637093609</v>
      </c>
      <c r="AG972" s="7">
        <v>1937689.5867076342</v>
      </c>
      <c r="AH972" s="7">
        <v>4041267.1420187298</v>
      </c>
      <c r="AI972" s="10">
        <v>415397.24882348464</v>
      </c>
    </row>
    <row r="973" spans="1:35" x14ac:dyDescent="0.25">
      <c r="A973" t="s">
        <v>3261</v>
      </c>
      <c r="B973" t="s">
        <v>3222</v>
      </c>
      <c r="C973" t="s">
        <v>3262</v>
      </c>
      <c r="D973" t="s">
        <v>7870</v>
      </c>
      <c r="E973" t="s">
        <v>8706</v>
      </c>
      <c r="F973" t="s">
        <v>3263</v>
      </c>
      <c r="G973" t="s">
        <v>55</v>
      </c>
      <c r="H973" t="s">
        <v>55</v>
      </c>
      <c r="L973">
        <v>379.28428646999998</v>
      </c>
      <c r="M973" t="s">
        <v>3264</v>
      </c>
      <c r="N973" s="4">
        <v>2.3210416189323899</v>
      </c>
      <c r="O973" s="6">
        <v>0.51166</v>
      </c>
      <c r="P973" s="12">
        <f t="shared" si="30"/>
        <v>1.1038963100593684</v>
      </c>
      <c r="Q973" s="6">
        <f t="shared" si="31"/>
        <v>0.60824001339637446</v>
      </c>
      <c r="R973" s="7">
        <v>6700128.3438501991</v>
      </c>
      <c r="S973" s="8">
        <v>13189140.217878615</v>
      </c>
      <c r="T973" s="7">
        <v>10404892.131869836</v>
      </c>
      <c r="U973" s="8">
        <v>19036034.915589653</v>
      </c>
      <c r="V973" s="8">
        <v>24417380.772876397</v>
      </c>
      <c r="W973" s="7">
        <v>10349740.822865989</v>
      </c>
      <c r="X973" s="8">
        <v>18760279.910743106</v>
      </c>
      <c r="Y973" s="7">
        <v>7445531.337813667</v>
      </c>
      <c r="Z973" s="7">
        <v>11239360.864278866</v>
      </c>
      <c r="AA973" s="7">
        <v>10267503.452471392</v>
      </c>
      <c r="AB973" s="7">
        <v>6247890.5237372126</v>
      </c>
      <c r="AC973" s="8">
        <v>16135920.79043364</v>
      </c>
      <c r="AD973" s="7">
        <v>10934755.365347406</v>
      </c>
      <c r="AE973" s="8">
        <v>18813330.72334376</v>
      </c>
      <c r="AF973" s="8">
        <v>11236978.584375886</v>
      </c>
      <c r="AG973" s="8">
        <v>13790612.792677529</v>
      </c>
      <c r="AH973" s="8">
        <v>15548111.301227164</v>
      </c>
      <c r="AI973" s="10">
        <v>7128072.109059969</v>
      </c>
    </row>
    <row r="974" spans="1:35" x14ac:dyDescent="0.25">
      <c r="A974" t="s">
        <v>3265</v>
      </c>
      <c r="B974" t="s">
        <v>3222</v>
      </c>
      <c r="C974" t="s">
        <v>3266</v>
      </c>
      <c r="D974" t="s">
        <v>7870</v>
      </c>
      <c r="E974" t="s">
        <v>8707</v>
      </c>
      <c r="F974" t="s">
        <v>3263</v>
      </c>
      <c r="G974" t="s">
        <v>180</v>
      </c>
      <c r="H974" t="s">
        <v>180</v>
      </c>
      <c r="L974">
        <v>381.29993646999998</v>
      </c>
      <c r="M974" t="s">
        <v>3267</v>
      </c>
      <c r="N974" s="4">
        <v>2.6598622663424898</v>
      </c>
      <c r="O974" s="6">
        <v>0.417327</v>
      </c>
      <c r="P974" s="12">
        <f t="shared" si="30"/>
        <v>1.0424974901642658</v>
      </c>
      <c r="Q974" s="6">
        <f t="shared" si="31"/>
        <v>0.76771132913420659</v>
      </c>
      <c r="R974" s="7">
        <v>2171924.6859847689</v>
      </c>
      <c r="S974" s="7">
        <v>1726288.7871430279</v>
      </c>
      <c r="T974" s="7">
        <v>1638823.6060533863</v>
      </c>
      <c r="U974" s="7">
        <v>2316546.6926835026</v>
      </c>
      <c r="V974" s="7">
        <v>3506851.2106656102</v>
      </c>
      <c r="W974" s="7">
        <v>1746297.4058632737</v>
      </c>
      <c r="X974" s="7">
        <v>1777446.4282374568</v>
      </c>
      <c r="Y974" s="7">
        <v>1720461.6095072192</v>
      </c>
      <c r="Z974" s="7">
        <v>2055484.2804942769</v>
      </c>
      <c r="AA974" s="7">
        <v>2461604.3314190572</v>
      </c>
      <c r="AB974" s="7">
        <v>1569543.2439150563</v>
      </c>
      <c r="AC974" s="7">
        <v>2711072.2058579773</v>
      </c>
      <c r="AD974" s="7">
        <v>1514270.1762408442</v>
      </c>
      <c r="AE974" s="7">
        <v>2577365.7622051733</v>
      </c>
      <c r="AF974" s="7">
        <v>1486819.4561281011</v>
      </c>
      <c r="AG974" s="7">
        <v>2304491.5856167125</v>
      </c>
      <c r="AH974" s="7">
        <v>2290694.4510943498</v>
      </c>
      <c r="AI974" s="10">
        <v>983582.07893271639</v>
      </c>
    </row>
    <row r="975" spans="1:35" x14ac:dyDescent="0.25">
      <c r="A975" t="s">
        <v>3268</v>
      </c>
      <c r="B975" t="s">
        <v>3222</v>
      </c>
      <c r="C975" t="s">
        <v>3269</v>
      </c>
      <c r="D975" t="s">
        <v>7870</v>
      </c>
      <c r="E975" t="s">
        <v>8708</v>
      </c>
      <c r="F975" t="s">
        <v>206</v>
      </c>
      <c r="G975" t="s">
        <v>3270</v>
      </c>
      <c r="H975" t="s">
        <v>3270</v>
      </c>
      <c r="L975">
        <v>396.347220469999</v>
      </c>
      <c r="M975" t="s">
        <v>3271</v>
      </c>
      <c r="N975" s="4">
        <v>2.4360140492245801</v>
      </c>
      <c r="O975" s="6">
        <v>0.526451</v>
      </c>
      <c r="P975" s="12">
        <f t="shared" si="30"/>
        <v>0.87360808824824554</v>
      </c>
      <c r="Q975" s="6">
        <f t="shared" si="31"/>
        <v>0.4676597642389787</v>
      </c>
      <c r="R975" s="7">
        <v>1877939.7932580104</v>
      </c>
      <c r="S975" s="7">
        <v>1864815.2412361726</v>
      </c>
      <c r="T975" s="7">
        <v>2356345.4293655949</v>
      </c>
      <c r="U975" s="7">
        <v>1494903.3748388141</v>
      </c>
      <c r="V975" s="7">
        <v>1567404.2434772004</v>
      </c>
      <c r="W975" s="7">
        <v>1818823.737213308</v>
      </c>
      <c r="X975" s="7">
        <v>2670510.3422941994</v>
      </c>
      <c r="Y975" s="7">
        <v>1346484.116134994</v>
      </c>
      <c r="Z975" s="7">
        <v>2241504.5209352677</v>
      </c>
      <c r="AA975" s="7">
        <v>2577349.4362276671</v>
      </c>
      <c r="AB975" s="7">
        <v>1449899.8798564915</v>
      </c>
      <c r="AC975" s="7">
        <v>2194105.4309912515</v>
      </c>
      <c r="AD975" s="7">
        <v>3247254.6473513357</v>
      </c>
      <c r="AE975" s="7">
        <v>2688976.8999785339</v>
      </c>
      <c r="AF975" s="7">
        <v>1615204.3581305849</v>
      </c>
      <c r="AG975" s="7">
        <v>2029486.9998744577</v>
      </c>
      <c r="AH975" s="7">
        <v>3691704.2411675281</v>
      </c>
      <c r="AI975" s="10">
        <v>238814.80399002237</v>
      </c>
    </row>
    <row r="976" spans="1:35" x14ac:dyDescent="0.25">
      <c r="A976" t="s">
        <v>3272</v>
      </c>
      <c r="B976" t="s">
        <v>3222</v>
      </c>
      <c r="C976" t="s">
        <v>3273</v>
      </c>
      <c r="D976" t="s">
        <v>7870</v>
      </c>
      <c r="E976" t="s">
        <v>8709</v>
      </c>
      <c r="F976" t="s">
        <v>206</v>
      </c>
      <c r="G976" t="s">
        <v>2076</v>
      </c>
      <c r="H976" t="s">
        <v>2076</v>
      </c>
      <c r="L976">
        <v>400.37852046999899</v>
      </c>
      <c r="M976" t="s">
        <v>3274</v>
      </c>
      <c r="N976" s="4">
        <v>4.4695136094161496</v>
      </c>
      <c r="O976" s="6">
        <v>0.82458100000000001</v>
      </c>
      <c r="P976" s="12">
        <f t="shared" si="30"/>
        <v>0.80862405918436076</v>
      </c>
      <c r="Q976" s="6">
        <f t="shared" si="31"/>
        <v>0.44922141296353768</v>
      </c>
      <c r="R976" s="7">
        <v>1573954.5692859048</v>
      </c>
      <c r="S976" s="7">
        <v>2266651.8214493305</v>
      </c>
      <c r="T976" s="7">
        <v>1099254.8654970364</v>
      </c>
      <c r="U976" s="7">
        <v>115117.9238670319</v>
      </c>
      <c r="V976" s="7">
        <v>814846.66205152217</v>
      </c>
      <c r="W976" s="7">
        <v>1584352.1245318151</v>
      </c>
      <c r="X976" s="7">
        <v>1687630.8491100844</v>
      </c>
      <c r="Y976" s="7">
        <v>1824998.2867721191</v>
      </c>
      <c r="Z976" s="7">
        <v>715899.10702875024</v>
      </c>
      <c r="AA976" s="7">
        <v>3023083.8679613154</v>
      </c>
      <c r="AB976" s="7">
        <v>832903.03962956904</v>
      </c>
      <c r="AC976" s="7">
        <v>661595.78567385639</v>
      </c>
      <c r="AD976" s="7">
        <v>2199496.9740697881</v>
      </c>
      <c r="AE976" s="7">
        <v>1775450.6321397284</v>
      </c>
      <c r="AF976" s="7">
        <v>1782857.7418341464</v>
      </c>
      <c r="AG976" s="7">
        <v>1049551.3452401613</v>
      </c>
      <c r="AH976" s="7">
        <v>2890258.5165900011</v>
      </c>
      <c r="AI976" s="10">
        <v>232438.27204233565</v>
      </c>
    </row>
    <row r="977" spans="1:35" x14ac:dyDescent="0.25">
      <c r="A977" t="s">
        <v>3275</v>
      </c>
      <c r="B977" t="s">
        <v>3222</v>
      </c>
      <c r="C977" t="s">
        <v>3276</v>
      </c>
      <c r="D977" t="s">
        <v>7870</v>
      </c>
      <c r="E977" t="s">
        <v>8710</v>
      </c>
      <c r="F977" t="s">
        <v>3263</v>
      </c>
      <c r="G977" t="s">
        <v>200</v>
      </c>
      <c r="H977" t="s">
        <v>200</v>
      </c>
      <c r="L977">
        <v>403.28428646999998</v>
      </c>
      <c r="M977" t="s">
        <v>3277</v>
      </c>
      <c r="N977" s="4">
        <v>2.1602779297136698</v>
      </c>
      <c r="O977" s="6">
        <v>0.191743</v>
      </c>
      <c r="P977" s="12">
        <f t="shared" si="30"/>
        <v>1.0211963332715606</v>
      </c>
      <c r="Q977" s="6">
        <f t="shared" si="31"/>
        <v>0.90529705806051386</v>
      </c>
      <c r="R977" s="7">
        <v>6730097.6322651925</v>
      </c>
      <c r="S977" s="7">
        <v>8314872.2172128055</v>
      </c>
      <c r="T977" s="7">
        <v>8157239.9196847929</v>
      </c>
      <c r="U977" s="8">
        <v>13394212.474572187</v>
      </c>
      <c r="V977" s="8">
        <v>17412902.34332313</v>
      </c>
      <c r="W977" s="7">
        <v>10823431.087672621</v>
      </c>
      <c r="X977" s="8">
        <v>16100334.433094634</v>
      </c>
      <c r="Y977" s="7">
        <v>8970670.557419179</v>
      </c>
      <c r="Z977" s="7">
        <v>10232131.235116085</v>
      </c>
      <c r="AA977" s="8">
        <v>12035636.068284459</v>
      </c>
      <c r="AB977" s="7">
        <v>6585723.6077258987</v>
      </c>
      <c r="AC977" s="8">
        <v>11921747.740438873</v>
      </c>
      <c r="AD977" s="7">
        <v>15266637.894756081</v>
      </c>
      <c r="AE977" s="8">
        <v>13430538.065972399</v>
      </c>
      <c r="AF977" s="8">
        <v>9243487.3895628639</v>
      </c>
      <c r="AG977" s="8">
        <v>14523591.130184555</v>
      </c>
      <c r="AH977" s="7">
        <v>13302925.022394389</v>
      </c>
      <c r="AI977" s="10">
        <v>1747146.933346007</v>
      </c>
    </row>
    <row r="978" spans="1:35" x14ac:dyDescent="0.25">
      <c r="A978" t="s">
        <v>3278</v>
      </c>
      <c r="B978" t="s">
        <v>3222</v>
      </c>
      <c r="C978" t="s">
        <v>3279</v>
      </c>
      <c r="D978" t="s">
        <v>7870</v>
      </c>
      <c r="E978" t="s">
        <v>8711</v>
      </c>
      <c r="F978" t="s">
        <v>3263</v>
      </c>
      <c r="G978" t="s">
        <v>196</v>
      </c>
      <c r="H978" t="s">
        <v>196</v>
      </c>
      <c r="L978">
        <v>405.29993646999998</v>
      </c>
      <c r="M978" t="s">
        <v>3280</v>
      </c>
      <c r="N978" s="4">
        <v>2.3845410712562298</v>
      </c>
      <c r="O978" s="6">
        <v>0.67340900000000004</v>
      </c>
      <c r="P978" s="12">
        <f t="shared" si="30"/>
        <v>0.88340742579760445</v>
      </c>
      <c r="Q978" s="6">
        <f t="shared" si="31"/>
        <v>0.46609916488417069</v>
      </c>
      <c r="R978" s="7">
        <v>2414161.5051888213</v>
      </c>
      <c r="S978" s="7">
        <v>3778162.919975664</v>
      </c>
      <c r="T978" s="7">
        <v>3374534.2329511014</v>
      </c>
      <c r="U978" s="7">
        <v>4411117.3592544906</v>
      </c>
      <c r="V978" s="7">
        <v>6947678.8320590844</v>
      </c>
      <c r="W978" s="7">
        <v>3417281.4673735597</v>
      </c>
      <c r="X978" s="7">
        <v>4956611.7177582942</v>
      </c>
      <c r="Y978" s="7">
        <v>2361915.75394616</v>
      </c>
      <c r="Z978" s="7">
        <v>3400687.8655687817</v>
      </c>
      <c r="AA978" s="7">
        <v>3979558.4979156977</v>
      </c>
      <c r="AB978" s="7">
        <v>3656928.7419049558</v>
      </c>
      <c r="AC978" s="7">
        <v>4299968.6611960735</v>
      </c>
      <c r="AD978" s="7">
        <v>8056069.0792087242</v>
      </c>
      <c r="AE978" s="7">
        <v>4785835.566383101</v>
      </c>
      <c r="AF978" s="7">
        <v>4027660.2552253543</v>
      </c>
      <c r="AG978" s="7">
        <v>4100191.9992531515</v>
      </c>
      <c r="AH978" s="7">
        <v>4290234.1883247709</v>
      </c>
      <c r="AI978" s="10">
        <v>2493225.7823778172</v>
      </c>
    </row>
    <row r="979" spans="1:35" x14ac:dyDescent="0.25">
      <c r="A979" t="s">
        <v>3281</v>
      </c>
      <c r="B979" t="s">
        <v>3222</v>
      </c>
      <c r="C979" t="s">
        <v>3282</v>
      </c>
      <c r="D979" t="s">
        <v>7870</v>
      </c>
      <c r="E979" t="s">
        <v>8712</v>
      </c>
      <c r="F979" t="s">
        <v>3263</v>
      </c>
      <c r="G979" t="s">
        <v>384</v>
      </c>
      <c r="H979" t="s">
        <v>384</v>
      </c>
      <c r="L979">
        <v>407.31558647000003</v>
      </c>
      <c r="M979" t="s">
        <v>3283</v>
      </c>
      <c r="N979" s="4">
        <v>2.8860043157183499</v>
      </c>
      <c r="O979" s="6">
        <v>0.92205000000000004</v>
      </c>
      <c r="P979" s="12">
        <f t="shared" si="30"/>
        <v>1.1141401784495584</v>
      </c>
      <c r="Q979" s="6">
        <f t="shared" si="31"/>
        <v>0.55790538585470495</v>
      </c>
      <c r="R979" s="7">
        <v>3798248.1282459558</v>
      </c>
      <c r="S979" s="7">
        <v>2802053.2119953199</v>
      </c>
      <c r="T979" s="7">
        <v>5329062.7932671644</v>
      </c>
      <c r="U979" s="7">
        <v>3799421.3510443927</v>
      </c>
      <c r="V979" s="7">
        <v>7315521.4531566026</v>
      </c>
      <c r="W979" s="7">
        <v>3199182.0184862865</v>
      </c>
      <c r="X979" s="7">
        <v>4412970.5242058337</v>
      </c>
      <c r="Y979" s="7">
        <v>2992271.5276327184</v>
      </c>
      <c r="Z979" s="7">
        <v>4564194.8968508905</v>
      </c>
      <c r="AA979" s="7">
        <v>5730421.4004035145</v>
      </c>
      <c r="AB979" s="7">
        <v>2994176.8690392012</v>
      </c>
      <c r="AC979" s="7">
        <v>3636739.6860931278</v>
      </c>
      <c r="AD979" s="7">
        <v>5827913.9254139485</v>
      </c>
      <c r="AE979" s="7">
        <v>3381000.2514823931</v>
      </c>
      <c r="AF979" s="7">
        <v>2646327.5988647384</v>
      </c>
      <c r="AG979" s="7">
        <v>5604721.9299845863</v>
      </c>
      <c r="AH979" s="7">
        <v>3653289.4143732628</v>
      </c>
      <c r="AI979" s="10">
        <v>823540.02492397651</v>
      </c>
    </row>
    <row r="980" spans="1:35" x14ac:dyDescent="0.25">
      <c r="A980" t="s">
        <v>3284</v>
      </c>
      <c r="B980" t="s">
        <v>3222</v>
      </c>
      <c r="C980" t="s">
        <v>3285</v>
      </c>
      <c r="D980" t="s">
        <v>7870</v>
      </c>
      <c r="E980" t="s">
        <v>7892</v>
      </c>
      <c r="F980" t="s">
        <v>407</v>
      </c>
      <c r="G980" t="s">
        <v>14</v>
      </c>
      <c r="H980" t="s">
        <v>14</v>
      </c>
      <c r="L980">
        <v>452.27716846999999</v>
      </c>
      <c r="M980" t="s">
        <v>410</v>
      </c>
      <c r="N980" s="4">
        <v>1.7349177699977401</v>
      </c>
      <c r="O980" s="6">
        <v>0.55447100000000005</v>
      </c>
      <c r="P980" s="12">
        <f t="shared" si="30"/>
        <v>0.94371396046411549</v>
      </c>
      <c r="Q980" s="6">
        <f t="shared" si="31"/>
        <v>0.74258071364928357</v>
      </c>
      <c r="R980" s="7">
        <v>3709745.6852421407</v>
      </c>
      <c r="S980" s="7">
        <v>2413905.8878788622</v>
      </c>
      <c r="T980" s="7">
        <v>1800183.3391157885</v>
      </c>
      <c r="U980" s="7">
        <v>4021833.1886500907</v>
      </c>
      <c r="V980" s="7">
        <v>3231863.8066725708</v>
      </c>
      <c r="W980" s="7">
        <v>1379747.3774200876</v>
      </c>
      <c r="X980" s="7">
        <v>4113752.8208688842</v>
      </c>
      <c r="Y980" s="7">
        <v>4682716.2526532114</v>
      </c>
      <c r="Z980" s="7">
        <v>3799018.2452655584</v>
      </c>
      <c r="AA980" s="7">
        <v>4929919.672279099</v>
      </c>
      <c r="AB980" s="7">
        <v>3477578.9391256841</v>
      </c>
      <c r="AC980" s="7">
        <v>3162043.8946305388</v>
      </c>
      <c r="AD980" s="7">
        <v>1736021.7078330247</v>
      </c>
      <c r="AE980" s="7">
        <v>3220628.3490126771</v>
      </c>
      <c r="AF980" s="7">
        <v>4339630.5378315644</v>
      </c>
      <c r="AG980" s="7">
        <v>4549068.3396968236</v>
      </c>
      <c r="AH980" s="7">
        <v>4409269.1817814428</v>
      </c>
      <c r="AI980" s="10">
        <v>1067367.7699820802</v>
      </c>
    </row>
    <row r="981" spans="1:35" x14ac:dyDescent="0.25">
      <c r="A981" t="s">
        <v>3286</v>
      </c>
      <c r="B981" t="s">
        <v>3222</v>
      </c>
      <c r="C981" t="s">
        <v>3287</v>
      </c>
      <c r="D981" t="s">
        <v>7870</v>
      </c>
      <c r="E981" t="s">
        <v>8713</v>
      </c>
      <c r="F981" t="s">
        <v>1114</v>
      </c>
      <c r="G981" t="s">
        <v>415</v>
      </c>
      <c r="H981" t="s">
        <v>415</v>
      </c>
      <c r="L981">
        <v>452.27716846999999</v>
      </c>
      <c r="M981" t="s">
        <v>410</v>
      </c>
      <c r="N981" s="4">
        <v>1.73568643836546</v>
      </c>
      <c r="O981" s="6">
        <v>0.87720299999999995</v>
      </c>
      <c r="P981" s="12">
        <f t="shared" si="30"/>
        <v>0.90361712262847382</v>
      </c>
      <c r="Q981" s="6">
        <f t="shared" si="31"/>
        <v>0.57654641323508271</v>
      </c>
      <c r="R981" s="7">
        <v>3709513.2114780708</v>
      </c>
      <c r="S981" s="7">
        <v>2413879.2067076545</v>
      </c>
      <c r="T981" s="7">
        <v>1800183.3391157885</v>
      </c>
      <c r="U981" s="7">
        <v>4016973.1780631635</v>
      </c>
      <c r="V981" s="7">
        <v>3231925.4375838055</v>
      </c>
      <c r="W981" s="7">
        <v>1379765.598853254</v>
      </c>
      <c r="X981" s="7">
        <v>4113737.3070520451</v>
      </c>
      <c r="Y981" s="7">
        <v>4536509.889852589</v>
      </c>
      <c r="Z981" s="7">
        <v>4049446.2667894154</v>
      </c>
      <c r="AA981" s="7">
        <v>4929945.4061563108</v>
      </c>
      <c r="AB981" s="7">
        <v>4041997.3940106989</v>
      </c>
      <c r="AC981" s="7">
        <v>3162090.6276711556</v>
      </c>
      <c r="AD981" s="7">
        <v>1736000.7124118032</v>
      </c>
      <c r="AE981" s="7">
        <v>3220666.1360385991</v>
      </c>
      <c r="AF981" s="7">
        <v>5257961.7173362812</v>
      </c>
      <c r="AG981" s="7">
        <v>4546605.2054238478</v>
      </c>
      <c r="AH981" s="7">
        <v>4409409.2330608284</v>
      </c>
      <c r="AI981" s="10">
        <v>1067367.7699820802</v>
      </c>
    </row>
    <row r="982" spans="1:35" x14ac:dyDescent="0.25">
      <c r="A982" t="s">
        <v>3288</v>
      </c>
      <c r="B982" t="s">
        <v>3222</v>
      </c>
      <c r="C982" t="s">
        <v>3289</v>
      </c>
      <c r="D982" t="s">
        <v>7870</v>
      </c>
      <c r="E982" t="s">
        <v>8714</v>
      </c>
      <c r="F982" t="s">
        <v>1114</v>
      </c>
      <c r="G982" t="s">
        <v>412</v>
      </c>
      <c r="H982" t="s">
        <v>412</v>
      </c>
      <c r="L982">
        <v>454.29281846999999</v>
      </c>
      <c r="M982" t="s">
        <v>3290</v>
      </c>
      <c r="N982" s="4">
        <v>2.24355176216626</v>
      </c>
      <c r="O982" s="6">
        <v>0.662358</v>
      </c>
      <c r="P982" s="12">
        <f t="shared" si="30"/>
        <v>0.93811303828296411</v>
      </c>
      <c r="Q982" s="6">
        <f t="shared" si="31"/>
        <v>0.67849740796512004</v>
      </c>
      <c r="R982" s="8">
        <v>121130126.96790484</v>
      </c>
      <c r="S982" s="8">
        <v>83145753.397785634</v>
      </c>
      <c r="T982" s="8">
        <v>61672795.796997018</v>
      </c>
      <c r="U982" s="8">
        <v>115679341.72851367</v>
      </c>
      <c r="V982" s="8">
        <v>106452596.16709192</v>
      </c>
      <c r="W982" s="8">
        <v>57743977.346223876</v>
      </c>
      <c r="X982" s="8">
        <v>122710051.71182622</v>
      </c>
      <c r="Y982" s="8">
        <v>147247498.92269212</v>
      </c>
      <c r="Z982" s="8">
        <v>139828635.47192103</v>
      </c>
      <c r="AA982" s="8">
        <v>153474440.45086282</v>
      </c>
      <c r="AB982" s="8">
        <v>128423899.43416344</v>
      </c>
      <c r="AC982" s="8">
        <v>118752236.52844167</v>
      </c>
      <c r="AD982" s="8">
        <v>81577085.364658624</v>
      </c>
      <c r="AE982" s="8">
        <v>88416299.629490077</v>
      </c>
      <c r="AF982" s="8">
        <v>141006086.6681518</v>
      </c>
      <c r="AG982" s="8">
        <v>145477950.44977748</v>
      </c>
      <c r="AH982" s="8">
        <v>126239050.56773214</v>
      </c>
      <c r="AI982" s="10">
        <v>35285009.362298295</v>
      </c>
    </row>
    <row r="983" spans="1:35" x14ac:dyDescent="0.25">
      <c r="A983" t="s">
        <v>3291</v>
      </c>
      <c r="B983" t="s">
        <v>3222</v>
      </c>
      <c r="C983" t="s">
        <v>3292</v>
      </c>
      <c r="D983" t="s">
        <v>7870</v>
      </c>
      <c r="E983" t="s">
        <v>7894</v>
      </c>
      <c r="F983" t="s">
        <v>407</v>
      </c>
      <c r="G983" t="s">
        <v>13</v>
      </c>
      <c r="H983" t="s">
        <v>13</v>
      </c>
      <c r="L983">
        <v>454.29281846999999</v>
      </c>
      <c r="M983" t="s">
        <v>3290</v>
      </c>
      <c r="N983" s="4">
        <v>2.2428054485089102</v>
      </c>
      <c r="O983" s="6">
        <v>0.69541500000000001</v>
      </c>
      <c r="P983" s="12">
        <f t="shared" si="30"/>
        <v>0.9364171294774678</v>
      </c>
      <c r="Q983" s="6">
        <f t="shared" si="31"/>
        <v>0.66744088912731458</v>
      </c>
      <c r="R983" s="8">
        <v>120908506.68750577</v>
      </c>
      <c r="S983" s="8">
        <v>88383785.214783415</v>
      </c>
      <c r="T983" s="8">
        <v>57469150.507337712</v>
      </c>
      <c r="U983" s="8">
        <v>114366942.39431934</v>
      </c>
      <c r="V983" s="8">
        <v>107102242.13710615</v>
      </c>
      <c r="W983" s="8">
        <v>57430325.262658753</v>
      </c>
      <c r="X983" s="8">
        <v>123111838.1417935</v>
      </c>
      <c r="Y983" s="8">
        <v>142419344.18825018</v>
      </c>
      <c r="Z983" s="8">
        <v>139828635.47192103</v>
      </c>
      <c r="AA983" s="8">
        <v>153474440.45086282</v>
      </c>
      <c r="AB983" s="8">
        <v>128423899.43416344</v>
      </c>
      <c r="AC983" s="8">
        <v>118752236.52844167</v>
      </c>
      <c r="AD983" s="8">
        <v>81799706.271709144</v>
      </c>
      <c r="AE983" s="8">
        <v>88416299.629490077</v>
      </c>
      <c r="AF983" s="8">
        <v>141006086.6681518</v>
      </c>
      <c r="AG983" s="8">
        <v>145243835.97025472</v>
      </c>
      <c r="AH983" s="8">
        <v>122101862.32079072</v>
      </c>
      <c r="AI983" s="10">
        <v>36376862.745429389</v>
      </c>
    </row>
    <row r="984" spans="1:35" x14ac:dyDescent="0.25">
      <c r="A984" t="s">
        <v>3293</v>
      </c>
      <c r="B984" t="s">
        <v>3222</v>
      </c>
      <c r="C984" t="s">
        <v>3294</v>
      </c>
      <c r="D984" t="s">
        <v>7870</v>
      </c>
      <c r="E984" t="s">
        <v>8715</v>
      </c>
      <c r="F984" t="s">
        <v>332</v>
      </c>
      <c r="G984" t="s">
        <v>3295</v>
      </c>
      <c r="H984" t="s">
        <v>3295</v>
      </c>
      <c r="L984">
        <v>454.32920346999998</v>
      </c>
      <c r="M984" t="s">
        <v>3296</v>
      </c>
      <c r="N984" s="4">
        <v>1.8230654438209899</v>
      </c>
      <c r="O984" s="6">
        <v>0.208065</v>
      </c>
      <c r="P984" s="12">
        <f t="shared" si="30"/>
        <v>1.0799203451670518</v>
      </c>
      <c r="Q984" s="6">
        <f t="shared" si="31"/>
        <v>0.73532713097944902</v>
      </c>
      <c r="R984" s="7">
        <v>1975574.6525701645</v>
      </c>
      <c r="S984" s="7">
        <v>447307.78227665456</v>
      </c>
      <c r="T984" s="7">
        <v>526348.38605373853</v>
      </c>
      <c r="U984" s="7">
        <v>1846035.9135306454</v>
      </c>
      <c r="V984" s="7">
        <v>1609096.4473305368</v>
      </c>
      <c r="W984" s="7">
        <v>311965.21509797568</v>
      </c>
      <c r="X984" s="7">
        <v>1953352.7585723121</v>
      </c>
      <c r="Y984" s="7">
        <v>1991596.1675919371</v>
      </c>
      <c r="Z984" s="7">
        <v>1467694.5132267924</v>
      </c>
      <c r="AA984" s="7">
        <v>1521098.7877680622</v>
      </c>
      <c r="AB984" s="7">
        <v>1415831.0900574557</v>
      </c>
      <c r="AC984" s="7">
        <v>1231005.9917904572</v>
      </c>
      <c r="AD984" s="7">
        <v>718365.21981280413</v>
      </c>
      <c r="AE984" s="7">
        <v>1001488.8910921882</v>
      </c>
      <c r="AF984" s="7">
        <v>1628699.3449669853</v>
      </c>
      <c r="AG984" s="7">
        <v>1949275.8221980121</v>
      </c>
      <c r="AH984" s="7">
        <v>1448329.673488999</v>
      </c>
      <c r="AI984" s="10">
        <v>317263.01973554841</v>
      </c>
    </row>
    <row r="985" spans="1:35" x14ac:dyDescent="0.25">
      <c r="A985" t="s">
        <v>3297</v>
      </c>
      <c r="B985" t="s">
        <v>3222</v>
      </c>
      <c r="C985" t="s">
        <v>3298</v>
      </c>
      <c r="D985" t="s">
        <v>7871</v>
      </c>
      <c r="E985" t="s">
        <v>7885</v>
      </c>
      <c r="F985" t="s">
        <v>407</v>
      </c>
      <c r="G985" t="s">
        <v>415</v>
      </c>
      <c r="H985" t="s">
        <v>415</v>
      </c>
      <c r="L985">
        <v>460.27984846999999</v>
      </c>
      <c r="M985" t="s">
        <v>3299</v>
      </c>
      <c r="N985" s="4">
        <v>2.5184596379254098</v>
      </c>
      <c r="O985" s="6">
        <v>1.1085599999999999E-2</v>
      </c>
      <c r="P985" s="12">
        <f t="shared" si="30"/>
        <v>1.0109692321775576</v>
      </c>
      <c r="Q985" s="6">
        <f t="shared" si="31"/>
        <v>0.94463181633922422</v>
      </c>
      <c r="R985" s="8">
        <v>12687101.464913225</v>
      </c>
      <c r="S985" s="7">
        <v>7801853.6290100943</v>
      </c>
      <c r="T985" s="7">
        <v>6384809.1001447849</v>
      </c>
      <c r="U985" s="8">
        <v>11779395.746437717</v>
      </c>
      <c r="V985" s="8">
        <v>11161776.4066342</v>
      </c>
      <c r="W985" s="7">
        <v>6128882.2237157216</v>
      </c>
      <c r="X985" s="7">
        <v>13122335.248708585</v>
      </c>
      <c r="Y985" s="8">
        <v>15617254.539979737</v>
      </c>
      <c r="Z985" s="8">
        <v>12919245.590035861</v>
      </c>
      <c r="AA985" s="8">
        <v>14439512.073466806</v>
      </c>
      <c r="AB985" s="8">
        <v>10112917.123484423</v>
      </c>
      <c r="AC985" s="8">
        <v>10412732.097422944</v>
      </c>
      <c r="AD985" s="7">
        <v>7514206.4131043423</v>
      </c>
      <c r="AE985" s="7">
        <v>9123978.4408546295</v>
      </c>
      <c r="AF985" s="8">
        <v>11048929.626416871</v>
      </c>
      <c r="AG985" s="8">
        <v>16161353.450986544</v>
      </c>
      <c r="AH985" s="7">
        <v>13792129.063520622</v>
      </c>
      <c r="AI985" s="10">
        <v>3937886.0107286545</v>
      </c>
    </row>
    <row r="986" spans="1:35" x14ac:dyDescent="0.25">
      <c r="A986" t="s">
        <v>3300</v>
      </c>
      <c r="B986" t="s">
        <v>3222</v>
      </c>
      <c r="C986" t="s">
        <v>3301</v>
      </c>
      <c r="D986" t="s">
        <v>7870</v>
      </c>
      <c r="E986" t="s">
        <v>7927</v>
      </c>
      <c r="F986" t="s">
        <v>332</v>
      </c>
      <c r="G986" t="s">
        <v>333</v>
      </c>
      <c r="H986" t="s">
        <v>333</v>
      </c>
      <c r="L986">
        <v>468.30846846999998</v>
      </c>
      <c r="M986" t="s">
        <v>3302</v>
      </c>
      <c r="N986" s="4">
        <v>1.5344456239361599</v>
      </c>
      <c r="O986" s="6">
        <v>0.47608299999999998</v>
      </c>
      <c r="P986" s="12">
        <f t="shared" si="30"/>
        <v>1.221971523021917</v>
      </c>
      <c r="Q986" s="6">
        <f t="shared" si="31"/>
        <v>0.5554104991540999</v>
      </c>
      <c r="R986" s="8">
        <v>99043349.191317856</v>
      </c>
      <c r="S986" s="8">
        <v>10199645.51511492</v>
      </c>
      <c r="T986" s="8">
        <v>20016572.071715355</v>
      </c>
      <c r="U986" s="8">
        <v>57493043.692186192</v>
      </c>
      <c r="V986" s="8">
        <v>104232012.59592119</v>
      </c>
      <c r="W986" s="7">
        <v>5660105.5792542389</v>
      </c>
      <c r="X986" s="8">
        <v>128539905.06386989</v>
      </c>
      <c r="Y986" s="8">
        <v>45540072.087634981</v>
      </c>
      <c r="Z986" s="8">
        <v>47207976.733780988</v>
      </c>
      <c r="AA986" s="8">
        <v>48054286.962926842</v>
      </c>
      <c r="AB986" s="8">
        <v>42156774.006441921</v>
      </c>
      <c r="AC986" s="8">
        <v>52396254.701590337</v>
      </c>
      <c r="AD986" s="7">
        <v>14396441.802324191</v>
      </c>
      <c r="AE986" s="8">
        <v>66550069.540998966</v>
      </c>
      <c r="AF986" s="8">
        <v>101006279.41102096</v>
      </c>
      <c r="AG986" s="8">
        <v>56232444.385016352</v>
      </c>
      <c r="AH986" s="8">
        <v>34855987.437689796</v>
      </c>
      <c r="AI986" s="10">
        <v>8201504.7136759786</v>
      </c>
    </row>
    <row r="987" spans="1:35" x14ac:dyDescent="0.25">
      <c r="A987" t="s">
        <v>3303</v>
      </c>
      <c r="B987" t="s">
        <v>3222</v>
      </c>
      <c r="C987" t="s">
        <v>3304</v>
      </c>
      <c r="D987" t="s">
        <v>7870</v>
      </c>
      <c r="E987" t="s">
        <v>8716</v>
      </c>
      <c r="F987" t="s">
        <v>1114</v>
      </c>
      <c r="G987" t="s">
        <v>3305</v>
      </c>
      <c r="H987" t="s">
        <v>3305</v>
      </c>
      <c r="L987">
        <v>468.30846846999998</v>
      </c>
      <c r="M987" t="s">
        <v>3302</v>
      </c>
      <c r="N987" s="4">
        <v>2.6225710975860701</v>
      </c>
      <c r="O987" s="6">
        <v>0.82113899999999995</v>
      </c>
      <c r="P987" s="12">
        <f t="shared" si="30"/>
        <v>0.89477738756468306</v>
      </c>
      <c r="Q987" s="6">
        <f t="shared" si="31"/>
        <v>0.49745348444246762</v>
      </c>
      <c r="R987" s="7">
        <v>3972336.4370509489</v>
      </c>
      <c r="S987" s="7">
        <v>2422995.4950212943</v>
      </c>
      <c r="T987" s="7">
        <v>1704535.0779261002</v>
      </c>
      <c r="U987" s="7">
        <v>3113268.1602927758</v>
      </c>
      <c r="V987" s="7">
        <v>3516759.4820525018</v>
      </c>
      <c r="W987" s="7">
        <v>1851162.4889177994</v>
      </c>
      <c r="X987" s="7">
        <v>3419296.2558363546</v>
      </c>
      <c r="Y987" s="7">
        <v>4236858.7923858678</v>
      </c>
      <c r="Z987" s="7">
        <v>3682421.229401249</v>
      </c>
      <c r="AA987" s="7">
        <v>4744522.8623300614</v>
      </c>
      <c r="AB987" s="7">
        <v>3087869.6670902432</v>
      </c>
      <c r="AC987" s="7">
        <v>2945399.2381979167</v>
      </c>
      <c r="AD987" s="7">
        <v>4398382.2822779948</v>
      </c>
      <c r="AE987" s="7">
        <v>2455685.5193799268</v>
      </c>
      <c r="AF987" s="7">
        <v>3997735.2602501679</v>
      </c>
      <c r="AG987" s="7">
        <v>4697135.2695526844</v>
      </c>
      <c r="AH987" s="7">
        <v>4080256.4884599736</v>
      </c>
      <c r="AI987" s="10">
        <v>795895.61188026285</v>
      </c>
    </row>
    <row r="988" spans="1:35" x14ac:dyDescent="0.25">
      <c r="A988" t="s">
        <v>3306</v>
      </c>
      <c r="B988" t="s">
        <v>3222</v>
      </c>
      <c r="C988" t="s">
        <v>3307</v>
      </c>
      <c r="D988" t="s">
        <v>7870</v>
      </c>
      <c r="E988" t="s">
        <v>7898</v>
      </c>
      <c r="F988" t="s">
        <v>407</v>
      </c>
      <c r="G988" t="s">
        <v>345</v>
      </c>
      <c r="H988" t="s">
        <v>345</v>
      </c>
      <c r="L988">
        <v>468.30846846999998</v>
      </c>
      <c r="M988" t="s">
        <v>3302</v>
      </c>
      <c r="N988" s="4">
        <v>2.6199066110616802</v>
      </c>
      <c r="O988" s="6">
        <v>0.88773100000000005</v>
      </c>
      <c r="P988" s="12">
        <f t="shared" si="30"/>
        <v>0.87345143667993164</v>
      </c>
      <c r="Q988" s="6">
        <f t="shared" si="31"/>
        <v>0.43106048987041645</v>
      </c>
      <c r="R988" s="7">
        <v>3877715.9041709583</v>
      </c>
      <c r="S988" s="7">
        <v>2205875.8723423379</v>
      </c>
      <c r="T988" s="7">
        <v>1638362.793739558</v>
      </c>
      <c r="U988" s="7">
        <v>2740848.6864721063</v>
      </c>
      <c r="V988" s="7">
        <v>3109474.9672912634</v>
      </c>
      <c r="W988" s="7">
        <v>1606432.2593668303</v>
      </c>
      <c r="X988" s="7">
        <v>3419296.2558363546</v>
      </c>
      <c r="Y988" s="7">
        <v>3977684.3115343116</v>
      </c>
      <c r="Z988" s="7">
        <v>3301479.7233508374</v>
      </c>
      <c r="AA988" s="7">
        <v>4660857.2141135158</v>
      </c>
      <c r="AB988" s="7">
        <v>2684052.3657235256</v>
      </c>
      <c r="AC988" s="7">
        <v>2684024.7887741257</v>
      </c>
      <c r="AD988" s="7">
        <v>4328776.2854307313</v>
      </c>
      <c r="AE988" s="7">
        <v>2308664.4512423468</v>
      </c>
      <c r="AF988" s="7">
        <v>3734174.3299285849</v>
      </c>
      <c r="AG988" s="7">
        <v>4263929.6986529762</v>
      </c>
      <c r="AH988" s="7">
        <v>4165967.0145537858</v>
      </c>
      <c r="AI988" s="10">
        <v>795895.61188026285</v>
      </c>
    </row>
    <row r="989" spans="1:35" x14ac:dyDescent="0.25">
      <c r="A989" t="s">
        <v>3308</v>
      </c>
      <c r="B989" t="s">
        <v>3222</v>
      </c>
      <c r="C989" t="s">
        <v>3309</v>
      </c>
      <c r="D989" t="s">
        <v>7870</v>
      </c>
      <c r="E989" t="s">
        <v>7900</v>
      </c>
      <c r="F989" t="s">
        <v>407</v>
      </c>
      <c r="G989" t="s">
        <v>424</v>
      </c>
      <c r="H989" t="s">
        <v>424</v>
      </c>
      <c r="L989">
        <v>468.34485346999998</v>
      </c>
      <c r="M989" t="s">
        <v>3310</v>
      </c>
      <c r="N989" s="4">
        <v>3.4969199830573499</v>
      </c>
      <c r="O989" s="6">
        <v>8.5689100000000004E-2</v>
      </c>
      <c r="P989" s="12">
        <f t="shared" si="30"/>
        <v>1.0314619393570374</v>
      </c>
      <c r="Q989" s="6">
        <f t="shared" si="31"/>
        <v>0.84929408716816246</v>
      </c>
      <c r="R989" s="7">
        <v>2612688.5009928835</v>
      </c>
      <c r="S989" s="7">
        <v>1783549.3540807187</v>
      </c>
      <c r="T989" s="7">
        <v>1945972.7623656292</v>
      </c>
      <c r="U989" s="7">
        <v>2666453.1128570507</v>
      </c>
      <c r="V989" s="7">
        <v>2548016.6840089685</v>
      </c>
      <c r="W989" s="7">
        <v>1544136.7741950213</v>
      </c>
      <c r="X989" s="7">
        <v>2169754.7140522348</v>
      </c>
      <c r="Y989" s="7">
        <v>3697551.2045596545</v>
      </c>
      <c r="Z989" s="7">
        <v>2436139.3711304925</v>
      </c>
      <c r="AA989" s="7">
        <v>2648378.344504273</v>
      </c>
      <c r="AB989" s="7">
        <v>3674771.9106164905</v>
      </c>
      <c r="AC989" s="7">
        <v>3035447.3997075143</v>
      </c>
      <c r="AD989" s="7">
        <v>1991230.5286719895</v>
      </c>
      <c r="AE989" s="7">
        <v>1660179.3315736824</v>
      </c>
      <c r="AF989" s="7">
        <v>2929793.1851983694</v>
      </c>
      <c r="AG989" s="7">
        <v>2385723.5092655565</v>
      </c>
      <c r="AH989" s="7">
        <v>1969377.1703666034</v>
      </c>
      <c r="AI989" s="10">
        <v>456482.32271184627</v>
      </c>
    </row>
    <row r="990" spans="1:35" x14ac:dyDescent="0.25">
      <c r="A990" t="s">
        <v>3311</v>
      </c>
      <c r="B990" t="s">
        <v>3222</v>
      </c>
      <c r="C990" t="s">
        <v>3312</v>
      </c>
      <c r="D990" t="s">
        <v>7871</v>
      </c>
      <c r="E990" t="s">
        <v>7894</v>
      </c>
      <c r="F990" t="s">
        <v>407</v>
      </c>
      <c r="G990" t="s">
        <v>13</v>
      </c>
      <c r="H990" t="s">
        <v>13</v>
      </c>
      <c r="L990">
        <v>476.27476346999998</v>
      </c>
      <c r="M990" t="s">
        <v>3313</v>
      </c>
      <c r="N990" s="4">
        <v>2.2428054485089102</v>
      </c>
      <c r="O990" s="6">
        <v>0.111126</v>
      </c>
      <c r="P990" s="12">
        <f t="shared" si="30"/>
        <v>0.99282262784438469</v>
      </c>
      <c r="Q990" s="6">
        <f t="shared" si="31"/>
        <v>0.95680574022484977</v>
      </c>
      <c r="R990" s="8">
        <v>11768320.130983502</v>
      </c>
      <c r="S990" s="8">
        <v>9241298.9564253092</v>
      </c>
      <c r="T990" s="7">
        <v>6994316.1280328017</v>
      </c>
      <c r="U990" s="8">
        <v>11075420.218957661</v>
      </c>
      <c r="V990" s="8">
        <v>12250847.000162961</v>
      </c>
      <c r="W990" s="7">
        <v>6698775.620120476</v>
      </c>
      <c r="X990" s="8">
        <v>13785488.658561382</v>
      </c>
      <c r="Y990" s="8">
        <v>13571012.809046315</v>
      </c>
      <c r="Z990" s="8">
        <v>13278667.074330712</v>
      </c>
      <c r="AA990" s="8">
        <v>15148722.861522492</v>
      </c>
      <c r="AB990" s="8">
        <v>10523743.357620593</v>
      </c>
      <c r="AC990" s="8">
        <v>11871314.843867375</v>
      </c>
      <c r="AD990" s="7">
        <v>8465577.3824687321</v>
      </c>
      <c r="AE990" s="7">
        <v>9340497.4795269147</v>
      </c>
      <c r="AF990" s="8">
        <v>10838759.942153083</v>
      </c>
      <c r="AG990" s="8">
        <v>15268296.536890583</v>
      </c>
      <c r="AH990" s="7">
        <v>13210406.319370577</v>
      </c>
      <c r="AI990" s="10">
        <v>4710096.5666003861</v>
      </c>
    </row>
    <row r="991" spans="1:35" x14ac:dyDescent="0.25">
      <c r="A991" t="s">
        <v>3314</v>
      </c>
      <c r="B991" t="s">
        <v>3222</v>
      </c>
      <c r="C991" t="s">
        <v>3315</v>
      </c>
      <c r="D991" t="s">
        <v>7870</v>
      </c>
      <c r="E991" t="s">
        <v>8717</v>
      </c>
      <c r="F991" t="s">
        <v>407</v>
      </c>
      <c r="G991" t="s">
        <v>356</v>
      </c>
      <c r="H991" t="s">
        <v>356</v>
      </c>
      <c r="L991">
        <v>476.27716846999999</v>
      </c>
      <c r="M991" t="s">
        <v>435</v>
      </c>
      <c r="N991" s="4">
        <v>2.2450000000000001</v>
      </c>
      <c r="O991" s="6">
        <v>0.26850499999999999</v>
      </c>
      <c r="P991" s="12">
        <f t="shared" si="30"/>
        <v>0.94586436256905548</v>
      </c>
      <c r="Q991" s="6">
        <f t="shared" si="31"/>
        <v>0.7216870947669467</v>
      </c>
      <c r="R991" s="8">
        <v>11850951.096583022</v>
      </c>
      <c r="S991" s="8">
        <v>9246717.7464450244</v>
      </c>
      <c r="T991" s="7">
        <v>6541484.2999941679</v>
      </c>
      <c r="U991" s="8">
        <v>9842661.9587246738</v>
      </c>
      <c r="V991" s="8">
        <v>11714297.195814352</v>
      </c>
      <c r="W991" s="7">
        <v>4251552.7526528751</v>
      </c>
      <c r="X991" s="8">
        <v>13872372.332352201</v>
      </c>
      <c r="Y991" s="7">
        <v>8829733.634019712</v>
      </c>
      <c r="Z991" s="8">
        <v>13434549.969987569</v>
      </c>
      <c r="AA991" s="8">
        <v>15125463.319943637</v>
      </c>
      <c r="AB991" s="8">
        <v>10778888.081183111</v>
      </c>
      <c r="AC991" s="7">
        <v>9936397.998195013</v>
      </c>
      <c r="AD991" s="7">
        <v>8089973.7201780332</v>
      </c>
      <c r="AE991" s="7">
        <v>9259202.8751982637</v>
      </c>
      <c r="AF991" s="8">
        <v>8469665.9551792499</v>
      </c>
      <c r="AG991" s="8">
        <v>15352262.138863331</v>
      </c>
      <c r="AH991" s="7">
        <v>13058915.350094177</v>
      </c>
      <c r="AI991" s="10">
        <v>4640824.0324048325</v>
      </c>
    </row>
    <row r="992" spans="1:35" x14ac:dyDescent="0.25">
      <c r="A992" t="s">
        <v>3316</v>
      </c>
      <c r="B992" t="s">
        <v>3222</v>
      </c>
      <c r="C992" t="s">
        <v>3317</v>
      </c>
      <c r="D992" t="s">
        <v>7870</v>
      </c>
      <c r="E992" t="s">
        <v>8718</v>
      </c>
      <c r="F992" t="s">
        <v>332</v>
      </c>
      <c r="G992" t="s">
        <v>1117</v>
      </c>
      <c r="H992" t="s">
        <v>1117</v>
      </c>
      <c r="L992">
        <v>478.29281846999999</v>
      </c>
      <c r="M992" t="s">
        <v>430</v>
      </c>
      <c r="N992" s="4">
        <v>1.7729129108341399</v>
      </c>
      <c r="O992" s="6">
        <v>1.63185</v>
      </c>
      <c r="P992" s="12">
        <f t="shared" si="30"/>
        <v>0.71733742908114595</v>
      </c>
      <c r="Q992" s="6">
        <f t="shared" si="31"/>
        <v>0.20200793508820078</v>
      </c>
      <c r="R992" s="7">
        <v>4839829.9582551075</v>
      </c>
      <c r="S992" s="7">
        <v>7245242.8797077797</v>
      </c>
      <c r="T992" s="7">
        <v>6555060.5186489588</v>
      </c>
      <c r="U992" s="7">
        <v>3997539.3414937784</v>
      </c>
      <c r="V992" s="8">
        <v>12768826.645419665</v>
      </c>
      <c r="W992" s="7">
        <v>5160394.7308349358</v>
      </c>
      <c r="X992" s="7">
        <v>5526147.9179180954</v>
      </c>
      <c r="Y992" s="7">
        <v>8786705.5235745069</v>
      </c>
      <c r="Z992" s="7">
        <v>4703535.7009622278</v>
      </c>
      <c r="AA992" s="8">
        <v>13901439.338074578</v>
      </c>
      <c r="AB992" s="7">
        <v>6329413.0160728386</v>
      </c>
      <c r="AC992" s="7">
        <v>7784765.0330548678</v>
      </c>
      <c r="AD992" s="7">
        <v>6125777.3711784994</v>
      </c>
      <c r="AE992" s="7">
        <v>6383553.1177064665</v>
      </c>
      <c r="AF992" s="8">
        <v>18321428.805959538</v>
      </c>
      <c r="AG992" s="7">
        <v>9335762.9193338826</v>
      </c>
      <c r="AH992" s="7">
        <v>13673322.219128776</v>
      </c>
      <c r="AI992" s="10">
        <v>1206261.7161205322</v>
      </c>
    </row>
    <row r="993" spans="1:35" x14ac:dyDescent="0.25">
      <c r="A993" t="s">
        <v>3318</v>
      </c>
      <c r="B993" t="s">
        <v>3222</v>
      </c>
      <c r="C993" t="s">
        <v>3319</v>
      </c>
      <c r="D993" t="s">
        <v>7870</v>
      </c>
      <c r="E993" t="s">
        <v>7901</v>
      </c>
      <c r="F993" t="s">
        <v>407</v>
      </c>
      <c r="G993" t="s">
        <v>28</v>
      </c>
      <c r="H993" t="s">
        <v>28</v>
      </c>
      <c r="L993">
        <v>478.29281846999999</v>
      </c>
      <c r="M993" t="s">
        <v>430</v>
      </c>
      <c r="N993" s="4">
        <v>1.7653453871748801</v>
      </c>
      <c r="O993" s="6">
        <v>1.22546</v>
      </c>
      <c r="P993" s="12">
        <f t="shared" si="30"/>
        <v>0.78453890661193271</v>
      </c>
      <c r="Q993" s="6">
        <f t="shared" si="31"/>
        <v>0.41111550129055174</v>
      </c>
      <c r="R993" s="7">
        <v>4839829.9582551075</v>
      </c>
      <c r="S993" s="7">
        <v>4703504.8391445186</v>
      </c>
      <c r="T993" s="7">
        <v>6565882.9039015174</v>
      </c>
      <c r="U993" s="7">
        <v>3997539.3414937784</v>
      </c>
      <c r="V993" s="8">
        <v>12999773.608938986</v>
      </c>
      <c r="W993" s="7">
        <v>3716552.0479726852</v>
      </c>
      <c r="X993" s="7">
        <v>5393219.7436467856</v>
      </c>
      <c r="Y993" s="7">
        <v>8786705.5235745069</v>
      </c>
      <c r="Z993" s="7">
        <v>4761994.9090629863</v>
      </c>
      <c r="AA993" s="7">
        <v>4914195.8373364806</v>
      </c>
      <c r="AB993" s="7">
        <v>5952351.1271824921</v>
      </c>
      <c r="AC993" s="7">
        <v>7784766.8744959561</v>
      </c>
      <c r="AD993" s="7">
        <v>6124640.0870731045</v>
      </c>
      <c r="AE993" s="7">
        <v>3775034.6438844241</v>
      </c>
      <c r="AF993" s="8">
        <v>18321428.805959538</v>
      </c>
      <c r="AG993" s="7">
        <v>9335762.9193338826</v>
      </c>
      <c r="AH993" s="7">
        <v>13673322.219128776</v>
      </c>
      <c r="AI993" s="10">
        <v>1198468.6712468634</v>
      </c>
    </row>
    <row r="994" spans="1:35" x14ac:dyDescent="0.25">
      <c r="A994" t="s">
        <v>3320</v>
      </c>
      <c r="B994" t="s">
        <v>3222</v>
      </c>
      <c r="C994" t="s">
        <v>3321</v>
      </c>
      <c r="D994" t="s">
        <v>7870</v>
      </c>
      <c r="E994" t="s">
        <v>8719</v>
      </c>
      <c r="F994" t="s">
        <v>332</v>
      </c>
      <c r="G994" t="s">
        <v>903</v>
      </c>
      <c r="H994" t="s">
        <v>903</v>
      </c>
      <c r="L994">
        <v>478.32920346999998</v>
      </c>
      <c r="M994" t="s">
        <v>3322</v>
      </c>
      <c r="N994" s="4">
        <v>2.0346979050218299</v>
      </c>
      <c r="O994" s="6">
        <v>1.45831E-2</v>
      </c>
      <c r="P994" s="12">
        <f t="shared" si="30"/>
        <v>1.0101972084464585</v>
      </c>
      <c r="Q994" s="6">
        <f t="shared" si="31"/>
        <v>0.96217212706697675</v>
      </c>
      <c r="R994" s="7">
        <v>6336794.200588203</v>
      </c>
      <c r="S994" s="7">
        <v>3624754.2493659998</v>
      </c>
      <c r="T994" s="7">
        <v>3518651.0267757308</v>
      </c>
      <c r="U994" s="7">
        <v>8473877.221319152</v>
      </c>
      <c r="V994" s="8">
        <v>12556903.216968913</v>
      </c>
      <c r="W994" s="7">
        <v>2388842.8551551532</v>
      </c>
      <c r="X994" s="7">
        <v>9019882.9290434681</v>
      </c>
      <c r="Y994" s="7">
        <v>5751501.3692488205</v>
      </c>
      <c r="Z994" s="7">
        <v>7298261.07062886</v>
      </c>
      <c r="AA994" s="7">
        <v>7715814.2293132078</v>
      </c>
      <c r="AB994" s="7">
        <v>6943960.9909603577</v>
      </c>
      <c r="AC994" s="8">
        <v>10379734.113175692</v>
      </c>
      <c r="AD994" s="7">
        <v>4314833.5337779643</v>
      </c>
      <c r="AE994" s="7">
        <v>5906338.9407725744</v>
      </c>
      <c r="AF994" s="7">
        <v>6870085.0600849213</v>
      </c>
      <c r="AG994" s="7">
        <v>8418613.9567023814</v>
      </c>
      <c r="AH994" s="7">
        <v>6600488.8779853843</v>
      </c>
      <c r="AI994" s="10">
        <v>1224344.4071447863</v>
      </c>
    </row>
    <row r="995" spans="1:35" x14ac:dyDescent="0.25">
      <c r="A995" t="s">
        <v>3323</v>
      </c>
      <c r="B995" t="s">
        <v>3222</v>
      </c>
      <c r="C995" t="s">
        <v>3324</v>
      </c>
      <c r="D995" t="s">
        <v>7870</v>
      </c>
      <c r="E995" t="s">
        <v>8720</v>
      </c>
      <c r="F995" t="s">
        <v>332</v>
      </c>
      <c r="G995" t="s">
        <v>3325</v>
      </c>
      <c r="H995" t="s">
        <v>3325</v>
      </c>
      <c r="L995">
        <v>480.30846846999998</v>
      </c>
      <c r="M995" t="s">
        <v>422</v>
      </c>
      <c r="N995" s="4">
        <v>2.3270160651924101</v>
      </c>
      <c r="O995" s="6">
        <v>0.14286199999999999</v>
      </c>
      <c r="P995" s="12">
        <f t="shared" si="30"/>
        <v>1.0116215228589838</v>
      </c>
      <c r="Q995" s="6">
        <f t="shared" si="31"/>
        <v>0.94704546826239389</v>
      </c>
      <c r="R995" s="8">
        <v>42715112.835884914</v>
      </c>
      <c r="S995" s="8">
        <v>22346908.789413489</v>
      </c>
      <c r="T995" s="8">
        <v>16660046.323255802</v>
      </c>
      <c r="U995" s="8">
        <v>32688704.736552767</v>
      </c>
      <c r="V995" s="8">
        <v>24889415.974286638</v>
      </c>
      <c r="W995" s="8">
        <v>15687301.96185364</v>
      </c>
      <c r="X995" s="8">
        <v>28126941.957867902</v>
      </c>
      <c r="Y995" s="8">
        <v>46768153.767184071</v>
      </c>
      <c r="Z995" s="8">
        <v>40460220.595887341</v>
      </c>
      <c r="AA995" s="8">
        <v>42560295.840172604</v>
      </c>
      <c r="AB995" s="8">
        <v>32477883.54124701</v>
      </c>
      <c r="AC995" s="8">
        <v>27540674.386059985</v>
      </c>
      <c r="AD995" s="8">
        <v>23470717.809255783</v>
      </c>
      <c r="AE995" s="8">
        <v>24086620.307253473</v>
      </c>
      <c r="AF995" s="8">
        <v>37007110.270151854</v>
      </c>
      <c r="AG995" s="8">
        <v>37405551.149349831</v>
      </c>
      <c r="AH995" s="8">
        <v>34621596.14807447</v>
      </c>
      <c r="AI995" s="10">
        <v>8066655.3681901731</v>
      </c>
    </row>
    <row r="996" spans="1:35" x14ac:dyDescent="0.25">
      <c r="A996" t="s">
        <v>3326</v>
      </c>
      <c r="B996" t="s">
        <v>3222</v>
      </c>
      <c r="C996" t="s">
        <v>3327</v>
      </c>
      <c r="D996" t="s">
        <v>7870</v>
      </c>
      <c r="E996" t="s">
        <v>8721</v>
      </c>
      <c r="F996" t="s">
        <v>1114</v>
      </c>
      <c r="G996" t="s">
        <v>427</v>
      </c>
      <c r="H996" t="s">
        <v>427</v>
      </c>
      <c r="L996">
        <v>480.30846846999998</v>
      </c>
      <c r="M996" t="s">
        <v>422</v>
      </c>
      <c r="N996" s="4">
        <v>2.1954335657779498</v>
      </c>
      <c r="O996" s="6">
        <v>0.865313</v>
      </c>
      <c r="P996" s="12">
        <f t="shared" si="30"/>
        <v>0.63524907803208996</v>
      </c>
      <c r="Q996" s="6">
        <f t="shared" si="31"/>
        <v>0.35375795532979004</v>
      </c>
      <c r="R996" s="7">
        <v>4821852.9894534042</v>
      </c>
      <c r="S996" s="7">
        <v>4116780.2802787758</v>
      </c>
      <c r="T996" s="7">
        <v>3389887.2194969319</v>
      </c>
      <c r="U996" s="7">
        <v>4948278.1807249123</v>
      </c>
      <c r="V996" s="7">
        <v>4659177.5661273897</v>
      </c>
      <c r="W996" s="7">
        <v>4255569.8117252225</v>
      </c>
      <c r="X996" s="7">
        <v>4524063.3326563397</v>
      </c>
      <c r="Y996" s="7">
        <v>5833772.2793873549</v>
      </c>
      <c r="Z996" s="7">
        <v>4841740.9592769975</v>
      </c>
      <c r="AA996" s="7">
        <v>5423564.6622898215</v>
      </c>
      <c r="AB996" s="7">
        <v>6711443.4444532814</v>
      </c>
      <c r="AC996" s="7">
        <v>4417102.613847563</v>
      </c>
      <c r="AD996" s="8">
        <v>28899313.881891534</v>
      </c>
      <c r="AE996" s="7">
        <v>3466132.3159973356</v>
      </c>
      <c r="AF996" s="7">
        <v>4549356.800115983</v>
      </c>
      <c r="AG996" s="7">
        <v>5163332.3337745024</v>
      </c>
      <c r="AH996" s="7">
        <v>5357645.5626999643</v>
      </c>
      <c r="AI996" s="10">
        <v>1169420.769154266</v>
      </c>
    </row>
    <row r="997" spans="1:35" x14ac:dyDescent="0.25">
      <c r="A997" t="s">
        <v>3328</v>
      </c>
      <c r="B997" t="s">
        <v>3222</v>
      </c>
      <c r="C997" t="s">
        <v>3329</v>
      </c>
      <c r="D997" t="s">
        <v>7870</v>
      </c>
      <c r="E997" t="s">
        <v>7902</v>
      </c>
      <c r="F997" t="s">
        <v>407</v>
      </c>
      <c r="G997" t="s">
        <v>21</v>
      </c>
      <c r="H997" t="s">
        <v>21</v>
      </c>
      <c r="L997">
        <v>480.30846846999998</v>
      </c>
      <c r="M997" t="s">
        <v>422</v>
      </c>
      <c r="N997" s="4">
        <v>2.21211855772497</v>
      </c>
      <c r="O997" s="6">
        <v>0.12824199999999999</v>
      </c>
      <c r="P997" s="12">
        <f t="shared" si="30"/>
        <v>1.001230786100169</v>
      </c>
      <c r="Q997" s="6">
        <f t="shared" si="31"/>
        <v>0.99241750332189005</v>
      </c>
      <c r="R997" s="7">
        <v>4665101.1945448825</v>
      </c>
      <c r="S997" s="7">
        <v>3799022.7810632619</v>
      </c>
      <c r="T997" s="7">
        <v>3546608.0541661596</v>
      </c>
      <c r="U997" s="7">
        <v>4948278.1807249123</v>
      </c>
      <c r="V997" s="7">
        <v>4659177.5661273897</v>
      </c>
      <c r="W997" s="7">
        <v>4148539.7405006476</v>
      </c>
      <c r="X997" s="7">
        <v>4702815.8374613961</v>
      </c>
      <c r="Y997" s="7">
        <v>5833772.2793873549</v>
      </c>
      <c r="Z997" s="7">
        <v>5290450.8596574757</v>
      </c>
      <c r="AA997" s="7">
        <v>5423564.6622898215</v>
      </c>
      <c r="AB997" s="7">
        <v>6711443.4444532814</v>
      </c>
      <c r="AC997" s="7">
        <v>4213367.2434529401</v>
      </c>
      <c r="AD997" s="7">
        <v>5709915.030906627</v>
      </c>
      <c r="AE997" s="7">
        <v>3244381.8748768461</v>
      </c>
      <c r="AF997" s="7">
        <v>4549356.800115983</v>
      </c>
      <c r="AG997" s="7">
        <v>5163332.3337745024</v>
      </c>
      <c r="AH997" s="7">
        <v>5337849.7882301956</v>
      </c>
      <c r="AI997" s="10">
        <v>1189425.2160949283</v>
      </c>
    </row>
    <row r="998" spans="1:35" x14ac:dyDescent="0.25">
      <c r="A998" t="s">
        <v>3330</v>
      </c>
      <c r="B998" t="s">
        <v>3222</v>
      </c>
      <c r="C998" t="s">
        <v>3331</v>
      </c>
      <c r="D998" t="s">
        <v>7870</v>
      </c>
      <c r="E998" t="s">
        <v>8722</v>
      </c>
      <c r="F998" t="s">
        <v>332</v>
      </c>
      <c r="G998" t="s">
        <v>415</v>
      </c>
      <c r="H998" t="s">
        <v>415</v>
      </c>
      <c r="L998">
        <v>480.34485346999998</v>
      </c>
      <c r="M998" t="s">
        <v>3332</v>
      </c>
      <c r="N998" s="4">
        <v>2.3740256939574</v>
      </c>
      <c r="O998" s="6">
        <v>0.71648800000000001</v>
      </c>
      <c r="P998" s="12">
        <f t="shared" si="30"/>
        <v>0.92507978716794859</v>
      </c>
      <c r="Q998" s="6">
        <f t="shared" si="31"/>
        <v>0.61298465870715568</v>
      </c>
      <c r="R998" s="8">
        <v>58732682.294012867</v>
      </c>
      <c r="S998" s="8">
        <v>35479330.510917678</v>
      </c>
      <c r="T998" s="8">
        <v>30651508.388992194</v>
      </c>
      <c r="U998" s="8">
        <v>60747233.04975567</v>
      </c>
      <c r="V998" s="8">
        <v>60899545.078437954</v>
      </c>
      <c r="W998" s="8">
        <v>27856872.692903761</v>
      </c>
      <c r="X998" s="8">
        <v>58399233.251447983</v>
      </c>
      <c r="Y998" s="8">
        <v>69734454.969369546</v>
      </c>
      <c r="Z998" s="8">
        <v>55886974.721437074</v>
      </c>
      <c r="AA998" s="8">
        <v>71440821.790211812</v>
      </c>
      <c r="AB998" s="8">
        <v>58581946.787470564</v>
      </c>
      <c r="AC998" s="8">
        <v>59094563.633835964</v>
      </c>
      <c r="AD998" s="8">
        <v>51985908.733305559</v>
      </c>
      <c r="AE998" s="8">
        <v>42115587.668859191</v>
      </c>
      <c r="AF998" s="8">
        <v>65381454.704879113</v>
      </c>
      <c r="AG998" s="8">
        <v>72632513.644185275</v>
      </c>
      <c r="AH998" s="8">
        <v>61617594.226186156</v>
      </c>
      <c r="AI998" s="10">
        <v>12661283.928938404</v>
      </c>
    </row>
    <row r="999" spans="1:35" x14ac:dyDescent="0.25">
      <c r="A999" t="s">
        <v>3333</v>
      </c>
      <c r="B999" t="s">
        <v>3222</v>
      </c>
      <c r="C999" t="s">
        <v>3334</v>
      </c>
      <c r="D999" t="s">
        <v>7870</v>
      </c>
      <c r="E999" t="s">
        <v>8723</v>
      </c>
      <c r="F999" t="s">
        <v>1114</v>
      </c>
      <c r="G999" t="s">
        <v>424</v>
      </c>
      <c r="H999" t="s">
        <v>424</v>
      </c>
      <c r="L999">
        <v>482.32411846999997</v>
      </c>
      <c r="M999" t="s">
        <v>3335</v>
      </c>
      <c r="N999" s="4">
        <v>3.0306519827299501</v>
      </c>
      <c r="O999" s="6">
        <v>0.29997200000000002</v>
      </c>
      <c r="P999" s="12">
        <f t="shared" si="30"/>
        <v>1.0725006720148724</v>
      </c>
      <c r="Q999" s="6">
        <f t="shared" si="31"/>
        <v>0.6528720196008031</v>
      </c>
      <c r="R999" s="8">
        <v>371299109.32152498</v>
      </c>
      <c r="S999" s="8">
        <v>236809644.31639707</v>
      </c>
      <c r="T999" s="8">
        <v>187229700.3502728</v>
      </c>
      <c r="U999" s="8">
        <v>310871890.37176949</v>
      </c>
      <c r="V999" s="8">
        <v>308401680.64513308</v>
      </c>
      <c r="W999" s="8">
        <v>188607784.17237344</v>
      </c>
      <c r="X999" s="8">
        <v>325495982.99157667</v>
      </c>
      <c r="Y999" s="8">
        <v>428443434.48045254</v>
      </c>
      <c r="Z999" s="8">
        <v>370258159.70339996</v>
      </c>
      <c r="AA999" s="8">
        <v>409239541.50689971</v>
      </c>
      <c r="AB999" s="8">
        <v>285044646.33224636</v>
      </c>
      <c r="AC999" s="8">
        <v>265604962.91244614</v>
      </c>
      <c r="AD999" s="8">
        <v>320025118.85825402</v>
      </c>
      <c r="AE999" s="8">
        <v>213116409.35963628</v>
      </c>
      <c r="AF999" s="8">
        <v>327984527.10916942</v>
      </c>
      <c r="AG999" s="8">
        <v>340751303.86239308</v>
      </c>
      <c r="AH999" s="8">
        <v>336460504.5562169</v>
      </c>
      <c r="AI999" s="9">
        <v>44817906.145062186</v>
      </c>
    </row>
    <row r="1000" spans="1:35" x14ac:dyDescent="0.25">
      <c r="A1000" t="s">
        <v>3336</v>
      </c>
      <c r="B1000" t="s">
        <v>3222</v>
      </c>
      <c r="C1000" t="s">
        <v>3337</v>
      </c>
      <c r="D1000" t="s">
        <v>7870</v>
      </c>
      <c r="E1000" t="s">
        <v>7905</v>
      </c>
      <c r="F1000" t="s">
        <v>407</v>
      </c>
      <c r="G1000" t="s">
        <v>219</v>
      </c>
      <c r="H1000" t="s">
        <v>219</v>
      </c>
      <c r="L1000">
        <v>482.32411846999997</v>
      </c>
      <c r="M1000" t="s">
        <v>3335</v>
      </c>
      <c r="N1000" s="4">
        <v>3.0315363762652101</v>
      </c>
      <c r="O1000" s="6">
        <v>0.27373900000000001</v>
      </c>
      <c r="P1000" s="12">
        <f t="shared" si="30"/>
        <v>1.0667646163532842</v>
      </c>
      <c r="Q1000" s="6">
        <f t="shared" si="31"/>
        <v>0.67756358235328329</v>
      </c>
      <c r="R1000" s="8">
        <v>370989351.72224891</v>
      </c>
      <c r="S1000" s="8">
        <v>236809644.31639707</v>
      </c>
      <c r="T1000" s="8">
        <v>186989747.16873729</v>
      </c>
      <c r="U1000" s="8">
        <v>310871890.37176949</v>
      </c>
      <c r="V1000" s="8">
        <v>308086708.16271067</v>
      </c>
      <c r="W1000" s="8">
        <v>188607784.17237344</v>
      </c>
      <c r="X1000" s="8">
        <v>323038392.32311761</v>
      </c>
      <c r="Y1000" s="8">
        <v>427620920.28879929</v>
      </c>
      <c r="Z1000" s="8">
        <v>370258159.70339996</v>
      </c>
      <c r="AA1000" s="8">
        <v>409239541.50689971</v>
      </c>
      <c r="AB1000" s="8">
        <v>285044646.33224636</v>
      </c>
      <c r="AC1000" s="8">
        <v>268050079.08370578</v>
      </c>
      <c r="AD1000" s="8">
        <v>331258424.51798159</v>
      </c>
      <c r="AE1000" s="8">
        <v>212894663.51983225</v>
      </c>
      <c r="AF1000" s="8">
        <v>324035171.50010884</v>
      </c>
      <c r="AG1000" s="8">
        <v>340751303.86239308</v>
      </c>
      <c r="AH1000" s="8">
        <v>336460504.5562169</v>
      </c>
      <c r="AI1000" s="9">
        <v>45099304.784267798</v>
      </c>
    </row>
    <row r="1001" spans="1:35" x14ac:dyDescent="0.25">
      <c r="A1001" t="s">
        <v>3338</v>
      </c>
      <c r="B1001" t="s">
        <v>3222</v>
      </c>
      <c r="C1001" t="s">
        <v>3339</v>
      </c>
      <c r="D1001" t="s">
        <v>7870</v>
      </c>
      <c r="E1001" t="s">
        <v>7904</v>
      </c>
      <c r="F1001" t="s">
        <v>551</v>
      </c>
      <c r="G1001" t="s">
        <v>13</v>
      </c>
      <c r="H1001" t="s">
        <v>13</v>
      </c>
      <c r="L1001">
        <v>482.32411846999997</v>
      </c>
      <c r="M1001" t="s">
        <v>3335</v>
      </c>
      <c r="N1001" s="4">
        <v>1.8365466240167301</v>
      </c>
      <c r="O1001" s="6">
        <v>1.04888</v>
      </c>
      <c r="P1001" s="12">
        <f t="shared" si="30"/>
        <v>0.88052809541920773</v>
      </c>
      <c r="Q1001" s="6">
        <f t="shared" si="31"/>
        <v>0.44925531475038205</v>
      </c>
      <c r="R1001" s="8">
        <v>15703106.017692506</v>
      </c>
      <c r="S1001" s="8">
        <v>12028583.743293399</v>
      </c>
      <c r="T1001" s="7">
        <v>9639888.1058076546</v>
      </c>
      <c r="U1001" s="8">
        <v>20333905.051720403</v>
      </c>
      <c r="V1001" s="8">
        <v>24466248.149159405</v>
      </c>
      <c r="W1001" s="7">
        <v>9210085.5992640685</v>
      </c>
      <c r="X1001" s="8">
        <v>18864439.667811267</v>
      </c>
      <c r="Y1001" s="8">
        <v>16632993.673801888</v>
      </c>
      <c r="Z1001" s="8">
        <v>15863203.483701583</v>
      </c>
      <c r="AA1001" s="8">
        <v>20707347.820299357</v>
      </c>
      <c r="AB1001" s="8">
        <v>14231337.08106903</v>
      </c>
      <c r="AC1001" s="8">
        <v>17807399.018219698</v>
      </c>
      <c r="AD1001" s="7">
        <v>15043201.567023274</v>
      </c>
      <c r="AE1001" s="8">
        <v>16178277.393438706</v>
      </c>
      <c r="AF1001" s="8">
        <v>25822616.90264238</v>
      </c>
      <c r="AG1001" s="8">
        <v>26523250.248051584</v>
      </c>
      <c r="AH1001" s="8">
        <v>21062871.786711495</v>
      </c>
      <c r="AI1001" s="10">
        <v>4733748.0887821196</v>
      </c>
    </row>
    <row r="1002" spans="1:35" x14ac:dyDescent="0.25">
      <c r="A1002" t="s">
        <v>3340</v>
      </c>
      <c r="B1002" t="s">
        <v>3222</v>
      </c>
      <c r="C1002" t="s">
        <v>3341</v>
      </c>
      <c r="D1002" t="s">
        <v>7870</v>
      </c>
      <c r="E1002" t="s">
        <v>7935</v>
      </c>
      <c r="F1002" t="s">
        <v>332</v>
      </c>
      <c r="G1002" t="s">
        <v>67</v>
      </c>
      <c r="H1002" t="s">
        <v>67</v>
      </c>
      <c r="L1002">
        <v>482.32411846999997</v>
      </c>
      <c r="M1002" t="s">
        <v>3335</v>
      </c>
      <c r="N1002" s="4">
        <v>1.7309594854180399</v>
      </c>
      <c r="O1002" s="6">
        <v>0.21936700000000001</v>
      </c>
      <c r="P1002" s="12">
        <f t="shared" si="30"/>
        <v>1.0759590267150196</v>
      </c>
      <c r="Q1002" s="6">
        <f t="shared" si="31"/>
        <v>0.76530874345895872</v>
      </c>
      <c r="R1002" s="7">
        <v>7510692.8692551199</v>
      </c>
      <c r="S1002" s="7">
        <v>3597179.3809650009</v>
      </c>
      <c r="T1002" s="7">
        <v>3196704.1467379252</v>
      </c>
      <c r="U1002" s="8">
        <v>12174473.091102326</v>
      </c>
      <c r="V1002" s="8">
        <v>15436302.631227056</v>
      </c>
      <c r="W1002" s="7">
        <v>2491984.3809145545</v>
      </c>
      <c r="X1002" s="7">
        <v>11495267.332528245</v>
      </c>
      <c r="Y1002" s="7">
        <v>7047327.730497241</v>
      </c>
      <c r="Z1002" s="7">
        <v>7661263.345850951</v>
      </c>
      <c r="AA1002" s="7">
        <v>8316385.8615515856</v>
      </c>
      <c r="AB1002" s="7">
        <v>7234162.0394310132</v>
      </c>
      <c r="AC1002" s="7">
        <v>8929971.3952011485</v>
      </c>
      <c r="AD1002" s="7">
        <v>3711422.8787668138</v>
      </c>
      <c r="AE1002" s="7">
        <v>6437218.7102601379</v>
      </c>
      <c r="AF1002" s="8">
        <v>7992895.3185824919</v>
      </c>
      <c r="AG1002" s="8">
        <v>12133499.943318462</v>
      </c>
      <c r="AH1002" s="7">
        <v>9476820.3203871567</v>
      </c>
      <c r="AI1002" s="10">
        <v>1393909.6232080627</v>
      </c>
    </row>
    <row r="1003" spans="1:35" x14ac:dyDescent="0.25">
      <c r="A1003" t="s">
        <v>3342</v>
      </c>
      <c r="B1003" t="s">
        <v>3222</v>
      </c>
      <c r="C1003" t="s">
        <v>3343</v>
      </c>
      <c r="D1003" t="s">
        <v>7870</v>
      </c>
      <c r="E1003" t="s">
        <v>8724</v>
      </c>
      <c r="F1003" t="s">
        <v>332</v>
      </c>
      <c r="G1003" t="s">
        <v>412</v>
      </c>
      <c r="H1003" t="s">
        <v>412</v>
      </c>
      <c r="L1003">
        <v>482.36050347000003</v>
      </c>
      <c r="M1003" t="s">
        <v>3344</v>
      </c>
      <c r="N1003" s="4">
        <v>2.4844146026832701</v>
      </c>
      <c r="O1003" s="6">
        <v>0.16847300000000001</v>
      </c>
      <c r="P1003" s="12">
        <f t="shared" si="30"/>
        <v>1.0381987292714385</v>
      </c>
      <c r="Q1003" s="6">
        <f t="shared" si="31"/>
        <v>0.83189590833179838</v>
      </c>
      <c r="R1003" s="8">
        <v>91691558.75532487</v>
      </c>
      <c r="S1003" s="8">
        <v>46680351.898225345</v>
      </c>
      <c r="T1003" s="8">
        <v>37371421.906953253</v>
      </c>
      <c r="U1003" s="8">
        <v>67203010.291019931</v>
      </c>
      <c r="V1003" s="8">
        <v>68208918.698752537</v>
      </c>
      <c r="W1003" s="8">
        <v>26907401.985300254</v>
      </c>
      <c r="X1003" s="8">
        <v>70400823.327214077</v>
      </c>
      <c r="Y1003" s="8">
        <v>106219981.16817948</v>
      </c>
      <c r="Z1003" s="8">
        <v>78326802.003231928</v>
      </c>
      <c r="AA1003" s="8">
        <v>82144052.038257569</v>
      </c>
      <c r="AB1003" s="8">
        <v>69336419.974602252</v>
      </c>
      <c r="AC1003" s="8">
        <v>68338515.223732263</v>
      </c>
      <c r="AD1003" s="8">
        <v>69203633.7281802</v>
      </c>
      <c r="AE1003" s="8">
        <v>46236471.535229988</v>
      </c>
      <c r="AF1003" s="8">
        <v>59348562.077388883</v>
      </c>
      <c r="AG1003" s="8">
        <v>86668347.467808649</v>
      </c>
      <c r="AH1003" s="8">
        <v>76069540.641352355</v>
      </c>
      <c r="AI1003" s="10">
        <v>13845938.592133038</v>
      </c>
    </row>
    <row r="1004" spans="1:35" x14ac:dyDescent="0.25">
      <c r="A1004" t="s">
        <v>3345</v>
      </c>
      <c r="B1004" t="s">
        <v>3222</v>
      </c>
      <c r="C1004" t="s">
        <v>3346</v>
      </c>
      <c r="D1004" t="s">
        <v>7871</v>
      </c>
      <c r="E1004" t="s">
        <v>8725</v>
      </c>
      <c r="F1004" t="s">
        <v>407</v>
      </c>
      <c r="G1004" t="s">
        <v>1280</v>
      </c>
      <c r="H1004" t="s">
        <v>1280</v>
      </c>
      <c r="L1004">
        <v>484.27984846999999</v>
      </c>
      <c r="M1004" t="s">
        <v>3347</v>
      </c>
      <c r="N1004" s="4">
        <v>6.9494749366215398</v>
      </c>
      <c r="O1004" s="6">
        <v>1.37313</v>
      </c>
      <c r="P1004" s="12">
        <f t="shared" si="30"/>
        <v>1.1603770124423127</v>
      </c>
      <c r="Q1004" s="6">
        <f t="shared" si="31"/>
        <v>0.17386458435376476</v>
      </c>
      <c r="R1004" s="8">
        <v>64034709.424261279</v>
      </c>
      <c r="S1004" s="8">
        <v>61153403.62313731</v>
      </c>
      <c r="T1004" s="8">
        <v>62964232.962575041</v>
      </c>
      <c r="U1004" s="8">
        <v>69923879.220861062</v>
      </c>
      <c r="V1004" s="8">
        <v>88030495.696722195</v>
      </c>
      <c r="W1004" s="8">
        <v>96895430.588911727</v>
      </c>
      <c r="X1004" s="8">
        <v>86662814.81720756</v>
      </c>
      <c r="Y1004" s="8">
        <v>120922776.9422565</v>
      </c>
      <c r="Z1004" s="8">
        <v>80450753.727506086</v>
      </c>
      <c r="AA1004" s="8">
        <v>78832355.542739525</v>
      </c>
      <c r="AB1004" s="8">
        <v>51071845.270010687</v>
      </c>
      <c r="AC1004" s="8">
        <v>72298591.686253443</v>
      </c>
      <c r="AD1004" s="8">
        <v>80030299.121945128</v>
      </c>
      <c r="AE1004" s="8">
        <v>60436636.243603408</v>
      </c>
      <c r="AF1004" s="8">
        <v>65894150.110014521</v>
      </c>
      <c r="AG1004" s="8">
        <v>87926277.319609463</v>
      </c>
      <c r="AH1004" s="8">
        <v>81404406.960383773</v>
      </c>
      <c r="AI1004" s="9">
        <v>52106281.578755654</v>
      </c>
    </row>
    <row r="1005" spans="1:35" x14ac:dyDescent="0.25">
      <c r="A1005" t="s">
        <v>3348</v>
      </c>
      <c r="B1005" t="s">
        <v>3222</v>
      </c>
      <c r="C1005" t="s">
        <v>3349</v>
      </c>
      <c r="D1005" t="s">
        <v>7870</v>
      </c>
      <c r="E1005" t="s">
        <v>7907</v>
      </c>
      <c r="F1005" t="s">
        <v>473</v>
      </c>
      <c r="G1005" t="s">
        <v>13</v>
      </c>
      <c r="H1005" t="s">
        <v>13</v>
      </c>
      <c r="L1005">
        <v>485.28739947000003</v>
      </c>
      <c r="M1005" t="s">
        <v>3350</v>
      </c>
      <c r="N1005" s="4">
        <v>1.81439859455009</v>
      </c>
      <c r="O1005" s="6">
        <v>0.36085499999999998</v>
      </c>
      <c r="P1005" s="12">
        <f t="shared" si="30"/>
        <v>0.99633058940973496</v>
      </c>
      <c r="Q1005" s="6">
        <f t="shared" si="31"/>
        <v>0.98594864958785855</v>
      </c>
      <c r="R1005" s="7">
        <v>1532784.5813562965</v>
      </c>
      <c r="S1005" s="7">
        <v>1517205.8715152207</v>
      </c>
      <c r="T1005" s="7">
        <v>965143.72367804626</v>
      </c>
      <c r="U1005" s="7">
        <v>2291481.1816129982</v>
      </c>
      <c r="V1005" s="7">
        <v>2960443.9117193399</v>
      </c>
      <c r="W1005" s="7">
        <v>1179472.1958114263</v>
      </c>
      <c r="X1005" s="7">
        <v>3078716.5237960597</v>
      </c>
      <c r="Y1005" s="7">
        <v>1838391.0723429814</v>
      </c>
      <c r="Z1005" s="7">
        <v>1752649.7168993764</v>
      </c>
      <c r="AA1005" s="7">
        <v>2127072.3840050003</v>
      </c>
      <c r="AB1005" s="7">
        <v>2444268.063283274</v>
      </c>
      <c r="AC1005" s="7">
        <v>3182294.8706124392</v>
      </c>
      <c r="AD1005" s="7">
        <v>638761.78668344812</v>
      </c>
      <c r="AE1005" s="7">
        <v>1738544.4002712211</v>
      </c>
      <c r="AF1005" s="7">
        <v>2990157.8498354577</v>
      </c>
      <c r="AG1005" s="7">
        <v>1611153.3048186151</v>
      </c>
      <c r="AH1005" s="7">
        <v>1885147.9643088698</v>
      </c>
      <c r="AI1005" s="10">
        <v>561926.15854223422</v>
      </c>
    </row>
    <row r="1006" spans="1:35" x14ac:dyDescent="0.25">
      <c r="A1006" t="s">
        <v>3351</v>
      </c>
      <c r="B1006" t="s">
        <v>3222</v>
      </c>
      <c r="C1006" t="s">
        <v>3352</v>
      </c>
      <c r="D1006" t="s">
        <v>7871</v>
      </c>
      <c r="E1006" t="s">
        <v>7896</v>
      </c>
      <c r="F1006" t="s">
        <v>407</v>
      </c>
      <c r="G1006" t="s">
        <v>432</v>
      </c>
      <c r="H1006" t="s">
        <v>432</v>
      </c>
      <c r="L1006">
        <v>486.29549846999998</v>
      </c>
      <c r="M1006" t="s">
        <v>3353</v>
      </c>
      <c r="N1006" s="4">
        <v>2.6061044113256999</v>
      </c>
      <c r="O1006" s="6">
        <v>0.139957</v>
      </c>
      <c r="P1006" s="12">
        <f t="shared" si="30"/>
        <v>1.0105659233317288</v>
      </c>
      <c r="Q1006" s="6">
        <f t="shared" si="31"/>
        <v>0.94815039902784715</v>
      </c>
      <c r="R1006" s="7">
        <v>2768414.7050802154</v>
      </c>
      <c r="S1006" s="7">
        <v>1615996.5999197301</v>
      </c>
      <c r="T1006" s="7">
        <v>1692349.2466762452</v>
      </c>
      <c r="U1006" s="7">
        <v>3224362.1648785975</v>
      </c>
      <c r="V1006" s="7">
        <v>2104923.6262611989</v>
      </c>
      <c r="W1006" s="7">
        <v>1238323.5990189614</v>
      </c>
      <c r="X1006" s="7">
        <v>1763609.3792649247</v>
      </c>
      <c r="Y1006" s="7">
        <v>3424968.0677681211</v>
      </c>
      <c r="Z1006" s="7">
        <v>2607931.2613910339</v>
      </c>
      <c r="AA1006" s="7">
        <v>2863907.4064384527</v>
      </c>
      <c r="AB1006" s="7">
        <v>2491711.0496540358</v>
      </c>
      <c r="AC1006" s="7">
        <v>2504924.2203627387</v>
      </c>
      <c r="AD1006" s="7">
        <v>2572823.0544681153</v>
      </c>
      <c r="AE1006" s="7">
        <v>1508957.3190626295</v>
      </c>
      <c r="AF1006" s="7">
        <v>2445454.4425263619</v>
      </c>
      <c r="AG1006" s="7">
        <v>2654018.9055158976</v>
      </c>
      <c r="AH1006" s="7">
        <v>2680896.9360108185</v>
      </c>
      <c r="AI1006" s="10">
        <v>504466.69414359157</v>
      </c>
    </row>
    <row r="1007" spans="1:35" x14ac:dyDescent="0.25">
      <c r="A1007" t="s">
        <v>3354</v>
      </c>
      <c r="B1007" t="s">
        <v>3222</v>
      </c>
      <c r="C1007" t="s">
        <v>3355</v>
      </c>
      <c r="D1007" t="s">
        <v>7871</v>
      </c>
      <c r="E1007" t="s">
        <v>7897</v>
      </c>
      <c r="F1007" t="s">
        <v>407</v>
      </c>
      <c r="G1007" t="s">
        <v>427</v>
      </c>
      <c r="H1007" t="s">
        <v>427</v>
      </c>
      <c r="L1007">
        <v>488.31114846999998</v>
      </c>
      <c r="M1007" t="s">
        <v>3356</v>
      </c>
      <c r="N1007" s="4">
        <v>3.3855878039374301</v>
      </c>
      <c r="O1007" s="6">
        <v>0.234932</v>
      </c>
      <c r="P1007" s="12">
        <f t="shared" si="30"/>
        <v>1.0087332374068103</v>
      </c>
      <c r="Q1007" s="6">
        <f t="shared" si="31"/>
        <v>0.95903645327430675</v>
      </c>
      <c r="R1007" s="7">
        <v>7143068.9314317154</v>
      </c>
      <c r="S1007" s="7">
        <v>4603657.0991773345</v>
      </c>
      <c r="T1007" s="7">
        <v>3760512.9134675688</v>
      </c>
      <c r="U1007" s="7">
        <v>6717146.8273434471</v>
      </c>
      <c r="V1007" s="7">
        <v>6136782.1087144949</v>
      </c>
      <c r="W1007" s="7">
        <v>3531550.1897597238</v>
      </c>
      <c r="X1007" s="7">
        <v>6295908.2152249655</v>
      </c>
      <c r="Y1007" s="7">
        <v>9333009.7571852356</v>
      </c>
      <c r="Z1007" s="7">
        <v>5935643.3234660421</v>
      </c>
      <c r="AA1007" s="7">
        <v>7130480.5827656509</v>
      </c>
      <c r="AB1007" s="8">
        <v>8324873.0046762638</v>
      </c>
      <c r="AC1007" s="7">
        <v>7638804.0451464579</v>
      </c>
      <c r="AD1007" s="7">
        <v>5021854.2334979987</v>
      </c>
      <c r="AE1007" s="7">
        <v>4062330.0982533223</v>
      </c>
      <c r="AF1007" s="8">
        <v>7364291.8172063446</v>
      </c>
      <c r="AG1007" s="7">
        <v>7035064.2592577487</v>
      </c>
      <c r="AH1007" s="7">
        <v>5595171.2527848445</v>
      </c>
      <c r="AI1007" s="10">
        <v>821596.81837892381</v>
      </c>
    </row>
    <row r="1008" spans="1:35" x14ac:dyDescent="0.25">
      <c r="A1008" t="s">
        <v>3357</v>
      </c>
      <c r="B1008" t="s">
        <v>3222</v>
      </c>
      <c r="C1008" t="s">
        <v>3358</v>
      </c>
      <c r="D1008" t="s">
        <v>7871</v>
      </c>
      <c r="E1008" t="s">
        <v>7927</v>
      </c>
      <c r="F1008" t="s">
        <v>332</v>
      </c>
      <c r="G1008" t="s">
        <v>333</v>
      </c>
      <c r="H1008" t="s">
        <v>333</v>
      </c>
      <c r="L1008">
        <v>490.29041346999998</v>
      </c>
      <c r="M1008" t="s">
        <v>3359</v>
      </c>
      <c r="N1008" s="4">
        <v>1.5344456239361599</v>
      </c>
      <c r="O1008" s="6">
        <v>0.84437600000000002</v>
      </c>
      <c r="P1008" s="12">
        <f t="shared" si="30"/>
        <v>1.2622641147862397</v>
      </c>
      <c r="Q1008" s="6">
        <f t="shared" si="31"/>
        <v>0.4300502249575584</v>
      </c>
      <c r="R1008" s="7">
        <v>3329140.1720914836</v>
      </c>
      <c r="S1008" s="7">
        <v>610459.29400256323</v>
      </c>
      <c r="T1008" s="7">
        <v>1027344.0353641126</v>
      </c>
      <c r="U1008" s="7">
        <v>3719418.6398397652</v>
      </c>
      <c r="V1008" s="7">
        <v>5131507.8385709859</v>
      </c>
      <c r="W1008" s="7">
        <v>317280.68135929556</v>
      </c>
      <c r="X1008" s="7">
        <v>3505610.3556103609</v>
      </c>
      <c r="Y1008" s="7">
        <v>1712110.686212566</v>
      </c>
      <c r="Z1008" s="7">
        <v>2306858.2002117038</v>
      </c>
      <c r="AA1008" s="7">
        <v>2586722.3511983221</v>
      </c>
      <c r="AB1008" s="7">
        <v>2624579.0512877917</v>
      </c>
      <c r="AC1008" s="7">
        <v>3013831.6890651817</v>
      </c>
      <c r="AD1008" s="7">
        <v>660569.33456297615</v>
      </c>
      <c r="AE1008" s="7">
        <v>1915447.8138206666</v>
      </c>
      <c r="AF1008" s="7">
        <v>1533092.7668592173</v>
      </c>
      <c r="AG1008" s="7">
        <v>2404300.4934611395</v>
      </c>
      <c r="AH1008" s="7">
        <v>1971828.3545488471</v>
      </c>
      <c r="AI1008" s="10">
        <v>449055.91434450459</v>
      </c>
    </row>
    <row r="1009" spans="1:35" x14ac:dyDescent="0.25">
      <c r="A1009" t="s">
        <v>3360</v>
      </c>
      <c r="B1009" t="s">
        <v>3222</v>
      </c>
      <c r="C1009" t="s">
        <v>3361</v>
      </c>
      <c r="D1009" t="s">
        <v>7871</v>
      </c>
      <c r="E1009" t="s">
        <v>7900</v>
      </c>
      <c r="F1009" t="s">
        <v>407</v>
      </c>
      <c r="G1009" t="s">
        <v>424</v>
      </c>
      <c r="H1009" t="s">
        <v>424</v>
      </c>
      <c r="L1009">
        <v>490.32679847000003</v>
      </c>
      <c r="M1009" t="s">
        <v>3362</v>
      </c>
      <c r="N1009" s="4">
        <v>3.4969199830573499</v>
      </c>
      <c r="O1009" s="6">
        <v>7.8430700000000006E-2</v>
      </c>
      <c r="P1009" s="12">
        <f t="shared" si="30"/>
        <v>1.0902752832151694</v>
      </c>
      <c r="Q1009" s="6">
        <f t="shared" si="31"/>
        <v>0.68601286268938289</v>
      </c>
      <c r="R1009" s="7">
        <v>735803.09278904309</v>
      </c>
      <c r="S1009" s="7">
        <v>448006.30210092769</v>
      </c>
      <c r="T1009" s="7">
        <v>403173.71369787288</v>
      </c>
      <c r="U1009" s="7">
        <v>616236.82651765528</v>
      </c>
      <c r="V1009" s="7">
        <v>563213.82604630722</v>
      </c>
      <c r="W1009" s="7">
        <v>332061.95037899719</v>
      </c>
      <c r="X1009" s="7">
        <v>466293.59957478161</v>
      </c>
      <c r="Y1009" s="7">
        <v>991641.42917861359</v>
      </c>
      <c r="Z1009" s="7">
        <v>587387.40258242202</v>
      </c>
      <c r="AA1009" s="7">
        <v>568332.75165882194</v>
      </c>
      <c r="AB1009" s="7">
        <v>995479.26888255368</v>
      </c>
      <c r="AC1009" s="7">
        <v>708171.47007500438</v>
      </c>
      <c r="AD1009" s="7">
        <v>393109.48713094468</v>
      </c>
      <c r="AE1009" s="7">
        <v>359402.5817291803</v>
      </c>
      <c r="AF1009" s="7">
        <v>769758.15448331414</v>
      </c>
      <c r="AG1009" s="7">
        <v>523807.51149062091</v>
      </c>
      <c r="AH1009" s="7">
        <v>373967.75702221208</v>
      </c>
      <c r="AI1009" s="10">
        <v>25878.707498771826</v>
      </c>
    </row>
    <row r="1010" spans="1:35" x14ac:dyDescent="0.25">
      <c r="A1010" t="s">
        <v>3363</v>
      </c>
      <c r="B1010" t="s">
        <v>3222</v>
      </c>
      <c r="C1010" t="s">
        <v>3364</v>
      </c>
      <c r="D1010" t="s">
        <v>7870</v>
      </c>
      <c r="E1010" t="s">
        <v>7945</v>
      </c>
      <c r="F1010" t="s">
        <v>332</v>
      </c>
      <c r="G1010" t="s">
        <v>342</v>
      </c>
      <c r="H1010" t="s">
        <v>342</v>
      </c>
      <c r="L1010">
        <v>492.30846846999998</v>
      </c>
      <c r="M1010" t="s">
        <v>3365</v>
      </c>
      <c r="N1010" s="4">
        <v>1.4146891969002799</v>
      </c>
      <c r="O1010" s="6">
        <v>0.179452</v>
      </c>
      <c r="P1010" s="12">
        <f t="shared" si="30"/>
        <v>1.0777492506143784</v>
      </c>
      <c r="Q1010" s="6">
        <f t="shared" si="31"/>
        <v>0.73337497243490257</v>
      </c>
      <c r="R1010" s="7">
        <v>5212456.0099041658</v>
      </c>
      <c r="S1010" s="7">
        <v>3139151.9576702979</v>
      </c>
      <c r="T1010" s="7">
        <v>2640106.619564347</v>
      </c>
      <c r="U1010" s="7">
        <v>8374616.393420388</v>
      </c>
      <c r="V1010" s="8">
        <v>10966061.64555572</v>
      </c>
      <c r="W1010" s="7">
        <v>1983451.2356704331</v>
      </c>
      <c r="X1010" s="7">
        <v>7701048.9761889577</v>
      </c>
      <c r="Y1010" s="7">
        <v>5824333.2651883904</v>
      </c>
      <c r="Z1010" s="7">
        <v>5098889.0688077621</v>
      </c>
      <c r="AA1010" s="7">
        <v>6525600.9807760017</v>
      </c>
      <c r="AB1010" s="7">
        <v>5761178.183687659</v>
      </c>
      <c r="AC1010" s="7">
        <v>6818163.8844175162</v>
      </c>
      <c r="AD1010" s="7">
        <v>3058141.1168718059</v>
      </c>
      <c r="AE1010" s="7">
        <v>4238095.100635902</v>
      </c>
      <c r="AF1010" s="7">
        <v>6707857.6729672449</v>
      </c>
      <c r="AG1010" s="7">
        <v>7527232.6753470143</v>
      </c>
      <c r="AH1010" s="7">
        <v>5002003.5866904538</v>
      </c>
      <c r="AI1010" s="10">
        <v>1627002.2260137461</v>
      </c>
    </row>
    <row r="1011" spans="1:35" x14ac:dyDescent="0.25">
      <c r="A1011" t="s">
        <v>3366</v>
      </c>
      <c r="B1011" t="s">
        <v>3222</v>
      </c>
      <c r="C1011" t="s">
        <v>3367</v>
      </c>
      <c r="D1011" t="s">
        <v>7870</v>
      </c>
      <c r="E1011" t="s">
        <v>7949</v>
      </c>
      <c r="F1011" t="s">
        <v>332</v>
      </c>
      <c r="G1011" t="s">
        <v>14</v>
      </c>
      <c r="H1011" t="s">
        <v>14</v>
      </c>
      <c r="L1011">
        <v>494.32411846999997</v>
      </c>
      <c r="M1011" t="s">
        <v>437</v>
      </c>
      <c r="N1011" s="4">
        <v>1.6490772622873</v>
      </c>
      <c r="O1011" s="6">
        <v>3.2087400000000002E-2</v>
      </c>
      <c r="P1011" s="12">
        <f t="shared" si="30"/>
        <v>1.0428669108830817</v>
      </c>
      <c r="Q1011" s="6">
        <f t="shared" si="31"/>
        <v>0.84802375422928677</v>
      </c>
      <c r="R1011" s="8">
        <v>246771430.66372722</v>
      </c>
      <c r="S1011" s="8">
        <v>155061335.51002511</v>
      </c>
      <c r="T1011" s="8">
        <v>130883989.24489032</v>
      </c>
      <c r="U1011" s="8">
        <v>418875822.85809016</v>
      </c>
      <c r="V1011" s="8">
        <v>503398983.9182204</v>
      </c>
      <c r="W1011" s="8">
        <v>82170757.270350054</v>
      </c>
      <c r="X1011" s="8">
        <v>353379424.18682742</v>
      </c>
      <c r="Y1011" s="8">
        <v>306113623.25057626</v>
      </c>
      <c r="Z1011" s="8">
        <v>274539941.73267192</v>
      </c>
      <c r="AA1011" s="8">
        <v>312939276.50072181</v>
      </c>
      <c r="AB1011" s="8">
        <v>289757133.75523472</v>
      </c>
      <c r="AC1011" s="8">
        <v>383129191.15258682</v>
      </c>
      <c r="AD1011" s="8">
        <v>118441015.17150779</v>
      </c>
      <c r="AE1011" s="8">
        <v>245701135.37330642</v>
      </c>
      <c r="AF1011" s="8">
        <v>357448112.78372365</v>
      </c>
      <c r="AG1011" s="8">
        <v>319443558.44971025</v>
      </c>
      <c r="AH1011" s="8">
        <v>273665419.47066337</v>
      </c>
      <c r="AI1011" s="9">
        <v>69092299.133737803</v>
      </c>
    </row>
    <row r="1012" spans="1:35" x14ac:dyDescent="0.25">
      <c r="A1012" t="s">
        <v>3368</v>
      </c>
      <c r="B1012" t="s">
        <v>3222</v>
      </c>
      <c r="C1012" t="s">
        <v>3369</v>
      </c>
      <c r="D1012" t="s">
        <v>7870</v>
      </c>
      <c r="E1012" t="s">
        <v>7908</v>
      </c>
      <c r="F1012" t="s">
        <v>407</v>
      </c>
      <c r="G1012" t="s">
        <v>147</v>
      </c>
      <c r="H1012" t="s">
        <v>147</v>
      </c>
      <c r="L1012">
        <v>496.33976847000002</v>
      </c>
      <c r="M1012" t="s">
        <v>3370</v>
      </c>
      <c r="N1012" s="4">
        <v>2.1394281183523902</v>
      </c>
      <c r="O1012" s="6">
        <v>0.41998000000000002</v>
      </c>
      <c r="P1012" s="12">
        <f t="shared" si="30"/>
        <v>0.96694459092384655</v>
      </c>
      <c r="Q1012" s="6">
        <f t="shared" si="31"/>
        <v>0.77423314434901558</v>
      </c>
      <c r="R1012" s="8">
        <v>5268484147.5659761</v>
      </c>
      <c r="S1012" s="8">
        <v>5328006444.8865576</v>
      </c>
      <c r="T1012" s="8">
        <v>4298487911.9202042</v>
      </c>
      <c r="U1012" s="8">
        <v>6125722717.6043844</v>
      </c>
      <c r="V1012" s="8">
        <v>7899613710.11448</v>
      </c>
      <c r="W1012" s="8">
        <v>4424799855.8070679</v>
      </c>
      <c r="X1012" s="8">
        <v>6530254614.6432219</v>
      </c>
      <c r="Y1012" s="8">
        <v>6435172643.0280581</v>
      </c>
      <c r="Z1012" s="8">
        <v>6779687390.4961815</v>
      </c>
      <c r="AA1012" s="8">
        <v>6912321855.6976023</v>
      </c>
      <c r="AB1012" s="8">
        <v>6036094876.6294641</v>
      </c>
      <c r="AC1012" s="8">
        <v>7784532197.4499922</v>
      </c>
      <c r="AD1012" s="8">
        <v>5913067189.73139</v>
      </c>
      <c r="AE1012" s="8">
        <v>5642262693.0770473</v>
      </c>
      <c r="AF1012" s="8">
        <v>6195077271.2359161</v>
      </c>
      <c r="AG1012" s="8">
        <v>7547512517.796319</v>
      </c>
      <c r="AH1012" s="8">
        <v>6891298784.1466618</v>
      </c>
      <c r="AI1012" s="9">
        <v>1982973957.7971964</v>
      </c>
    </row>
    <row r="1013" spans="1:35" x14ac:dyDescent="0.25">
      <c r="A1013" t="s">
        <v>3371</v>
      </c>
      <c r="B1013" t="s">
        <v>3222</v>
      </c>
      <c r="C1013" t="s">
        <v>3372</v>
      </c>
      <c r="D1013" t="s">
        <v>7870</v>
      </c>
      <c r="E1013" t="s">
        <v>7951</v>
      </c>
      <c r="F1013" t="s">
        <v>332</v>
      </c>
      <c r="G1013" t="s">
        <v>13</v>
      </c>
      <c r="H1013" t="s">
        <v>13</v>
      </c>
      <c r="L1013">
        <v>496.33976847000002</v>
      </c>
      <c r="M1013" t="s">
        <v>3370</v>
      </c>
      <c r="N1013" s="4">
        <v>2.08681491491041</v>
      </c>
      <c r="O1013" s="6">
        <v>0.426873</v>
      </c>
      <c r="P1013" s="12">
        <f t="shared" si="30"/>
        <v>0.96574031101958169</v>
      </c>
      <c r="Q1013" s="6">
        <f t="shared" si="31"/>
        <v>0.94887126932408261</v>
      </c>
      <c r="R1013" s="8">
        <v>698847220.6771121</v>
      </c>
      <c r="S1013" s="8">
        <v>5323211459.992465</v>
      </c>
      <c r="T1013" s="8">
        <v>398576084.48883611</v>
      </c>
      <c r="U1013" s="8">
        <v>6116147354.4494019</v>
      </c>
      <c r="V1013" s="8">
        <v>7899613710.11448</v>
      </c>
      <c r="W1013" s="8">
        <v>296698378.22841007</v>
      </c>
      <c r="X1013" s="8">
        <v>992834245.94977665</v>
      </c>
      <c r="Y1013" s="8">
        <v>683886983.49353981</v>
      </c>
      <c r="Z1013" s="8">
        <v>737598054.4964298</v>
      </c>
      <c r="AA1013" s="8">
        <v>866791216.52436697</v>
      </c>
      <c r="AB1013" s="8">
        <v>780277530.29202616</v>
      </c>
      <c r="AC1013" s="8">
        <v>1066262232.8318624</v>
      </c>
      <c r="AD1013" s="8">
        <v>5908144882.1011066</v>
      </c>
      <c r="AE1013" s="8">
        <v>693362587.19070637</v>
      </c>
      <c r="AF1013" s="8">
        <v>6186110190.6100407</v>
      </c>
      <c r="AG1013" s="8">
        <v>7547489149.3702583</v>
      </c>
      <c r="AH1013" s="8">
        <v>784379079.59741068</v>
      </c>
      <c r="AI1013" s="9">
        <v>135752350.10842726</v>
      </c>
    </row>
    <row r="1014" spans="1:35" x14ac:dyDescent="0.25">
      <c r="A1014" t="s">
        <v>3373</v>
      </c>
      <c r="B1014" t="s">
        <v>3222</v>
      </c>
      <c r="C1014" t="s">
        <v>3374</v>
      </c>
      <c r="D1014" t="s">
        <v>7871</v>
      </c>
      <c r="E1014" t="s">
        <v>8721</v>
      </c>
      <c r="F1014" t="s">
        <v>1114</v>
      </c>
      <c r="G1014" t="s">
        <v>427</v>
      </c>
      <c r="H1014" t="s">
        <v>427</v>
      </c>
      <c r="L1014">
        <v>502.29041346999998</v>
      </c>
      <c r="M1014" t="s">
        <v>3375</v>
      </c>
      <c r="N1014" s="4">
        <v>1.6920707531180801</v>
      </c>
      <c r="O1014" s="6">
        <v>0.37256699999999998</v>
      </c>
      <c r="P1014" s="12">
        <f t="shared" si="30"/>
        <v>1.0768595914536172</v>
      </c>
      <c r="Q1014" s="6">
        <f t="shared" si="31"/>
        <v>0.57169415768360454</v>
      </c>
      <c r="R1014" s="8">
        <v>28018288.881439067</v>
      </c>
      <c r="S1014" s="8">
        <v>18462213.741228487</v>
      </c>
      <c r="T1014" s="8">
        <v>17914325.446078952</v>
      </c>
      <c r="U1014" s="8">
        <v>25739189.200704899</v>
      </c>
      <c r="V1014" s="8">
        <v>17870277.842097118</v>
      </c>
      <c r="W1014" s="8">
        <v>19634955.357416715</v>
      </c>
      <c r="X1014" s="8">
        <v>25097914.966254357</v>
      </c>
      <c r="Y1014" s="8">
        <v>30530070.759186339</v>
      </c>
      <c r="Z1014" s="8">
        <v>24277064.587833121</v>
      </c>
      <c r="AA1014" s="8">
        <v>21733497.650203709</v>
      </c>
      <c r="AB1014" s="8">
        <v>31283058.687319405</v>
      </c>
      <c r="AC1014" s="8">
        <v>20667928.726445984</v>
      </c>
      <c r="AD1014" s="8">
        <v>27060732.289067302</v>
      </c>
      <c r="AE1014" s="8">
        <v>18708315.484496914</v>
      </c>
      <c r="AF1014" s="8">
        <v>23765717.382912759</v>
      </c>
      <c r="AG1014" s="8">
        <v>21911555.058647569</v>
      </c>
      <c r="AH1014" s="8">
        <v>22360256.085647888</v>
      </c>
      <c r="AI1014" s="10">
        <v>5240008.1538777612</v>
      </c>
    </row>
    <row r="1015" spans="1:35" x14ac:dyDescent="0.25">
      <c r="A1015" t="s">
        <v>3376</v>
      </c>
      <c r="B1015" t="s">
        <v>3222</v>
      </c>
      <c r="C1015" t="s">
        <v>3377</v>
      </c>
      <c r="D1015" t="s">
        <v>7871</v>
      </c>
      <c r="E1015" t="s">
        <v>7902</v>
      </c>
      <c r="F1015" t="s">
        <v>407</v>
      </c>
      <c r="G1015" t="s">
        <v>21</v>
      </c>
      <c r="H1015" t="s">
        <v>21</v>
      </c>
      <c r="L1015">
        <v>502.29041346999998</v>
      </c>
      <c r="M1015" t="s">
        <v>3375</v>
      </c>
      <c r="N1015" s="4">
        <v>2.21211855772497</v>
      </c>
      <c r="O1015" s="6">
        <v>0.52449699999999999</v>
      </c>
      <c r="P1015" s="12">
        <f t="shared" si="30"/>
        <v>1.5536535396748519</v>
      </c>
      <c r="Q1015" s="6">
        <f t="shared" si="31"/>
        <v>0.44319761309396133</v>
      </c>
      <c r="R1015" s="7">
        <v>3989498.9155075634</v>
      </c>
      <c r="S1015" s="7">
        <v>80553.791701037975</v>
      </c>
      <c r="T1015" s="7">
        <v>364123.73432595661</v>
      </c>
      <c r="U1015" s="7">
        <v>3910392.6301865112</v>
      </c>
      <c r="V1015" s="7">
        <v>3303217.542488765</v>
      </c>
      <c r="W1015" s="7">
        <v>335416.18606872048</v>
      </c>
      <c r="X1015" s="7">
        <v>300095.13757203321</v>
      </c>
      <c r="Y1015" s="7">
        <v>159195.26450000529</v>
      </c>
      <c r="Z1015" s="7">
        <v>4447115.428178113</v>
      </c>
      <c r="AA1015" s="7">
        <v>459816.99216397299</v>
      </c>
      <c r="AB1015" s="7">
        <v>374054.38646909915</v>
      </c>
      <c r="AC1015" s="7">
        <v>446028.70369572355</v>
      </c>
      <c r="AD1015" s="7">
        <v>519211.72700947255</v>
      </c>
      <c r="AE1015" s="7">
        <v>281094.30065467872</v>
      </c>
      <c r="AF1015" s="7">
        <v>3657890.4864816042</v>
      </c>
      <c r="AG1015" s="7">
        <v>388907.74634953425</v>
      </c>
      <c r="AH1015" s="7">
        <v>4489216.6953498134</v>
      </c>
      <c r="AI1015" s="10">
        <v>254676.62287308153</v>
      </c>
    </row>
    <row r="1016" spans="1:35" x14ac:dyDescent="0.25">
      <c r="A1016" t="s">
        <v>3378</v>
      </c>
      <c r="B1016" t="s">
        <v>3222</v>
      </c>
      <c r="C1016" t="s">
        <v>3379</v>
      </c>
      <c r="D1016" t="s">
        <v>7870</v>
      </c>
      <c r="E1016" t="s">
        <v>8726</v>
      </c>
      <c r="F1016" t="s">
        <v>332</v>
      </c>
      <c r="G1016" t="s">
        <v>3380</v>
      </c>
      <c r="H1016" t="s">
        <v>3380</v>
      </c>
      <c r="L1016">
        <v>502.29281846999999</v>
      </c>
      <c r="M1016" t="s">
        <v>448</v>
      </c>
      <c r="N1016" s="4">
        <v>1.6864293962579799</v>
      </c>
      <c r="O1016" s="6">
        <v>0.32967000000000002</v>
      </c>
      <c r="P1016" s="12">
        <f t="shared" si="30"/>
        <v>1.0567168356687626</v>
      </c>
      <c r="Q1016" s="6">
        <f t="shared" si="31"/>
        <v>0.67177192501279537</v>
      </c>
      <c r="R1016" s="8">
        <v>28019644.938563526</v>
      </c>
      <c r="S1016" s="8">
        <v>21291868.199950166</v>
      </c>
      <c r="T1016" s="8">
        <v>17966828.402269434</v>
      </c>
      <c r="U1016" s="8">
        <v>25739226.062068217</v>
      </c>
      <c r="V1016" s="8">
        <v>20519604.507558655</v>
      </c>
      <c r="W1016" s="8">
        <v>19609092.277099188</v>
      </c>
      <c r="X1016" s="8">
        <v>31698424.494234007</v>
      </c>
      <c r="Y1016" s="8">
        <v>29840545.87206845</v>
      </c>
      <c r="Z1016" s="8">
        <v>31402598.266259909</v>
      </c>
      <c r="AA1016" s="8">
        <v>27296281.37745066</v>
      </c>
      <c r="AB1016" s="8">
        <v>31293553.350520905</v>
      </c>
      <c r="AC1016" s="8">
        <v>20668552.341137975</v>
      </c>
      <c r="AD1016" s="8">
        <v>28026008.460121647</v>
      </c>
      <c r="AE1016" s="8">
        <v>18717374.341603212</v>
      </c>
      <c r="AF1016" s="8">
        <v>23765717.382912759</v>
      </c>
      <c r="AG1016" s="8">
        <v>26956901.195531707</v>
      </c>
      <c r="AH1016" s="8">
        <v>30567916.766910356</v>
      </c>
      <c r="AI1016" s="10">
        <v>6660785.5160009088</v>
      </c>
    </row>
    <row r="1017" spans="1:35" x14ac:dyDescent="0.25">
      <c r="A1017" t="s">
        <v>3381</v>
      </c>
      <c r="B1017" t="s">
        <v>3222</v>
      </c>
      <c r="C1017" t="s">
        <v>3382</v>
      </c>
      <c r="D1017" t="s">
        <v>7870</v>
      </c>
      <c r="E1017" t="s">
        <v>7914</v>
      </c>
      <c r="F1017" t="s">
        <v>407</v>
      </c>
      <c r="G1017" t="s">
        <v>55</v>
      </c>
      <c r="H1017" t="s">
        <v>55</v>
      </c>
      <c r="L1017">
        <v>502.29281846999999</v>
      </c>
      <c r="M1017" t="s">
        <v>448</v>
      </c>
      <c r="N1017" s="4">
        <v>1.69381070577862</v>
      </c>
      <c r="O1017" s="6">
        <v>0.35343200000000002</v>
      </c>
      <c r="P1017" s="12">
        <f t="shared" si="30"/>
        <v>1.0603557209636434</v>
      </c>
      <c r="Q1017" s="6">
        <f t="shared" si="31"/>
        <v>0.65361990254023494</v>
      </c>
      <c r="R1017" s="8">
        <v>28018288.881439067</v>
      </c>
      <c r="S1017" s="8">
        <v>21291661.051582173</v>
      </c>
      <c r="T1017" s="8">
        <v>17966716.241796203</v>
      </c>
      <c r="U1017" s="8">
        <v>25739189.200704899</v>
      </c>
      <c r="V1017" s="8">
        <v>20515914.865603752</v>
      </c>
      <c r="W1017" s="8">
        <v>19634955.357416715</v>
      </c>
      <c r="X1017" s="8">
        <v>31677143.251608111</v>
      </c>
      <c r="Y1017" s="8">
        <v>30530070.759186339</v>
      </c>
      <c r="Z1017" s="8">
        <v>31412332.619555958</v>
      </c>
      <c r="AA1017" s="8">
        <v>27296076.013481099</v>
      </c>
      <c r="AB1017" s="8">
        <v>31283058.687319405</v>
      </c>
      <c r="AC1017" s="8">
        <v>20668766.251758769</v>
      </c>
      <c r="AD1017" s="8">
        <v>28004883.614656325</v>
      </c>
      <c r="AE1017" s="8">
        <v>18708315.484496914</v>
      </c>
      <c r="AF1017" s="8">
        <v>23765717.382912759</v>
      </c>
      <c r="AG1017" s="8">
        <v>26957353.745464679</v>
      </c>
      <c r="AH1017" s="8">
        <v>30532589.390268844</v>
      </c>
      <c r="AI1017" s="10">
        <v>6660778.5848895246</v>
      </c>
    </row>
    <row r="1018" spans="1:35" x14ac:dyDescent="0.25">
      <c r="A1018" t="s">
        <v>3383</v>
      </c>
      <c r="B1018" t="s">
        <v>3222</v>
      </c>
      <c r="C1018" t="s">
        <v>3384</v>
      </c>
      <c r="D1018" t="s">
        <v>7871</v>
      </c>
      <c r="E1018" t="s">
        <v>8722</v>
      </c>
      <c r="F1018" t="s">
        <v>332</v>
      </c>
      <c r="G1018" t="s">
        <v>415</v>
      </c>
      <c r="H1018" t="s">
        <v>415</v>
      </c>
      <c r="L1018">
        <v>502.32679847000003</v>
      </c>
      <c r="M1018" t="s">
        <v>3385</v>
      </c>
      <c r="N1018" s="4">
        <v>2.3740256939574</v>
      </c>
      <c r="O1018" s="6">
        <v>0.73338199999999998</v>
      </c>
      <c r="P1018" s="12">
        <f t="shared" si="30"/>
        <v>0.92018974830636047</v>
      </c>
      <c r="Q1018" s="6">
        <f t="shared" si="31"/>
        <v>0.66781862573733641</v>
      </c>
      <c r="R1018" s="7">
        <v>4741932.7593479855</v>
      </c>
      <c r="S1018" s="7">
        <v>2737433.352639216</v>
      </c>
      <c r="T1018" s="7">
        <v>1783134.8199956461</v>
      </c>
      <c r="U1018" s="7">
        <v>6516343.3125444772</v>
      </c>
      <c r="V1018" s="7">
        <v>5629127.8874294888</v>
      </c>
      <c r="W1018" s="7">
        <v>1618158.2712371482</v>
      </c>
      <c r="X1018" s="7">
        <v>4751292.2445501778</v>
      </c>
      <c r="Y1018" s="7">
        <v>4812641.8183923876</v>
      </c>
      <c r="Z1018" s="7">
        <v>3714182.1153632901</v>
      </c>
      <c r="AA1018" s="7">
        <v>6223234.1870111767</v>
      </c>
      <c r="AB1018" s="7">
        <v>4783115.3053956991</v>
      </c>
      <c r="AC1018" s="7">
        <v>4835607.1743538557</v>
      </c>
      <c r="AD1018" s="7">
        <v>3635222.5436227852</v>
      </c>
      <c r="AE1018" s="7">
        <v>3776199.6024866942</v>
      </c>
      <c r="AF1018" s="7">
        <v>5849922.3032816211</v>
      </c>
      <c r="AG1018" s="7">
        <v>5399233.5202425728</v>
      </c>
      <c r="AH1018" s="7">
        <v>4469269.3462439701</v>
      </c>
      <c r="AI1018" s="10">
        <v>481196.49722893751</v>
      </c>
    </row>
    <row r="1019" spans="1:35" x14ac:dyDescent="0.25">
      <c r="A1019" t="s">
        <v>3386</v>
      </c>
      <c r="B1019" t="s">
        <v>3216</v>
      </c>
      <c r="C1019" t="s">
        <v>3387</v>
      </c>
      <c r="D1019" t="s">
        <v>7871</v>
      </c>
      <c r="E1019" t="s">
        <v>7905</v>
      </c>
      <c r="F1019" t="s">
        <v>407</v>
      </c>
      <c r="G1019" t="s">
        <v>219</v>
      </c>
      <c r="H1019" t="s">
        <v>219</v>
      </c>
      <c r="L1019">
        <v>504.30606347000003</v>
      </c>
      <c r="M1019" t="s">
        <v>3388</v>
      </c>
      <c r="N1019" s="4">
        <v>3.0315363762652101</v>
      </c>
      <c r="O1019" s="6">
        <v>6.1509599999999998E-2</v>
      </c>
      <c r="P1019" s="12">
        <f t="shared" si="30"/>
        <v>0.99455273630637886</v>
      </c>
      <c r="Q1019" s="6">
        <f t="shared" si="31"/>
        <v>0.96475364692450749</v>
      </c>
      <c r="R1019" s="8">
        <v>19639538.151450433</v>
      </c>
      <c r="S1019" s="8">
        <v>14899587.522925904</v>
      </c>
      <c r="T1019" s="8">
        <v>13099819.758875169</v>
      </c>
      <c r="U1019" s="8">
        <v>17393140.622502778</v>
      </c>
      <c r="V1019" s="8">
        <v>19158841.857322365</v>
      </c>
      <c r="W1019" s="8">
        <v>14166112.294040175</v>
      </c>
      <c r="X1019" s="8">
        <v>20685857.544544671</v>
      </c>
      <c r="Y1019" s="8">
        <v>22176810.513788678</v>
      </c>
      <c r="Z1019" s="8">
        <v>22104694.319902115</v>
      </c>
      <c r="AA1019" s="8">
        <v>21974479.787754048</v>
      </c>
      <c r="AB1019" s="8">
        <v>16702285.885689931</v>
      </c>
      <c r="AC1019" s="8">
        <v>19143699.824208599</v>
      </c>
      <c r="AD1019" s="8">
        <v>22571494.999839775</v>
      </c>
      <c r="AE1019" s="8">
        <v>14262794.539041208</v>
      </c>
      <c r="AF1019" s="8">
        <v>17113686.875902586</v>
      </c>
      <c r="AG1019" s="8">
        <v>23023738.413214974</v>
      </c>
      <c r="AH1019" s="8">
        <v>23609317.509988535</v>
      </c>
      <c r="AI1019" s="10">
        <v>5817448.6547343861</v>
      </c>
    </row>
    <row r="1020" spans="1:35" x14ac:dyDescent="0.25">
      <c r="A1020" t="s">
        <v>3389</v>
      </c>
      <c r="B1020" t="s">
        <v>3216</v>
      </c>
      <c r="C1020" t="s">
        <v>3390</v>
      </c>
      <c r="D1020" t="s">
        <v>7871</v>
      </c>
      <c r="E1020" t="s">
        <v>8723</v>
      </c>
      <c r="F1020" t="s">
        <v>1114</v>
      </c>
      <c r="G1020" t="s">
        <v>424</v>
      </c>
      <c r="H1020" t="s">
        <v>424</v>
      </c>
      <c r="L1020">
        <v>504.30606347000003</v>
      </c>
      <c r="M1020" t="s">
        <v>3388</v>
      </c>
      <c r="N1020" s="4">
        <v>1.83</v>
      </c>
      <c r="O1020" s="6">
        <v>0.78429899999999997</v>
      </c>
      <c r="P1020" s="12">
        <f t="shared" si="30"/>
        <v>0.92457744832710986</v>
      </c>
      <c r="Q1020" s="6">
        <f t="shared" si="31"/>
        <v>0.65760272621791782</v>
      </c>
      <c r="R1020" s="7">
        <v>2490399.6195818982</v>
      </c>
      <c r="S1020" s="7">
        <v>2603490.042853639</v>
      </c>
      <c r="T1020" s="7">
        <v>1419926.4450913966</v>
      </c>
      <c r="U1020" s="7">
        <v>2335593.7258097264</v>
      </c>
      <c r="V1020" s="7">
        <v>2438828.322467736</v>
      </c>
      <c r="W1020" s="7">
        <v>1706339.8233286324</v>
      </c>
      <c r="X1020" s="7">
        <v>3121161.5208563986</v>
      </c>
      <c r="Y1020" s="7">
        <v>3079636.8375302171</v>
      </c>
      <c r="Z1020" s="7">
        <v>1397365.648437869</v>
      </c>
      <c r="AA1020" s="7">
        <v>3351499.1018816968</v>
      </c>
      <c r="AB1020" s="7">
        <v>3492332.4862346295</v>
      </c>
      <c r="AC1020" s="7">
        <v>2094756.8289169699</v>
      </c>
      <c r="AD1020" s="7">
        <v>1462896.866958933</v>
      </c>
      <c r="AE1020" s="7">
        <v>2398844.4646523884</v>
      </c>
      <c r="AF1020" s="7">
        <v>3247008.5213275398</v>
      </c>
      <c r="AG1020" s="7">
        <v>2791684.6188164903</v>
      </c>
      <c r="AH1020" s="7">
        <v>3149040.4287909195</v>
      </c>
      <c r="AI1020" s="10">
        <v>284534.85493385606</v>
      </c>
    </row>
    <row r="1021" spans="1:35" x14ac:dyDescent="0.25">
      <c r="A1021" t="s">
        <v>3391</v>
      </c>
      <c r="B1021" t="s">
        <v>3216</v>
      </c>
      <c r="C1021" t="s">
        <v>3392</v>
      </c>
      <c r="D1021" t="s">
        <v>7871</v>
      </c>
      <c r="E1021" t="s">
        <v>7935</v>
      </c>
      <c r="F1021" t="s">
        <v>332</v>
      </c>
      <c r="G1021" t="s">
        <v>67</v>
      </c>
      <c r="H1021" t="s">
        <v>67</v>
      </c>
      <c r="L1021">
        <v>504.30606347000003</v>
      </c>
      <c r="M1021" t="s">
        <v>3388</v>
      </c>
      <c r="N1021" s="4">
        <v>1.7309594854180399</v>
      </c>
      <c r="O1021" s="6">
        <v>1.14561</v>
      </c>
      <c r="P1021" s="12">
        <f t="shared" si="30"/>
        <v>1.5904490990736997</v>
      </c>
      <c r="Q1021" s="6">
        <f t="shared" si="31"/>
        <v>0.21396433218567951</v>
      </c>
      <c r="R1021" s="7">
        <v>682659.01362717652</v>
      </c>
      <c r="S1021" s="7">
        <v>644867.73522243835</v>
      </c>
      <c r="T1021" s="7">
        <v>398153.51671031385</v>
      </c>
      <c r="U1021" s="7">
        <v>1020293.2186911061</v>
      </c>
      <c r="V1021" s="7">
        <v>1230671.8288272216</v>
      </c>
      <c r="W1021" s="7">
        <v>189316.18490564593</v>
      </c>
      <c r="X1021" s="7">
        <v>909578.1968768388</v>
      </c>
      <c r="Y1021" s="7">
        <v>3079636.8375302171</v>
      </c>
      <c r="Z1021" s="7">
        <v>959842.97092849435</v>
      </c>
      <c r="AA1021" s="7">
        <v>723411.85084627441</v>
      </c>
      <c r="AB1021" s="7">
        <v>592325.76534811384</v>
      </c>
      <c r="AC1021" s="7">
        <v>763180.83452049701</v>
      </c>
      <c r="AD1021" s="7">
        <v>564062.39717491029</v>
      </c>
      <c r="AE1021" s="7">
        <v>505263.02840858564</v>
      </c>
      <c r="AF1021" s="7">
        <v>566129.43703244033</v>
      </c>
      <c r="AG1021" s="7">
        <v>922135.48938910803</v>
      </c>
      <c r="AH1021" s="7">
        <v>930280.4850800971</v>
      </c>
      <c r="AI1021" s="10">
        <v>164308.61946916577</v>
      </c>
    </row>
    <row r="1022" spans="1:35" x14ac:dyDescent="0.25">
      <c r="A1022" t="s">
        <v>3393</v>
      </c>
      <c r="B1022" t="s">
        <v>3216</v>
      </c>
      <c r="C1022" t="s">
        <v>3394</v>
      </c>
      <c r="D1022" t="s">
        <v>7870</v>
      </c>
      <c r="E1022" t="s">
        <v>8727</v>
      </c>
      <c r="F1022" t="s">
        <v>332</v>
      </c>
      <c r="G1022" t="s">
        <v>3395</v>
      </c>
      <c r="H1022" t="s">
        <v>3395</v>
      </c>
      <c r="L1022">
        <v>504.30846846999998</v>
      </c>
      <c r="M1022" t="s">
        <v>446</v>
      </c>
      <c r="N1022" s="4">
        <v>3.03325466749541</v>
      </c>
      <c r="O1022" s="6">
        <v>6.3149999999999998E-2</v>
      </c>
      <c r="P1022" s="12">
        <f t="shared" si="30"/>
        <v>1.0095644225321014</v>
      </c>
      <c r="Q1022" s="6">
        <f t="shared" si="31"/>
        <v>0.94008630729966225</v>
      </c>
      <c r="R1022" s="8">
        <v>20014417.955574632</v>
      </c>
      <c r="S1022" s="8">
        <v>15088902.598912818</v>
      </c>
      <c r="T1022" s="8">
        <v>13256797.151286449</v>
      </c>
      <c r="U1022" s="8">
        <v>17699267.22579081</v>
      </c>
      <c r="V1022" s="8">
        <v>19549018.273716852</v>
      </c>
      <c r="W1022" s="7">
        <v>13276828.738405516</v>
      </c>
      <c r="X1022" s="8">
        <v>20685857.544544671</v>
      </c>
      <c r="Y1022" s="8">
        <v>24362850.384025156</v>
      </c>
      <c r="Z1022" s="8">
        <v>22385207.538165122</v>
      </c>
      <c r="AA1022" s="8">
        <v>22083262.857572637</v>
      </c>
      <c r="AB1022" s="8">
        <v>16575040.636880184</v>
      </c>
      <c r="AC1022" s="8">
        <v>19224744.457333177</v>
      </c>
      <c r="AD1022" s="8">
        <v>22571494.999839775</v>
      </c>
      <c r="AE1022" s="8">
        <v>14450467.358760463</v>
      </c>
      <c r="AF1022" s="8">
        <v>16978387.963744279</v>
      </c>
      <c r="AG1022" s="8">
        <v>22803939.435063209</v>
      </c>
      <c r="AH1022" s="8">
        <v>23950978.47100088</v>
      </c>
      <c r="AI1022" s="10">
        <v>6105155.0618632715</v>
      </c>
    </row>
    <row r="1023" spans="1:35" x14ac:dyDescent="0.25">
      <c r="A1023" t="s">
        <v>3396</v>
      </c>
      <c r="B1023" t="s">
        <v>3216</v>
      </c>
      <c r="C1023" t="s">
        <v>3397</v>
      </c>
      <c r="D1023" t="s">
        <v>7870</v>
      </c>
      <c r="E1023" t="s">
        <v>7915</v>
      </c>
      <c r="F1023" t="s">
        <v>407</v>
      </c>
      <c r="G1023" t="s">
        <v>180</v>
      </c>
      <c r="H1023" t="s">
        <v>180</v>
      </c>
      <c r="L1023">
        <v>504.30846846999998</v>
      </c>
      <c r="M1023" t="s">
        <v>446</v>
      </c>
      <c r="N1023" s="4">
        <v>3.0312797574219599</v>
      </c>
      <c r="O1023" s="6">
        <v>0.29541699999999999</v>
      </c>
      <c r="P1023" s="12">
        <f t="shared" si="30"/>
        <v>0.96220934295045346</v>
      </c>
      <c r="Q1023" s="6">
        <f t="shared" si="31"/>
        <v>0.75548674163356944</v>
      </c>
      <c r="R1023" s="8">
        <v>19639538.151450433</v>
      </c>
      <c r="S1023" s="8">
        <v>16229468.948620861</v>
      </c>
      <c r="T1023" s="8">
        <v>14187867.235002875</v>
      </c>
      <c r="U1023" s="8">
        <v>16170139.606558865</v>
      </c>
      <c r="V1023" s="8">
        <v>19464551.006692339</v>
      </c>
      <c r="W1023" s="7">
        <v>12182750.480292888</v>
      </c>
      <c r="X1023" s="8">
        <v>21896759.398476202</v>
      </c>
      <c r="Y1023" s="8">
        <v>19146689.063307792</v>
      </c>
      <c r="Z1023" s="8">
        <v>22290615.806826014</v>
      </c>
      <c r="AA1023" s="8">
        <v>21868145.691683784</v>
      </c>
      <c r="AB1023" s="8">
        <v>17032144.451105163</v>
      </c>
      <c r="AC1023" s="8">
        <v>20589788.241661027</v>
      </c>
      <c r="AD1023" s="8">
        <v>22370798.510030024</v>
      </c>
      <c r="AE1023" s="8">
        <v>15424513.093712321</v>
      </c>
      <c r="AF1023" s="8">
        <v>17190112.376319855</v>
      </c>
      <c r="AG1023" s="8">
        <v>22405698.546539627</v>
      </c>
      <c r="AH1023" s="8">
        <v>24848685.303022612</v>
      </c>
      <c r="AI1023" s="10">
        <v>5809933.3463029731</v>
      </c>
    </row>
    <row r="1024" spans="1:35" x14ac:dyDescent="0.25">
      <c r="A1024" t="s">
        <v>3398</v>
      </c>
      <c r="B1024" t="s">
        <v>3216</v>
      </c>
      <c r="C1024" t="s">
        <v>3399</v>
      </c>
      <c r="D1024" t="s">
        <v>7871</v>
      </c>
      <c r="E1024" t="s">
        <v>8724</v>
      </c>
      <c r="F1024" t="s">
        <v>332</v>
      </c>
      <c r="G1024" t="s">
        <v>412</v>
      </c>
      <c r="H1024" t="s">
        <v>412</v>
      </c>
      <c r="L1024">
        <v>504.34244847000002</v>
      </c>
      <c r="M1024" t="s">
        <v>3400</v>
      </c>
      <c r="N1024" s="4">
        <v>2.4844146026832701</v>
      </c>
      <c r="O1024" s="6">
        <v>0.204399</v>
      </c>
      <c r="P1024" s="12">
        <f t="shared" si="30"/>
        <v>1.0619523160122539</v>
      </c>
      <c r="Q1024" s="6">
        <f t="shared" si="31"/>
        <v>0.75226752730455471</v>
      </c>
      <c r="R1024" s="7">
        <v>6229366.2952040657</v>
      </c>
      <c r="S1024" s="7">
        <v>2945450.0149338925</v>
      </c>
      <c r="T1024" s="7">
        <v>2118267.2273952151</v>
      </c>
      <c r="U1024" s="7">
        <v>5276012.7397348192</v>
      </c>
      <c r="V1024" s="7">
        <v>4714074.9426766317</v>
      </c>
      <c r="W1024" s="7">
        <v>1121938.6145454322</v>
      </c>
      <c r="X1024" s="7">
        <v>4790664.3654055307</v>
      </c>
      <c r="Y1024" s="7">
        <v>6364369.06824956</v>
      </c>
      <c r="Z1024" s="7">
        <v>4764138.8030804787</v>
      </c>
      <c r="AA1024" s="7">
        <v>5065099.0883508818</v>
      </c>
      <c r="AB1024" s="7">
        <v>4569585.9843576197</v>
      </c>
      <c r="AC1024" s="7">
        <v>4517054.5188350845</v>
      </c>
      <c r="AD1024" s="7">
        <v>3426472.0965027004</v>
      </c>
      <c r="AE1024" s="7">
        <v>3172659.2598237363</v>
      </c>
      <c r="AF1024" s="7">
        <v>4126724.2144970046</v>
      </c>
      <c r="AG1024" s="7">
        <v>5773453.8591244463</v>
      </c>
      <c r="AH1024" s="7">
        <v>4675669.8191048354</v>
      </c>
      <c r="AI1024" s="10">
        <v>761796.14578033867</v>
      </c>
    </row>
    <row r="1025" spans="1:35" x14ac:dyDescent="0.25">
      <c r="A1025" t="s">
        <v>3401</v>
      </c>
      <c r="B1025" t="s">
        <v>3216</v>
      </c>
      <c r="C1025" t="s">
        <v>3402</v>
      </c>
      <c r="D1025" t="s">
        <v>7870</v>
      </c>
      <c r="E1025" t="s">
        <v>8728</v>
      </c>
      <c r="F1025" t="s">
        <v>332</v>
      </c>
      <c r="G1025" t="s">
        <v>1280</v>
      </c>
      <c r="H1025" t="s">
        <v>1280</v>
      </c>
      <c r="L1025">
        <v>504.34485346999998</v>
      </c>
      <c r="M1025" t="s">
        <v>3403</v>
      </c>
      <c r="N1025" s="4">
        <v>2.4842243357823399</v>
      </c>
      <c r="O1025" s="6">
        <v>4.5046700000000002E-2</v>
      </c>
      <c r="P1025" s="12">
        <f t="shared" si="30"/>
        <v>0.99379616763156775</v>
      </c>
      <c r="Q1025" s="6">
        <f t="shared" si="31"/>
        <v>0.97354749779668825</v>
      </c>
      <c r="R1025" s="7">
        <v>6452658.4038168611</v>
      </c>
      <c r="S1025" s="7">
        <v>2938372.8690756713</v>
      </c>
      <c r="T1025" s="7">
        <v>2085711.7568765651</v>
      </c>
      <c r="U1025" s="7">
        <v>4378918.5326504158</v>
      </c>
      <c r="V1025" s="7">
        <v>4712425.4374281131</v>
      </c>
      <c r="W1025" s="7">
        <v>1121938.6145454322</v>
      </c>
      <c r="X1025" s="7">
        <v>4577412.9155849405</v>
      </c>
      <c r="Y1025" s="7">
        <v>4724124.5032243794</v>
      </c>
      <c r="Z1025" s="7">
        <v>4762681.9125416335</v>
      </c>
      <c r="AA1025" s="7">
        <v>4888138.4847438429</v>
      </c>
      <c r="AB1025" s="7">
        <v>5177931.7816482875</v>
      </c>
      <c r="AC1025" s="7">
        <v>4583023.5616910029</v>
      </c>
      <c r="AD1025" s="7">
        <v>3426472.0965027004</v>
      </c>
      <c r="AE1025" s="7">
        <v>3269203.7213194869</v>
      </c>
      <c r="AF1025" s="7">
        <v>3404562.5783180827</v>
      </c>
      <c r="AG1025" s="7">
        <v>5767368.3629097044</v>
      </c>
      <c r="AH1025" s="7">
        <v>4702436.4009759324</v>
      </c>
      <c r="AI1025" s="10">
        <v>758305.98287177505</v>
      </c>
    </row>
    <row r="1026" spans="1:35" x14ac:dyDescent="0.25">
      <c r="A1026" t="s">
        <v>3404</v>
      </c>
      <c r="B1026" t="s">
        <v>3216</v>
      </c>
      <c r="C1026" t="s">
        <v>3405</v>
      </c>
      <c r="D1026" t="s">
        <v>7870</v>
      </c>
      <c r="E1026" t="s">
        <v>8729</v>
      </c>
      <c r="F1026" t="s">
        <v>332</v>
      </c>
      <c r="G1026" t="s">
        <v>432</v>
      </c>
      <c r="H1026" t="s">
        <v>432</v>
      </c>
      <c r="L1026">
        <v>506.36050347000003</v>
      </c>
      <c r="M1026" t="s">
        <v>3406</v>
      </c>
      <c r="N1026" s="4">
        <v>2.9048407109194798</v>
      </c>
      <c r="O1026" s="6">
        <v>0.29514899999999999</v>
      </c>
      <c r="P1026" s="12">
        <f t="shared" ref="P1026:P1089" si="32">AVERAGEA(R1026:Z1026)/AVERAGEA(AA1026:AI1026)</f>
        <v>0.94873218764566236</v>
      </c>
      <c r="Q1026" s="6">
        <f t="shared" ref="Q1026:Q1089" si="33">TTEST(R1026:Z1026,AA1026:AI1026,2,2)</f>
        <v>0.75570341678918906</v>
      </c>
      <c r="R1026" s="8">
        <v>19426655.683936547</v>
      </c>
      <c r="S1026" s="8">
        <v>18144430.397961929</v>
      </c>
      <c r="T1026" s="8">
        <v>17851081.940694701</v>
      </c>
      <c r="U1026" s="8">
        <v>18332166.168916039</v>
      </c>
      <c r="V1026" s="8">
        <v>20274747.818394046</v>
      </c>
      <c r="W1026" s="7">
        <v>12796050.60773612</v>
      </c>
      <c r="X1026" s="8">
        <v>18543297.718040064</v>
      </c>
      <c r="Y1026" s="8">
        <v>15674689.370858725</v>
      </c>
      <c r="Z1026" s="8">
        <v>20377202.921389826</v>
      </c>
      <c r="AA1026" s="8">
        <v>19998667.263607703</v>
      </c>
      <c r="AB1026" s="8">
        <v>17108344.582129776</v>
      </c>
      <c r="AC1026" s="8">
        <v>25345557.627959125</v>
      </c>
      <c r="AD1026" s="8">
        <v>36554816.689133286</v>
      </c>
      <c r="AE1026" s="8">
        <v>13558732.524686454</v>
      </c>
      <c r="AF1026" s="8">
        <v>16879261.149633363</v>
      </c>
      <c r="AG1026" s="8">
        <v>18934707.461451344</v>
      </c>
      <c r="AH1026" s="8">
        <v>18314370.603607912</v>
      </c>
      <c r="AI1026" s="10">
        <v>3448733.9594506179</v>
      </c>
    </row>
    <row r="1027" spans="1:35" x14ac:dyDescent="0.25">
      <c r="A1027" t="s">
        <v>3407</v>
      </c>
      <c r="B1027" t="s">
        <v>3216</v>
      </c>
      <c r="C1027" t="s">
        <v>3408</v>
      </c>
      <c r="D1027" t="s">
        <v>7871</v>
      </c>
      <c r="E1027" t="s">
        <v>7907</v>
      </c>
      <c r="F1027" t="s">
        <v>473</v>
      </c>
      <c r="G1027" t="s">
        <v>13</v>
      </c>
      <c r="H1027" t="s">
        <v>13</v>
      </c>
      <c r="L1027">
        <v>507.26934447000002</v>
      </c>
      <c r="M1027" t="s">
        <v>3409</v>
      </c>
      <c r="N1027" s="4">
        <v>1.81439859455009</v>
      </c>
      <c r="O1027" s="6">
        <v>9.3791100000000002E-2</v>
      </c>
      <c r="P1027" s="12">
        <f t="shared" si="32"/>
        <v>1.0232358300279945</v>
      </c>
      <c r="Q1027" s="6">
        <f t="shared" si="33"/>
        <v>0.91118833346086303</v>
      </c>
      <c r="R1027" s="7">
        <v>3240921.3203157685</v>
      </c>
      <c r="S1027" s="7">
        <v>3599250.1893438818</v>
      </c>
      <c r="T1027" s="7">
        <v>2153251.2504993221</v>
      </c>
      <c r="U1027" s="7">
        <v>4035703.1289813058</v>
      </c>
      <c r="V1027" s="7">
        <v>5827039.9557860717</v>
      </c>
      <c r="W1027" s="7">
        <v>2799825.0016988809</v>
      </c>
      <c r="X1027" s="7">
        <v>6062739.4984473707</v>
      </c>
      <c r="Y1027" s="7">
        <v>3081803.4935099585</v>
      </c>
      <c r="Z1027" s="7">
        <v>3767551.1229172461</v>
      </c>
      <c r="AA1027" s="7">
        <v>5421505.0943960026</v>
      </c>
      <c r="AB1027" s="7">
        <v>3786772.5245922715</v>
      </c>
      <c r="AC1027" s="7">
        <v>7264001.4604064263</v>
      </c>
      <c r="AD1027" s="7">
        <v>1202115.8826720936</v>
      </c>
      <c r="AE1027" s="7">
        <v>3167214.4787546825</v>
      </c>
      <c r="AF1027" s="7">
        <v>4790445.7031300673</v>
      </c>
      <c r="AG1027" s="7">
        <v>3429836.3951471639</v>
      </c>
      <c r="AH1027" s="7">
        <v>3304781.8838497726</v>
      </c>
      <c r="AI1027" s="10">
        <v>1416433.0194383836</v>
      </c>
    </row>
    <row r="1028" spans="1:35" x14ac:dyDescent="0.25">
      <c r="A1028" t="s">
        <v>3410</v>
      </c>
      <c r="B1028" t="s">
        <v>3216</v>
      </c>
      <c r="C1028" t="s">
        <v>3411</v>
      </c>
      <c r="D1028" t="s">
        <v>7870</v>
      </c>
      <c r="E1028" t="s">
        <v>8730</v>
      </c>
      <c r="F1028" t="s">
        <v>1114</v>
      </c>
      <c r="G1028" t="s">
        <v>1328</v>
      </c>
      <c r="H1028" t="s">
        <v>1328</v>
      </c>
      <c r="L1028">
        <v>508.33976847000002</v>
      </c>
      <c r="M1028" t="s">
        <v>439</v>
      </c>
      <c r="N1028" s="4">
        <v>3.0841190120315201</v>
      </c>
      <c r="O1028" s="6">
        <v>0.23951600000000001</v>
      </c>
      <c r="P1028" s="12">
        <f t="shared" si="32"/>
        <v>1.0043976050476873</v>
      </c>
      <c r="Q1028" s="6">
        <f t="shared" si="33"/>
        <v>0.97893528487844295</v>
      </c>
      <c r="R1028" s="7">
        <v>3614623.0906181526</v>
      </c>
      <c r="S1028" s="7">
        <v>2286300.5197256259</v>
      </c>
      <c r="T1028" s="7">
        <v>1527774.0343539799</v>
      </c>
      <c r="U1028" s="7">
        <v>3031712.4881710391</v>
      </c>
      <c r="V1028" s="7">
        <v>2803001.7017206433</v>
      </c>
      <c r="W1028" s="7">
        <v>1515963.5626605966</v>
      </c>
      <c r="X1028" s="7">
        <v>2518567.7537600263</v>
      </c>
      <c r="Y1028" s="7">
        <v>3487205.1091056881</v>
      </c>
      <c r="Z1028" s="7">
        <v>3422267.3726915908</v>
      </c>
      <c r="AA1028" s="7">
        <v>3736809.2964529865</v>
      </c>
      <c r="AB1028" s="7">
        <v>2628227.726860865</v>
      </c>
      <c r="AC1028" s="7">
        <v>2347303.5816876274</v>
      </c>
      <c r="AD1028" s="7">
        <v>1964497.6072508802</v>
      </c>
      <c r="AE1028" s="7">
        <v>2520170.4127147486</v>
      </c>
      <c r="AF1028" s="7">
        <v>3541612.4525507861</v>
      </c>
      <c r="AG1028" s="7">
        <v>3347434.6626219652</v>
      </c>
      <c r="AH1028" s="7">
        <v>3580112.2685088487</v>
      </c>
      <c r="AI1028" s="10">
        <v>435259.06679519016</v>
      </c>
    </row>
    <row r="1029" spans="1:35" x14ac:dyDescent="0.25">
      <c r="A1029" t="s">
        <v>3412</v>
      </c>
      <c r="B1029" t="s">
        <v>3216</v>
      </c>
      <c r="C1029" t="s">
        <v>3413</v>
      </c>
      <c r="D1029" t="s">
        <v>7870</v>
      </c>
      <c r="E1029" t="s">
        <v>7921</v>
      </c>
      <c r="F1029" t="s">
        <v>407</v>
      </c>
      <c r="G1029" t="s">
        <v>365</v>
      </c>
      <c r="H1029" t="s">
        <v>365</v>
      </c>
      <c r="L1029">
        <v>508.33976847000002</v>
      </c>
      <c r="M1029" t="s">
        <v>439</v>
      </c>
      <c r="N1029" s="4">
        <v>3.07820537077487</v>
      </c>
      <c r="O1029" s="6">
        <v>0.30421300000000001</v>
      </c>
      <c r="P1029" s="12">
        <f t="shared" si="32"/>
        <v>0.99267441901728215</v>
      </c>
      <c r="Q1029" s="6">
        <f t="shared" si="33"/>
        <v>0.96439807835164892</v>
      </c>
      <c r="R1029" s="7">
        <v>3586513.1747203865</v>
      </c>
      <c r="S1029" s="7">
        <v>2204241.0336139402</v>
      </c>
      <c r="T1029" s="7">
        <v>1545656.1211261528</v>
      </c>
      <c r="U1029" s="7">
        <v>2947613.5384137356</v>
      </c>
      <c r="V1029" s="7">
        <v>2812586.8553376617</v>
      </c>
      <c r="W1029" s="7">
        <v>1512158.6765886394</v>
      </c>
      <c r="X1029" s="7">
        <v>2473662.1296474678</v>
      </c>
      <c r="Y1029" s="7">
        <v>3487154.0236072647</v>
      </c>
      <c r="Z1029" s="7">
        <v>3369655.8388166791</v>
      </c>
      <c r="AA1029" s="7">
        <v>3527343.1227212008</v>
      </c>
      <c r="AB1029" s="7">
        <v>2631601.4474325217</v>
      </c>
      <c r="AC1029" s="7">
        <v>2414278.8964934512</v>
      </c>
      <c r="AD1029" s="7">
        <v>1997360.0894129747</v>
      </c>
      <c r="AE1029" s="7">
        <v>2513730.0914963428</v>
      </c>
      <c r="AF1029" s="7">
        <v>3509285.1720903143</v>
      </c>
      <c r="AG1029" s="7">
        <v>3404468.9750981936</v>
      </c>
      <c r="AH1029" s="7">
        <v>3682651.8664483377</v>
      </c>
      <c r="AI1029" s="10">
        <v>435184.74135091109</v>
      </c>
    </row>
    <row r="1030" spans="1:35" x14ac:dyDescent="0.25">
      <c r="A1030" t="s">
        <v>3414</v>
      </c>
      <c r="B1030" t="s">
        <v>3216</v>
      </c>
      <c r="C1030" t="s">
        <v>3415</v>
      </c>
      <c r="D1030" t="s">
        <v>7870</v>
      </c>
      <c r="E1030" t="s">
        <v>7954</v>
      </c>
      <c r="F1030" t="s">
        <v>332</v>
      </c>
      <c r="G1030" t="s">
        <v>114</v>
      </c>
      <c r="H1030" t="s">
        <v>114</v>
      </c>
      <c r="L1030">
        <v>508.33976847000002</v>
      </c>
      <c r="M1030" t="s">
        <v>439</v>
      </c>
      <c r="N1030" s="4">
        <v>3.0830000000000002</v>
      </c>
      <c r="O1030" s="6">
        <v>0.24263799999999999</v>
      </c>
      <c r="P1030" s="12">
        <f t="shared" si="32"/>
        <v>1.0037964994981974</v>
      </c>
      <c r="Q1030" s="6">
        <f t="shared" si="33"/>
        <v>0.98175804239138842</v>
      </c>
      <c r="R1030" s="7">
        <v>3560652.4496728</v>
      </c>
      <c r="S1030" s="7">
        <v>2296893.6308444077</v>
      </c>
      <c r="T1030" s="7">
        <v>1545656.1211261528</v>
      </c>
      <c r="U1030" s="7">
        <v>3088987.7832840583</v>
      </c>
      <c r="V1030" s="7">
        <v>2836710.4201653628</v>
      </c>
      <c r="W1030" s="7">
        <v>1512158.6765886394</v>
      </c>
      <c r="X1030" s="7">
        <v>2473662.1296474678</v>
      </c>
      <c r="Y1030" s="7">
        <v>3486494.2872451507</v>
      </c>
      <c r="Z1030" s="7">
        <v>3432182.0626483364</v>
      </c>
      <c r="AA1030" s="7">
        <v>3713623.6666163895</v>
      </c>
      <c r="AB1030" s="7">
        <v>2631601.4474325217</v>
      </c>
      <c r="AC1030" s="7">
        <v>2346825.6562632737</v>
      </c>
      <c r="AD1030" s="7">
        <v>1997360.0894129747</v>
      </c>
      <c r="AE1030" s="7">
        <v>2484315.6340194186</v>
      </c>
      <c r="AF1030" s="7">
        <v>3509285.1720903143</v>
      </c>
      <c r="AG1030" s="7">
        <v>3400554.1743204598</v>
      </c>
      <c r="AH1030" s="7">
        <v>3622992.8628440276</v>
      </c>
      <c r="AI1030" s="10">
        <v>435184.74135091109</v>
      </c>
    </row>
    <row r="1031" spans="1:35" x14ac:dyDescent="0.25">
      <c r="A1031" t="s">
        <v>3416</v>
      </c>
      <c r="B1031" t="s">
        <v>3216</v>
      </c>
      <c r="C1031" t="s">
        <v>3417</v>
      </c>
      <c r="D1031" t="s">
        <v>7870</v>
      </c>
      <c r="E1031" t="s">
        <v>8731</v>
      </c>
      <c r="F1031" t="s">
        <v>332</v>
      </c>
      <c r="G1031" t="s">
        <v>427</v>
      </c>
      <c r="H1031" t="s">
        <v>427</v>
      </c>
      <c r="L1031">
        <v>508.376153469999</v>
      </c>
      <c r="M1031" t="s">
        <v>3418</v>
      </c>
      <c r="N1031" s="4">
        <v>2.54932524769522</v>
      </c>
      <c r="O1031" s="6">
        <v>3.61369E-2</v>
      </c>
      <c r="P1031" s="12">
        <f t="shared" si="32"/>
        <v>1.0197281933067046</v>
      </c>
      <c r="Q1031" s="6">
        <f t="shared" si="33"/>
        <v>0.93221130496700721</v>
      </c>
      <c r="R1031" s="8">
        <v>36597683.18740803</v>
      </c>
      <c r="S1031" s="8">
        <v>18145849.492924359</v>
      </c>
      <c r="T1031" s="8">
        <v>15484098.893438954</v>
      </c>
      <c r="U1031" s="8">
        <v>29015544.163885474</v>
      </c>
      <c r="V1031" s="8">
        <v>17284023.436217956</v>
      </c>
      <c r="W1031" s="7">
        <v>6835897.9442720618</v>
      </c>
      <c r="X1031" s="8">
        <v>16337236.967695288</v>
      </c>
      <c r="Y1031" s="8">
        <v>46670983.13720192</v>
      </c>
      <c r="Z1031" s="8">
        <v>36800872.754114017</v>
      </c>
      <c r="AA1031" s="8">
        <v>31182468.563029546</v>
      </c>
      <c r="AB1031" s="8">
        <v>23404849.673830446</v>
      </c>
      <c r="AC1031" s="8">
        <v>20444191.936764143</v>
      </c>
      <c r="AD1031" s="8">
        <v>35067730.452788197</v>
      </c>
      <c r="AE1031" s="8">
        <v>16260059.946762752</v>
      </c>
      <c r="AF1031" s="8">
        <v>21335477.008565832</v>
      </c>
      <c r="AG1031" s="8">
        <v>30148216.739822157</v>
      </c>
      <c r="AH1031" s="8">
        <v>36976370.378004931</v>
      </c>
      <c r="AI1031" s="10">
        <v>4035219.7299068486</v>
      </c>
    </row>
    <row r="1032" spans="1:35" x14ac:dyDescent="0.25">
      <c r="A1032" t="s">
        <v>3419</v>
      </c>
      <c r="B1032" t="s">
        <v>3216</v>
      </c>
      <c r="C1032" t="s">
        <v>3420</v>
      </c>
      <c r="D1032" t="s">
        <v>7870</v>
      </c>
      <c r="E1032" t="s">
        <v>7956</v>
      </c>
      <c r="F1032" t="s">
        <v>332</v>
      </c>
      <c r="G1032" t="s">
        <v>345</v>
      </c>
      <c r="H1032" t="s">
        <v>345</v>
      </c>
      <c r="L1032">
        <v>510.35541847000002</v>
      </c>
      <c r="M1032" t="s">
        <v>3421</v>
      </c>
      <c r="N1032" s="4">
        <v>2.49302292745916</v>
      </c>
      <c r="O1032" s="6">
        <v>1.43283</v>
      </c>
      <c r="P1032" s="12">
        <f t="shared" si="32"/>
        <v>0.75007518782083382</v>
      </c>
      <c r="Q1032" s="6">
        <f t="shared" si="33"/>
        <v>0.17363434057067467</v>
      </c>
      <c r="R1032" s="8">
        <v>54808595.448864996</v>
      </c>
      <c r="S1032" s="8">
        <v>84769637.99478896</v>
      </c>
      <c r="T1032" s="8">
        <v>44572114.113153085</v>
      </c>
      <c r="U1032" s="8">
        <v>61885234.352818072</v>
      </c>
      <c r="V1032" s="8">
        <v>76590138.75533843</v>
      </c>
      <c r="W1032" s="8">
        <v>71714229.794497207</v>
      </c>
      <c r="X1032" s="8">
        <v>69809644.204219028</v>
      </c>
      <c r="Y1032" s="8">
        <v>20817288.755275294</v>
      </c>
      <c r="Z1032" s="8">
        <v>64546833.129325032</v>
      </c>
      <c r="AA1032" s="8">
        <v>113688703.73837349</v>
      </c>
      <c r="AB1032" s="8">
        <v>49032187.86608927</v>
      </c>
      <c r="AC1032" s="8">
        <v>80142304.361794949</v>
      </c>
      <c r="AD1032" s="8">
        <v>148259704.67013448</v>
      </c>
      <c r="AE1032" s="8">
        <v>66664794.088745378</v>
      </c>
      <c r="AF1032" s="8">
        <v>86393515.807090312</v>
      </c>
      <c r="AG1032" s="8">
        <v>101588191.37898518</v>
      </c>
      <c r="AH1032" s="8">
        <v>72240139.103786334</v>
      </c>
      <c r="AI1032" s="10">
        <v>14601969.765356289</v>
      </c>
    </row>
    <row r="1033" spans="1:35" x14ac:dyDescent="0.25">
      <c r="A1033" t="s">
        <v>3422</v>
      </c>
      <c r="B1033" t="s">
        <v>3216</v>
      </c>
      <c r="C1033" t="s">
        <v>3423</v>
      </c>
      <c r="D1033" t="s">
        <v>7870</v>
      </c>
      <c r="E1033" t="s">
        <v>7924</v>
      </c>
      <c r="F1033" t="s">
        <v>407</v>
      </c>
      <c r="G1033" t="s">
        <v>223</v>
      </c>
      <c r="H1033" t="s">
        <v>223</v>
      </c>
      <c r="L1033">
        <v>510.35541847000002</v>
      </c>
      <c r="M1033" t="s">
        <v>3421</v>
      </c>
      <c r="N1033" s="4">
        <v>3.9491554020451498</v>
      </c>
      <c r="O1033" s="6">
        <v>1.32342</v>
      </c>
      <c r="P1033" s="12">
        <f t="shared" si="32"/>
        <v>1.2772189085970882</v>
      </c>
      <c r="Q1033" s="6">
        <f t="shared" si="33"/>
        <v>0.14199986436339854</v>
      </c>
      <c r="R1033" s="7">
        <v>1976082.3760094482</v>
      </c>
      <c r="S1033" s="7">
        <v>1621306.6818403124</v>
      </c>
      <c r="T1033" s="7">
        <v>1555448.3927316659</v>
      </c>
      <c r="U1033" s="7">
        <v>1961806.5231556788</v>
      </c>
      <c r="V1033" s="7">
        <v>3222847.9469461199</v>
      </c>
      <c r="W1033" s="7">
        <v>2007703.9699720624</v>
      </c>
      <c r="X1033" s="7">
        <v>3260227.2306349478</v>
      </c>
      <c r="Y1033" s="7">
        <v>1703731.0400073663</v>
      </c>
      <c r="Z1033" s="7">
        <v>2080047.5663382621</v>
      </c>
      <c r="AA1033" s="7">
        <v>1930849.781385341</v>
      </c>
      <c r="AB1033" s="7">
        <v>1931154.9963021746</v>
      </c>
      <c r="AC1033" s="7">
        <v>2432551.5599089726</v>
      </c>
      <c r="AD1033" s="7">
        <v>860412.2452570278</v>
      </c>
      <c r="AE1033" s="7">
        <v>1612275.5401317158</v>
      </c>
      <c r="AF1033" s="7">
        <v>2230897.6025457205</v>
      </c>
      <c r="AG1033" s="7">
        <v>2030309.2747402077</v>
      </c>
      <c r="AH1033" s="7">
        <v>1696194.4005461226</v>
      </c>
      <c r="AI1033" s="10">
        <v>456152.18769727118</v>
      </c>
    </row>
    <row r="1034" spans="1:35" x14ac:dyDescent="0.25">
      <c r="A1034" t="s">
        <v>3424</v>
      </c>
      <c r="B1034" t="s">
        <v>3216</v>
      </c>
      <c r="C1034" t="s">
        <v>3425</v>
      </c>
      <c r="D1034" t="s">
        <v>7870</v>
      </c>
      <c r="E1034" t="s">
        <v>8732</v>
      </c>
      <c r="F1034" t="s">
        <v>332</v>
      </c>
      <c r="G1034" t="s">
        <v>424</v>
      </c>
      <c r="H1034" t="s">
        <v>424</v>
      </c>
      <c r="L1034">
        <v>510.39180347000001</v>
      </c>
      <c r="M1034" t="s">
        <v>3426</v>
      </c>
      <c r="N1034" s="4">
        <v>3.3288321572099702</v>
      </c>
      <c r="O1034" s="6">
        <v>1.0445199999999999</v>
      </c>
      <c r="P1034" s="12">
        <f t="shared" si="32"/>
        <v>0.84237430158175264</v>
      </c>
      <c r="Q1034" s="6">
        <f t="shared" si="33"/>
        <v>0.34786693881495101</v>
      </c>
      <c r="R1034" s="8">
        <v>17283439.410778277</v>
      </c>
      <c r="S1034" s="8">
        <v>15178031.242080463</v>
      </c>
      <c r="T1034" s="7">
        <v>11352870.569886841</v>
      </c>
      <c r="U1034" s="8">
        <v>14851951.961956438</v>
      </c>
      <c r="V1034" s="8">
        <v>15947554.346992821</v>
      </c>
      <c r="W1034" s="7">
        <v>8618934.6326827295</v>
      </c>
      <c r="X1034" s="8">
        <v>13484798.420897121</v>
      </c>
      <c r="Y1034" s="8">
        <v>20697440.069019545</v>
      </c>
      <c r="Z1034" s="8">
        <v>15968820.715884196</v>
      </c>
      <c r="AA1034" s="8">
        <v>20593603.015618745</v>
      </c>
      <c r="AB1034" s="8">
        <v>18782719.951596033</v>
      </c>
      <c r="AC1034" s="8">
        <v>22871707.179117907</v>
      </c>
      <c r="AD1034" s="8">
        <v>31286285.877072494</v>
      </c>
      <c r="AE1034" s="8">
        <v>11401942.551119216</v>
      </c>
      <c r="AF1034" s="8">
        <v>16677129.113044895</v>
      </c>
      <c r="AG1034" s="8">
        <v>16351580.849301819</v>
      </c>
      <c r="AH1034" s="8">
        <v>17943419.97593224</v>
      </c>
      <c r="AI1034" s="10">
        <v>2434335.2855359321</v>
      </c>
    </row>
    <row r="1035" spans="1:35" x14ac:dyDescent="0.25">
      <c r="A1035" t="s">
        <v>3427</v>
      </c>
      <c r="B1035" t="s">
        <v>3216</v>
      </c>
      <c r="C1035" t="s">
        <v>3428</v>
      </c>
      <c r="D1035" t="s">
        <v>7870</v>
      </c>
      <c r="E1035" t="s">
        <v>8733</v>
      </c>
      <c r="F1035" t="s">
        <v>206</v>
      </c>
      <c r="G1035" t="s">
        <v>3429</v>
      </c>
      <c r="H1035" t="s">
        <v>3429</v>
      </c>
      <c r="L1035">
        <v>512.50372046999996</v>
      </c>
      <c r="M1035" t="s">
        <v>3430</v>
      </c>
      <c r="N1035" s="4">
        <v>7.5094749532065501</v>
      </c>
      <c r="O1035" s="6">
        <v>0.452988</v>
      </c>
      <c r="P1035" s="12">
        <f t="shared" si="32"/>
        <v>1.0180650912728322</v>
      </c>
      <c r="Q1035" s="6">
        <f t="shared" si="33"/>
        <v>0.91561857439402528</v>
      </c>
      <c r="R1035" s="8">
        <v>87884193.436606705</v>
      </c>
      <c r="S1035" s="8">
        <v>69747477.397338361</v>
      </c>
      <c r="T1035" s="8">
        <v>116371275.86803721</v>
      </c>
      <c r="U1035" s="8">
        <v>62586874.492681131</v>
      </c>
      <c r="V1035" s="8">
        <v>64026546.619021446</v>
      </c>
      <c r="W1035" s="8">
        <v>116780328.83693105</v>
      </c>
      <c r="X1035" s="8">
        <v>131080905.9057074</v>
      </c>
      <c r="Y1035" s="8">
        <v>100281843.45774762</v>
      </c>
      <c r="Z1035" s="8">
        <v>153221225.89675257</v>
      </c>
      <c r="AA1035" s="8">
        <v>112430465.01125178</v>
      </c>
      <c r="AB1035" s="8">
        <v>71586722.050045863</v>
      </c>
      <c r="AC1035" s="8">
        <v>89741848.963739634</v>
      </c>
      <c r="AD1035" s="8">
        <v>126898497.09483023</v>
      </c>
      <c r="AE1035" s="8">
        <v>84923962.704939932</v>
      </c>
      <c r="AF1035" s="8">
        <v>59452740.77466391</v>
      </c>
      <c r="AG1035" s="8">
        <v>96930154.321750894</v>
      </c>
      <c r="AH1035" s="8">
        <v>180872869.86079028</v>
      </c>
      <c r="AI1035" s="9">
        <v>63138183.855938323</v>
      </c>
    </row>
    <row r="1036" spans="1:35" x14ac:dyDescent="0.25">
      <c r="A1036" t="s">
        <v>3431</v>
      </c>
      <c r="B1036" t="s">
        <v>3216</v>
      </c>
      <c r="C1036" t="s">
        <v>3432</v>
      </c>
      <c r="D1036" t="s">
        <v>7871</v>
      </c>
      <c r="E1036" t="s">
        <v>7949</v>
      </c>
      <c r="F1036" t="s">
        <v>332</v>
      </c>
      <c r="G1036" t="s">
        <v>14</v>
      </c>
      <c r="H1036" t="s">
        <v>14</v>
      </c>
      <c r="L1036">
        <v>516.30606347000003</v>
      </c>
      <c r="M1036" t="s">
        <v>3433</v>
      </c>
      <c r="N1036" s="4">
        <v>1.6490772622873</v>
      </c>
      <c r="O1036" s="6">
        <v>0.107476</v>
      </c>
      <c r="P1036" s="12">
        <f t="shared" si="32"/>
        <v>1.0710633561507772</v>
      </c>
      <c r="Q1036" s="6">
        <f t="shared" si="33"/>
        <v>0.76153252384409476</v>
      </c>
      <c r="R1036" s="8">
        <v>18173062.214164183</v>
      </c>
      <c r="S1036" s="8">
        <v>10663347.554521285</v>
      </c>
      <c r="T1036" s="7">
        <v>8105904.3279644623</v>
      </c>
      <c r="U1036" s="8">
        <v>32335853.932323579</v>
      </c>
      <c r="V1036" s="8">
        <v>36108777.106718332</v>
      </c>
      <c r="W1036" s="7">
        <v>6621947.1925880415</v>
      </c>
      <c r="X1036" s="8">
        <v>26892384.105550844</v>
      </c>
      <c r="Y1036" s="8">
        <v>24590178.093462482</v>
      </c>
      <c r="Z1036" s="8">
        <v>19867367.732627384</v>
      </c>
      <c r="AA1036" s="8">
        <v>23498273.212903984</v>
      </c>
      <c r="AB1036" s="8">
        <v>22433467.651921757</v>
      </c>
      <c r="AC1036" s="8">
        <v>26546816.342433318</v>
      </c>
      <c r="AD1036" s="7">
        <v>8534435.4176340941</v>
      </c>
      <c r="AE1036" s="8">
        <v>17292453.813348379</v>
      </c>
      <c r="AF1036" s="8">
        <v>23351569.432492793</v>
      </c>
      <c r="AG1036" s="8">
        <v>24099797.800788011</v>
      </c>
      <c r="AH1036" s="8">
        <v>21808427.112843692</v>
      </c>
      <c r="AI1036" s="10">
        <v>3628014.2242653663</v>
      </c>
    </row>
    <row r="1037" spans="1:35" x14ac:dyDescent="0.25">
      <c r="A1037" t="s">
        <v>3434</v>
      </c>
      <c r="B1037" t="s">
        <v>3216</v>
      </c>
      <c r="C1037" t="s">
        <v>3435</v>
      </c>
      <c r="D1037" t="s">
        <v>7870</v>
      </c>
      <c r="E1037" t="s">
        <v>8734</v>
      </c>
      <c r="F1037" t="s">
        <v>332</v>
      </c>
      <c r="G1037" t="s">
        <v>998</v>
      </c>
      <c r="H1037" t="s">
        <v>998</v>
      </c>
      <c r="L1037">
        <v>516.30846846999998</v>
      </c>
      <c r="M1037" t="s">
        <v>3436</v>
      </c>
      <c r="N1037" s="4">
        <v>1.66628088380289</v>
      </c>
      <c r="O1037" s="6">
        <v>4.7007E-2</v>
      </c>
      <c r="P1037" s="12">
        <f t="shared" si="32"/>
        <v>1.0171022507499725</v>
      </c>
      <c r="Q1037" s="6">
        <f t="shared" si="33"/>
        <v>0.93971298328170527</v>
      </c>
      <c r="R1037" s="8">
        <v>18173062.214164183</v>
      </c>
      <c r="S1037" s="8">
        <v>10663347.554521285</v>
      </c>
      <c r="T1037" s="7">
        <v>8105904.3279644623</v>
      </c>
      <c r="U1037" s="8">
        <v>28110335.024371188</v>
      </c>
      <c r="V1037" s="8">
        <v>34797759.235312365</v>
      </c>
      <c r="W1037" s="7">
        <v>5257770.6197111318</v>
      </c>
      <c r="X1037" s="8">
        <v>26892384.105550844</v>
      </c>
      <c r="Y1037" s="8">
        <v>19151491.865607809</v>
      </c>
      <c r="Z1037" s="8">
        <v>19867367.732627384</v>
      </c>
      <c r="AA1037" s="8">
        <v>23498273.212903984</v>
      </c>
      <c r="AB1037" s="8">
        <v>22433467.651921757</v>
      </c>
      <c r="AC1037" s="8">
        <v>26546816.342433318</v>
      </c>
      <c r="AD1037" s="7">
        <v>8528951.5445437711</v>
      </c>
      <c r="AE1037" s="8">
        <v>17292453.813348379</v>
      </c>
      <c r="AF1037" s="8">
        <v>20290550.594820425</v>
      </c>
      <c r="AG1037" s="8">
        <v>24099797.800788011</v>
      </c>
      <c r="AH1037" s="8">
        <v>21808427.112843692</v>
      </c>
      <c r="AI1037" s="10">
        <v>3645047.4245876917</v>
      </c>
    </row>
    <row r="1038" spans="1:35" x14ac:dyDescent="0.25">
      <c r="A1038" t="s">
        <v>3437</v>
      </c>
      <c r="B1038" t="s">
        <v>3216</v>
      </c>
      <c r="C1038" t="s">
        <v>3438</v>
      </c>
      <c r="D1038" t="s">
        <v>7871</v>
      </c>
      <c r="E1038" t="s">
        <v>7951</v>
      </c>
      <c r="F1038" t="s">
        <v>332</v>
      </c>
      <c r="G1038" t="s">
        <v>13</v>
      </c>
      <c r="H1038" t="s">
        <v>13</v>
      </c>
      <c r="L1038">
        <v>518.32171346999996</v>
      </c>
      <c r="M1038" t="s">
        <v>3439</v>
      </c>
      <c r="N1038" s="4">
        <v>2.08681491491041</v>
      </c>
      <c r="O1038" s="6">
        <v>0.57393099999999997</v>
      </c>
      <c r="P1038" s="12">
        <f t="shared" si="32"/>
        <v>1.272695769928549</v>
      </c>
      <c r="Q1038" s="6">
        <f t="shared" si="33"/>
        <v>0.58197877994088842</v>
      </c>
      <c r="R1038" s="8">
        <v>246198820.23706427</v>
      </c>
      <c r="S1038" s="8">
        <v>194503925.39413264</v>
      </c>
      <c r="T1038" s="8">
        <v>29227991.627714459</v>
      </c>
      <c r="U1038" s="8">
        <v>83219547.897134423</v>
      </c>
      <c r="V1038" s="8">
        <v>112024346.07832834</v>
      </c>
      <c r="W1038" s="8">
        <v>25561140.590909336</v>
      </c>
      <c r="X1038" s="8">
        <v>413153069.00016212</v>
      </c>
      <c r="Y1038" s="8">
        <v>229639992.35357505</v>
      </c>
      <c r="Z1038" s="8">
        <v>65524726.555992201</v>
      </c>
      <c r="AA1038" s="8">
        <v>85052198.507754445</v>
      </c>
      <c r="AB1038" s="8">
        <v>69311637.413929105</v>
      </c>
      <c r="AC1038" s="8">
        <v>97687467.209694996</v>
      </c>
      <c r="AD1038" s="8">
        <v>38358192.378836155</v>
      </c>
      <c r="AE1038" s="8">
        <v>58758298.434134774</v>
      </c>
      <c r="AF1038" s="8">
        <v>70073102.297190309</v>
      </c>
      <c r="AG1038" s="8">
        <v>330541749.66639405</v>
      </c>
      <c r="AH1038" s="8">
        <v>341865730.3880471</v>
      </c>
      <c r="AI1038" s="10">
        <v>7635201.7531215623</v>
      </c>
    </row>
    <row r="1039" spans="1:35" x14ac:dyDescent="0.25">
      <c r="A1039" t="s">
        <v>3440</v>
      </c>
      <c r="B1039" t="s">
        <v>3216</v>
      </c>
      <c r="C1039" t="s">
        <v>3441</v>
      </c>
      <c r="D1039" t="s">
        <v>7871</v>
      </c>
      <c r="E1039" t="s">
        <v>7908</v>
      </c>
      <c r="F1039" t="s">
        <v>407</v>
      </c>
      <c r="G1039" t="s">
        <v>147</v>
      </c>
      <c r="H1039" t="s">
        <v>147</v>
      </c>
      <c r="L1039">
        <v>518.32171346999996</v>
      </c>
      <c r="M1039" t="s">
        <v>3439</v>
      </c>
      <c r="N1039" s="4">
        <v>3.49321834442003</v>
      </c>
      <c r="O1039" s="6">
        <v>0.52930600000000005</v>
      </c>
      <c r="P1039" s="12">
        <f t="shared" si="32"/>
        <v>0.98061494127911475</v>
      </c>
      <c r="Q1039" s="6">
        <f t="shared" si="33"/>
        <v>0.9269097224013596</v>
      </c>
      <c r="R1039" s="7">
        <v>1769262.5323944087</v>
      </c>
      <c r="S1039" s="7">
        <v>1169790.5708377017</v>
      </c>
      <c r="T1039" s="7">
        <v>566468.16098161798</v>
      </c>
      <c r="U1039" s="7">
        <v>1690519.6224594363</v>
      </c>
      <c r="V1039" s="7">
        <v>1662596.6223256625</v>
      </c>
      <c r="W1039" s="7">
        <v>579292.67059294286</v>
      </c>
      <c r="X1039" s="7">
        <v>1399145.3892918965</v>
      </c>
      <c r="Y1039" s="7">
        <v>1722818.6941338975</v>
      </c>
      <c r="Z1039" s="7">
        <v>1243768.3232278358</v>
      </c>
      <c r="AA1039" s="7">
        <v>1816233.6476673482</v>
      </c>
      <c r="AB1039" s="7">
        <v>1565155.890532607</v>
      </c>
      <c r="AC1039" s="7">
        <v>2073362.7312561579</v>
      </c>
      <c r="AD1039" s="7">
        <v>726734.83796902699</v>
      </c>
      <c r="AE1039" s="7">
        <v>995497.85441362404</v>
      </c>
      <c r="AF1039" s="7">
        <v>2233242.1453290014</v>
      </c>
      <c r="AG1039" s="7">
        <v>1484038.3197389026</v>
      </c>
      <c r="AH1039" s="7">
        <v>1068080.1407611789</v>
      </c>
      <c r="AI1039" s="10">
        <v>74654.981037535734</v>
      </c>
    </row>
    <row r="1040" spans="1:35" x14ac:dyDescent="0.25">
      <c r="A1040" t="s">
        <v>3442</v>
      </c>
      <c r="B1040" t="s">
        <v>3216</v>
      </c>
      <c r="C1040" t="s">
        <v>3443</v>
      </c>
      <c r="D1040" t="s">
        <v>7870</v>
      </c>
      <c r="E1040" t="s">
        <v>7964</v>
      </c>
      <c r="F1040" t="s">
        <v>332</v>
      </c>
      <c r="G1040" t="s">
        <v>356</v>
      </c>
      <c r="H1040" t="s">
        <v>356</v>
      </c>
      <c r="L1040">
        <v>518.32411847000003</v>
      </c>
      <c r="M1040" t="s">
        <v>3444</v>
      </c>
      <c r="N1040" s="4">
        <v>2.15873486022255</v>
      </c>
      <c r="O1040" s="6">
        <v>0.37495200000000001</v>
      </c>
      <c r="P1040" s="12">
        <f t="shared" si="32"/>
        <v>0.99683435558262412</v>
      </c>
      <c r="Q1040" s="6">
        <f t="shared" si="33"/>
        <v>0.98081142845528146</v>
      </c>
      <c r="R1040" s="8">
        <v>246398487.7624886</v>
      </c>
      <c r="S1040" s="8">
        <v>194081293.68590587</v>
      </c>
      <c r="T1040" s="8">
        <v>211276955.34863597</v>
      </c>
      <c r="U1040" s="8">
        <v>219119487.04801157</v>
      </c>
      <c r="V1040" s="8">
        <v>298296439.82535529</v>
      </c>
      <c r="W1040" s="8">
        <v>228735037.91114613</v>
      </c>
      <c r="X1040" s="8">
        <v>413153069.00016212</v>
      </c>
      <c r="Y1040" s="8">
        <v>184711906.68372715</v>
      </c>
      <c r="Z1040" s="8">
        <v>284574705.09497213</v>
      </c>
      <c r="AA1040" s="8">
        <v>274251810.31476438</v>
      </c>
      <c r="AB1040" s="8">
        <v>216124210.32227013</v>
      </c>
      <c r="AC1040" s="8">
        <v>264196861.38020602</v>
      </c>
      <c r="AD1040" s="8">
        <v>308115115.98609149</v>
      </c>
      <c r="AE1040" s="8">
        <v>237216102.22205609</v>
      </c>
      <c r="AF1040" s="8">
        <v>139580210.18121475</v>
      </c>
      <c r="AG1040" s="8">
        <v>329860697.57764828</v>
      </c>
      <c r="AH1040" s="8">
        <v>341865730.3880471</v>
      </c>
      <c r="AI1040" s="9">
        <v>176378337.57563144</v>
      </c>
    </row>
    <row r="1041" spans="1:35" x14ac:dyDescent="0.25">
      <c r="A1041" t="s">
        <v>3445</v>
      </c>
      <c r="B1041" t="s">
        <v>3216</v>
      </c>
      <c r="C1041" t="s">
        <v>3446</v>
      </c>
      <c r="D1041" t="s">
        <v>7870</v>
      </c>
      <c r="E1041" t="s">
        <v>7966</v>
      </c>
      <c r="F1041" t="s">
        <v>332</v>
      </c>
      <c r="G1041" t="s">
        <v>28</v>
      </c>
      <c r="H1041" t="s">
        <v>28</v>
      </c>
      <c r="L1041">
        <v>520.33976846999997</v>
      </c>
      <c r="M1041" t="s">
        <v>3447</v>
      </c>
      <c r="N1041" s="4">
        <v>1.6828442226504601</v>
      </c>
      <c r="O1041" s="6">
        <v>0.979101</v>
      </c>
      <c r="P1041" s="12">
        <f t="shared" si="32"/>
        <v>0.90675672145500996</v>
      </c>
      <c r="Q1041" s="6">
        <f t="shared" si="33"/>
        <v>0.66414947719448758</v>
      </c>
      <c r="R1041" s="8">
        <v>201738234.42197099</v>
      </c>
      <c r="S1041" s="8">
        <v>540730746.74974597</v>
      </c>
      <c r="T1041" s="8">
        <v>175056681.55901048</v>
      </c>
      <c r="U1041" s="8">
        <v>396387819.65289551</v>
      </c>
      <c r="V1041" s="8">
        <v>431314029.12011659</v>
      </c>
      <c r="W1041" s="8">
        <v>395153540.28407103</v>
      </c>
      <c r="X1041" s="8">
        <v>396941723.6809141</v>
      </c>
      <c r="Y1041" s="8">
        <v>262103851.06065574</v>
      </c>
      <c r="Z1041" s="8">
        <v>242859103.15020314</v>
      </c>
      <c r="AA1041" s="8">
        <v>300867169.6760512</v>
      </c>
      <c r="AB1041" s="8">
        <v>433629559.73568571</v>
      </c>
      <c r="AC1041" s="8">
        <v>711800121.15033507</v>
      </c>
      <c r="AD1041" s="8">
        <v>118826471.92078562</v>
      </c>
      <c r="AE1041" s="8">
        <v>393871816.00573289</v>
      </c>
      <c r="AF1041" s="8">
        <v>610508063.65714312</v>
      </c>
      <c r="AG1041" s="8">
        <v>344135798.2659874</v>
      </c>
      <c r="AH1041" s="8">
        <v>347985409.44388264</v>
      </c>
      <c r="AI1041" s="9">
        <v>93504543.363333181</v>
      </c>
    </row>
    <row r="1042" spans="1:35" x14ac:dyDescent="0.25">
      <c r="A1042" t="s">
        <v>3448</v>
      </c>
      <c r="B1042" t="s">
        <v>3216</v>
      </c>
      <c r="C1042" t="s">
        <v>3449</v>
      </c>
      <c r="D1042" t="s">
        <v>7870</v>
      </c>
      <c r="E1042" t="s">
        <v>7970</v>
      </c>
      <c r="F1042" t="s">
        <v>332</v>
      </c>
      <c r="G1042" t="s">
        <v>21</v>
      </c>
      <c r="H1042" t="s">
        <v>21</v>
      </c>
      <c r="L1042">
        <v>522.35541847000002</v>
      </c>
      <c r="M1042" t="s">
        <v>560</v>
      </c>
      <c r="N1042" s="4">
        <v>2.0956180363151198</v>
      </c>
      <c r="O1042" s="6">
        <v>1.3568499999999999</v>
      </c>
      <c r="P1042" s="12">
        <f t="shared" si="32"/>
        <v>0.88471463442867149</v>
      </c>
      <c r="Q1042" s="6">
        <f t="shared" si="33"/>
        <v>0.41059289360697815</v>
      </c>
      <c r="R1042" s="8">
        <v>215367251.07513982</v>
      </c>
      <c r="S1042" s="8">
        <v>272070715.21331078</v>
      </c>
      <c r="T1042" s="8">
        <v>139110845.19978392</v>
      </c>
      <c r="U1042" s="8">
        <v>288661230.21629852</v>
      </c>
      <c r="V1042" s="8">
        <v>272959716.23675859</v>
      </c>
      <c r="W1042" s="8">
        <v>172377057.82634655</v>
      </c>
      <c r="X1042" s="8">
        <v>218510262.24904379</v>
      </c>
      <c r="Y1042" s="8">
        <v>254894827.19174495</v>
      </c>
      <c r="Z1042" s="8">
        <v>252368410.71575427</v>
      </c>
      <c r="AA1042" s="8">
        <v>275588393.30055356</v>
      </c>
      <c r="AB1042" s="8">
        <v>301529238.29838538</v>
      </c>
      <c r="AC1042" s="8">
        <v>367985939.0347234</v>
      </c>
      <c r="AD1042" s="8">
        <v>124751472.36616461</v>
      </c>
      <c r="AE1042" s="8">
        <v>265820826.3718316</v>
      </c>
      <c r="AF1042" s="8">
        <v>377618815.31565905</v>
      </c>
      <c r="AG1042" s="8">
        <v>275521506.52548647</v>
      </c>
      <c r="AH1042" s="8">
        <v>270146697.08873707</v>
      </c>
      <c r="AI1042" s="9">
        <v>99221586.934905753</v>
      </c>
    </row>
    <row r="1043" spans="1:35" x14ac:dyDescent="0.25">
      <c r="A1043" t="s">
        <v>3450</v>
      </c>
      <c r="B1043" t="s">
        <v>3216</v>
      </c>
      <c r="C1043" t="s">
        <v>3451</v>
      </c>
      <c r="D1043" t="s">
        <v>7871</v>
      </c>
      <c r="E1043" t="s">
        <v>7914</v>
      </c>
      <c r="F1043" t="s">
        <v>407</v>
      </c>
      <c r="G1043" t="s">
        <v>55</v>
      </c>
      <c r="H1043" t="s">
        <v>55</v>
      </c>
      <c r="L1043">
        <v>524.27476347000004</v>
      </c>
      <c r="M1043" t="s">
        <v>3452</v>
      </c>
      <c r="N1043" s="4">
        <v>1.69381070577862</v>
      </c>
      <c r="O1043" s="6">
        <v>1.0570900000000001</v>
      </c>
      <c r="P1043" s="12">
        <f t="shared" si="32"/>
        <v>1.1335747630763264</v>
      </c>
      <c r="Q1043" s="6">
        <f t="shared" si="33"/>
        <v>0.34954928084347958</v>
      </c>
      <c r="R1043" s="7">
        <v>2947724.8518755329</v>
      </c>
      <c r="S1043" s="7">
        <v>2292597.0835749698</v>
      </c>
      <c r="T1043" s="7">
        <v>2094577.9329253251</v>
      </c>
      <c r="U1043" s="7">
        <v>2617369.0522715985</v>
      </c>
      <c r="V1043" s="7">
        <v>2110236.8610515324</v>
      </c>
      <c r="W1043" s="7">
        <v>2433159.5577817443</v>
      </c>
      <c r="X1043" s="7">
        <v>3619429.7360718884</v>
      </c>
      <c r="Y1043" s="7">
        <v>3281667.8583710082</v>
      </c>
      <c r="Z1043" s="7">
        <v>3444063.5816026898</v>
      </c>
      <c r="AA1043" s="7">
        <v>3036532.228467436</v>
      </c>
      <c r="AB1043" s="7">
        <v>2812555.8151827995</v>
      </c>
      <c r="AC1043" s="7">
        <v>2087740.1025767359</v>
      </c>
      <c r="AD1043" s="7">
        <v>3091039.5147275277</v>
      </c>
      <c r="AE1043" s="7">
        <v>2018567.9848701912</v>
      </c>
      <c r="AF1043" s="7">
        <v>1730600.8299288061</v>
      </c>
      <c r="AG1043" s="7">
        <v>2820604.993097146</v>
      </c>
      <c r="AH1043" s="7">
        <v>3471310.3158437312</v>
      </c>
      <c r="AI1043" s="10">
        <v>844756.35760103888</v>
      </c>
    </row>
    <row r="1044" spans="1:35" x14ac:dyDescent="0.25">
      <c r="A1044" t="s">
        <v>3453</v>
      </c>
      <c r="B1044" t="s">
        <v>3216</v>
      </c>
      <c r="C1044" t="s">
        <v>3454</v>
      </c>
      <c r="D1044" t="s">
        <v>7870</v>
      </c>
      <c r="E1044" t="s">
        <v>7972</v>
      </c>
      <c r="F1044" t="s">
        <v>332</v>
      </c>
      <c r="G1044" t="s">
        <v>219</v>
      </c>
      <c r="H1044" t="s">
        <v>219</v>
      </c>
      <c r="L1044">
        <v>524.37106846999995</v>
      </c>
      <c r="M1044" t="s">
        <v>3455</v>
      </c>
      <c r="N1044" s="4">
        <v>2.74031351603562</v>
      </c>
      <c r="O1044" s="6">
        <v>1.2387300000000001</v>
      </c>
      <c r="P1044" s="12">
        <f t="shared" si="32"/>
        <v>0.8497067553469102</v>
      </c>
      <c r="Q1044" s="6">
        <f t="shared" si="33"/>
        <v>0.31482119301431033</v>
      </c>
      <c r="R1044" s="8">
        <v>137710295.81064799</v>
      </c>
      <c r="S1044" s="8">
        <v>176924787.22579861</v>
      </c>
      <c r="T1044" s="8">
        <v>115574523.13851742</v>
      </c>
      <c r="U1044" s="8">
        <v>200029415.08123371</v>
      </c>
      <c r="V1044" s="8">
        <v>226852049.3702153</v>
      </c>
      <c r="W1044" s="8">
        <v>147087824.68998554</v>
      </c>
      <c r="X1044" s="8">
        <v>168678280.81180343</v>
      </c>
      <c r="Y1044" s="8">
        <v>166068587.38868305</v>
      </c>
      <c r="Z1044" s="8">
        <v>184759746.68863904</v>
      </c>
      <c r="AA1044" s="8">
        <v>230346421.3245154</v>
      </c>
      <c r="AB1044" s="8">
        <v>206823651.28693175</v>
      </c>
      <c r="AC1044" s="8">
        <v>278351580.5271529</v>
      </c>
      <c r="AD1044" s="8">
        <v>304040290.23776025</v>
      </c>
      <c r="AE1044" s="8">
        <v>145341400.92881829</v>
      </c>
      <c r="AF1044" s="8">
        <v>220793298.10643154</v>
      </c>
      <c r="AG1044" s="8">
        <v>210264621.15369883</v>
      </c>
      <c r="AH1044" s="8">
        <v>165698376.22536993</v>
      </c>
      <c r="AI1044" s="10">
        <v>31530187.896930885</v>
      </c>
    </row>
    <row r="1045" spans="1:35" x14ac:dyDescent="0.25">
      <c r="A1045" t="s">
        <v>3456</v>
      </c>
      <c r="B1045" t="s">
        <v>3216</v>
      </c>
      <c r="C1045" t="s">
        <v>3457</v>
      </c>
      <c r="D1045" t="s">
        <v>7871</v>
      </c>
      <c r="E1045" t="s">
        <v>7915</v>
      </c>
      <c r="F1045" t="s">
        <v>407</v>
      </c>
      <c r="G1045" t="s">
        <v>180</v>
      </c>
      <c r="H1045" t="s">
        <v>180</v>
      </c>
      <c r="L1045">
        <v>526.29041346999998</v>
      </c>
      <c r="M1045" t="s">
        <v>3458</v>
      </c>
      <c r="N1045" s="4">
        <v>1.6057165346567299</v>
      </c>
      <c r="O1045" s="6">
        <v>0.876614</v>
      </c>
      <c r="P1045" s="12">
        <f t="shared" si="32"/>
        <v>0.91550400947538457</v>
      </c>
      <c r="Q1045" s="6">
        <f t="shared" si="33"/>
        <v>0.51831362062689124</v>
      </c>
      <c r="R1045" s="8">
        <v>18560559.44790433</v>
      </c>
      <c r="S1045" s="8">
        <v>14654921.964020621</v>
      </c>
      <c r="T1045" s="8">
        <v>12331783.689970927</v>
      </c>
      <c r="U1045" s="8">
        <v>19303068.420974601</v>
      </c>
      <c r="V1045" s="8">
        <v>16834681.392030444</v>
      </c>
      <c r="W1045" s="8">
        <v>16752426.884319818</v>
      </c>
      <c r="X1045" s="8">
        <v>19165532.843434658</v>
      </c>
      <c r="Y1045" s="8">
        <v>20232460.263698779</v>
      </c>
      <c r="Z1045" s="8">
        <v>14176222.025159571</v>
      </c>
      <c r="AA1045" s="8">
        <v>18101746.707252249</v>
      </c>
      <c r="AB1045" s="8">
        <v>22809800.053466462</v>
      </c>
      <c r="AC1045" s="8">
        <v>16982986.912949644</v>
      </c>
      <c r="AD1045" s="8">
        <v>27499197.513592813</v>
      </c>
      <c r="AE1045" s="8">
        <v>15673660.332497554</v>
      </c>
      <c r="AF1045" s="8">
        <v>20454500.371868007</v>
      </c>
      <c r="AG1045" s="8">
        <v>18515869.353738602</v>
      </c>
      <c r="AH1045" s="8">
        <v>22184425.619697131</v>
      </c>
      <c r="AI1045" s="10">
        <v>3819310.8872212027</v>
      </c>
    </row>
    <row r="1046" spans="1:35" x14ac:dyDescent="0.25">
      <c r="A1046" t="s">
        <v>3459</v>
      </c>
      <c r="B1046" t="s">
        <v>3216</v>
      </c>
      <c r="C1046" t="s">
        <v>3460</v>
      </c>
      <c r="D1046" t="s">
        <v>7870</v>
      </c>
      <c r="E1046" t="s">
        <v>7931</v>
      </c>
      <c r="F1046" t="s">
        <v>407</v>
      </c>
      <c r="G1046" t="s">
        <v>200</v>
      </c>
      <c r="H1046" t="s">
        <v>200</v>
      </c>
      <c r="L1046">
        <v>526.29281847000004</v>
      </c>
      <c r="M1046" t="s">
        <v>458</v>
      </c>
      <c r="N1046" s="4">
        <v>1.6010489860999699</v>
      </c>
      <c r="O1046" s="6">
        <v>0.66684500000000002</v>
      </c>
      <c r="P1046" s="12">
        <f t="shared" si="32"/>
        <v>0.93535017562859035</v>
      </c>
      <c r="Q1046" s="6">
        <f t="shared" si="33"/>
        <v>0.61335127958078006</v>
      </c>
      <c r="R1046" s="8">
        <v>21778310.599494204</v>
      </c>
      <c r="S1046" s="8">
        <v>17660158.787417404</v>
      </c>
      <c r="T1046" s="8">
        <v>12759074.378789736</v>
      </c>
      <c r="U1046" s="8">
        <v>19410822.258259501</v>
      </c>
      <c r="V1046" s="8">
        <v>17446136.073717412</v>
      </c>
      <c r="W1046" s="8">
        <v>16760214.688096022</v>
      </c>
      <c r="X1046" s="8">
        <v>23552119.648898646</v>
      </c>
      <c r="Y1046" s="8">
        <v>20232815.581625391</v>
      </c>
      <c r="Z1046" s="8">
        <v>17919572.219113756</v>
      </c>
      <c r="AA1046" s="8">
        <v>21977372.239064071</v>
      </c>
      <c r="AB1046" s="8">
        <v>25078756.296547197</v>
      </c>
      <c r="AC1046" s="8">
        <v>17037223.99895924</v>
      </c>
      <c r="AD1046" s="8">
        <v>28115593.391426366</v>
      </c>
      <c r="AE1046" s="8">
        <v>16068086.294382704</v>
      </c>
      <c r="AF1046" s="8">
        <v>20501767.634179417</v>
      </c>
      <c r="AG1046" s="8">
        <v>22073343.520792503</v>
      </c>
      <c r="AH1046" s="8">
        <v>23536152.55875786</v>
      </c>
      <c r="AI1046" s="10">
        <v>4709574.1473634634</v>
      </c>
    </row>
    <row r="1047" spans="1:35" x14ac:dyDescent="0.25">
      <c r="A1047" t="s">
        <v>3461</v>
      </c>
      <c r="B1047" t="s">
        <v>3216</v>
      </c>
      <c r="C1047" t="s">
        <v>3462</v>
      </c>
      <c r="D1047" t="s">
        <v>7870</v>
      </c>
      <c r="E1047" t="s">
        <v>7932</v>
      </c>
      <c r="F1047" t="s">
        <v>530</v>
      </c>
      <c r="G1047" t="s">
        <v>219</v>
      </c>
      <c r="H1047" t="s">
        <v>219</v>
      </c>
      <c r="L1047">
        <v>526.31394847000001</v>
      </c>
      <c r="M1047" t="s">
        <v>336</v>
      </c>
      <c r="N1047" s="4">
        <v>2.3650109181761398</v>
      </c>
      <c r="O1047" s="6">
        <v>0.36997999999999998</v>
      </c>
      <c r="P1047" s="12">
        <f t="shared" si="32"/>
        <v>1.1092919106544543</v>
      </c>
      <c r="Q1047" s="6">
        <f t="shared" si="33"/>
        <v>0.65339595618488144</v>
      </c>
      <c r="R1047" s="8">
        <v>26092533.442530077</v>
      </c>
      <c r="S1047" s="8">
        <v>10444713.19273703</v>
      </c>
      <c r="T1047" s="7">
        <v>9741584.893575659</v>
      </c>
      <c r="U1047" s="8">
        <v>16465524.255549433</v>
      </c>
      <c r="V1047" s="8">
        <v>16894772.730426461</v>
      </c>
      <c r="W1047" s="7">
        <v>10936986.30506327</v>
      </c>
      <c r="X1047" s="8">
        <v>22240313.021981832</v>
      </c>
      <c r="Y1047" s="8">
        <v>40319842.098266952</v>
      </c>
      <c r="Z1047" s="8">
        <v>23100714.32264531</v>
      </c>
      <c r="AA1047" s="8">
        <v>24601021.160406839</v>
      </c>
      <c r="AB1047" s="8">
        <v>32312604.933441691</v>
      </c>
      <c r="AC1047" s="8">
        <v>16588950.589969652</v>
      </c>
      <c r="AD1047" s="7">
        <v>12991161.369575348</v>
      </c>
      <c r="AE1047" s="8">
        <v>10359067.89610366</v>
      </c>
      <c r="AF1047" s="8">
        <v>17663232.811160758</v>
      </c>
      <c r="AG1047" s="8">
        <v>18283094.800207332</v>
      </c>
      <c r="AH1047" s="8">
        <v>21213956.327741727</v>
      </c>
      <c r="AI1047" s="10">
        <v>4860316.2636118997</v>
      </c>
    </row>
    <row r="1048" spans="1:35" x14ac:dyDescent="0.25">
      <c r="A1048" t="s">
        <v>3463</v>
      </c>
      <c r="B1048" t="s">
        <v>3216</v>
      </c>
      <c r="C1048" t="s">
        <v>3464</v>
      </c>
      <c r="D1048" t="s">
        <v>7871</v>
      </c>
      <c r="E1048" t="s">
        <v>7918</v>
      </c>
      <c r="F1048" t="s">
        <v>407</v>
      </c>
      <c r="G1048" t="s">
        <v>166</v>
      </c>
      <c r="H1048" t="s">
        <v>166</v>
      </c>
      <c r="L1048">
        <v>528.30606347000003</v>
      </c>
      <c r="M1048" t="s">
        <v>3465</v>
      </c>
      <c r="N1048" s="4">
        <v>1.7330000000000001</v>
      </c>
      <c r="O1048" s="6">
        <v>0.23311999999999999</v>
      </c>
      <c r="P1048" s="12">
        <f t="shared" si="32"/>
        <v>1.0063131725959471</v>
      </c>
      <c r="Q1048" s="6">
        <f t="shared" si="33"/>
        <v>0.95853910134922449</v>
      </c>
      <c r="R1048" s="7">
        <v>3006754.340077444</v>
      </c>
      <c r="S1048" s="7">
        <v>2693102.3706171326</v>
      </c>
      <c r="T1048" s="7">
        <v>2231645.4252223815</v>
      </c>
      <c r="U1048" s="7">
        <v>3319254.68924098</v>
      </c>
      <c r="V1048" s="7">
        <v>2568713.6728993142</v>
      </c>
      <c r="W1048" s="7">
        <v>3737053.5239492171</v>
      </c>
      <c r="X1048" s="7">
        <v>3998297.9735999918</v>
      </c>
      <c r="Y1048" s="7">
        <v>3307288.3732929947</v>
      </c>
      <c r="Z1048" s="7">
        <v>3226999.0436415263</v>
      </c>
      <c r="AA1048" s="7">
        <v>3412832.7144614509</v>
      </c>
      <c r="AB1048" s="7">
        <v>3837791.4792659646</v>
      </c>
      <c r="AC1048" s="7">
        <v>2928293.8154039718</v>
      </c>
      <c r="AD1048" s="7">
        <v>3096837.5673086303</v>
      </c>
      <c r="AE1048" s="7">
        <v>2748479.1431087041</v>
      </c>
      <c r="AF1048" s="7">
        <v>3675195.9528015335</v>
      </c>
      <c r="AG1048" s="7">
        <v>3313180.6205242937</v>
      </c>
      <c r="AH1048" s="7">
        <v>4086545.7654423416</v>
      </c>
      <c r="AI1048" s="10">
        <v>813733.45873814821</v>
      </c>
    </row>
    <row r="1049" spans="1:35" x14ac:dyDescent="0.25">
      <c r="A1049" t="s">
        <v>3466</v>
      </c>
      <c r="B1049" t="s">
        <v>3216</v>
      </c>
      <c r="C1049" t="s">
        <v>3467</v>
      </c>
      <c r="D1049" t="s">
        <v>7870</v>
      </c>
      <c r="E1049" t="s">
        <v>7934</v>
      </c>
      <c r="F1049" t="s">
        <v>407</v>
      </c>
      <c r="G1049" t="s">
        <v>196</v>
      </c>
      <c r="H1049" t="s">
        <v>196</v>
      </c>
      <c r="L1049">
        <v>528.30846846999998</v>
      </c>
      <c r="M1049" t="s">
        <v>456</v>
      </c>
      <c r="N1049" s="4">
        <v>1.7425011902026399</v>
      </c>
      <c r="O1049" s="6">
        <v>0.40837400000000001</v>
      </c>
      <c r="P1049" s="12">
        <f t="shared" si="32"/>
        <v>0.97619961921571308</v>
      </c>
      <c r="Q1049" s="6">
        <f t="shared" si="33"/>
        <v>0.85150849311396593</v>
      </c>
      <c r="R1049" s="7">
        <v>3082955.2574258372</v>
      </c>
      <c r="S1049" s="7">
        <v>2825284.7420873558</v>
      </c>
      <c r="T1049" s="7">
        <v>2313171.7611646834</v>
      </c>
      <c r="U1049" s="7">
        <v>3316019.1429009913</v>
      </c>
      <c r="V1049" s="7">
        <v>2735196.5687510776</v>
      </c>
      <c r="W1049" s="7">
        <v>3711517.8631763277</v>
      </c>
      <c r="X1049" s="7">
        <v>4467392.4529693509</v>
      </c>
      <c r="Y1049" s="7">
        <v>3270550.1676594066</v>
      </c>
      <c r="Z1049" s="7">
        <v>3535986.1833995068</v>
      </c>
      <c r="AA1049" s="7">
        <v>3776765.8819602132</v>
      </c>
      <c r="AB1049" s="7">
        <v>4053485.5903164572</v>
      </c>
      <c r="AC1049" s="7">
        <v>2997839.1574530061</v>
      </c>
      <c r="AD1049" s="7">
        <v>3372578.825367792</v>
      </c>
      <c r="AE1049" s="7">
        <v>2879277.4006667575</v>
      </c>
      <c r="AF1049" s="7">
        <v>3794538.6704252809</v>
      </c>
      <c r="AG1049" s="7">
        <v>3541378.1742004226</v>
      </c>
      <c r="AH1049" s="7">
        <v>4708495.1787260193</v>
      </c>
      <c r="AI1049" s="10">
        <v>847046.1118435011</v>
      </c>
    </row>
    <row r="1050" spans="1:35" x14ac:dyDescent="0.25">
      <c r="A1050" t="s">
        <v>3471</v>
      </c>
      <c r="B1050" t="s">
        <v>3216</v>
      </c>
      <c r="C1050" t="s">
        <v>3472</v>
      </c>
      <c r="D1050" t="s">
        <v>7871</v>
      </c>
      <c r="E1050" t="s">
        <v>8730</v>
      </c>
      <c r="F1050" t="s">
        <v>1114</v>
      </c>
      <c r="G1050" t="s">
        <v>3473</v>
      </c>
      <c r="H1050" t="s">
        <v>691</v>
      </c>
      <c r="I1050" t="s">
        <v>706</v>
      </c>
      <c r="L1050">
        <v>530.32171346999996</v>
      </c>
      <c r="M1050" t="s">
        <v>3474</v>
      </c>
      <c r="N1050" s="4">
        <v>2.10245108694023</v>
      </c>
      <c r="O1050" s="6">
        <v>0.56950800000000001</v>
      </c>
      <c r="P1050" s="12">
        <f t="shared" si="32"/>
        <v>1.0899495652031583</v>
      </c>
      <c r="Q1050" s="6">
        <f t="shared" si="33"/>
        <v>0.60630237178656776</v>
      </c>
      <c r="R1050" s="7">
        <v>6601711.3914798088</v>
      </c>
      <c r="S1050" s="7">
        <v>5559227.339800817</v>
      </c>
      <c r="T1050" s="7">
        <v>5808550.8399953889</v>
      </c>
      <c r="U1050" s="7">
        <v>7063300.5115047833</v>
      </c>
      <c r="V1050" s="7">
        <v>5055051.1933529414</v>
      </c>
      <c r="W1050" s="7">
        <v>6521917.3451464036</v>
      </c>
      <c r="X1050" s="7">
        <v>6556716.7436380982</v>
      </c>
      <c r="Y1050" s="7">
        <v>10289124.360661294</v>
      </c>
      <c r="Z1050" s="7">
        <v>8180606.0062059062</v>
      </c>
      <c r="AA1050" s="7">
        <v>6507422.7059166841</v>
      </c>
      <c r="AB1050" s="8">
        <v>9204257.3615768217</v>
      </c>
      <c r="AC1050" s="7">
        <v>5097792.3891608287</v>
      </c>
      <c r="AD1050" s="7">
        <v>10039787.299306508</v>
      </c>
      <c r="AE1050" s="7">
        <v>4165130.2339213812</v>
      </c>
      <c r="AF1050" s="7">
        <v>4031009.383887195</v>
      </c>
      <c r="AG1050" s="7">
        <v>7173693.9137336537</v>
      </c>
      <c r="AH1050" s="7">
        <v>8798128.8283484746</v>
      </c>
      <c r="AI1050" s="10">
        <v>1532372.1952365288</v>
      </c>
    </row>
    <row r="1051" spans="1:35" x14ac:dyDescent="0.25">
      <c r="A1051" t="s">
        <v>3475</v>
      </c>
      <c r="B1051" t="s">
        <v>3216</v>
      </c>
      <c r="C1051" t="s">
        <v>3476</v>
      </c>
      <c r="D1051" t="s">
        <v>7870</v>
      </c>
      <c r="E1051" t="s">
        <v>7936</v>
      </c>
      <c r="F1051" t="s">
        <v>407</v>
      </c>
      <c r="G1051" t="s">
        <v>384</v>
      </c>
      <c r="H1051" t="s">
        <v>384</v>
      </c>
      <c r="L1051">
        <v>530.32411847000003</v>
      </c>
      <c r="M1051" t="s">
        <v>563</v>
      </c>
      <c r="N1051" s="4">
        <v>2.1057178030344099</v>
      </c>
      <c r="O1051" s="6">
        <v>0.685886</v>
      </c>
      <c r="P1051" s="12">
        <f t="shared" si="32"/>
        <v>1.11321165286199</v>
      </c>
      <c r="Q1051" s="6">
        <f t="shared" si="33"/>
        <v>0.52378222571790078</v>
      </c>
      <c r="R1051" s="7">
        <v>6603313.3182051266</v>
      </c>
      <c r="S1051" s="7">
        <v>5731679.3677497683</v>
      </c>
      <c r="T1051" s="7">
        <v>5919315.8598269746</v>
      </c>
      <c r="U1051" s="7">
        <v>6185177.1323308768</v>
      </c>
      <c r="V1051" s="7">
        <v>4274575.0200567562</v>
      </c>
      <c r="W1051" s="7">
        <v>5852991.1757443454</v>
      </c>
      <c r="X1051" s="7">
        <v>7157785.9898313526</v>
      </c>
      <c r="Y1051" s="7">
        <v>10214776.941420546</v>
      </c>
      <c r="Z1051" s="7">
        <v>8578863.9928428344</v>
      </c>
      <c r="AA1051" s="7">
        <v>6852826.5174842309</v>
      </c>
      <c r="AB1051" s="7">
        <v>7757759.279623664</v>
      </c>
      <c r="AC1051" s="7">
        <v>5248049.4000938777</v>
      </c>
      <c r="AD1051" s="7">
        <v>8778537.5093257744</v>
      </c>
      <c r="AE1051" s="7">
        <v>3781094.2748036473</v>
      </c>
      <c r="AF1051" s="7">
        <v>4304924.0551144546</v>
      </c>
      <c r="AG1051" s="7">
        <v>6604864.1989293993</v>
      </c>
      <c r="AH1051" s="7">
        <v>9642725.8840397969</v>
      </c>
      <c r="AI1051" s="10">
        <v>1393075.6030868932</v>
      </c>
    </row>
    <row r="1052" spans="1:35" x14ac:dyDescent="0.25">
      <c r="A1052" t="s">
        <v>3477</v>
      </c>
      <c r="B1052" t="s">
        <v>3216</v>
      </c>
      <c r="C1052" t="s">
        <v>3478</v>
      </c>
      <c r="D1052" t="s">
        <v>7871</v>
      </c>
      <c r="E1052" t="s">
        <v>8731</v>
      </c>
      <c r="F1052" t="s">
        <v>332</v>
      </c>
      <c r="G1052" t="s">
        <v>427</v>
      </c>
      <c r="H1052" t="s">
        <v>427</v>
      </c>
      <c r="L1052">
        <v>530.35809846999996</v>
      </c>
      <c r="M1052" t="s">
        <v>3479</v>
      </c>
      <c r="N1052" s="4">
        <v>2.54932524769522</v>
      </c>
      <c r="O1052" s="6">
        <v>6.2317200000000003E-2</v>
      </c>
      <c r="P1052" s="12">
        <f t="shared" si="32"/>
        <v>1.0248673526678878</v>
      </c>
      <c r="Q1052" s="6">
        <f t="shared" si="33"/>
        <v>0.91925555417495453</v>
      </c>
      <c r="R1052" s="7">
        <v>1901164.1130536406</v>
      </c>
      <c r="S1052" s="7">
        <v>1221052.3636043053</v>
      </c>
      <c r="T1052" s="7">
        <v>904536.23697947222</v>
      </c>
      <c r="U1052" s="7">
        <v>1609046.9817318192</v>
      </c>
      <c r="V1052" s="7">
        <v>976192.36490685504</v>
      </c>
      <c r="W1052" s="7">
        <v>432127.18791707687</v>
      </c>
      <c r="X1052" s="7">
        <v>1039133.8949366468</v>
      </c>
      <c r="Y1052" s="7">
        <v>3068759.655397187</v>
      </c>
      <c r="Z1052" s="7">
        <v>2054353.5545364809</v>
      </c>
      <c r="AA1052" s="7">
        <v>1777251.401341937</v>
      </c>
      <c r="AB1052" s="7">
        <v>1533488.0136345008</v>
      </c>
      <c r="AC1052" s="7">
        <v>1102329.3364522571</v>
      </c>
      <c r="AD1052" s="7">
        <v>2153242.9301922591</v>
      </c>
      <c r="AE1052" s="7">
        <v>1039098.8790757209</v>
      </c>
      <c r="AF1052" s="7">
        <v>1086268.8793521628</v>
      </c>
      <c r="AG1052" s="7">
        <v>1611470.2364734742</v>
      </c>
      <c r="AH1052" s="7">
        <v>2411852.639419246</v>
      </c>
      <c r="AI1052" s="10">
        <v>170925.13475269373</v>
      </c>
    </row>
    <row r="1053" spans="1:35" x14ac:dyDescent="0.25">
      <c r="A1053" t="s">
        <v>3480</v>
      </c>
      <c r="B1053" t="s">
        <v>3216</v>
      </c>
      <c r="C1053" t="s">
        <v>3481</v>
      </c>
      <c r="D1053" t="s">
        <v>7871</v>
      </c>
      <c r="E1053" t="s">
        <v>7922</v>
      </c>
      <c r="F1053" t="s">
        <v>473</v>
      </c>
      <c r="G1053" t="s">
        <v>28</v>
      </c>
      <c r="H1053" t="s">
        <v>28</v>
      </c>
      <c r="L1053">
        <v>531.26934446999996</v>
      </c>
      <c r="M1053" t="s">
        <v>3482</v>
      </c>
      <c r="N1053" s="4">
        <v>1.46601599979353</v>
      </c>
      <c r="O1053" s="6">
        <v>1.18886</v>
      </c>
      <c r="P1053" s="12">
        <f t="shared" si="32"/>
        <v>1.2937464688574383</v>
      </c>
      <c r="Q1053" s="6">
        <f t="shared" si="33"/>
        <v>0.20727691415975857</v>
      </c>
      <c r="R1053" s="7">
        <v>3812279.6926600686</v>
      </c>
      <c r="S1053" s="7">
        <v>2331272.4636845519</v>
      </c>
      <c r="T1053" s="7">
        <v>1775574.9831086581</v>
      </c>
      <c r="U1053" s="7">
        <v>4449751.2660033992</v>
      </c>
      <c r="V1053" s="7">
        <v>6022246.2899875864</v>
      </c>
      <c r="W1053" s="7">
        <v>1520217.5638816734</v>
      </c>
      <c r="X1053" s="7">
        <v>5448234.7619139683</v>
      </c>
      <c r="Y1053" s="7">
        <v>4202102.1271302346</v>
      </c>
      <c r="Z1053" s="7">
        <v>3493295.0379617354</v>
      </c>
      <c r="AA1053" s="7">
        <v>4077961.5734367748</v>
      </c>
      <c r="AB1053" s="7">
        <v>3354982.0475096479</v>
      </c>
      <c r="AC1053" s="7">
        <v>3918266.9019979099</v>
      </c>
      <c r="AD1053" s="7">
        <v>1727710.725853571</v>
      </c>
      <c r="AE1053" s="7">
        <v>2272550.7166459938</v>
      </c>
      <c r="AF1053" s="7">
        <v>2923974.8346749386</v>
      </c>
      <c r="AG1053" s="7">
        <v>3506517.8209363078</v>
      </c>
      <c r="AH1053" s="7">
        <v>3012221.0120451064</v>
      </c>
      <c r="AI1053" s="10">
        <v>755622.60368984577</v>
      </c>
    </row>
    <row r="1054" spans="1:35" x14ac:dyDescent="0.25">
      <c r="A1054" t="s">
        <v>3483</v>
      </c>
      <c r="B1054" t="s">
        <v>3216</v>
      </c>
      <c r="C1054" t="s">
        <v>3484</v>
      </c>
      <c r="D1054" t="s">
        <v>7871</v>
      </c>
      <c r="E1054" t="s">
        <v>7956</v>
      </c>
      <c r="F1054" t="s">
        <v>332</v>
      </c>
      <c r="G1054" t="s">
        <v>345</v>
      </c>
      <c r="H1054" t="s">
        <v>345</v>
      </c>
      <c r="L1054">
        <v>532.33736347000001</v>
      </c>
      <c r="M1054" t="s">
        <v>3485</v>
      </c>
      <c r="N1054" s="4">
        <v>2.49302292745916</v>
      </c>
      <c r="O1054" s="6">
        <v>1.53928</v>
      </c>
      <c r="P1054" s="12">
        <f t="shared" si="32"/>
        <v>0.74167595197526803</v>
      </c>
      <c r="Q1054" s="6">
        <f t="shared" si="33"/>
        <v>0.13829169296856697</v>
      </c>
      <c r="R1054" s="7">
        <v>5137271.4609050145</v>
      </c>
      <c r="S1054" s="7">
        <v>5614332.6540890262</v>
      </c>
      <c r="T1054" s="7">
        <v>3323180.6519018877</v>
      </c>
      <c r="U1054" s="7">
        <v>6730951.8620951204</v>
      </c>
      <c r="V1054" s="7">
        <v>10369946.07749599</v>
      </c>
      <c r="W1054" s="7">
        <v>3889650.6951686009</v>
      </c>
      <c r="X1054" s="7">
        <v>6605655.5847838512</v>
      </c>
      <c r="Y1054" s="7">
        <v>5896038.0267257122</v>
      </c>
      <c r="Z1054" s="7">
        <v>5453041.3622593023</v>
      </c>
      <c r="AA1054" s="7">
        <v>11033267.005295254</v>
      </c>
      <c r="AB1054" s="7">
        <v>5427131.0829438278</v>
      </c>
      <c r="AC1054" s="7">
        <v>9848527.093244262</v>
      </c>
      <c r="AD1054" s="7">
        <v>8739876.9029041044</v>
      </c>
      <c r="AE1054" s="7">
        <v>8166488.1387333237</v>
      </c>
      <c r="AF1054" s="8">
        <v>8187044.1132138539</v>
      </c>
      <c r="AG1054" s="8">
        <v>12421045.89109074</v>
      </c>
      <c r="AH1054" s="7">
        <v>6807988.5132787889</v>
      </c>
      <c r="AI1054" s="10">
        <v>855468.91962290299</v>
      </c>
    </row>
    <row r="1055" spans="1:35" x14ac:dyDescent="0.25">
      <c r="A1055" t="s">
        <v>3486</v>
      </c>
      <c r="B1055" t="s">
        <v>3216</v>
      </c>
      <c r="C1055" t="s">
        <v>3487</v>
      </c>
      <c r="D1055" t="s">
        <v>7870</v>
      </c>
      <c r="E1055" t="s">
        <v>8736</v>
      </c>
      <c r="F1055" t="s">
        <v>332</v>
      </c>
      <c r="G1055" t="s">
        <v>3488</v>
      </c>
      <c r="H1055" t="s">
        <v>3488</v>
      </c>
      <c r="L1055">
        <v>532.33976846999997</v>
      </c>
      <c r="M1055" t="s">
        <v>3489</v>
      </c>
      <c r="N1055" s="4">
        <v>2.50494513617463</v>
      </c>
      <c r="O1055" s="6">
        <v>1.6272599999999999</v>
      </c>
      <c r="P1055" s="12">
        <f t="shared" si="32"/>
        <v>0.81238627642050665</v>
      </c>
      <c r="Q1055" s="6">
        <f t="shared" si="33"/>
        <v>0.22754907198098787</v>
      </c>
      <c r="R1055" s="7">
        <v>5044974.3360905172</v>
      </c>
      <c r="S1055" s="7">
        <v>5655999.9459638037</v>
      </c>
      <c r="T1055" s="7">
        <v>3311833.1590363802</v>
      </c>
      <c r="U1055" s="7">
        <v>6730951.8620951204</v>
      </c>
      <c r="V1055" s="7">
        <v>7074058.0158513952</v>
      </c>
      <c r="W1055" s="7">
        <v>4193626.4395658877</v>
      </c>
      <c r="X1055" s="7">
        <v>6625482.675793916</v>
      </c>
      <c r="Y1055" s="7">
        <v>6492660.3444567444</v>
      </c>
      <c r="Z1055" s="7">
        <v>5587076.3831856754</v>
      </c>
      <c r="AA1055" s="7">
        <v>7988716.4231619611</v>
      </c>
      <c r="AB1055" s="7">
        <v>5250602.1126196384</v>
      </c>
      <c r="AC1055" s="7">
        <v>6725382.2682859823</v>
      </c>
      <c r="AD1055" s="7">
        <v>8552820.0970125366</v>
      </c>
      <c r="AE1055" s="7">
        <v>5845879.6681625508</v>
      </c>
      <c r="AF1055" s="8">
        <v>11189311.522594409</v>
      </c>
      <c r="AG1055" s="7">
        <v>9130443.8567504585</v>
      </c>
      <c r="AH1055" s="7">
        <v>6626193.5302728135</v>
      </c>
      <c r="AI1055" s="10">
        <v>1119897.0927392088</v>
      </c>
    </row>
    <row r="1056" spans="1:35" x14ac:dyDescent="0.25">
      <c r="A1056" t="s">
        <v>3490</v>
      </c>
      <c r="B1056" t="s">
        <v>3216</v>
      </c>
      <c r="C1056" t="s">
        <v>3491</v>
      </c>
      <c r="D1056" t="s">
        <v>7871</v>
      </c>
      <c r="E1056" t="s">
        <v>8732</v>
      </c>
      <c r="F1056" t="s">
        <v>332</v>
      </c>
      <c r="G1056" t="s">
        <v>424</v>
      </c>
      <c r="H1056" t="s">
        <v>424</v>
      </c>
      <c r="L1056">
        <v>532.37374847000001</v>
      </c>
      <c r="M1056" t="s">
        <v>3492</v>
      </c>
      <c r="N1056" s="4">
        <v>3.3288321572099702</v>
      </c>
      <c r="O1056" s="6">
        <v>1.6543399999999999</v>
      </c>
      <c r="P1056" s="12">
        <f t="shared" si="32"/>
        <v>0.70767975918869708</v>
      </c>
      <c r="Q1056" s="6">
        <f t="shared" si="33"/>
        <v>0.15306741451187147</v>
      </c>
      <c r="R1056" s="7">
        <v>957706.63051249273</v>
      </c>
      <c r="S1056" s="7">
        <v>1738453.3933910558</v>
      </c>
      <c r="T1056" s="7">
        <v>1287545.9502989869</v>
      </c>
      <c r="U1056" s="7">
        <v>1905720.0461179232</v>
      </c>
      <c r="V1056" s="7">
        <v>1911537.1967509279</v>
      </c>
      <c r="W1056" s="7">
        <v>1267149.8711507844</v>
      </c>
      <c r="X1056" s="7">
        <v>2248562.7066441476</v>
      </c>
      <c r="Y1056" s="7">
        <v>4138101.3306639586</v>
      </c>
      <c r="Z1056" s="7">
        <v>2503281.9804606927</v>
      </c>
      <c r="AA1056" s="7">
        <v>3344413.6681998344</v>
      </c>
      <c r="AB1056" s="7">
        <v>4385225.0508849705</v>
      </c>
      <c r="AC1056" s="7">
        <v>4130768.150273391</v>
      </c>
      <c r="AD1056" s="7">
        <v>3642775.3600914665</v>
      </c>
      <c r="AE1056" s="7">
        <v>1623691.9714018763</v>
      </c>
      <c r="AF1056" s="7">
        <v>3385196.9691642858</v>
      </c>
      <c r="AG1056" s="7">
        <v>2473069.1840286124</v>
      </c>
      <c r="AH1056" s="7">
        <v>2282632.8380316887</v>
      </c>
      <c r="AI1056" s="10">
        <v>108195.06590905139</v>
      </c>
    </row>
    <row r="1057" spans="1:35" x14ac:dyDescent="0.25">
      <c r="A1057" t="s">
        <v>3493</v>
      </c>
      <c r="B1057" t="s">
        <v>3216</v>
      </c>
      <c r="C1057" t="s">
        <v>3494</v>
      </c>
      <c r="D1057" t="s">
        <v>7871</v>
      </c>
      <c r="E1057" t="s">
        <v>7925</v>
      </c>
      <c r="F1057" t="s">
        <v>473</v>
      </c>
      <c r="G1057" t="s">
        <v>21</v>
      </c>
      <c r="H1057" t="s">
        <v>21</v>
      </c>
      <c r="L1057">
        <v>533.28499447000002</v>
      </c>
      <c r="M1057" t="s">
        <v>3495</v>
      </c>
      <c r="N1057" s="4">
        <v>1.7330000000000001</v>
      </c>
      <c r="O1057" s="6">
        <v>0.448355</v>
      </c>
      <c r="P1057" s="12">
        <f t="shared" si="32"/>
        <v>0.89380755654036681</v>
      </c>
      <c r="Q1057" s="6">
        <f t="shared" si="33"/>
        <v>0.75571312474915842</v>
      </c>
      <c r="R1057" s="7">
        <v>3003557.9783214405</v>
      </c>
      <c r="S1057" s="7">
        <v>1455201.2966917197</v>
      </c>
      <c r="T1057" s="7">
        <v>1466432.8530870138</v>
      </c>
      <c r="U1057" s="7">
        <v>7617971.1987212785</v>
      </c>
      <c r="V1057" s="7">
        <v>5695714.3654362252</v>
      </c>
      <c r="W1057" s="7">
        <v>1242581.1815496793</v>
      </c>
      <c r="X1057" s="7">
        <v>5166186.4389219284</v>
      </c>
      <c r="Y1057" s="7">
        <v>3451897.5307825669</v>
      </c>
      <c r="Z1057" s="7">
        <v>2895784.2480957108</v>
      </c>
      <c r="AA1057" s="7">
        <v>3616654.623901403</v>
      </c>
      <c r="AB1057" s="8">
        <v>11225052.583038986</v>
      </c>
      <c r="AC1057" s="7">
        <v>7712948.253745758</v>
      </c>
      <c r="AD1057" s="7">
        <v>1714950.5861797812</v>
      </c>
      <c r="AE1057" s="7">
        <v>1991804.1413536489</v>
      </c>
      <c r="AF1057" s="7">
        <v>2760449.0789730945</v>
      </c>
      <c r="AG1057" s="7">
        <v>2881913.1760420389</v>
      </c>
      <c r="AH1057" s="7">
        <v>3184194.7987764128</v>
      </c>
      <c r="AI1057" s="10">
        <v>708694.86660975218</v>
      </c>
    </row>
    <row r="1058" spans="1:35" x14ac:dyDescent="0.25">
      <c r="A1058" t="s">
        <v>3496</v>
      </c>
      <c r="B1058" t="s">
        <v>3216</v>
      </c>
      <c r="C1058" t="s">
        <v>3497</v>
      </c>
      <c r="D1058" t="s">
        <v>7870</v>
      </c>
      <c r="E1058" t="s">
        <v>8737</v>
      </c>
      <c r="F1058" t="s">
        <v>332</v>
      </c>
      <c r="G1058" t="s">
        <v>1412</v>
      </c>
      <c r="H1058" t="s">
        <v>1412</v>
      </c>
      <c r="L1058">
        <v>534.39180347000001</v>
      </c>
      <c r="M1058" t="s">
        <v>3498</v>
      </c>
      <c r="N1058" s="4">
        <v>2.66834397927069</v>
      </c>
      <c r="O1058" s="6">
        <v>0.202621</v>
      </c>
      <c r="P1058" s="12">
        <f t="shared" si="32"/>
        <v>0.99067121311425788</v>
      </c>
      <c r="Q1058" s="6">
        <f t="shared" si="33"/>
        <v>0.96561058126405386</v>
      </c>
      <c r="R1058" s="7">
        <v>1423838.2536441225</v>
      </c>
      <c r="S1058" s="7">
        <v>889945.37150084821</v>
      </c>
      <c r="T1058" s="7">
        <v>588288.87963772321</v>
      </c>
      <c r="U1058" s="7">
        <v>1017998.7437031948</v>
      </c>
      <c r="V1058" s="7">
        <v>595547.24352137884</v>
      </c>
      <c r="W1058" s="7">
        <v>312910.757875168</v>
      </c>
      <c r="X1058" s="7">
        <v>737089.29226932395</v>
      </c>
      <c r="Y1058" s="7">
        <v>1829087.2708029409</v>
      </c>
      <c r="Z1058" s="7">
        <v>1236612.4217249625</v>
      </c>
      <c r="AA1058" s="7">
        <v>1263670.0276455178</v>
      </c>
      <c r="AB1058" s="7">
        <v>1054083.1774274011</v>
      </c>
      <c r="AC1058" s="7">
        <v>885934.75662625302</v>
      </c>
      <c r="AD1058" s="7">
        <v>1060272.6534628095</v>
      </c>
      <c r="AE1058" s="7">
        <v>655027.36235810269</v>
      </c>
      <c r="AF1058" s="7">
        <v>1006716.3307689351</v>
      </c>
      <c r="AG1058" s="7">
        <v>1212239.7761057077</v>
      </c>
      <c r="AH1058" s="7">
        <v>1470189.8718936113</v>
      </c>
      <c r="AI1058" s="10">
        <v>104462.23144824954</v>
      </c>
    </row>
    <row r="1059" spans="1:35" x14ac:dyDescent="0.25">
      <c r="A1059" t="s">
        <v>3499</v>
      </c>
      <c r="B1059" t="s">
        <v>3216</v>
      </c>
      <c r="C1059" t="s">
        <v>3500</v>
      </c>
      <c r="D1059" t="s">
        <v>7870</v>
      </c>
      <c r="E1059" t="s">
        <v>7977</v>
      </c>
      <c r="F1059" t="s">
        <v>332</v>
      </c>
      <c r="G1059" t="s">
        <v>151</v>
      </c>
      <c r="H1059" t="s">
        <v>151</v>
      </c>
      <c r="L1059">
        <v>536.37106846999995</v>
      </c>
      <c r="M1059" t="s">
        <v>452</v>
      </c>
      <c r="N1059" s="4">
        <v>2.5624001270908301</v>
      </c>
      <c r="O1059" s="6">
        <v>1.3607899999999999</v>
      </c>
      <c r="P1059" s="12">
        <f t="shared" si="32"/>
        <v>0.84295809586571346</v>
      </c>
      <c r="Q1059" s="6">
        <f t="shared" si="33"/>
        <v>0.28965722965990714</v>
      </c>
      <c r="R1059" s="7">
        <v>2613980.7238403205</v>
      </c>
      <c r="S1059" s="7">
        <v>1996485.2101880088</v>
      </c>
      <c r="T1059" s="7">
        <v>1571754.9488468533</v>
      </c>
      <c r="U1059" s="7">
        <v>2739732.4009863841</v>
      </c>
      <c r="V1059" s="7">
        <v>2641652.8154120888</v>
      </c>
      <c r="W1059" s="7">
        <v>1021862.9128260124</v>
      </c>
      <c r="X1059" s="7">
        <v>1951725.8446407053</v>
      </c>
      <c r="Y1059" s="7">
        <v>3281998.227644484</v>
      </c>
      <c r="Z1059" s="7">
        <v>2884185.8028167845</v>
      </c>
      <c r="AA1059" s="7">
        <v>3212575.2183096842</v>
      </c>
      <c r="AB1059" s="7">
        <v>2320130.6877602283</v>
      </c>
      <c r="AC1059" s="7">
        <v>3072533.4535965989</v>
      </c>
      <c r="AD1059" s="7">
        <v>2151163.2031858265</v>
      </c>
      <c r="AE1059" s="7">
        <v>2674808.6663552625</v>
      </c>
      <c r="AF1059" s="7">
        <v>3662931.0988409948</v>
      </c>
      <c r="AG1059" s="7">
        <v>3483220.1762063294</v>
      </c>
      <c r="AH1059" s="7">
        <v>3323605.2416458982</v>
      </c>
      <c r="AI1059" s="10">
        <v>659421.4226015436</v>
      </c>
    </row>
    <row r="1060" spans="1:35" x14ac:dyDescent="0.25">
      <c r="A1060" t="s">
        <v>3501</v>
      </c>
      <c r="B1060" t="s">
        <v>3216</v>
      </c>
      <c r="C1060" t="s">
        <v>3502</v>
      </c>
      <c r="D1060" t="s">
        <v>7870</v>
      </c>
      <c r="E1060" t="s">
        <v>7943</v>
      </c>
      <c r="F1060" t="s">
        <v>407</v>
      </c>
      <c r="G1060" t="s">
        <v>381</v>
      </c>
      <c r="H1060" t="s">
        <v>381</v>
      </c>
      <c r="L1060">
        <v>536.37106846999995</v>
      </c>
      <c r="M1060" t="s">
        <v>452</v>
      </c>
      <c r="N1060" s="4">
        <v>3.9647845082767899</v>
      </c>
      <c r="O1060" s="6">
        <v>3.1802900000000002E-2</v>
      </c>
      <c r="P1060" s="12">
        <f t="shared" si="32"/>
        <v>1.0322563881467652</v>
      </c>
      <c r="Q1060" s="6">
        <f t="shared" si="33"/>
        <v>0.84633185226622598</v>
      </c>
      <c r="R1060" s="7">
        <v>1135315.3714384511</v>
      </c>
      <c r="S1060" s="7">
        <v>578775.43844987301</v>
      </c>
      <c r="T1060" s="7">
        <v>511652.94746500195</v>
      </c>
      <c r="U1060" s="7">
        <v>999893.52054288203</v>
      </c>
      <c r="V1060" s="7">
        <v>1142485.2141747968</v>
      </c>
      <c r="W1060" s="7">
        <v>485777.50108172774</v>
      </c>
      <c r="X1060" s="7">
        <v>1002328.6460402199</v>
      </c>
      <c r="Y1060" s="7">
        <v>1380967.0214690093</v>
      </c>
      <c r="Z1060" s="7">
        <v>1104407.0505133225</v>
      </c>
      <c r="AA1060" s="7">
        <v>1262745.9395395543</v>
      </c>
      <c r="AB1060" s="7">
        <v>1059022.4141381159</v>
      </c>
      <c r="AC1060" s="7">
        <v>913511.47927640332</v>
      </c>
      <c r="AD1060" s="7">
        <v>690517.22824156529</v>
      </c>
      <c r="AE1060" s="7">
        <v>643687.95242693962</v>
      </c>
      <c r="AF1060" s="7">
        <v>1064712.7896814693</v>
      </c>
      <c r="AG1060" s="7">
        <v>1082790.7440683553</v>
      </c>
      <c r="AH1060" s="7">
        <v>1074193.9855584092</v>
      </c>
      <c r="AI1060" s="10">
        <v>289758.21682920092</v>
      </c>
    </row>
    <row r="1061" spans="1:35" x14ac:dyDescent="0.25">
      <c r="A1061" t="s">
        <v>3503</v>
      </c>
      <c r="B1061" t="s">
        <v>3216</v>
      </c>
      <c r="C1061" t="s">
        <v>3504</v>
      </c>
      <c r="D1061" t="s">
        <v>7870</v>
      </c>
      <c r="E1061" t="s">
        <v>8738</v>
      </c>
      <c r="F1061" t="s">
        <v>332</v>
      </c>
      <c r="G1061" t="s">
        <v>1328</v>
      </c>
      <c r="H1061" t="s">
        <v>1328</v>
      </c>
      <c r="L1061">
        <v>536.40745346999995</v>
      </c>
      <c r="M1061" t="s">
        <v>3505</v>
      </c>
      <c r="N1061" s="4">
        <v>4.1117221367220402</v>
      </c>
      <c r="O1061" s="6">
        <v>0.36127399999999998</v>
      </c>
      <c r="P1061" s="12">
        <f t="shared" si="32"/>
        <v>1.090515970792312</v>
      </c>
      <c r="Q1061" s="6">
        <f t="shared" si="33"/>
        <v>0.58304073899913511</v>
      </c>
      <c r="R1061" s="7">
        <v>527979.39487969037</v>
      </c>
      <c r="S1061" s="7">
        <v>384225.65118976525</v>
      </c>
      <c r="T1061" s="7">
        <v>370280.6227344175</v>
      </c>
      <c r="U1061" s="7">
        <v>864692.28922961489</v>
      </c>
      <c r="V1061" s="7">
        <v>894074.94535409531</v>
      </c>
      <c r="W1061" s="7">
        <v>483534.07547335135</v>
      </c>
      <c r="X1061" s="7">
        <v>754898.27207094571</v>
      </c>
      <c r="Y1061" s="7">
        <v>571986.37895461393</v>
      </c>
      <c r="Z1061" s="7">
        <v>656793.969225851</v>
      </c>
      <c r="AA1061" s="7">
        <v>722089.45392626128</v>
      </c>
      <c r="AB1061" s="7">
        <v>483809.62168163166</v>
      </c>
      <c r="AC1061" s="7">
        <v>573598.78032877541</v>
      </c>
      <c r="AD1061" s="7">
        <v>569233.10860877484</v>
      </c>
      <c r="AE1061" s="7">
        <v>570408.01582788106</v>
      </c>
      <c r="AF1061" s="7">
        <v>716884.60426692059</v>
      </c>
      <c r="AG1061" s="7">
        <v>722834.30807899148</v>
      </c>
      <c r="AH1061" s="7">
        <v>586619.2496561755</v>
      </c>
      <c r="AI1061" s="10">
        <v>105769.92474473428</v>
      </c>
    </row>
    <row r="1062" spans="1:35" x14ac:dyDescent="0.25">
      <c r="A1062" t="s">
        <v>3506</v>
      </c>
      <c r="B1062" t="s">
        <v>3216</v>
      </c>
      <c r="C1062" t="s">
        <v>3507</v>
      </c>
      <c r="D1062" t="s">
        <v>7870</v>
      </c>
      <c r="E1062" t="s">
        <v>8739</v>
      </c>
      <c r="F1062" t="s">
        <v>206</v>
      </c>
      <c r="G1062" t="s">
        <v>3508</v>
      </c>
      <c r="H1062" t="s">
        <v>212</v>
      </c>
      <c r="I1062" t="s">
        <v>14</v>
      </c>
      <c r="L1062">
        <v>536.50372046999996</v>
      </c>
      <c r="M1062" t="s">
        <v>213</v>
      </c>
      <c r="N1062" s="4">
        <v>6.9123765390313396</v>
      </c>
      <c r="O1062" s="6">
        <v>1.7132700000000001</v>
      </c>
      <c r="P1062" s="12">
        <f t="shared" si="32"/>
        <v>1.7865515091659863</v>
      </c>
      <c r="Q1062" s="6">
        <f t="shared" si="33"/>
        <v>0.1370256571335795</v>
      </c>
      <c r="R1062" s="7">
        <v>5973147.1938737845</v>
      </c>
      <c r="S1062" s="8">
        <v>10619227.727472559</v>
      </c>
      <c r="T1062" s="8">
        <v>46294217.908534527</v>
      </c>
      <c r="U1062" s="7">
        <v>6490672.5976529336</v>
      </c>
      <c r="V1062" s="7">
        <v>7054101.2153524635</v>
      </c>
      <c r="W1062" s="8">
        <v>28061221.127711631</v>
      </c>
      <c r="X1062" s="7">
        <v>10305702.848403446</v>
      </c>
      <c r="Y1062" s="8">
        <v>24998295.90728794</v>
      </c>
      <c r="Z1062" s="7">
        <v>10888088.539309891</v>
      </c>
      <c r="AA1062" s="7">
        <v>11064658.139314169</v>
      </c>
      <c r="AB1062" s="8">
        <v>17949691.525418416</v>
      </c>
      <c r="AC1062" s="7">
        <v>8581936.9115880691</v>
      </c>
      <c r="AD1062" s="7">
        <v>6929430.6240144158</v>
      </c>
      <c r="AE1062" s="7">
        <v>6914952.6000854997</v>
      </c>
      <c r="AF1062" s="7">
        <v>6847543.7810136536</v>
      </c>
      <c r="AG1062" s="7">
        <v>9188944.3475899603</v>
      </c>
      <c r="AH1062" s="7">
        <v>9234372.3357555419</v>
      </c>
      <c r="AI1062" s="10">
        <v>7632343.5572200231</v>
      </c>
    </row>
    <row r="1063" spans="1:35" x14ac:dyDescent="0.25">
      <c r="A1063" t="s">
        <v>3509</v>
      </c>
      <c r="B1063" t="s">
        <v>3216</v>
      </c>
      <c r="C1063" t="s">
        <v>3510</v>
      </c>
      <c r="D1063" t="s">
        <v>7870</v>
      </c>
      <c r="E1063" t="s">
        <v>8740</v>
      </c>
      <c r="F1063" t="s">
        <v>703</v>
      </c>
      <c r="G1063" t="s">
        <v>219</v>
      </c>
      <c r="H1063" t="s">
        <v>219</v>
      </c>
      <c r="L1063">
        <v>538.35033347000001</v>
      </c>
      <c r="M1063" t="s">
        <v>3511</v>
      </c>
      <c r="N1063" s="4">
        <v>2.2165703623261601</v>
      </c>
      <c r="O1063" s="6">
        <v>1.46058</v>
      </c>
      <c r="P1063" s="12">
        <f t="shared" si="32"/>
        <v>0.5242757484315157</v>
      </c>
      <c r="Q1063" s="6">
        <f t="shared" si="33"/>
        <v>0.1305722848084041</v>
      </c>
      <c r="R1063" s="7">
        <v>3397278.1321689989</v>
      </c>
      <c r="S1063" s="7">
        <v>800558.95317961916</v>
      </c>
      <c r="T1063" s="7">
        <v>2532963.3702737107</v>
      </c>
      <c r="U1063" s="7">
        <v>4250627.8096969472</v>
      </c>
      <c r="V1063" s="7">
        <v>3491748.3534182864</v>
      </c>
      <c r="W1063" s="7">
        <v>505199.75953369745</v>
      </c>
      <c r="X1063" s="7">
        <v>2270569.8202996873</v>
      </c>
      <c r="Y1063" s="7">
        <v>4041844.9311175426</v>
      </c>
      <c r="Z1063" s="7">
        <v>5060163.9315719362</v>
      </c>
      <c r="AA1063" s="7">
        <v>6260819.8178391187</v>
      </c>
      <c r="AB1063" s="7">
        <v>2922818.462187056</v>
      </c>
      <c r="AC1063" s="7">
        <v>2114935.2481844123</v>
      </c>
      <c r="AD1063" s="7">
        <v>2291670.0127483872</v>
      </c>
      <c r="AE1063" s="7">
        <v>5210290.6148227304</v>
      </c>
      <c r="AF1063" s="7">
        <v>5509826.5818218207</v>
      </c>
      <c r="AG1063" s="8">
        <v>15936880.566658765</v>
      </c>
      <c r="AH1063" s="7">
        <v>9624065.6954113413</v>
      </c>
      <c r="AI1063" s="10">
        <v>390325.62417937937</v>
      </c>
    </row>
    <row r="1064" spans="1:35" x14ac:dyDescent="0.25">
      <c r="A1064" t="s">
        <v>3512</v>
      </c>
      <c r="B1064" t="s">
        <v>3216</v>
      </c>
      <c r="C1064" t="s">
        <v>3513</v>
      </c>
      <c r="D1064" t="s">
        <v>7870</v>
      </c>
      <c r="E1064" t="s">
        <v>7980</v>
      </c>
      <c r="F1064" t="s">
        <v>332</v>
      </c>
      <c r="G1064" t="s">
        <v>147</v>
      </c>
      <c r="H1064" t="s">
        <v>147</v>
      </c>
      <c r="L1064">
        <v>538.38671847000001</v>
      </c>
      <c r="M1064" t="s">
        <v>3514</v>
      </c>
      <c r="N1064" s="4">
        <v>3.2085144100268601</v>
      </c>
      <c r="O1064" s="6">
        <v>5.8401300000000003E-2</v>
      </c>
      <c r="P1064" s="12">
        <f t="shared" si="32"/>
        <v>1.0764712369261131</v>
      </c>
      <c r="Q1064" s="6">
        <f t="shared" si="33"/>
        <v>0.7606723748254407</v>
      </c>
      <c r="R1064" s="8">
        <v>18879539.68133482</v>
      </c>
      <c r="S1064" s="8">
        <v>21944251.866695687</v>
      </c>
      <c r="T1064" s="8">
        <v>14223607.088146528</v>
      </c>
      <c r="U1064" s="8">
        <v>25695502.708699435</v>
      </c>
      <c r="V1064" s="8">
        <v>28294069.214577023</v>
      </c>
      <c r="W1064" s="8">
        <v>68244452.597104222</v>
      </c>
      <c r="X1064" s="8">
        <v>20967608.169190004</v>
      </c>
      <c r="Y1064" s="8">
        <v>19827906.850453157</v>
      </c>
      <c r="Z1064" s="8">
        <v>24223054.631157666</v>
      </c>
      <c r="AA1064" s="8">
        <v>30205399.303773995</v>
      </c>
      <c r="AB1064" s="8">
        <v>16617986.379126348</v>
      </c>
      <c r="AC1064" s="8">
        <v>28893531.481160872</v>
      </c>
      <c r="AD1064" s="8">
        <v>20483838.205512002</v>
      </c>
      <c r="AE1064" s="8">
        <v>26151370.543988399</v>
      </c>
      <c r="AF1064" s="8">
        <v>35280167.835527718</v>
      </c>
      <c r="AG1064" s="8">
        <v>31102708.89905595</v>
      </c>
      <c r="AH1064" s="8">
        <v>30787038.010965396</v>
      </c>
      <c r="AI1064" s="10">
        <v>5565248.7135727955</v>
      </c>
    </row>
    <row r="1065" spans="1:35" x14ac:dyDescent="0.25">
      <c r="A1065" t="s">
        <v>3515</v>
      </c>
      <c r="B1065" t="s">
        <v>3216</v>
      </c>
      <c r="C1065" t="s">
        <v>3516</v>
      </c>
      <c r="D1065" t="s">
        <v>7870</v>
      </c>
      <c r="E1065" t="s">
        <v>7947</v>
      </c>
      <c r="F1065" t="s">
        <v>407</v>
      </c>
      <c r="G1065" t="s">
        <v>227</v>
      </c>
      <c r="H1065" t="s">
        <v>227</v>
      </c>
      <c r="L1065">
        <v>538.38671847000001</v>
      </c>
      <c r="M1065" t="s">
        <v>3514</v>
      </c>
      <c r="N1065" s="4">
        <v>4.8589246784751001</v>
      </c>
      <c r="O1065" s="6">
        <v>0.45860800000000002</v>
      </c>
      <c r="P1065" s="12">
        <f t="shared" si="32"/>
        <v>1.1262219250593399</v>
      </c>
      <c r="Q1065" s="6">
        <f t="shared" si="33"/>
        <v>0.49635399450411355</v>
      </c>
      <c r="R1065" s="7">
        <v>1969208.7673229545</v>
      </c>
      <c r="S1065" s="7">
        <v>1270248.257710834</v>
      </c>
      <c r="T1065" s="7">
        <v>1661084.4176681365</v>
      </c>
      <c r="U1065" s="7">
        <v>2248267.0327098435</v>
      </c>
      <c r="V1065" s="7">
        <v>3316373.7557942416</v>
      </c>
      <c r="W1065" s="7">
        <v>1319999.3305020561</v>
      </c>
      <c r="X1065" s="7">
        <v>2635257.6772351153</v>
      </c>
      <c r="Y1065" s="7">
        <v>2318484.5442421255</v>
      </c>
      <c r="Z1065" s="7">
        <v>1820229.2141580076</v>
      </c>
      <c r="AA1065" s="7">
        <v>2356772.9684375189</v>
      </c>
      <c r="AB1065" s="7">
        <v>2332995.35736233</v>
      </c>
      <c r="AC1065" s="7">
        <v>2339288.1459412584</v>
      </c>
      <c r="AD1065" s="7">
        <v>1140166.0976946433</v>
      </c>
      <c r="AE1065" s="7">
        <v>1321908.7056125121</v>
      </c>
      <c r="AF1065" s="7">
        <v>2775422.7485688166</v>
      </c>
      <c r="AG1065" s="7">
        <v>2158054.9521843358</v>
      </c>
      <c r="AH1065" s="7">
        <v>1625093.5313316258</v>
      </c>
      <c r="AI1065" s="10">
        <v>429423.48427885846</v>
      </c>
    </row>
    <row r="1066" spans="1:35" x14ac:dyDescent="0.25">
      <c r="A1066" t="s">
        <v>3517</v>
      </c>
      <c r="B1066" t="s">
        <v>3216</v>
      </c>
      <c r="C1066" t="s">
        <v>3518</v>
      </c>
      <c r="D1066" t="s">
        <v>7870</v>
      </c>
      <c r="E1066" t="s">
        <v>8741</v>
      </c>
      <c r="F1066" t="s">
        <v>332</v>
      </c>
      <c r="G1066" t="s">
        <v>441</v>
      </c>
      <c r="H1066" t="s">
        <v>441</v>
      </c>
      <c r="L1066">
        <v>538.42310347</v>
      </c>
      <c r="M1066" t="s">
        <v>3519</v>
      </c>
      <c r="N1066" s="4">
        <v>4.2603355140775703</v>
      </c>
      <c r="O1066" s="6">
        <v>0.34848699999999999</v>
      </c>
      <c r="P1066" s="12">
        <f t="shared" si="32"/>
        <v>1.0598649934557562</v>
      </c>
      <c r="Q1066" s="6">
        <f t="shared" si="33"/>
        <v>0.65131882688119358</v>
      </c>
      <c r="R1066" s="7">
        <v>3923795.0167657132</v>
      </c>
      <c r="S1066" s="7">
        <v>3800799.3001194773</v>
      </c>
      <c r="T1066" s="7">
        <v>4338628.9099544426</v>
      </c>
      <c r="U1066" s="7">
        <v>5551548.0138793457</v>
      </c>
      <c r="V1066" s="7">
        <v>5242788.2895074803</v>
      </c>
      <c r="W1066" s="7">
        <v>4082917.1497489437</v>
      </c>
      <c r="X1066" s="7">
        <v>5255552.5491388105</v>
      </c>
      <c r="Y1066" s="7">
        <v>5004693.6902448256</v>
      </c>
      <c r="Z1066" s="7">
        <v>4518142.9677553698</v>
      </c>
      <c r="AA1066" s="7">
        <v>5240072.9968315726</v>
      </c>
      <c r="AB1066" s="7">
        <v>4237354.0490621813</v>
      </c>
      <c r="AC1066" s="7">
        <v>5105006.4365811646</v>
      </c>
      <c r="AD1066" s="7">
        <v>6768034.1508355988</v>
      </c>
      <c r="AE1066" s="7">
        <v>3617079.9024851699</v>
      </c>
      <c r="AF1066" s="7">
        <v>4788259.1801734352</v>
      </c>
      <c r="AG1066" s="7">
        <v>4732488.1159540899</v>
      </c>
      <c r="AH1066" s="7">
        <v>3940425.9671139964</v>
      </c>
      <c r="AI1066" s="10">
        <v>933713.23238355725</v>
      </c>
    </row>
    <row r="1067" spans="1:35" x14ac:dyDescent="0.25">
      <c r="A1067" t="s">
        <v>3520</v>
      </c>
      <c r="B1067" t="s">
        <v>3216</v>
      </c>
      <c r="C1067" t="s">
        <v>3521</v>
      </c>
      <c r="D1067" t="s">
        <v>7870</v>
      </c>
      <c r="E1067" t="s">
        <v>7948</v>
      </c>
      <c r="F1067" t="s">
        <v>206</v>
      </c>
      <c r="G1067" t="s">
        <v>211</v>
      </c>
      <c r="H1067" t="s">
        <v>212</v>
      </c>
      <c r="I1067" t="s">
        <v>13</v>
      </c>
      <c r="L1067">
        <v>538.51937047000001</v>
      </c>
      <c r="M1067" t="s">
        <v>209</v>
      </c>
      <c r="N1067" s="4">
        <v>7.1775157032747003</v>
      </c>
      <c r="O1067" s="6">
        <v>0.37434699999999999</v>
      </c>
      <c r="P1067" s="12">
        <f t="shared" si="32"/>
        <v>0.88443632802081618</v>
      </c>
      <c r="Q1067" s="6">
        <f t="shared" si="33"/>
        <v>0.40919984757729488</v>
      </c>
      <c r="R1067" s="8">
        <v>15143416.064568182</v>
      </c>
      <c r="S1067" s="8">
        <v>11690312.329678446</v>
      </c>
      <c r="T1067" s="8">
        <v>17492567.743809368</v>
      </c>
      <c r="U1067" s="8">
        <v>12793794.365434675</v>
      </c>
      <c r="V1067" s="8">
        <v>12806239.87941982</v>
      </c>
      <c r="W1067" s="8">
        <v>15478635.064954028</v>
      </c>
      <c r="X1067" s="8">
        <v>18617511.923921477</v>
      </c>
      <c r="Y1067" s="8">
        <v>21076549.873822372</v>
      </c>
      <c r="Z1067" s="8">
        <v>18869840.03887314</v>
      </c>
      <c r="AA1067" s="8">
        <v>21461607.254309602</v>
      </c>
      <c r="AB1067" s="8">
        <v>11938550.222428301</v>
      </c>
      <c r="AC1067" s="8">
        <v>12033897.682611736</v>
      </c>
      <c r="AD1067" s="8">
        <v>23949311.368441127</v>
      </c>
      <c r="AE1067" s="8">
        <v>12465907.357570019</v>
      </c>
      <c r="AF1067" s="8">
        <v>8696884.7508835979</v>
      </c>
      <c r="AG1067" s="8">
        <v>25074985.487627264</v>
      </c>
      <c r="AH1067" s="8">
        <v>25256868.189235955</v>
      </c>
      <c r="AI1067" s="10">
        <v>21902351.544914592</v>
      </c>
    </row>
    <row r="1068" spans="1:35" x14ac:dyDescent="0.25">
      <c r="A1068" t="s">
        <v>3522</v>
      </c>
      <c r="B1068" t="s">
        <v>3216</v>
      </c>
      <c r="C1068" t="s">
        <v>3523</v>
      </c>
      <c r="D1068" t="s">
        <v>7870</v>
      </c>
      <c r="E1068" t="s">
        <v>7950</v>
      </c>
      <c r="F1068" t="s">
        <v>206</v>
      </c>
      <c r="G1068" t="s">
        <v>2021</v>
      </c>
      <c r="H1068" t="s">
        <v>2021</v>
      </c>
      <c r="L1068">
        <v>540.53502046999995</v>
      </c>
      <c r="M1068" t="s">
        <v>3524</v>
      </c>
      <c r="N1068" s="4">
        <v>8.0501656412392304</v>
      </c>
      <c r="O1068" s="6">
        <v>6.1020900000000001E-3</v>
      </c>
      <c r="P1068" s="12">
        <f t="shared" si="32"/>
        <v>0.98580948877054753</v>
      </c>
      <c r="Q1068" s="6">
        <f t="shared" si="33"/>
        <v>0.91778966219748548</v>
      </c>
      <c r="R1068" s="8">
        <v>306859399.66627789</v>
      </c>
      <c r="S1068" s="8">
        <v>219774059.65343267</v>
      </c>
      <c r="T1068" s="8">
        <v>259805606.30498087</v>
      </c>
      <c r="U1068" s="8">
        <v>241419995.48954678</v>
      </c>
      <c r="V1068" s="8">
        <v>190649285.57520846</v>
      </c>
      <c r="W1068" s="8">
        <v>272612041.81930608</v>
      </c>
      <c r="X1068" s="8">
        <v>364646098.28794551</v>
      </c>
      <c r="Y1068" s="8">
        <v>375331542.81372845</v>
      </c>
      <c r="Z1068" s="8">
        <v>371180127.87726909</v>
      </c>
      <c r="AA1068" s="8">
        <v>346382193.26164854</v>
      </c>
      <c r="AB1068" s="8">
        <v>240337006.88388833</v>
      </c>
      <c r="AC1068" s="8">
        <v>349080300.41506857</v>
      </c>
      <c r="AD1068" s="8">
        <v>293456696.85549891</v>
      </c>
      <c r="AE1068" s="8">
        <v>315442029.34501958</v>
      </c>
      <c r="AF1068" s="8">
        <v>242380449.24294746</v>
      </c>
      <c r="AG1068" s="8">
        <v>300505549.70389187</v>
      </c>
      <c r="AH1068" s="8">
        <v>453379833.76083809</v>
      </c>
      <c r="AI1068" s="9">
        <v>98773320.958656594</v>
      </c>
    </row>
    <row r="1069" spans="1:35" x14ac:dyDescent="0.25">
      <c r="A1069" t="s">
        <v>3525</v>
      </c>
      <c r="B1069" t="s">
        <v>3216</v>
      </c>
      <c r="C1069" t="s">
        <v>3526</v>
      </c>
      <c r="D1069" t="s">
        <v>7870</v>
      </c>
      <c r="E1069" t="s">
        <v>7950</v>
      </c>
      <c r="F1069" t="s">
        <v>206</v>
      </c>
      <c r="G1069" t="s">
        <v>207</v>
      </c>
      <c r="H1069" t="s">
        <v>208</v>
      </c>
      <c r="I1069" t="s">
        <v>13</v>
      </c>
      <c r="L1069">
        <v>540.53502046999995</v>
      </c>
      <c r="M1069" t="s">
        <v>3524</v>
      </c>
      <c r="N1069" s="4">
        <v>7.3563055150512904</v>
      </c>
      <c r="O1069" s="6">
        <v>0.20063400000000001</v>
      </c>
      <c r="P1069" s="12">
        <f t="shared" si="32"/>
        <v>1.0009648487861975</v>
      </c>
      <c r="Q1069" s="6">
        <f t="shared" si="33"/>
        <v>0.996885825062923</v>
      </c>
      <c r="R1069" s="8">
        <v>50476383.368007764</v>
      </c>
      <c r="S1069" s="8">
        <v>15728100.213702409</v>
      </c>
      <c r="T1069" s="8">
        <v>45764705.744513519</v>
      </c>
      <c r="U1069" s="8">
        <v>65192554.61661429</v>
      </c>
      <c r="V1069" s="8">
        <v>70288755.377080664</v>
      </c>
      <c r="W1069" s="8">
        <v>22437457.75296047</v>
      </c>
      <c r="X1069" s="8">
        <v>51915847.81333261</v>
      </c>
      <c r="Y1069" s="8">
        <v>85032418.994691506</v>
      </c>
      <c r="Z1069" s="8">
        <v>66248982.439198285</v>
      </c>
      <c r="AA1069" s="8">
        <v>51721386.08732529</v>
      </c>
      <c r="AB1069" s="8">
        <v>37019651.834378041</v>
      </c>
      <c r="AC1069" s="8">
        <v>32398436.149423357</v>
      </c>
      <c r="AD1069" s="8">
        <v>86355751.316205233</v>
      </c>
      <c r="AE1069" s="8">
        <v>31041230.264147177</v>
      </c>
      <c r="AF1069" s="8">
        <v>34355815.298726499</v>
      </c>
      <c r="AG1069" s="8">
        <v>119512728.34079465</v>
      </c>
      <c r="AH1069" s="8">
        <v>53384266.069661669</v>
      </c>
      <c r="AI1069" s="10">
        <v>26839925.258549068</v>
      </c>
    </row>
    <row r="1070" spans="1:35" x14ac:dyDescent="0.25">
      <c r="A1070" t="s">
        <v>3527</v>
      </c>
      <c r="B1070" t="s">
        <v>3216</v>
      </c>
      <c r="C1070" t="s">
        <v>3528</v>
      </c>
      <c r="D1070" t="s">
        <v>7871</v>
      </c>
      <c r="E1070" t="s">
        <v>7966</v>
      </c>
      <c r="F1070" t="s">
        <v>332</v>
      </c>
      <c r="G1070" t="s">
        <v>28</v>
      </c>
      <c r="H1070" t="s">
        <v>28</v>
      </c>
      <c r="L1070">
        <v>542.32171346999996</v>
      </c>
      <c r="M1070" t="s">
        <v>3529</v>
      </c>
      <c r="N1070" s="4">
        <v>1.6828442226504601</v>
      </c>
      <c r="O1070" s="6">
        <v>1.1808399999999999</v>
      </c>
      <c r="P1070" s="12">
        <f t="shared" si="32"/>
        <v>0.88031336645212099</v>
      </c>
      <c r="Q1070" s="6">
        <f t="shared" si="33"/>
        <v>0.57052578625709949</v>
      </c>
      <c r="R1070" s="8">
        <v>17082369.105869997</v>
      </c>
      <c r="S1070" s="8">
        <v>41920206.802705206</v>
      </c>
      <c r="T1070" s="7">
        <v>11173349.926242957</v>
      </c>
      <c r="U1070" s="8">
        <v>27485945.206812643</v>
      </c>
      <c r="V1070" s="8">
        <v>30344026.487283491</v>
      </c>
      <c r="W1070" s="8">
        <v>31144179.209840354</v>
      </c>
      <c r="X1070" s="8">
        <v>34024021.053797252</v>
      </c>
      <c r="Y1070" s="8">
        <v>18023652.324305996</v>
      </c>
      <c r="Z1070" s="8">
        <v>19995895.024200257</v>
      </c>
      <c r="AA1070" s="8">
        <v>27524081.96724803</v>
      </c>
      <c r="AB1070" s="8">
        <v>41033785.485546738</v>
      </c>
      <c r="AC1070" s="8">
        <v>41271326.376675054</v>
      </c>
      <c r="AD1070" s="7">
        <v>9514925.0292351693</v>
      </c>
      <c r="AE1070" s="8">
        <v>27962292.175594587</v>
      </c>
      <c r="AF1070" s="8">
        <v>53768022.118356027</v>
      </c>
      <c r="AG1070" s="8">
        <v>27758916.104700912</v>
      </c>
      <c r="AH1070" s="8">
        <v>28482862.940741774</v>
      </c>
      <c r="AI1070" s="10">
        <v>5310318.2530128956</v>
      </c>
    </row>
    <row r="1071" spans="1:35" x14ac:dyDescent="0.25">
      <c r="A1071" t="s">
        <v>3530</v>
      </c>
      <c r="B1071" t="s">
        <v>3216</v>
      </c>
      <c r="C1071" t="s">
        <v>3531</v>
      </c>
      <c r="D1071" t="s">
        <v>7870</v>
      </c>
      <c r="E1071" t="s">
        <v>7983</v>
      </c>
      <c r="F1071" t="s">
        <v>332</v>
      </c>
      <c r="G1071" t="s">
        <v>59</v>
      </c>
      <c r="H1071" t="s">
        <v>59</v>
      </c>
      <c r="L1071">
        <v>542.32411847000003</v>
      </c>
      <c r="M1071" t="s">
        <v>3532</v>
      </c>
      <c r="N1071" s="4">
        <v>1.68142880221489</v>
      </c>
      <c r="O1071" s="6">
        <v>1.2461599999999999</v>
      </c>
      <c r="P1071" s="12">
        <f t="shared" si="32"/>
        <v>0.86949173622140019</v>
      </c>
      <c r="Q1071" s="6">
        <f t="shared" si="33"/>
        <v>0.53640030164473529</v>
      </c>
      <c r="R1071" s="8">
        <v>17082369.105869997</v>
      </c>
      <c r="S1071" s="8">
        <v>41920206.802705206</v>
      </c>
      <c r="T1071" s="7">
        <v>11173349.926242957</v>
      </c>
      <c r="U1071" s="8">
        <v>25570559.141880315</v>
      </c>
      <c r="V1071" s="8">
        <v>30344026.487283491</v>
      </c>
      <c r="W1071" s="8">
        <v>20542075.225693323</v>
      </c>
      <c r="X1071" s="8">
        <v>34024021.053797252</v>
      </c>
      <c r="Y1071" s="8">
        <v>22863877.433806401</v>
      </c>
      <c r="Z1071" s="8">
        <v>19995895.024200257</v>
      </c>
      <c r="AA1071" s="8">
        <v>27524081.96724803</v>
      </c>
      <c r="AB1071" s="8">
        <v>41033785.485546738</v>
      </c>
      <c r="AC1071" s="8">
        <v>34210067.052903369</v>
      </c>
      <c r="AD1071" s="7">
        <v>9514925.0292351693</v>
      </c>
      <c r="AE1071" s="8">
        <v>27962292.175594587</v>
      </c>
      <c r="AF1071" s="8">
        <v>55268311.12253318</v>
      </c>
      <c r="AG1071" s="8">
        <v>27758916.104700912</v>
      </c>
      <c r="AH1071" s="8">
        <v>28482862.940741774</v>
      </c>
      <c r="AI1071" s="10">
        <v>5310318.2530128956</v>
      </c>
    </row>
    <row r="1072" spans="1:35" x14ac:dyDescent="0.25">
      <c r="A1072" t="s">
        <v>3533</v>
      </c>
      <c r="B1072" t="s">
        <v>3216</v>
      </c>
      <c r="C1072" t="s">
        <v>3534</v>
      </c>
      <c r="D1072" t="s">
        <v>7871</v>
      </c>
      <c r="E1072" t="s">
        <v>7970</v>
      </c>
      <c r="F1072" t="s">
        <v>332</v>
      </c>
      <c r="G1072" t="s">
        <v>21</v>
      </c>
      <c r="H1072" t="s">
        <v>21</v>
      </c>
      <c r="L1072">
        <v>544.33736347000001</v>
      </c>
      <c r="M1072" t="s">
        <v>3535</v>
      </c>
      <c r="N1072" s="4">
        <v>2.0956180363151198</v>
      </c>
      <c r="O1072" s="6">
        <v>0.75455899999999998</v>
      </c>
      <c r="P1072" s="12">
        <f t="shared" si="32"/>
        <v>0.93297791323120893</v>
      </c>
      <c r="Q1072" s="6">
        <f t="shared" si="33"/>
        <v>0.81956752511228181</v>
      </c>
      <c r="R1072" s="8">
        <v>11251961.860064896</v>
      </c>
      <c r="S1072" s="8">
        <v>14846460.385059871</v>
      </c>
      <c r="T1072" s="7">
        <v>8663644.7606620695</v>
      </c>
      <c r="U1072" s="8">
        <v>37424787.23957938</v>
      </c>
      <c r="V1072" s="8">
        <v>13878422.16399534</v>
      </c>
      <c r="W1072" s="7">
        <v>10898600.755288558</v>
      </c>
      <c r="X1072" s="7">
        <v>12049359.96439635</v>
      </c>
      <c r="Y1072" s="8">
        <v>38290742.980225511</v>
      </c>
      <c r="Z1072" s="8">
        <v>12298806.002870765</v>
      </c>
      <c r="AA1072" s="8">
        <v>17356944.944624465</v>
      </c>
      <c r="AB1072" s="8">
        <v>14453202.312694818</v>
      </c>
      <c r="AC1072" s="8">
        <v>40217055.003916711</v>
      </c>
      <c r="AD1072" s="7">
        <v>6636027.551235971</v>
      </c>
      <c r="AE1072" s="8">
        <v>16000608.812191399</v>
      </c>
      <c r="AF1072" s="8">
        <v>35744571.945434824</v>
      </c>
      <c r="AG1072" s="8">
        <v>14243360.069155579</v>
      </c>
      <c r="AH1072" s="8">
        <v>20322239.621785171</v>
      </c>
      <c r="AI1072" s="10">
        <v>6094118.8433102723</v>
      </c>
    </row>
    <row r="1073" spans="1:35" x14ac:dyDescent="0.25">
      <c r="A1073" t="s">
        <v>3536</v>
      </c>
      <c r="B1073" t="s">
        <v>3216</v>
      </c>
      <c r="C1073" t="s">
        <v>3537</v>
      </c>
      <c r="D1073" t="s">
        <v>7870</v>
      </c>
      <c r="E1073" t="s">
        <v>7984</v>
      </c>
      <c r="F1073" t="s">
        <v>332</v>
      </c>
      <c r="G1073" t="s">
        <v>55</v>
      </c>
      <c r="H1073" t="s">
        <v>55</v>
      </c>
      <c r="L1073">
        <v>544.33976846999997</v>
      </c>
      <c r="M1073" t="s">
        <v>3538</v>
      </c>
      <c r="N1073" s="4">
        <v>1.6256360701604</v>
      </c>
      <c r="O1073" s="6">
        <v>1.9312800000000001</v>
      </c>
      <c r="P1073" s="12">
        <f t="shared" si="32"/>
        <v>0.77375173689543775</v>
      </c>
      <c r="Q1073" s="6">
        <f t="shared" si="33"/>
        <v>0.164479977012084</v>
      </c>
      <c r="R1073" s="8">
        <v>207760200.68007594</v>
      </c>
      <c r="S1073" s="8">
        <v>344534705.90367836</v>
      </c>
      <c r="T1073" s="8">
        <v>119329561.52252141</v>
      </c>
      <c r="U1073" s="8">
        <v>320002581.34114957</v>
      </c>
      <c r="V1073" s="8">
        <v>265355338.09354588</v>
      </c>
      <c r="W1073" s="8">
        <v>247662240.07796803</v>
      </c>
      <c r="X1073" s="8">
        <v>262417843.49769065</v>
      </c>
      <c r="Y1073" s="8">
        <v>271045243.55236709</v>
      </c>
      <c r="Z1073" s="8">
        <v>222722052.455594</v>
      </c>
      <c r="AA1073" s="8">
        <v>331128678.39023966</v>
      </c>
      <c r="AB1073" s="8">
        <v>356491540.92524153</v>
      </c>
      <c r="AC1073" s="8">
        <v>471018283.44009012</v>
      </c>
      <c r="AD1073" s="8">
        <v>126584789.49689062</v>
      </c>
      <c r="AE1073" s="8">
        <v>317408072.95439082</v>
      </c>
      <c r="AF1073" s="8">
        <v>490916184.61337316</v>
      </c>
      <c r="AG1073" s="8">
        <v>325202464.32386827</v>
      </c>
      <c r="AH1073" s="8">
        <v>407553980.94497085</v>
      </c>
      <c r="AI1073" s="9">
        <v>95601907.437021911</v>
      </c>
    </row>
    <row r="1074" spans="1:35" x14ac:dyDescent="0.25">
      <c r="A1074" t="s">
        <v>3539</v>
      </c>
      <c r="B1074" t="s">
        <v>3216</v>
      </c>
      <c r="C1074" t="s">
        <v>3540</v>
      </c>
      <c r="D1074" t="s">
        <v>7870</v>
      </c>
      <c r="E1074" t="s">
        <v>7952</v>
      </c>
      <c r="F1074" t="s">
        <v>530</v>
      </c>
      <c r="G1074" t="s">
        <v>55</v>
      </c>
      <c r="H1074" t="s">
        <v>55</v>
      </c>
      <c r="L1074">
        <v>546.28264847000003</v>
      </c>
      <c r="M1074" t="s">
        <v>539</v>
      </c>
      <c r="N1074" s="4">
        <v>1.3860139353865699</v>
      </c>
      <c r="O1074" s="6">
        <v>0.30427999999999999</v>
      </c>
      <c r="P1074" s="12">
        <f t="shared" si="32"/>
        <v>0.97503605059045129</v>
      </c>
      <c r="Q1074" s="6">
        <f t="shared" si="33"/>
        <v>0.89595100228572766</v>
      </c>
      <c r="R1074" s="7">
        <v>3095095.9096593247</v>
      </c>
      <c r="S1074" s="7">
        <v>1920943.8083631815</v>
      </c>
      <c r="T1074" s="7">
        <v>1100614.2062343161</v>
      </c>
      <c r="U1074" s="7">
        <v>2288400.8286165143</v>
      </c>
      <c r="V1074" s="7">
        <v>2378430.7452702667</v>
      </c>
      <c r="W1074" s="7">
        <v>1674494.4544632996</v>
      </c>
      <c r="X1074" s="7">
        <v>2808968.9225714053</v>
      </c>
      <c r="Y1074" s="7">
        <v>4140930.5717359427</v>
      </c>
      <c r="Z1074" s="7">
        <v>2946706.2616958469</v>
      </c>
      <c r="AA1074" s="7">
        <v>3862015.7546664504</v>
      </c>
      <c r="AB1074" s="7">
        <v>4339208.5581427701</v>
      </c>
      <c r="AC1074" s="7">
        <v>2501405.7411769708</v>
      </c>
      <c r="AD1074" s="7">
        <v>1630974.5256654732</v>
      </c>
      <c r="AE1074" s="7">
        <v>1536973.4480729634</v>
      </c>
      <c r="AF1074" s="7">
        <v>2648885.2424853714</v>
      </c>
      <c r="AG1074" s="7">
        <v>2697036.1305932542</v>
      </c>
      <c r="AH1074" s="7">
        <v>2933683.6840797472</v>
      </c>
      <c r="AI1074" s="10">
        <v>776749.40655961016</v>
      </c>
    </row>
    <row r="1075" spans="1:35" x14ac:dyDescent="0.25">
      <c r="A1075" t="s">
        <v>3541</v>
      </c>
      <c r="B1075" t="s">
        <v>3216</v>
      </c>
      <c r="C1075" t="s">
        <v>3542</v>
      </c>
      <c r="D1075" t="s">
        <v>7871</v>
      </c>
      <c r="E1075" t="s">
        <v>7972</v>
      </c>
      <c r="F1075" t="s">
        <v>332</v>
      </c>
      <c r="G1075" t="s">
        <v>219</v>
      </c>
      <c r="H1075" t="s">
        <v>219</v>
      </c>
      <c r="L1075">
        <v>546.35301346999995</v>
      </c>
      <c r="M1075" t="s">
        <v>3543</v>
      </c>
      <c r="N1075" s="4">
        <v>2.74031351603562</v>
      </c>
      <c r="O1075" s="6">
        <v>1.4221699999999999</v>
      </c>
      <c r="P1075" s="12">
        <f t="shared" si="32"/>
        <v>0.4813588789583278</v>
      </c>
      <c r="Q1075" s="6">
        <f t="shared" si="33"/>
        <v>0.16136255062537239</v>
      </c>
      <c r="R1075" s="8">
        <v>26124068.527046826</v>
      </c>
      <c r="S1075" s="8">
        <v>18522281.125069231</v>
      </c>
      <c r="T1075" s="8">
        <v>11768683.023245297</v>
      </c>
      <c r="U1075" s="8">
        <v>24901020.844447471</v>
      </c>
      <c r="V1075" s="8">
        <v>27256875.822850246</v>
      </c>
      <c r="W1075" s="8">
        <v>27073392.803197172</v>
      </c>
      <c r="X1075" s="8">
        <v>39811824.22564178</v>
      </c>
      <c r="Y1075" s="8">
        <v>48988037.89173013</v>
      </c>
      <c r="Z1075" s="8">
        <v>45112946.634561412</v>
      </c>
      <c r="AA1075" s="8">
        <v>130939740.7229695</v>
      </c>
      <c r="AB1075" s="8">
        <v>54292372.045883603</v>
      </c>
      <c r="AC1075" s="8">
        <v>205513650.511143</v>
      </c>
      <c r="AD1075" s="8">
        <v>41458853.075204372</v>
      </c>
      <c r="AE1075" s="8">
        <v>35041033.675944388</v>
      </c>
      <c r="AF1075" s="8">
        <v>45936696.925062098</v>
      </c>
      <c r="AG1075" s="8">
        <v>24867640.278697491</v>
      </c>
      <c r="AH1075" s="8">
        <v>20033338.818991594</v>
      </c>
      <c r="AI1075" s="10">
        <v>1912848.6943956702</v>
      </c>
    </row>
    <row r="1076" spans="1:35" x14ac:dyDescent="0.25">
      <c r="A1076" t="s">
        <v>3544</v>
      </c>
      <c r="B1076" t="s">
        <v>3216</v>
      </c>
      <c r="C1076" t="s">
        <v>3545</v>
      </c>
      <c r="D1076" t="s">
        <v>7870</v>
      </c>
      <c r="E1076" t="s">
        <v>7985</v>
      </c>
      <c r="F1076" t="s">
        <v>332</v>
      </c>
      <c r="G1076" t="s">
        <v>180</v>
      </c>
      <c r="H1076" t="s">
        <v>180</v>
      </c>
      <c r="L1076">
        <v>546.35541847000002</v>
      </c>
      <c r="M1076" t="s">
        <v>3546</v>
      </c>
      <c r="N1076" s="4">
        <v>2.8986517214370799</v>
      </c>
      <c r="O1076" s="6">
        <v>0.29495199999999999</v>
      </c>
      <c r="P1076" s="12">
        <f t="shared" si="32"/>
        <v>0.94381186127388506</v>
      </c>
      <c r="Q1076" s="6">
        <f t="shared" si="33"/>
        <v>0.68575959989311563</v>
      </c>
      <c r="R1076" s="8">
        <v>101065451.71356408</v>
      </c>
      <c r="S1076" s="8">
        <v>106945371.84363379</v>
      </c>
      <c r="T1076" s="8">
        <v>105317080.86959623</v>
      </c>
      <c r="U1076" s="8">
        <v>125455157.79492988</v>
      </c>
      <c r="V1076" s="8">
        <v>132165719.24113446</v>
      </c>
      <c r="W1076" s="8">
        <v>110786764.22624387</v>
      </c>
      <c r="X1076" s="8">
        <v>132434769.05693898</v>
      </c>
      <c r="Y1076" s="8">
        <v>106741801.80863689</v>
      </c>
      <c r="Z1076" s="8">
        <v>133496008.76262212</v>
      </c>
      <c r="AA1076" s="8">
        <v>129755332.03938363</v>
      </c>
      <c r="AB1076" s="8">
        <v>108319563.97916016</v>
      </c>
      <c r="AC1076" s="8">
        <v>149231636.44292116</v>
      </c>
      <c r="AD1076" s="8">
        <v>224890714.68453828</v>
      </c>
      <c r="AE1076" s="8">
        <v>100372089.21315661</v>
      </c>
      <c r="AF1076" s="8">
        <v>91337079.87354809</v>
      </c>
      <c r="AG1076" s="8">
        <v>137485595.56157425</v>
      </c>
      <c r="AH1076" s="8">
        <v>130743452.52258328</v>
      </c>
      <c r="AI1076" s="9">
        <v>45044949.048718721</v>
      </c>
    </row>
    <row r="1077" spans="1:35" x14ac:dyDescent="0.25">
      <c r="A1077" t="s">
        <v>3547</v>
      </c>
      <c r="B1077" t="s">
        <v>3216</v>
      </c>
      <c r="C1077" t="s">
        <v>3548</v>
      </c>
      <c r="D1077" t="s">
        <v>7871</v>
      </c>
      <c r="E1077" t="s">
        <v>7931</v>
      </c>
      <c r="F1077" t="s">
        <v>407</v>
      </c>
      <c r="G1077" t="s">
        <v>200</v>
      </c>
      <c r="H1077" t="s">
        <v>200</v>
      </c>
      <c r="L1077">
        <v>548.27476347000004</v>
      </c>
      <c r="M1077" t="s">
        <v>3549</v>
      </c>
      <c r="N1077" s="4">
        <v>1.6010489860999699</v>
      </c>
      <c r="O1077" s="6">
        <v>9.2476900000000001E-2</v>
      </c>
      <c r="P1077" s="12">
        <f t="shared" si="32"/>
        <v>0.97977892841426151</v>
      </c>
      <c r="Q1077" s="6">
        <f t="shared" si="33"/>
        <v>0.87536911248470117</v>
      </c>
      <c r="R1077" s="7">
        <v>2136114.2967741322</v>
      </c>
      <c r="S1077" s="7">
        <v>1715722.9077420845</v>
      </c>
      <c r="T1077" s="7">
        <v>1379622.4036087648</v>
      </c>
      <c r="U1077" s="7">
        <v>1738092.3049311503</v>
      </c>
      <c r="V1077" s="7">
        <v>1817480.5774045289</v>
      </c>
      <c r="W1077" s="7">
        <v>1795126.9546088616</v>
      </c>
      <c r="X1077" s="7">
        <v>2334174.3642573138</v>
      </c>
      <c r="Y1077" s="7">
        <v>1892892.9084000322</v>
      </c>
      <c r="Z1077" s="7">
        <v>1734767.9410147462</v>
      </c>
      <c r="AA1077" s="7">
        <v>2249565.7390441233</v>
      </c>
      <c r="AB1077" s="7">
        <v>2084964.6043808924</v>
      </c>
      <c r="AC1077" s="7">
        <v>1527034.6867596111</v>
      </c>
      <c r="AD1077" s="7">
        <v>2839386.5387002327</v>
      </c>
      <c r="AE1077" s="7">
        <v>1631452.8562913719</v>
      </c>
      <c r="AF1077" s="7">
        <v>1501310.5873406974</v>
      </c>
      <c r="AG1077" s="7">
        <v>2218266.724980318</v>
      </c>
      <c r="AH1077" s="7">
        <v>2288949.2801028257</v>
      </c>
      <c r="AI1077" s="10">
        <v>544505.25680266356</v>
      </c>
    </row>
    <row r="1078" spans="1:35" x14ac:dyDescent="0.25">
      <c r="A1078" t="s">
        <v>3550</v>
      </c>
      <c r="B1078" t="s">
        <v>3216</v>
      </c>
      <c r="C1078" t="s">
        <v>3551</v>
      </c>
      <c r="D1078" t="s">
        <v>7870</v>
      </c>
      <c r="E1078" t="s">
        <v>7986</v>
      </c>
      <c r="F1078" t="s">
        <v>332</v>
      </c>
      <c r="G1078" t="s">
        <v>166</v>
      </c>
      <c r="H1078" t="s">
        <v>166</v>
      </c>
      <c r="L1078">
        <v>548.37106846999995</v>
      </c>
      <c r="M1078" t="s">
        <v>3552</v>
      </c>
      <c r="N1078" s="4">
        <v>2.19963378766451</v>
      </c>
      <c r="O1078" s="6">
        <v>2.1839900000000001</v>
      </c>
      <c r="P1078" s="12">
        <f t="shared" si="32"/>
        <v>0.7330155494893178</v>
      </c>
      <c r="Q1078" s="6">
        <f t="shared" si="33"/>
        <v>8.5650489040086777E-2</v>
      </c>
      <c r="R1078" s="7">
        <v>6370480.8526944406</v>
      </c>
      <c r="S1078" s="8">
        <v>11927503.849229574</v>
      </c>
      <c r="T1078" s="7">
        <v>4813494.079591928</v>
      </c>
      <c r="U1078" s="7">
        <v>8884131.4599400349</v>
      </c>
      <c r="V1078" s="7">
        <v>9120983.2061874308</v>
      </c>
      <c r="W1078" s="7">
        <v>10186551.885137063</v>
      </c>
      <c r="X1078" s="7">
        <v>7831666.166580148</v>
      </c>
      <c r="Y1078" s="7">
        <v>8460363.8573539276</v>
      </c>
      <c r="Z1078" s="7">
        <v>7877815.2489992129</v>
      </c>
      <c r="AA1078" s="8">
        <v>12449521.160347931</v>
      </c>
      <c r="AB1078" s="8">
        <v>12253077.540257284</v>
      </c>
      <c r="AC1078" s="8">
        <v>14503631.522581294</v>
      </c>
      <c r="AD1078" s="7">
        <v>5043974.4603989329</v>
      </c>
      <c r="AE1078" s="8">
        <v>11104795.313091779</v>
      </c>
      <c r="AF1078" s="8">
        <v>17016404.263404105</v>
      </c>
      <c r="AG1078" s="8">
        <v>11708983.693102481</v>
      </c>
      <c r="AH1078" s="8">
        <v>15562449.434217149</v>
      </c>
      <c r="AI1078" s="10">
        <v>3319494.9373291107</v>
      </c>
    </row>
    <row r="1079" spans="1:35" x14ac:dyDescent="0.25">
      <c r="A1079" t="s">
        <v>3553</v>
      </c>
      <c r="B1079" t="s">
        <v>3216</v>
      </c>
      <c r="C1079" t="s">
        <v>3554</v>
      </c>
      <c r="D1079" t="s">
        <v>7870</v>
      </c>
      <c r="E1079" t="s">
        <v>7990</v>
      </c>
      <c r="F1079" t="s">
        <v>332</v>
      </c>
      <c r="G1079" t="s">
        <v>365</v>
      </c>
      <c r="H1079" t="s">
        <v>365</v>
      </c>
      <c r="L1079">
        <v>550.38671847000001</v>
      </c>
      <c r="M1079" t="s">
        <v>3555</v>
      </c>
      <c r="N1079" s="4">
        <v>2.7988074244841998</v>
      </c>
      <c r="O1079" s="6">
        <v>0.43746200000000002</v>
      </c>
      <c r="P1079" s="12">
        <f t="shared" si="32"/>
        <v>0.98038696692494709</v>
      </c>
      <c r="Q1079" s="6">
        <f t="shared" si="33"/>
        <v>0.94821521704250455</v>
      </c>
      <c r="R1079" s="7">
        <v>4261957.3585525975</v>
      </c>
      <c r="S1079" s="7">
        <v>7277077.1628611954</v>
      </c>
      <c r="T1079" s="7">
        <v>3053442.1395925451</v>
      </c>
      <c r="U1079" s="7">
        <v>6457764.5808881568</v>
      </c>
      <c r="V1079" s="7">
        <v>6099403.8435218176</v>
      </c>
      <c r="W1079" s="8">
        <v>20689507.457825635</v>
      </c>
      <c r="X1079" s="7">
        <v>4363665.3412250113</v>
      </c>
      <c r="Y1079" s="7">
        <v>4860316.3993214918</v>
      </c>
      <c r="Z1079" s="7">
        <v>4876653.0928116282</v>
      </c>
      <c r="AA1079" s="7">
        <v>7910689.0861605061</v>
      </c>
      <c r="AB1079" s="7">
        <v>7304146.6177472612</v>
      </c>
      <c r="AC1079" s="8">
        <v>10398015.443171091</v>
      </c>
      <c r="AD1079" s="7">
        <v>1955687.3894843073</v>
      </c>
      <c r="AE1079" s="7">
        <v>7202443.4051985061</v>
      </c>
      <c r="AF1079" s="8">
        <v>11691217.573303727</v>
      </c>
      <c r="AG1079" s="7">
        <v>6489352.0569382906</v>
      </c>
      <c r="AH1079" s="7">
        <v>8168082.2480436731</v>
      </c>
      <c r="AI1079" s="10">
        <v>2059283.7566301266</v>
      </c>
    </row>
    <row r="1080" spans="1:35" x14ac:dyDescent="0.25">
      <c r="A1080" t="s">
        <v>3556</v>
      </c>
      <c r="B1080" t="s">
        <v>3216</v>
      </c>
      <c r="C1080" t="s">
        <v>3557</v>
      </c>
      <c r="D1080" t="s">
        <v>7870</v>
      </c>
      <c r="E1080" t="s">
        <v>7993</v>
      </c>
      <c r="F1080" t="s">
        <v>332</v>
      </c>
      <c r="G1080" t="s">
        <v>223</v>
      </c>
      <c r="H1080" t="s">
        <v>223</v>
      </c>
      <c r="L1080">
        <v>552.40236847000006</v>
      </c>
      <c r="M1080" t="s">
        <v>3558</v>
      </c>
      <c r="N1080" s="4">
        <v>3.6616100196147299</v>
      </c>
      <c r="O1080" s="6">
        <v>1.0727</v>
      </c>
      <c r="P1080" s="12">
        <f t="shared" si="32"/>
        <v>0.86239601608815653</v>
      </c>
      <c r="Q1080" s="6">
        <f t="shared" si="33"/>
        <v>0.34731287276473588</v>
      </c>
      <c r="R1080" s="8">
        <v>11718910.682734422</v>
      </c>
      <c r="S1080" s="8">
        <v>14273269.716946756</v>
      </c>
      <c r="T1080" s="8">
        <v>12017350.910930242</v>
      </c>
      <c r="U1080" s="8">
        <v>15076641.937940823</v>
      </c>
      <c r="V1080" s="8">
        <v>20200375.383169368</v>
      </c>
      <c r="W1080" s="8">
        <v>13526103.271488506</v>
      </c>
      <c r="X1080" s="8">
        <v>17243297.293409921</v>
      </c>
      <c r="Y1080" s="8">
        <v>11576797.120805625</v>
      </c>
      <c r="Z1080" s="8">
        <v>12163419.368866894</v>
      </c>
      <c r="AA1080" s="8">
        <v>14087689.377338318</v>
      </c>
      <c r="AB1080" s="8">
        <v>16965292.841353204</v>
      </c>
      <c r="AC1080" s="8">
        <v>29605558.813913688</v>
      </c>
      <c r="AD1080" s="7">
        <v>6135489.6927942606</v>
      </c>
      <c r="AE1080" s="8">
        <v>15094116.08536558</v>
      </c>
      <c r="AF1080" s="8">
        <v>17941092.49398667</v>
      </c>
      <c r="AG1080" s="8">
        <v>16893169.320401151</v>
      </c>
      <c r="AH1080" s="7">
        <v>11538612.838046303</v>
      </c>
      <c r="AI1080" s="10">
        <v>19926311.620710693</v>
      </c>
    </row>
    <row r="1081" spans="1:35" x14ac:dyDescent="0.25">
      <c r="A1081" t="s">
        <v>3559</v>
      </c>
      <c r="B1081" t="s">
        <v>3216</v>
      </c>
      <c r="C1081" t="s">
        <v>3560</v>
      </c>
      <c r="D1081" t="s">
        <v>7870</v>
      </c>
      <c r="E1081" t="s">
        <v>8742</v>
      </c>
      <c r="F1081" t="s">
        <v>206</v>
      </c>
      <c r="G1081" t="s">
        <v>3561</v>
      </c>
      <c r="H1081" t="s">
        <v>234</v>
      </c>
      <c r="I1081" t="s">
        <v>3562</v>
      </c>
      <c r="L1081">
        <v>552.49863546999995</v>
      </c>
      <c r="M1081" t="s">
        <v>216</v>
      </c>
      <c r="N1081" s="4">
        <v>5.4969999999999999</v>
      </c>
      <c r="O1081" s="6">
        <v>1.7481199999999999</v>
      </c>
      <c r="P1081" s="12">
        <f t="shared" si="32"/>
        <v>4.4533302334351887</v>
      </c>
      <c r="Q1081" s="6">
        <f t="shared" si="33"/>
        <v>0.12841467120408123</v>
      </c>
      <c r="R1081" s="7">
        <v>224684.99436622602</v>
      </c>
      <c r="S1081" s="7">
        <v>241155.61711303185</v>
      </c>
      <c r="T1081" s="7">
        <v>4111069.0700580883</v>
      </c>
      <c r="U1081" s="7">
        <v>197763.5989100314</v>
      </c>
      <c r="V1081" s="7">
        <v>89567.523002257993</v>
      </c>
      <c r="W1081" s="7">
        <v>846357.69717747369</v>
      </c>
      <c r="X1081" s="7">
        <v>452599.4730014854</v>
      </c>
      <c r="Y1081" s="7">
        <v>2910047.7765473993</v>
      </c>
      <c r="Z1081" s="7">
        <v>156271.38578095907</v>
      </c>
      <c r="AA1081" s="7">
        <v>105491.53846009859</v>
      </c>
      <c r="AB1081" s="7">
        <v>910002.03142182215</v>
      </c>
      <c r="AC1081" s="7">
        <v>23856.748589237508</v>
      </c>
      <c r="AD1081" s="7">
        <v>29104.341584857295</v>
      </c>
      <c r="AE1081" s="7">
        <v>428425.58073575946</v>
      </c>
      <c r="AF1081" s="7">
        <v>15345.990548827082</v>
      </c>
      <c r="AG1081" s="7">
        <v>342528.84657075995</v>
      </c>
      <c r="AH1081" s="7">
        <v>203077.59007799925</v>
      </c>
      <c r="AI1081" s="10">
        <v>14665.137509678076</v>
      </c>
    </row>
    <row r="1082" spans="1:35" x14ac:dyDescent="0.25">
      <c r="A1082" t="s">
        <v>3563</v>
      </c>
      <c r="B1082" t="s">
        <v>3216</v>
      </c>
      <c r="C1082" t="s">
        <v>3564</v>
      </c>
      <c r="D1082" t="s">
        <v>7871</v>
      </c>
      <c r="E1082" t="s">
        <v>8743</v>
      </c>
      <c r="F1082" t="s">
        <v>1114</v>
      </c>
      <c r="G1082" t="s">
        <v>3565</v>
      </c>
      <c r="H1082" t="s">
        <v>3565</v>
      </c>
      <c r="L1082">
        <v>554.28532846999997</v>
      </c>
      <c r="M1082" t="s">
        <v>3566</v>
      </c>
      <c r="N1082" s="4">
        <v>1.6561053242975099</v>
      </c>
      <c r="O1082" s="6">
        <v>1.5542100000000001</v>
      </c>
      <c r="P1082" s="12">
        <f t="shared" si="32"/>
        <v>1.2839709393119463</v>
      </c>
      <c r="Q1082" s="6">
        <f t="shared" si="33"/>
        <v>0.12817769235983781</v>
      </c>
      <c r="R1082" s="7">
        <v>3333356.1523652975</v>
      </c>
      <c r="S1082" s="7">
        <v>3118044.1164582544</v>
      </c>
      <c r="T1082" s="7">
        <v>2542849.1055333936</v>
      </c>
      <c r="U1082" s="7">
        <v>2701241.6831063246</v>
      </c>
      <c r="V1082" s="7">
        <v>3284595.2941025402</v>
      </c>
      <c r="W1082" s="7">
        <v>4672528.4207692575</v>
      </c>
      <c r="X1082" s="7">
        <v>3258043.0332621746</v>
      </c>
      <c r="Y1082" s="7">
        <v>3017069.5486694137</v>
      </c>
      <c r="Z1082" s="7">
        <v>4011458.2579051759</v>
      </c>
      <c r="AA1082" s="7">
        <v>3904911.0430397345</v>
      </c>
      <c r="AB1082" s="7">
        <v>621678.01814120519</v>
      </c>
      <c r="AC1082" s="7">
        <v>2787089.2760401326</v>
      </c>
      <c r="AD1082" s="7">
        <v>3312819.0009242478</v>
      </c>
      <c r="AE1082" s="7">
        <v>3050299.4430327597</v>
      </c>
      <c r="AF1082" s="7">
        <v>2286417.3691302636</v>
      </c>
      <c r="AG1082" s="7">
        <v>2972939.7089425731</v>
      </c>
      <c r="AH1082" s="7">
        <v>3735817.0908209723</v>
      </c>
      <c r="AI1082" s="10">
        <v>645679.54769998626</v>
      </c>
    </row>
    <row r="1083" spans="1:35" x14ac:dyDescent="0.25">
      <c r="A1083" t="s">
        <v>3567</v>
      </c>
      <c r="B1083" t="s">
        <v>3216</v>
      </c>
      <c r="C1083" t="s">
        <v>3568</v>
      </c>
      <c r="D1083" t="s">
        <v>7870</v>
      </c>
      <c r="E1083" t="s">
        <v>8744</v>
      </c>
      <c r="F1083" t="s">
        <v>1114</v>
      </c>
      <c r="G1083" t="s">
        <v>3569</v>
      </c>
      <c r="H1083" t="s">
        <v>3569</v>
      </c>
      <c r="L1083">
        <v>556.30338346999997</v>
      </c>
      <c r="M1083" t="s">
        <v>3570</v>
      </c>
      <c r="N1083" s="4">
        <v>1.8129999999999999</v>
      </c>
      <c r="O1083" s="6">
        <v>1.50692</v>
      </c>
      <c r="P1083" s="12">
        <f t="shared" si="32"/>
        <v>1.5743423827931093</v>
      </c>
      <c r="Q1083" s="6">
        <f t="shared" si="33"/>
        <v>0.1889982233331671</v>
      </c>
      <c r="R1083" s="7">
        <v>1042521.1813562459</v>
      </c>
      <c r="S1083" s="7">
        <v>741693.71457605052</v>
      </c>
      <c r="T1083" s="7">
        <v>693698.18293072935</v>
      </c>
      <c r="U1083" s="7">
        <v>782596.57040394552</v>
      </c>
      <c r="V1083" s="7">
        <v>3253677.4904094874</v>
      </c>
      <c r="W1083" s="7">
        <v>1146703.377470793</v>
      </c>
      <c r="X1083" s="7">
        <v>3063457.6225517676</v>
      </c>
      <c r="Y1083" s="7">
        <v>792788.19216108473</v>
      </c>
      <c r="Z1083" s="7">
        <v>3552269.4781255256</v>
      </c>
      <c r="AA1083" s="7">
        <v>1124250.2166478084</v>
      </c>
      <c r="AB1083" s="7">
        <v>955687.41292311135</v>
      </c>
      <c r="AC1083" s="7">
        <v>1259619.5462342622</v>
      </c>
      <c r="AD1083" s="7">
        <v>591064.94274787058</v>
      </c>
      <c r="AE1083" s="7">
        <v>1710948.2468206715</v>
      </c>
      <c r="AF1083" s="7">
        <v>729149.45199399034</v>
      </c>
      <c r="AG1083" s="7">
        <v>1855650.3066706178</v>
      </c>
      <c r="AH1083" s="7">
        <v>1172283.3181304259</v>
      </c>
      <c r="AI1083" s="10">
        <v>173219.85215895777</v>
      </c>
    </row>
    <row r="1084" spans="1:35" x14ac:dyDescent="0.25">
      <c r="A1084" t="s">
        <v>3571</v>
      </c>
      <c r="B1084" t="s">
        <v>3216</v>
      </c>
      <c r="C1084" t="s">
        <v>3572</v>
      </c>
      <c r="D1084" t="s">
        <v>7871</v>
      </c>
      <c r="E1084" t="s">
        <v>7941</v>
      </c>
      <c r="F1084" t="s">
        <v>473</v>
      </c>
      <c r="G1084" t="s">
        <v>180</v>
      </c>
      <c r="H1084" t="s">
        <v>180</v>
      </c>
      <c r="L1084">
        <v>557.28499447000002</v>
      </c>
      <c r="M1084" t="s">
        <v>3573</v>
      </c>
      <c r="N1084" s="4">
        <v>1.3618880163706799</v>
      </c>
      <c r="O1084" s="6">
        <v>0.34750199999999998</v>
      </c>
      <c r="P1084" s="12">
        <f t="shared" si="32"/>
        <v>0.95407111358736374</v>
      </c>
      <c r="Q1084" s="6">
        <f t="shared" si="33"/>
        <v>0.81755701100306355</v>
      </c>
      <c r="R1084" s="7">
        <v>5511397.0870104935</v>
      </c>
      <c r="S1084" s="7">
        <v>2596817.3941821745</v>
      </c>
      <c r="T1084" s="7">
        <v>2128633.3746043043</v>
      </c>
      <c r="U1084" s="7">
        <v>7655946.8743310673</v>
      </c>
      <c r="V1084" s="7">
        <v>8495131.3305315524</v>
      </c>
      <c r="W1084" s="7">
        <v>2139013.0190650281</v>
      </c>
      <c r="X1084" s="7">
        <v>8518488.7368241493</v>
      </c>
      <c r="Y1084" s="7">
        <v>5192925.2921170434</v>
      </c>
      <c r="Z1084" s="7">
        <v>4332402.4024475226</v>
      </c>
      <c r="AA1084" s="7">
        <v>7049076.8466328587</v>
      </c>
      <c r="AB1084" s="7">
        <v>6008053.891133735</v>
      </c>
      <c r="AC1084" s="7">
        <v>5696438.5153817553</v>
      </c>
      <c r="AD1084" s="7">
        <v>5375523.0803907607</v>
      </c>
      <c r="AE1084" s="7">
        <v>4299681.922211362</v>
      </c>
      <c r="AF1084" s="7">
        <v>6113661.198453119</v>
      </c>
      <c r="AG1084" s="7">
        <v>7174913.0761412289</v>
      </c>
      <c r="AH1084" s="7">
        <v>5997328.3194159083</v>
      </c>
      <c r="AI1084" s="10">
        <v>1097990.097050539</v>
      </c>
    </row>
    <row r="1085" spans="1:35" x14ac:dyDescent="0.25">
      <c r="A1085" t="s">
        <v>3574</v>
      </c>
      <c r="B1085" t="s">
        <v>3216</v>
      </c>
      <c r="C1085" t="s">
        <v>3575</v>
      </c>
      <c r="D1085" t="s">
        <v>7870</v>
      </c>
      <c r="E1085" t="s">
        <v>7957</v>
      </c>
      <c r="F1085" t="s">
        <v>473</v>
      </c>
      <c r="G1085" t="s">
        <v>200</v>
      </c>
      <c r="H1085" t="s">
        <v>200</v>
      </c>
      <c r="L1085">
        <v>557.28739946999997</v>
      </c>
      <c r="M1085" t="s">
        <v>498</v>
      </c>
      <c r="N1085" s="4">
        <v>1.36330190021799</v>
      </c>
      <c r="O1085" s="6">
        <v>0.49657499999999999</v>
      </c>
      <c r="P1085" s="12">
        <f t="shared" si="32"/>
        <v>0.91889191680778226</v>
      </c>
      <c r="Q1085" s="6">
        <f t="shared" si="33"/>
        <v>0.67721384285871011</v>
      </c>
      <c r="R1085" s="7">
        <v>5510996.6941975905</v>
      </c>
      <c r="S1085" s="7">
        <v>2596817.3941821745</v>
      </c>
      <c r="T1085" s="7">
        <v>2128633.3746043043</v>
      </c>
      <c r="U1085" s="7">
        <v>7616589.9641872924</v>
      </c>
      <c r="V1085" s="7">
        <v>7759930.6267466201</v>
      </c>
      <c r="W1085" s="7">
        <v>2139013.0190650281</v>
      </c>
      <c r="X1085" s="7">
        <v>8340225.6790945912</v>
      </c>
      <c r="Y1085" s="7">
        <v>5340577.4604245936</v>
      </c>
      <c r="Z1085" s="7">
        <v>4577571.1568232002</v>
      </c>
      <c r="AA1085" s="7">
        <v>7597661.9265463538</v>
      </c>
      <c r="AB1085" s="7">
        <v>5991171.8028342342</v>
      </c>
      <c r="AC1085" s="7">
        <v>5652671.2181695644</v>
      </c>
      <c r="AD1085" s="7">
        <v>5145227.4078958649</v>
      </c>
      <c r="AE1085" s="7">
        <v>4224392.5736386422</v>
      </c>
      <c r="AF1085" s="7">
        <v>5589312.1857174514</v>
      </c>
      <c r="AG1085" s="7">
        <v>7832702.5634308392</v>
      </c>
      <c r="AH1085" s="7">
        <v>6940434.1679109754</v>
      </c>
      <c r="AI1085" s="10">
        <v>1097990.097050539</v>
      </c>
    </row>
    <row r="1086" spans="1:35" x14ac:dyDescent="0.25">
      <c r="A1086" t="s">
        <v>3576</v>
      </c>
      <c r="B1086" t="s">
        <v>3216</v>
      </c>
      <c r="C1086" t="s">
        <v>3577</v>
      </c>
      <c r="D1086" t="s">
        <v>7871</v>
      </c>
      <c r="E1086" t="s">
        <v>8740</v>
      </c>
      <c r="F1086" t="s">
        <v>703</v>
      </c>
      <c r="G1086" t="s">
        <v>219</v>
      </c>
      <c r="H1086" t="s">
        <v>219</v>
      </c>
      <c r="L1086">
        <v>560.33227847000001</v>
      </c>
      <c r="M1086" t="s">
        <v>3578</v>
      </c>
      <c r="N1086" s="4">
        <v>2.2165703623261601</v>
      </c>
      <c r="O1086" s="6">
        <v>2.1488299999999998</v>
      </c>
      <c r="P1086" s="12">
        <f t="shared" si="32"/>
        <v>0.45930839480668723</v>
      </c>
      <c r="Q1086" s="6">
        <f t="shared" si="33"/>
        <v>5.076745411363634E-2</v>
      </c>
      <c r="R1086" s="7">
        <v>778522.19544023322</v>
      </c>
      <c r="S1086" s="7">
        <v>117347.93770037849</v>
      </c>
      <c r="T1086" s="7">
        <v>217366.59511007392</v>
      </c>
      <c r="U1086" s="7">
        <v>225157.13279100219</v>
      </c>
      <c r="V1086" s="7">
        <v>294092.05646594032</v>
      </c>
      <c r="W1086" s="7">
        <v>15477.309387105715</v>
      </c>
      <c r="X1086" s="7">
        <v>241583.61786428961</v>
      </c>
      <c r="Y1086" s="7">
        <v>118109.90007188392</v>
      </c>
      <c r="Z1086" s="7">
        <v>319671.22608923033</v>
      </c>
      <c r="AA1086" s="7">
        <v>380553.45997841912</v>
      </c>
      <c r="AB1086" s="7">
        <v>563787.59677176364</v>
      </c>
      <c r="AC1086" s="7">
        <v>434571.11950016231</v>
      </c>
      <c r="AD1086" s="7">
        <v>207711.65082969167</v>
      </c>
      <c r="AE1086" s="7">
        <v>545863.51262611011</v>
      </c>
      <c r="AF1086" s="7">
        <v>1190944.7345731566</v>
      </c>
      <c r="AG1086" s="7">
        <v>1025617.0113688208</v>
      </c>
      <c r="AH1086" s="7">
        <v>713074.18649456103</v>
      </c>
      <c r="AI1086" s="10">
        <v>4903.5822209465887</v>
      </c>
    </row>
    <row r="1087" spans="1:35" x14ac:dyDescent="0.25">
      <c r="A1087" t="s">
        <v>3579</v>
      </c>
      <c r="B1087" t="s">
        <v>3216</v>
      </c>
      <c r="C1087" t="s">
        <v>3580</v>
      </c>
      <c r="D1087" t="s">
        <v>7871</v>
      </c>
      <c r="E1087" t="s">
        <v>7980</v>
      </c>
      <c r="F1087" t="s">
        <v>332</v>
      </c>
      <c r="G1087" t="s">
        <v>147</v>
      </c>
      <c r="H1087" t="s">
        <v>147</v>
      </c>
      <c r="L1087">
        <v>560.36866347</v>
      </c>
      <c r="M1087" t="s">
        <v>3581</v>
      </c>
      <c r="N1087" s="4">
        <v>3.2085144100268601</v>
      </c>
      <c r="O1087" s="6">
        <v>1.7807200000000001</v>
      </c>
      <c r="P1087" s="12">
        <f t="shared" si="32"/>
        <v>0.75973285538252822</v>
      </c>
      <c r="Q1087" s="6">
        <f t="shared" si="33"/>
        <v>0.10078475656606499</v>
      </c>
      <c r="R1087" s="7">
        <v>1151348.5435805724</v>
      </c>
      <c r="S1087" s="7">
        <v>1390419.9310009622</v>
      </c>
      <c r="T1087" s="7">
        <v>969251.59902274795</v>
      </c>
      <c r="U1087" s="7">
        <v>1963430.0265824562</v>
      </c>
      <c r="V1087" s="7">
        <v>1920437.4292598544</v>
      </c>
      <c r="W1087" s="7">
        <v>550458.38443614938</v>
      </c>
      <c r="X1087" s="7">
        <v>1071092.2775682625</v>
      </c>
      <c r="Y1087" s="7">
        <v>1433500.3275139201</v>
      </c>
      <c r="Z1087" s="7">
        <v>1465382.4082864206</v>
      </c>
      <c r="AA1087" s="7">
        <v>1838987.9264484211</v>
      </c>
      <c r="AB1087" s="7">
        <v>1678008.3301501712</v>
      </c>
      <c r="AC1087" s="7">
        <v>1899846.5980787163</v>
      </c>
      <c r="AD1087" s="7">
        <v>2239608.7669308688</v>
      </c>
      <c r="AE1087" s="7">
        <v>1686072.7092324619</v>
      </c>
      <c r="AF1087" s="7">
        <v>1748618.7637579329</v>
      </c>
      <c r="AG1087" s="7">
        <v>2048591.1446147233</v>
      </c>
      <c r="AH1087" s="7">
        <v>2198641.3296407531</v>
      </c>
      <c r="AI1087" s="10">
        <v>345191.15178216668</v>
      </c>
    </row>
    <row r="1088" spans="1:35" x14ac:dyDescent="0.25">
      <c r="A1088" t="s">
        <v>3582</v>
      </c>
      <c r="B1088" t="s">
        <v>3216</v>
      </c>
      <c r="C1088" t="s">
        <v>3583</v>
      </c>
      <c r="D1088" t="s">
        <v>7870</v>
      </c>
      <c r="E1088" t="s">
        <v>8745</v>
      </c>
      <c r="F1088" t="s">
        <v>332</v>
      </c>
      <c r="G1088" t="s">
        <v>3565</v>
      </c>
      <c r="H1088" t="s">
        <v>3565</v>
      </c>
      <c r="L1088">
        <v>560.37106846999995</v>
      </c>
      <c r="M1088" t="s">
        <v>466</v>
      </c>
      <c r="N1088" s="4">
        <v>3.37749034517083</v>
      </c>
      <c r="O1088" s="6">
        <v>0.72881300000000004</v>
      </c>
      <c r="P1088" s="12">
        <f t="shared" si="32"/>
        <v>0.9435953726652897</v>
      </c>
      <c r="Q1088" s="6">
        <f t="shared" si="33"/>
        <v>0.77742201404452516</v>
      </c>
      <c r="R1088" s="8">
        <v>13245848.30229293</v>
      </c>
      <c r="S1088" s="8">
        <v>14296546.417175019</v>
      </c>
      <c r="T1088" s="7">
        <v>6226129.2774138711</v>
      </c>
      <c r="U1088" s="8">
        <v>14329810.436826317</v>
      </c>
      <c r="V1088" s="8">
        <v>21180123.258786842</v>
      </c>
      <c r="W1088" s="7">
        <v>9942261.1768796872</v>
      </c>
      <c r="X1088" s="8">
        <v>16247194.589715928</v>
      </c>
      <c r="Y1088" s="8">
        <v>17538863.985075641</v>
      </c>
      <c r="Z1088" s="7">
        <v>11723095.169739319</v>
      </c>
      <c r="AA1088" s="8">
        <v>15145925.800418673</v>
      </c>
      <c r="AB1088" s="8">
        <v>19123273.08501412</v>
      </c>
      <c r="AC1088" s="8">
        <v>24906420.056657385</v>
      </c>
      <c r="AD1088" s="7">
        <v>10863394.456477052</v>
      </c>
      <c r="AE1088" s="8">
        <v>11106499.319171976</v>
      </c>
      <c r="AF1088" s="8">
        <v>23463103.236819047</v>
      </c>
      <c r="AG1088" s="8">
        <v>16646685.158656377</v>
      </c>
      <c r="AH1088" s="7">
        <v>10119569.389704634</v>
      </c>
      <c r="AI1088" s="10">
        <v>810890.71122512897</v>
      </c>
    </row>
    <row r="1089" spans="1:35" x14ac:dyDescent="0.25">
      <c r="A1089" t="s">
        <v>3584</v>
      </c>
      <c r="B1089" t="s">
        <v>3216</v>
      </c>
      <c r="C1089" t="s">
        <v>3585</v>
      </c>
      <c r="D1089" t="s">
        <v>7870</v>
      </c>
      <c r="E1089" t="s">
        <v>8746</v>
      </c>
      <c r="F1089" t="s">
        <v>703</v>
      </c>
      <c r="G1089" t="s">
        <v>166</v>
      </c>
      <c r="H1089" t="s">
        <v>166</v>
      </c>
      <c r="L1089">
        <v>562.35033347000001</v>
      </c>
      <c r="M1089" t="s">
        <v>3586</v>
      </c>
      <c r="N1089" s="4">
        <v>1.82800722732239</v>
      </c>
      <c r="O1089" s="6">
        <v>1.09599</v>
      </c>
      <c r="P1089" s="12">
        <f t="shared" si="32"/>
        <v>0.73490284918529669</v>
      </c>
      <c r="Q1089" s="6">
        <f t="shared" si="33"/>
        <v>0.31735024558713415</v>
      </c>
      <c r="R1089" s="7">
        <v>1208498.7725821305</v>
      </c>
      <c r="S1089" s="7">
        <v>395980.8053313577</v>
      </c>
      <c r="T1089" s="7">
        <v>644205.98128237634</v>
      </c>
      <c r="U1089" s="7">
        <v>1738080.6790960766</v>
      </c>
      <c r="V1089" s="7">
        <v>978294.01012599841</v>
      </c>
      <c r="W1089" s="7">
        <v>326486.77294825553</v>
      </c>
      <c r="X1089" s="7">
        <v>865487.82311733626</v>
      </c>
      <c r="Y1089" s="7">
        <v>1759773.8609479845</v>
      </c>
      <c r="Z1089" s="7">
        <v>2287342.4953572247</v>
      </c>
      <c r="AA1089" s="7">
        <v>1463275.4978142283</v>
      </c>
      <c r="AB1089" s="7">
        <v>1205433.5460229462</v>
      </c>
      <c r="AC1089" s="7">
        <v>887789.07537376508</v>
      </c>
      <c r="AD1089" s="7">
        <v>1103364.2271751787</v>
      </c>
      <c r="AE1089" s="7">
        <v>1099168.3370618836</v>
      </c>
      <c r="AF1089" s="7">
        <v>1821911.3295365968</v>
      </c>
      <c r="AG1089" s="7">
        <v>3531900.0615098034</v>
      </c>
      <c r="AH1089" s="7">
        <v>2538682.5033281669</v>
      </c>
      <c r="AI1089" s="10">
        <v>233509.63057779631</v>
      </c>
    </row>
    <row r="1090" spans="1:35" x14ac:dyDescent="0.25">
      <c r="A1090" t="s">
        <v>3587</v>
      </c>
      <c r="B1090" t="s">
        <v>3216</v>
      </c>
      <c r="C1090" t="s">
        <v>3588</v>
      </c>
      <c r="D1090" t="s">
        <v>7870</v>
      </c>
      <c r="E1090" t="s">
        <v>8747</v>
      </c>
      <c r="F1090" t="s">
        <v>703</v>
      </c>
      <c r="G1090" t="s">
        <v>365</v>
      </c>
      <c r="H1090" t="s">
        <v>365</v>
      </c>
      <c r="L1090">
        <v>564.36598346999995</v>
      </c>
      <c r="M1090" t="s">
        <v>3589</v>
      </c>
      <c r="N1090" s="4">
        <v>2.2858466370411801</v>
      </c>
      <c r="O1090" s="6">
        <v>1.5462100000000001</v>
      </c>
      <c r="P1090" s="12">
        <f t="shared" ref="P1090:P1153" si="34">AVERAGEA(R1090:Z1090)/AVERAGEA(AA1090:AI1090)</f>
        <v>0.60021217820667339</v>
      </c>
      <c r="Q1090" s="6">
        <f t="shared" ref="Q1090:Q1153" si="35">TTEST(R1090:Z1090,AA1090:AI1090,2,2)</f>
        <v>0.11976077757983158</v>
      </c>
      <c r="R1090" s="7">
        <v>928345.98814565409</v>
      </c>
      <c r="S1090" s="7">
        <v>304348.29055047099</v>
      </c>
      <c r="T1090" s="7">
        <v>638252.81256949028</v>
      </c>
      <c r="U1090" s="7">
        <v>1186361.2492213545</v>
      </c>
      <c r="V1090" s="7">
        <v>677362.72133346961</v>
      </c>
      <c r="W1090" s="7">
        <v>245773.75831137929</v>
      </c>
      <c r="X1090" s="7">
        <v>281014.91590558842</v>
      </c>
      <c r="Y1090" s="7">
        <v>1547681.2447880271</v>
      </c>
      <c r="Z1090" s="7">
        <v>1599416.5034363391</v>
      </c>
      <c r="AA1090" s="7">
        <v>1470264.8470604396</v>
      </c>
      <c r="AB1090" s="7">
        <v>834568.68784909812</v>
      </c>
      <c r="AC1090" s="7">
        <v>573147.83129138534</v>
      </c>
      <c r="AD1090" s="7">
        <v>1299688.0784499953</v>
      </c>
      <c r="AE1090" s="7">
        <v>1198909.6832230901</v>
      </c>
      <c r="AF1090" s="7">
        <v>1432055.7532429642</v>
      </c>
      <c r="AG1090" s="7">
        <v>3102762.6710599964</v>
      </c>
      <c r="AH1090" s="7">
        <v>2156773.823552913</v>
      </c>
      <c r="AI1090" s="10">
        <v>275059.49039019231</v>
      </c>
    </row>
    <row r="1091" spans="1:35" x14ac:dyDescent="0.25">
      <c r="A1091" t="s">
        <v>3590</v>
      </c>
      <c r="B1091" t="s">
        <v>3216</v>
      </c>
      <c r="C1091" t="s">
        <v>3591</v>
      </c>
      <c r="D1091" t="s">
        <v>7870</v>
      </c>
      <c r="E1091" t="s">
        <v>7965</v>
      </c>
      <c r="F1091" t="s">
        <v>407</v>
      </c>
      <c r="G1091" t="s">
        <v>247</v>
      </c>
      <c r="H1091" t="s">
        <v>247</v>
      </c>
      <c r="L1091">
        <v>564.40236847000006</v>
      </c>
      <c r="M1091" t="s">
        <v>462</v>
      </c>
      <c r="N1091" s="4">
        <v>4.8326269630893801</v>
      </c>
      <c r="O1091" s="6">
        <v>9.3280799999999997E-2</v>
      </c>
      <c r="P1091" s="12">
        <f t="shared" si="34"/>
        <v>1.0402259280922359</v>
      </c>
      <c r="Q1091" s="6">
        <f t="shared" si="35"/>
        <v>0.8593444772305503</v>
      </c>
      <c r="R1091" s="7">
        <v>4166988.9385693478</v>
      </c>
      <c r="S1091" s="7">
        <v>1948041.2380249372</v>
      </c>
      <c r="T1091" s="7">
        <v>2958226.919172097</v>
      </c>
      <c r="U1091" s="7">
        <v>6078864.4079635451</v>
      </c>
      <c r="V1091" s="7">
        <v>7496167.9553212784</v>
      </c>
      <c r="W1091" s="7">
        <v>1609180.6415259757</v>
      </c>
      <c r="X1091" s="7">
        <v>4397319.2707774388</v>
      </c>
      <c r="Y1091" s="7">
        <v>3464167.4589919853</v>
      </c>
      <c r="Z1091" s="7">
        <v>3991095.8422563933</v>
      </c>
      <c r="AA1091" s="7">
        <v>4963287.6862520613</v>
      </c>
      <c r="AB1091" s="7">
        <v>3933863.8201437499</v>
      </c>
      <c r="AC1091" s="7">
        <v>4438765.421054597</v>
      </c>
      <c r="AD1091" s="7">
        <v>1623260.9455314388</v>
      </c>
      <c r="AE1091" s="7">
        <v>3262561.6441206736</v>
      </c>
      <c r="AF1091" s="7">
        <v>6655115.0636951653</v>
      </c>
      <c r="AG1091" s="7">
        <v>4982262.7610334698</v>
      </c>
      <c r="AH1091" s="7">
        <v>4058152.0066164644</v>
      </c>
      <c r="AI1091" s="10">
        <v>796393.99854131334</v>
      </c>
    </row>
    <row r="1092" spans="1:35" x14ac:dyDescent="0.25">
      <c r="A1092" t="s">
        <v>3592</v>
      </c>
      <c r="B1092" t="s">
        <v>3216</v>
      </c>
      <c r="C1092" t="s">
        <v>3593</v>
      </c>
      <c r="D1092" t="s">
        <v>7870</v>
      </c>
      <c r="E1092" t="s">
        <v>8748</v>
      </c>
      <c r="F1092" t="s">
        <v>1114</v>
      </c>
      <c r="G1092" t="s">
        <v>3594</v>
      </c>
      <c r="H1092" t="s">
        <v>3594</v>
      </c>
      <c r="L1092">
        <v>564.40236847000006</v>
      </c>
      <c r="M1092" t="s">
        <v>462</v>
      </c>
      <c r="N1092" s="4">
        <v>4.8320785573287299</v>
      </c>
      <c r="O1092" s="6">
        <v>8.4249900000000003E-2</v>
      </c>
      <c r="P1092" s="12">
        <f t="shared" si="34"/>
        <v>1.0437969018660016</v>
      </c>
      <c r="Q1092" s="6">
        <f t="shared" si="35"/>
        <v>0.85054457421006502</v>
      </c>
      <c r="R1092" s="7">
        <v>4125549.2884589904</v>
      </c>
      <c r="S1092" s="7">
        <v>1753541.547796193</v>
      </c>
      <c r="T1092" s="7">
        <v>2958314.425372866</v>
      </c>
      <c r="U1092" s="7">
        <v>6294962.8189447876</v>
      </c>
      <c r="V1092" s="7">
        <v>7254634.8077125717</v>
      </c>
      <c r="W1092" s="7">
        <v>1517153.2048000507</v>
      </c>
      <c r="X1092" s="7">
        <v>4351402.702524798</v>
      </c>
      <c r="Y1092" s="7">
        <v>3353422.8204628872</v>
      </c>
      <c r="Z1092" s="7">
        <v>3911686.9885914149</v>
      </c>
      <c r="AA1092" s="7">
        <v>4915058.2018103395</v>
      </c>
      <c r="AB1092" s="7">
        <v>3857525.9464331171</v>
      </c>
      <c r="AC1092" s="7">
        <v>4254478.3395716771</v>
      </c>
      <c r="AD1092" s="7">
        <v>1587611.2188612863</v>
      </c>
      <c r="AE1092" s="7">
        <v>3062195.7707586461</v>
      </c>
      <c r="AF1092" s="7">
        <v>6614300.3803754058</v>
      </c>
      <c r="AG1092" s="7">
        <v>4928094.8099846691</v>
      </c>
      <c r="AH1092" s="7">
        <v>4014429.8095008181</v>
      </c>
      <c r="AI1092" s="10">
        <v>796554.64603833156</v>
      </c>
    </row>
    <row r="1093" spans="1:35" x14ac:dyDescent="0.25">
      <c r="A1093" t="s">
        <v>3595</v>
      </c>
      <c r="B1093" t="s">
        <v>3216</v>
      </c>
      <c r="C1093" t="s">
        <v>3596</v>
      </c>
      <c r="D1093" t="s">
        <v>7871</v>
      </c>
      <c r="E1093" t="s">
        <v>7984</v>
      </c>
      <c r="F1093" t="s">
        <v>332</v>
      </c>
      <c r="G1093" t="s">
        <v>55</v>
      </c>
      <c r="H1093" t="s">
        <v>55</v>
      </c>
      <c r="L1093">
        <v>566.32171346999996</v>
      </c>
      <c r="M1093" t="s">
        <v>3597</v>
      </c>
      <c r="N1093" s="4">
        <v>1.6256360701604</v>
      </c>
      <c r="O1093" s="6">
        <v>1.67882</v>
      </c>
      <c r="P1093" s="12">
        <f t="shared" si="34"/>
        <v>0.79656537526692739</v>
      </c>
      <c r="Q1093" s="6">
        <f t="shared" si="35"/>
        <v>0.21356603891296527</v>
      </c>
      <c r="R1093" s="8">
        <v>17302515.49392508</v>
      </c>
      <c r="S1093" s="8">
        <v>26469121.876502637</v>
      </c>
      <c r="T1093" s="7">
        <v>8274003.7248792173</v>
      </c>
      <c r="U1093" s="8">
        <v>25786874.311579086</v>
      </c>
      <c r="V1093" s="8">
        <v>21270713.755466837</v>
      </c>
      <c r="W1093" s="8">
        <v>21732468.957708918</v>
      </c>
      <c r="X1093" s="8">
        <v>22515392.854999516</v>
      </c>
      <c r="Y1093" s="8">
        <v>22521195.396328736</v>
      </c>
      <c r="Z1093" s="8">
        <v>18515620.143194474</v>
      </c>
      <c r="AA1093" s="8">
        <v>28158924.001564007</v>
      </c>
      <c r="AB1093" s="8">
        <v>30266715.951423459</v>
      </c>
      <c r="AC1093" s="8">
        <v>36010616.127666526</v>
      </c>
      <c r="AD1093" s="7">
        <v>10044172.363702985</v>
      </c>
      <c r="AE1093" s="8">
        <v>26052468.305482149</v>
      </c>
      <c r="AF1093" s="8">
        <v>32047508.262060657</v>
      </c>
      <c r="AG1093" s="8">
        <v>27706666.773744404</v>
      </c>
      <c r="AH1093" s="8">
        <v>35800216.713677689</v>
      </c>
      <c r="AI1093" s="10">
        <v>5391397.6697781598</v>
      </c>
    </row>
    <row r="1094" spans="1:35" x14ac:dyDescent="0.25">
      <c r="A1094" t="s">
        <v>3598</v>
      </c>
      <c r="B1094" t="s">
        <v>3216</v>
      </c>
      <c r="C1094" t="s">
        <v>3599</v>
      </c>
      <c r="D1094" t="s">
        <v>7870</v>
      </c>
      <c r="E1094" t="s">
        <v>8749</v>
      </c>
      <c r="F1094" t="s">
        <v>703</v>
      </c>
      <c r="G1094" t="s">
        <v>223</v>
      </c>
      <c r="H1094" t="s">
        <v>223</v>
      </c>
      <c r="L1094">
        <v>566.38163347</v>
      </c>
      <c r="M1094" t="s">
        <v>3600</v>
      </c>
      <c r="N1094" s="4">
        <v>3.1032662761460399</v>
      </c>
      <c r="O1094" s="6">
        <v>0.39932499999999999</v>
      </c>
      <c r="P1094" s="12">
        <f t="shared" si="34"/>
        <v>0.92208434858572685</v>
      </c>
      <c r="Q1094" s="6">
        <f t="shared" si="35"/>
        <v>0.80015610318951147</v>
      </c>
      <c r="R1094" s="7">
        <v>890825.24410139187</v>
      </c>
      <c r="S1094" s="7">
        <v>258777.54622083408</v>
      </c>
      <c r="T1094" s="7">
        <v>264841.81721459213</v>
      </c>
      <c r="U1094" s="7">
        <v>730284.76292061247</v>
      </c>
      <c r="V1094" s="7">
        <v>313890.53890744201</v>
      </c>
      <c r="W1094" s="7">
        <v>68156.411920219631</v>
      </c>
      <c r="X1094" s="7">
        <v>349411.982491476</v>
      </c>
      <c r="Y1094" s="7">
        <v>1152454.0441449531</v>
      </c>
      <c r="Z1094" s="7">
        <v>1121956.2502710938</v>
      </c>
      <c r="AA1094" s="7">
        <v>756023.4686654578</v>
      </c>
      <c r="AB1094" s="7">
        <v>545255.23548404197</v>
      </c>
      <c r="AC1094" s="7">
        <v>239071.34270140971</v>
      </c>
      <c r="AD1094" s="7">
        <v>405122.81357125868</v>
      </c>
      <c r="AE1094" s="7">
        <v>514413.57313731697</v>
      </c>
      <c r="AF1094" s="7">
        <v>853270.36123972677</v>
      </c>
      <c r="AG1094" s="7">
        <v>1249460.1566659536</v>
      </c>
      <c r="AH1094" s="7">
        <v>1017670.9091951373</v>
      </c>
      <c r="AI1094" s="10">
        <v>5533.6599982929029</v>
      </c>
    </row>
    <row r="1095" spans="1:35" x14ac:dyDescent="0.25">
      <c r="A1095" t="s">
        <v>3601</v>
      </c>
      <c r="B1095" t="s">
        <v>3216</v>
      </c>
      <c r="C1095" t="s">
        <v>3602</v>
      </c>
      <c r="D1095" t="s">
        <v>7870</v>
      </c>
      <c r="E1095" t="s">
        <v>7968</v>
      </c>
      <c r="F1095" t="s">
        <v>407</v>
      </c>
      <c r="G1095" t="s">
        <v>243</v>
      </c>
      <c r="H1095" t="s">
        <v>243</v>
      </c>
      <c r="L1095">
        <v>566.41801846999999</v>
      </c>
      <c r="M1095" t="s">
        <v>3603</v>
      </c>
      <c r="N1095" s="4">
        <v>5.7077160145828802</v>
      </c>
      <c r="O1095" s="6">
        <v>0.397206</v>
      </c>
      <c r="P1095" s="12">
        <f t="shared" si="34"/>
        <v>1.1132876187486511</v>
      </c>
      <c r="Q1095" s="6">
        <f t="shared" si="35"/>
        <v>0.58464332285765153</v>
      </c>
      <c r="R1095" s="8">
        <v>14346232.506455122</v>
      </c>
      <c r="S1095" s="8">
        <v>13058404.036582025</v>
      </c>
      <c r="T1095" s="7">
        <v>9251980.1211552434</v>
      </c>
      <c r="U1095" s="8">
        <v>16431385.970340991</v>
      </c>
      <c r="V1095" s="8">
        <v>30107652.833236422</v>
      </c>
      <c r="W1095" s="7">
        <v>10302126.701689271</v>
      </c>
      <c r="X1095" s="8">
        <v>22811775.2609929</v>
      </c>
      <c r="Y1095" s="8">
        <v>14649270.810080983</v>
      </c>
      <c r="Z1095" s="8">
        <v>14306940.140122944</v>
      </c>
      <c r="AA1095" s="8">
        <v>20461561.301033065</v>
      </c>
      <c r="AB1095" s="8">
        <v>15566511.712533373</v>
      </c>
      <c r="AC1095" s="8">
        <v>23158087.423941717</v>
      </c>
      <c r="AD1095" s="7">
        <v>8161400.855179037</v>
      </c>
      <c r="AE1095" s="8">
        <v>10648191.676066168</v>
      </c>
      <c r="AF1095" s="8">
        <v>18144581.01517684</v>
      </c>
      <c r="AG1095" s="8">
        <v>15636213.126490572</v>
      </c>
      <c r="AH1095" s="8">
        <v>14371026.105324695</v>
      </c>
      <c r="AI1095" s="10">
        <v>4336019.6440551169</v>
      </c>
    </row>
    <row r="1096" spans="1:35" x14ac:dyDescent="0.25">
      <c r="A1096" t="s">
        <v>3604</v>
      </c>
      <c r="B1096" t="s">
        <v>3216</v>
      </c>
      <c r="C1096" t="s">
        <v>3605</v>
      </c>
      <c r="D1096" t="s">
        <v>7870</v>
      </c>
      <c r="E1096" t="s">
        <v>8750</v>
      </c>
      <c r="F1096" t="s">
        <v>1114</v>
      </c>
      <c r="G1096" t="s">
        <v>3606</v>
      </c>
      <c r="H1096" t="s">
        <v>3606</v>
      </c>
      <c r="L1096">
        <v>566.41801846999999</v>
      </c>
      <c r="M1096" t="s">
        <v>3603</v>
      </c>
      <c r="N1096" s="4">
        <v>5.7081893183783299</v>
      </c>
      <c r="O1096" s="6">
        <v>0.36895800000000001</v>
      </c>
      <c r="P1096" s="12">
        <f t="shared" si="34"/>
        <v>1.1084898577484674</v>
      </c>
      <c r="Q1096" s="6">
        <f t="shared" si="35"/>
        <v>0.59822374404919687</v>
      </c>
      <c r="R1096" s="8">
        <v>14038003.472586911</v>
      </c>
      <c r="S1096" s="8">
        <v>13058404.036582025</v>
      </c>
      <c r="T1096" s="7">
        <v>9251980.1211552434</v>
      </c>
      <c r="U1096" s="8">
        <v>17105245.496455248</v>
      </c>
      <c r="V1096" s="8">
        <v>28115478.518309359</v>
      </c>
      <c r="W1096" s="7">
        <v>10302126.701689271</v>
      </c>
      <c r="X1096" s="8">
        <v>24003011.470763709</v>
      </c>
      <c r="Y1096" s="8">
        <v>14492830.927095948</v>
      </c>
      <c r="Z1096" s="8">
        <v>13885126.968102938</v>
      </c>
      <c r="AA1096" s="8">
        <v>20263827.248361751</v>
      </c>
      <c r="AB1096" s="8">
        <v>14614628.899415303</v>
      </c>
      <c r="AC1096" s="8">
        <v>24443781.377245799</v>
      </c>
      <c r="AD1096" s="7">
        <v>8161400.855179037</v>
      </c>
      <c r="AE1096" s="8">
        <v>10648191.676066168</v>
      </c>
      <c r="AF1096" s="8">
        <v>18015111.622533359</v>
      </c>
      <c r="AG1096" s="8">
        <v>15400916.096221806</v>
      </c>
      <c r="AH1096" s="8">
        <v>14250112.264635669</v>
      </c>
      <c r="AI1096" s="10">
        <v>4336019.6440551169</v>
      </c>
    </row>
    <row r="1097" spans="1:35" x14ac:dyDescent="0.25">
      <c r="A1097" t="s">
        <v>3607</v>
      </c>
      <c r="B1097" t="s">
        <v>3216</v>
      </c>
      <c r="C1097" t="s">
        <v>3608</v>
      </c>
      <c r="D1097" t="s">
        <v>7870</v>
      </c>
      <c r="E1097" t="s">
        <v>8751</v>
      </c>
      <c r="F1097" t="s">
        <v>703</v>
      </c>
      <c r="G1097" t="s">
        <v>3609</v>
      </c>
      <c r="H1097" t="s">
        <v>3609</v>
      </c>
      <c r="L1097">
        <v>566.41801846999999</v>
      </c>
      <c r="M1097" t="s">
        <v>3603</v>
      </c>
      <c r="N1097" s="4">
        <v>4.1346355284500502</v>
      </c>
      <c r="O1097" s="6">
        <v>0.35848799999999997</v>
      </c>
      <c r="P1097" s="12">
        <f t="shared" si="34"/>
        <v>1.04765931440486</v>
      </c>
      <c r="Q1097" s="6">
        <f t="shared" si="35"/>
        <v>0.80027999872361089</v>
      </c>
      <c r="R1097" s="7">
        <v>932500.08407102851</v>
      </c>
      <c r="S1097" s="7">
        <v>965832.08087349287</v>
      </c>
      <c r="T1097" s="7">
        <v>2395052.383885399</v>
      </c>
      <c r="U1097" s="7">
        <v>1169505.469133148</v>
      </c>
      <c r="V1097" s="7">
        <v>1794295.8274666676</v>
      </c>
      <c r="W1097" s="7">
        <v>1089980.5425414129</v>
      </c>
      <c r="X1097" s="7">
        <v>1154219.8359513769</v>
      </c>
      <c r="Y1097" s="7">
        <v>873273.45805618516</v>
      </c>
      <c r="Z1097" s="7">
        <v>1163055.1158021963</v>
      </c>
      <c r="AA1097" s="7">
        <v>1483273.8006061919</v>
      </c>
      <c r="AB1097" s="7">
        <v>912476.28677671927</v>
      </c>
      <c r="AC1097" s="7">
        <v>1389574.1761871183</v>
      </c>
      <c r="AD1097" s="7">
        <v>657712.15575792117</v>
      </c>
      <c r="AE1097" s="7">
        <v>1383174.58418575</v>
      </c>
      <c r="AF1097" s="7">
        <v>1622148.17396517</v>
      </c>
      <c r="AG1097" s="7">
        <v>1788257.2550939072</v>
      </c>
      <c r="AH1097" s="7">
        <v>1383132.4598079512</v>
      </c>
      <c r="AI1097" s="10">
        <v>393101.02852614084</v>
      </c>
    </row>
    <row r="1098" spans="1:35" x14ac:dyDescent="0.25">
      <c r="A1098" t="s">
        <v>3610</v>
      </c>
      <c r="B1098" t="s">
        <v>3216</v>
      </c>
      <c r="C1098" t="s">
        <v>3611</v>
      </c>
      <c r="D1098" t="s">
        <v>7871</v>
      </c>
      <c r="E1098" t="s">
        <v>7985</v>
      </c>
      <c r="F1098" t="s">
        <v>332</v>
      </c>
      <c r="G1098" t="s">
        <v>180</v>
      </c>
      <c r="H1098" t="s">
        <v>180</v>
      </c>
      <c r="L1098">
        <v>568.33736347000001</v>
      </c>
      <c r="M1098" t="s">
        <v>3612</v>
      </c>
      <c r="N1098" s="4">
        <v>1.5580000000000001</v>
      </c>
      <c r="O1098" s="6">
        <v>1.8587100000000001</v>
      </c>
      <c r="P1098" s="12">
        <f t="shared" si="34"/>
        <v>0.80560761659016744</v>
      </c>
      <c r="Q1098" s="6">
        <f t="shared" si="35"/>
        <v>0.18493792798276995</v>
      </c>
      <c r="R1098" s="8">
        <v>78287218.767911389</v>
      </c>
      <c r="S1098" s="8">
        <v>86464229.639130712</v>
      </c>
      <c r="T1098" s="8">
        <v>42549449.437176906</v>
      </c>
      <c r="U1098" s="8">
        <v>108986609.56279582</v>
      </c>
      <c r="V1098" s="8">
        <v>103632377.17663543</v>
      </c>
      <c r="W1098" s="8">
        <v>61369644.215504944</v>
      </c>
      <c r="X1098" s="8">
        <v>83803010.592076749</v>
      </c>
      <c r="Y1098" s="8">
        <v>77231471.619863167</v>
      </c>
      <c r="Z1098" s="8">
        <v>62938512.938206531</v>
      </c>
      <c r="AA1098" s="8">
        <v>105407924.78668459</v>
      </c>
      <c r="AB1098" s="8">
        <v>95365428.799079984</v>
      </c>
      <c r="AC1098" s="8">
        <v>125211458.96907768</v>
      </c>
      <c r="AD1098" s="8">
        <v>65986047.414126366</v>
      </c>
      <c r="AE1098" s="8">
        <v>88135120.87481831</v>
      </c>
      <c r="AF1098" s="8">
        <v>152712498.61810613</v>
      </c>
      <c r="AG1098" s="8">
        <v>107119836.56801352</v>
      </c>
      <c r="AH1098" s="8">
        <v>107146367.29227279</v>
      </c>
      <c r="AI1098" s="10">
        <v>28357044.667448446</v>
      </c>
    </row>
    <row r="1099" spans="1:35" x14ac:dyDescent="0.25">
      <c r="A1099" t="s">
        <v>3613</v>
      </c>
      <c r="B1099" t="s">
        <v>3216</v>
      </c>
      <c r="C1099" t="s">
        <v>3614</v>
      </c>
      <c r="D1099" t="s">
        <v>7870</v>
      </c>
      <c r="E1099" t="s">
        <v>7998</v>
      </c>
      <c r="F1099" t="s">
        <v>332</v>
      </c>
      <c r="G1099" t="s">
        <v>200</v>
      </c>
      <c r="H1099" t="s">
        <v>200</v>
      </c>
      <c r="L1099">
        <v>568.33976846999997</v>
      </c>
      <c r="M1099" t="s">
        <v>3615</v>
      </c>
      <c r="N1099" s="4">
        <v>1.5448600349734301</v>
      </c>
      <c r="O1099" s="6">
        <v>1.83108</v>
      </c>
      <c r="P1099" s="12">
        <f t="shared" si="34"/>
        <v>0.8157012997724441</v>
      </c>
      <c r="Q1099" s="6">
        <f t="shared" si="35"/>
        <v>0.19826469351743239</v>
      </c>
      <c r="R1099" s="8">
        <v>76197588.432045445</v>
      </c>
      <c r="S1099" s="8">
        <v>85641443.583438352</v>
      </c>
      <c r="T1099" s="8">
        <v>41269525.347827494</v>
      </c>
      <c r="U1099" s="8">
        <v>105237113.21485114</v>
      </c>
      <c r="V1099" s="8">
        <v>100614375.03292444</v>
      </c>
      <c r="W1099" s="8">
        <v>62408757.265725218</v>
      </c>
      <c r="X1099" s="8">
        <v>83502688.725209638</v>
      </c>
      <c r="Y1099" s="8">
        <v>76618995.978050977</v>
      </c>
      <c r="Z1099" s="8">
        <v>61044737.156407468</v>
      </c>
      <c r="AA1099" s="8">
        <v>101386378.34051234</v>
      </c>
      <c r="AB1099" s="8">
        <v>92927453.81639491</v>
      </c>
      <c r="AC1099" s="8">
        <v>119094741.10543345</v>
      </c>
      <c r="AD1099" s="8">
        <v>65738526.839063302</v>
      </c>
      <c r="AE1099" s="8">
        <v>86059818.220261052</v>
      </c>
      <c r="AF1099" s="8">
        <v>147345336.38850775</v>
      </c>
      <c r="AG1099" s="8">
        <v>104629602.82129</v>
      </c>
      <c r="AH1099" s="8">
        <v>103198336.21537697</v>
      </c>
      <c r="AI1099" s="10">
        <v>28625716.786435667</v>
      </c>
    </row>
    <row r="1100" spans="1:35" x14ac:dyDescent="0.25">
      <c r="A1100" t="s">
        <v>3616</v>
      </c>
      <c r="B1100" t="s">
        <v>3216</v>
      </c>
      <c r="C1100" t="s">
        <v>3617</v>
      </c>
      <c r="D1100" t="s">
        <v>7870</v>
      </c>
      <c r="E1100" t="s">
        <v>8752</v>
      </c>
      <c r="F1100" t="s">
        <v>206</v>
      </c>
      <c r="G1100" t="s">
        <v>3618</v>
      </c>
      <c r="H1100" t="s">
        <v>208</v>
      </c>
      <c r="I1100" t="s">
        <v>219</v>
      </c>
      <c r="L1100">
        <v>568.56632047000005</v>
      </c>
      <c r="M1100" t="s">
        <v>3619</v>
      </c>
      <c r="N1100" s="4">
        <v>7.9054682008563901</v>
      </c>
      <c r="O1100" s="6">
        <v>0.79103699999999999</v>
      </c>
      <c r="P1100" s="12">
        <f t="shared" si="34"/>
        <v>0.84220312924765595</v>
      </c>
      <c r="Q1100" s="6">
        <f t="shared" si="35"/>
        <v>0.35321311889745521</v>
      </c>
      <c r="R1100" s="8">
        <v>8836480.2428731285</v>
      </c>
      <c r="S1100" s="7">
        <v>4907780.9258094532</v>
      </c>
      <c r="T1100" s="8">
        <v>13390556.673894323</v>
      </c>
      <c r="U1100" s="8">
        <v>12343831.800028982</v>
      </c>
      <c r="V1100" s="8">
        <v>11567470.229707517</v>
      </c>
      <c r="W1100" s="7">
        <v>11453444.816916944</v>
      </c>
      <c r="X1100" s="7">
        <v>9011329.822303813</v>
      </c>
      <c r="Y1100" s="8">
        <v>14242213.674191682</v>
      </c>
      <c r="Z1100" s="7">
        <v>11914606.453803092</v>
      </c>
      <c r="AA1100" s="8">
        <v>15669936.135282451</v>
      </c>
      <c r="AB1100" s="8">
        <v>12645830.090694275</v>
      </c>
      <c r="AC1100" s="7">
        <v>9903522.60752571</v>
      </c>
      <c r="AD1100" s="8">
        <v>19380322.830736857</v>
      </c>
      <c r="AE1100" s="7">
        <v>7366256.3366564652</v>
      </c>
      <c r="AF1100" s="8">
        <v>11156596.11587365</v>
      </c>
      <c r="AG1100" s="8">
        <v>23053643.036844339</v>
      </c>
      <c r="AH1100" s="7">
        <v>11900474.501519231</v>
      </c>
      <c r="AI1100" s="10">
        <v>4890352.2682495508</v>
      </c>
    </row>
    <row r="1101" spans="1:35" x14ac:dyDescent="0.25">
      <c r="A1101" t="s">
        <v>3620</v>
      </c>
      <c r="B1101" t="s">
        <v>3216</v>
      </c>
      <c r="C1101" t="s">
        <v>3621</v>
      </c>
      <c r="D1101" t="s">
        <v>7870</v>
      </c>
      <c r="E1101" t="s">
        <v>7971</v>
      </c>
      <c r="F1101" t="s">
        <v>530</v>
      </c>
      <c r="G1101" t="s">
        <v>200</v>
      </c>
      <c r="H1101" t="s">
        <v>200</v>
      </c>
      <c r="L1101">
        <v>570.28264847000003</v>
      </c>
      <c r="M1101" t="s">
        <v>545</v>
      </c>
      <c r="N1101" s="4">
        <v>1.33823035814493</v>
      </c>
      <c r="O1101" s="6">
        <v>1.34328</v>
      </c>
      <c r="P1101" s="12">
        <f t="shared" si="34"/>
        <v>0.83403602664804311</v>
      </c>
      <c r="Q1101" s="6">
        <f t="shared" si="35"/>
        <v>0.29004635165282067</v>
      </c>
      <c r="R1101" s="7">
        <v>2302906.7536632176</v>
      </c>
      <c r="S1101" s="7">
        <v>1747025.4261312329</v>
      </c>
      <c r="T1101" s="7">
        <v>894143.93648181739</v>
      </c>
      <c r="U1101" s="7">
        <v>1795794.8050418622</v>
      </c>
      <c r="V1101" s="7">
        <v>1798131.1607647827</v>
      </c>
      <c r="W1101" s="7">
        <v>1723097.1711648463</v>
      </c>
      <c r="X1101" s="7">
        <v>2015713.2771048076</v>
      </c>
      <c r="Y1101" s="7">
        <v>3031189.2586972355</v>
      </c>
      <c r="Z1101" s="7">
        <v>1735935.2472283463</v>
      </c>
      <c r="AA1101" s="7">
        <v>3339054.0533822281</v>
      </c>
      <c r="AB1101" s="7">
        <v>3426720.3951622676</v>
      </c>
      <c r="AC1101" s="7">
        <v>1897343.5576567294</v>
      </c>
      <c r="AD1101" s="7">
        <v>2023547.4564175971</v>
      </c>
      <c r="AE1101" s="7">
        <v>1527722.0696972462</v>
      </c>
      <c r="AF1101" s="7">
        <v>2683176.0463162079</v>
      </c>
      <c r="AG1101" s="7">
        <v>2154286.9932820601</v>
      </c>
      <c r="AH1101" s="7">
        <v>2662752.6900824681</v>
      </c>
      <c r="AI1101" s="10">
        <v>720889.32071216917</v>
      </c>
    </row>
    <row r="1102" spans="1:35" x14ac:dyDescent="0.25">
      <c r="A1102" t="s">
        <v>3622</v>
      </c>
      <c r="B1102" t="s">
        <v>3216</v>
      </c>
      <c r="C1102" t="s">
        <v>3623</v>
      </c>
      <c r="D1102" t="s">
        <v>7871</v>
      </c>
      <c r="E1102" t="s">
        <v>7986</v>
      </c>
      <c r="F1102" t="s">
        <v>332</v>
      </c>
      <c r="G1102" t="s">
        <v>166</v>
      </c>
      <c r="H1102" t="s">
        <v>166</v>
      </c>
      <c r="L1102">
        <v>570.35301346999995</v>
      </c>
      <c r="M1102" t="s">
        <v>3624</v>
      </c>
      <c r="N1102" s="4">
        <v>2.19963378766451</v>
      </c>
      <c r="O1102" s="6">
        <v>1.9556</v>
      </c>
      <c r="P1102" s="12">
        <f t="shared" si="34"/>
        <v>0.69934961913700755</v>
      </c>
      <c r="Q1102" s="6">
        <f t="shared" si="35"/>
        <v>0.12492129692562351</v>
      </c>
      <c r="R1102" s="7">
        <v>453841.6331156448</v>
      </c>
      <c r="S1102" s="7">
        <v>1393755.0701698088</v>
      </c>
      <c r="T1102" s="7">
        <v>426356.56103409041</v>
      </c>
      <c r="U1102" s="7">
        <v>530538.96801876777</v>
      </c>
      <c r="V1102" s="7">
        <v>852140.49743110873</v>
      </c>
      <c r="W1102" s="7">
        <v>554086.78086611815</v>
      </c>
      <c r="X1102" s="7">
        <v>504635.32135215926</v>
      </c>
      <c r="Y1102" s="7">
        <v>306453.61925908248</v>
      </c>
      <c r="Z1102" s="7">
        <v>475426.86132399878</v>
      </c>
      <c r="AA1102" s="7">
        <v>949703.71893741784</v>
      </c>
      <c r="AB1102" s="7">
        <v>895311.57713801833</v>
      </c>
      <c r="AC1102" s="7">
        <v>1295619.959784047</v>
      </c>
      <c r="AD1102" s="7">
        <v>457714.78113988123</v>
      </c>
      <c r="AE1102" s="7">
        <v>833725.17139171727</v>
      </c>
      <c r="AF1102" s="7">
        <v>1272910.7417887095</v>
      </c>
      <c r="AG1102" s="7">
        <v>979204.62303624128</v>
      </c>
      <c r="AH1102" s="7">
        <v>999853.62124247709</v>
      </c>
      <c r="AI1102" s="10">
        <v>176452.41860082076</v>
      </c>
    </row>
    <row r="1103" spans="1:35" x14ac:dyDescent="0.25">
      <c r="A1103" t="s">
        <v>3625</v>
      </c>
      <c r="B1103" t="s">
        <v>3216</v>
      </c>
      <c r="C1103" t="s">
        <v>3626</v>
      </c>
      <c r="D1103" t="s">
        <v>7870</v>
      </c>
      <c r="E1103" t="s">
        <v>7999</v>
      </c>
      <c r="F1103" t="s">
        <v>332</v>
      </c>
      <c r="G1103" t="s">
        <v>196</v>
      </c>
      <c r="H1103" t="s">
        <v>196</v>
      </c>
      <c r="L1103">
        <v>570.35541847000002</v>
      </c>
      <c r="M1103" t="s">
        <v>3627</v>
      </c>
      <c r="N1103" s="4">
        <v>1.67007145776085</v>
      </c>
      <c r="O1103" s="6">
        <v>2.0983800000000001</v>
      </c>
      <c r="P1103" s="12">
        <f t="shared" si="34"/>
        <v>0.67675351635055558</v>
      </c>
      <c r="Q1103" s="6">
        <f t="shared" si="35"/>
        <v>8.3464623025302817E-2</v>
      </c>
      <c r="R1103" s="8">
        <v>11587030.619450804</v>
      </c>
      <c r="S1103" s="8">
        <v>21962417.928430576</v>
      </c>
      <c r="T1103" s="7">
        <v>6614925.6176213473</v>
      </c>
      <c r="U1103" s="8">
        <v>27362360.149041947</v>
      </c>
      <c r="V1103" s="8">
        <v>24782931.499994896</v>
      </c>
      <c r="W1103" s="8">
        <v>18514710.890181348</v>
      </c>
      <c r="X1103" s="8">
        <v>23656975.317651998</v>
      </c>
      <c r="Y1103" s="8">
        <v>11415051.742311619</v>
      </c>
      <c r="Z1103" s="7">
        <v>10508406.641561039</v>
      </c>
      <c r="AA1103" s="8">
        <v>30112762.843968965</v>
      </c>
      <c r="AB1103" s="8">
        <v>30210310.481872387</v>
      </c>
      <c r="AC1103" s="8">
        <v>31573928.734559618</v>
      </c>
      <c r="AD1103" s="7">
        <v>7039689.9860018482</v>
      </c>
      <c r="AE1103" s="8">
        <v>28291466.324418213</v>
      </c>
      <c r="AF1103" s="8">
        <v>36446214.146249652</v>
      </c>
      <c r="AG1103" s="8">
        <v>26259710.308448784</v>
      </c>
      <c r="AH1103" s="8">
        <v>34905331.067884423</v>
      </c>
      <c r="AI1103" s="10">
        <v>6271037.1459498787</v>
      </c>
    </row>
    <row r="1104" spans="1:35" x14ac:dyDescent="0.25">
      <c r="A1104" t="s">
        <v>3628</v>
      </c>
      <c r="B1104" t="s">
        <v>3216</v>
      </c>
      <c r="C1104" t="s">
        <v>3629</v>
      </c>
      <c r="D1104" t="s">
        <v>7871</v>
      </c>
      <c r="E1104" t="s">
        <v>7990</v>
      </c>
      <c r="F1104" t="s">
        <v>332</v>
      </c>
      <c r="G1104" t="s">
        <v>365</v>
      </c>
      <c r="H1104" t="s">
        <v>365</v>
      </c>
      <c r="L1104">
        <v>572.36866347</v>
      </c>
      <c r="M1104" t="s">
        <v>3630</v>
      </c>
      <c r="N1104" s="4">
        <v>2.7988074244841998</v>
      </c>
      <c r="O1104" s="6">
        <v>1.46645</v>
      </c>
      <c r="P1104" s="12">
        <f t="shared" si="34"/>
        <v>0.75101879723645215</v>
      </c>
      <c r="Q1104" s="6">
        <f t="shared" si="35"/>
        <v>0.37238056701866673</v>
      </c>
      <c r="R1104" s="7">
        <v>1658793.8592014292</v>
      </c>
      <c r="S1104" s="7">
        <v>1686306.6516082694</v>
      </c>
      <c r="T1104" s="7">
        <v>317576.29417130986</v>
      </c>
      <c r="U1104" s="7">
        <v>1730523.3361153014</v>
      </c>
      <c r="V1104" s="7">
        <v>1879349.8837139232</v>
      </c>
      <c r="W1104" s="7">
        <v>776002.36654337216</v>
      </c>
      <c r="X1104" s="7">
        <v>851244.42264725803</v>
      </c>
      <c r="Y1104" s="7">
        <v>1064995.1815892847</v>
      </c>
      <c r="Z1104" s="7">
        <v>971377.70804261405</v>
      </c>
      <c r="AA1104" s="7">
        <v>1616027.2674165124</v>
      </c>
      <c r="AB1104" s="7">
        <v>2934168.8598538814</v>
      </c>
      <c r="AC1104" s="7">
        <v>2876293.7085068459</v>
      </c>
      <c r="AD1104" s="7">
        <v>239128.11218100949</v>
      </c>
      <c r="AE1104" s="7">
        <v>1097648.6789469311</v>
      </c>
      <c r="AF1104" s="7">
        <v>3440476.1730170967</v>
      </c>
      <c r="AG1104" s="7">
        <v>1249239.4957761199</v>
      </c>
      <c r="AH1104" s="7">
        <v>958652.73094201973</v>
      </c>
      <c r="AI1104" s="10">
        <v>150143.91135012827</v>
      </c>
    </row>
    <row r="1105" spans="1:35" x14ac:dyDescent="0.25">
      <c r="A1105" t="s">
        <v>3634</v>
      </c>
      <c r="B1105" t="s">
        <v>3216</v>
      </c>
      <c r="C1105" t="s">
        <v>3635</v>
      </c>
      <c r="D1105" t="s">
        <v>7871</v>
      </c>
      <c r="E1105" t="s">
        <v>7993</v>
      </c>
      <c r="F1105" t="s">
        <v>332</v>
      </c>
      <c r="G1105" t="s">
        <v>223</v>
      </c>
      <c r="H1105" t="s">
        <v>223</v>
      </c>
      <c r="L1105">
        <v>574.38431347000005</v>
      </c>
      <c r="M1105" t="s">
        <v>3636</v>
      </c>
      <c r="N1105" s="4">
        <v>3.6616100196147299</v>
      </c>
      <c r="O1105" s="6">
        <v>1.2849999999999999</v>
      </c>
      <c r="P1105" s="12">
        <f t="shared" si="34"/>
        <v>0.66544285052688057</v>
      </c>
      <c r="Q1105" s="6">
        <f t="shared" si="35"/>
        <v>0.43812863489272857</v>
      </c>
      <c r="R1105" s="7">
        <v>1085041.5051818069</v>
      </c>
      <c r="S1105" s="7">
        <v>819352.21951370058</v>
      </c>
      <c r="T1105" s="7">
        <v>883030.0732256599</v>
      </c>
      <c r="U1105" s="7">
        <v>2781490.3464958337</v>
      </c>
      <c r="V1105" s="7">
        <v>1349044.6419744201</v>
      </c>
      <c r="W1105" s="7">
        <v>1384390.7156509052</v>
      </c>
      <c r="X1105" s="7">
        <v>862824.45078178018</v>
      </c>
      <c r="Y1105" s="7">
        <v>892895.40746990056</v>
      </c>
      <c r="Z1105" s="7">
        <v>6863518.098561734</v>
      </c>
      <c r="AA1105" s="7">
        <v>1695292.3397015219</v>
      </c>
      <c r="AB1105" s="7">
        <v>3525623.0726104383</v>
      </c>
      <c r="AC1105" s="7">
        <v>5378312.216651422</v>
      </c>
      <c r="AD1105" s="7">
        <v>537945.42798807845</v>
      </c>
      <c r="AE1105" s="7">
        <v>1345809.1047054739</v>
      </c>
      <c r="AF1105" s="8">
        <v>9503672.3554455675</v>
      </c>
      <c r="AG1105" s="7">
        <v>2142849.8195566502</v>
      </c>
      <c r="AH1105" s="7">
        <v>1180873.3657868258</v>
      </c>
      <c r="AI1105" s="10">
        <v>118684.23045729579</v>
      </c>
    </row>
    <row r="1106" spans="1:35" x14ac:dyDescent="0.25">
      <c r="A1106" t="s">
        <v>3637</v>
      </c>
      <c r="B1106" t="s">
        <v>3216</v>
      </c>
      <c r="C1106" t="s">
        <v>3638</v>
      </c>
      <c r="D1106" t="s">
        <v>7870</v>
      </c>
      <c r="E1106" t="s">
        <v>8753</v>
      </c>
      <c r="F1106" t="s">
        <v>332</v>
      </c>
      <c r="G1106" t="s">
        <v>85</v>
      </c>
      <c r="H1106" t="s">
        <v>85</v>
      </c>
      <c r="L1106">
        <v>574.38671847000001</v>
      </c>
      <c r="M1106" t="s">
        <v>3639</v>
      </c>
      <c r="N1106" s="4">
        <v>3.79767657000881</v>
      </c>
      <c r="O1106" s="6">
        <v>0.17256099999999999</v>
      </c>
      <c r="P1106" s="12">
        <f t="shared" si="34"/>
        <v>1.0885969103882966</v>
      </c>
      <c r="Q1106" s="6">
        <f t="shared" si="35"/>
        <v>0.66024948708838838</v>
      </c>
      <c r="R1106" s="7">
        <v>5805990.6464926135</v>
      </c>
      <c r="S1106" s="7">
        <v>6671816.3453041362</v>
      </c>
      <c r="T1106" s="7">
        <v>5762682.454136475</v>
      </c>
      <c r="U1106" s="7">
        <v>6785835.2954085032</v>
      </c>
      <c r="V1106" s="7">
        <v>9070348.1041206643</v>
      </c>
      <c r="W1106" s="7">
        <v>5322480.8238557316</v>
      </c>
      <c r="X1106" s="7">
        <v>10138238.016144717</v>
      </c>
      <c r="Y1106" s="7">
        <v>3036736.40250229</v>
      </c>
      <c r="Z1106" s="7">
        <v>6772501.7303926162</v>
      </c>
      <c r="AA1106" s="7">
        <v>5520688.7100915536</v>
      </c>
      <c r="AB1106" s="7">
        <v>6662011.4752895618</v>
      </c>
      <c r="AC1106" s="8">
        <v>10366806.048167046</v>
      </c>
      <c r="AD1106" s="7">
        <v>2695142.1825822061</v>
      </c>
      <c r="AE1106" s="7">
        <v>5529065.1534962254</v>
      </c>
      <c r="AF1106" s="8">
        <v>9503672.3554455675</v>
      </c>
      <c r="AG1106" s="7">
        <v>7453525.8866941081</v>
      </c>
      <c r="AH1106" s="7">
        <v>5678101.5503190942</v>
      </c>
      <c r="AI1106" s="10">
        <v>1125984.1671488415</v>
      </c>
    </row>
    <row r="1107" spans="1:35" x14ac:dyDescent="0.25">
      <c r="A1107" t="s">
        <v>3640</v>
      </c>
      <c r="B1107" t="s">
        <v>3216</v>
      </c>
      <c r="C1107" t="s">
        <v>3641</v>
      </c>
      <c r="D1107" t="s">
        <v>7870</v>
      </c>
      <c r="E1107" t="s">
        <v>8754</v>
      </c>
      <c r="F1107" t="s">
        <v>332</v>
      </c>
      <c r="G1107" t="s">
        <v>3642</v>
      </c>
      <c r="H1107" t="s">
        <v>3642</v>
      </c>
      <c r="L1107">
        <v>576.40236847000006</v>
      </c>
      <c r="M1107" t="s">
        <v>3643</v>
      </c>
      <c r="N1107" s="4">
        <v>3.0788458856046099</v>
      </c>
      <c r="O1107" s="6">
        <v>0.48480800000000002</v>
      </c>
      <c r="P1107" s="12">
        <f t="shared" si="34"/>
        <v>0.94820589630843821</v>
      </c>
      <c r="Q1107" s="6">
        <f t="shared" si="35"/>
        <v>0.75909314100887326</v>
      </c>
      <c r="R1107" s="7">
        <v>4304661.77030381</v>
      </c>
      <c r="S1107" s="7">
        <v>3554229.5043797772</v>
      </c>
      <c r="T1107" s="7">
        <v>2156727.7152768397</v>
      </c>
      <c r="U1107" s="7">
        <v>3746640.7842024057</v>
      </c>
      <c r="V1107" s="7">
        <v>3700574.0152306943</v>
      </c>
      <c r="W1107" s="7">
        <v>2109308.757115907</v>
      </c>
      <c r="X1107" s="7">
        <v>3324300.5672014938</v>
      </c>
      <c r="Y1107" s="7">
        <v>5177306.6754410267</v>
      </c>
      <c r="Z1107" s="7">
        <v>4222968.1661458798</v>
      </c>
      <c r="AA1107" s="7">
        <v>5115595.6868584426</v>
      </c>
      <c r="AB1107" s="7">
        <v>3734822.9980318965</v>
      </c>
      <c r="AC1107" s="7">
        <v>3163714.7600685721</v>
      </c>
      <c r="AD1107" s="7">
        <v>3331661.742381962</v>
      </c>
      <c r="AE1107" s="7">
        <v>3050872.1724868026</v>
      </c>
      <c r="AF1107" s="7">
        <v>4058234.5782087175</v>
      </c>
      <c r="AG1107" s="7">
        <v>5991059.6673087729</v>
      </c>
      <c r="AH1107" s="7">
        <v>5140112.652244159</v>
      </c>
      <c r="AI1107" s="10">
        <v>474795.94057716907</v>
      </c>
    </row>
    <row r="1108" spans="1:35" x14ac:dyDescent="0.25">
      <c r="A1108" t="s">
        <v>3644</v>
      </c>
      <c r="B1108" t="s">
        <v>3216</v>
      </c>
      <c r="C1108" t="s">
        <v>3645</v>
      </c>
      <c r="D1108" t="s">
        <v>7870</v>
      </c>
      <c r="E1108" t="s">
        <v>8755</v>
      </c>
      <c r="F1108" t="s">
        <v>703</v>
      </c>
      <c r="G1108" t="s">
        <v>3646</v>
      </c>
      <c r="H1108" t="s">
        <v>3646</v>
      </c>
      <c r="L1108">
        <v>578.38163347</v>
      </c>
      <c r="M1108" t="s">
        <v>2186</v>
      </c>
      <c r="N1108" s="4">
        <v>2.4669842911443798</v>
      </c>
      <c r="O1108" s="6">
        <v>0.52714300000000003</v>
      </c>
      <c r="P1108" s="12">
        <f t="shared" si="34"/>
        <v>1.0414078536448836</v>
      </c>
      <c r="Q1108" s="6">
        <f t="shared" si="35"/>
        <v>0.79189351183667434</v>
      </c>
      <c r="R1108" s="7">
        <v>2616249.3009494767</v>
      </c>
      <c r="S1108" s="7">
        <v>2237690.9686292592</v>
      </c>
      <c r="T1108" s="7">
        <v>2527181.7026306982</v>
      </c>
      <c r="U1108" s="7">
        <v>2033169.1892693762</v>
      </c>
      <c r="V1108" s="7">
        <v>2814248.3425227143</v>
      </c>
      <c r="W1108" s="7">
        <v>2428107.2393956645</v>
      </c>
      <c r="X1108" s="7">
        <v>3244883.7718050946</v>
      </c>
      <c r="Y1108" s="7">
        <v>2329988.3241259265</v>
      </c>
      <c r="Z1108" s="7">
        <v>3247700.3853251203</v>
      </c>
      <c r="AA1108" s="7">
        <v>3352962.7875257661</v>
      </c>
      <c r="AB1108" s="7">
        <v>1713188.1888555237</v>
      </c>
      <c r="AC1108" s="7">
        <v>2835338.0836642254</v>
      </c>
      <c r="AD1108" s="7">
        <v>3495430.3493235488</v>
      </c>
      <c r="AE1108" s="7">
        <v>2325064.1138963546</v>
      </c>
      <c r="AF1108" s="7">
        <v>1615081.9819728006</v>
      </c>
      <c r="AG1108" s="7">
        <v>3200706.0334203308</v>
      </c>
      <c r="AH1108" s="7">
        <v>3596741.1448847689</v>
      </c>
      <c r="AI1108" s="10">
        <v>411139.47615285532</v>
      </c>
    </row>
    <row r="1109" spans="1:35" x14ac:dyDescent="0.25">
      <c r="A1109" t="s">
        <v>3647</v>
      </c>
      <c r="B1109" t="s">
        <v>3216</v>
      </c>
      <c r="C1109" t="s">
        <v>3648</v>
      </c>
      <c r="D1109" t="s">
        <v>7870</v>
      </c>
      <c r="E1109" t="s">
        <v>8004</v>
      </c>
      <c r="F1109" t="s">
        <v>332</v>
      </c>
      <c r="G1109" t="s">
        <v>381</v>
      </c>
      <c r="H1109" t="s">
        <v>381</v>
      </c>
      <c r="L1109">
        <v>578.41801846999999</v>
      </c>
      <c r="M1109" t="s">
        <v>3649</v>
      </c>
      <c r="N1109" s="4">
        <v>3.79187366561976</v>
      </c>
      <c r="O1109" s="6">
        <v>1.25065</v>
      </c>
      <c r="P1109" s="12">
        <f t="shared" si="34"/>
        <v>0.85906766795305844</v>
      </c>
      <c r="Q1109" s="6">
        <f t="shared" si="35"/>
        <v>0.30985891376722441</v>
      </c>
      <c r="R1109" s="8">
        <v>14613032.088512013</v>
      </c>
      <c r="S1109" s="8">
        <v>12163587.382385716</v>
      </c>
      <c r="T1109" s="7">
        <v>10914392.753399726</v>
      </c>
      <c r="U1109" s="8">
        <v>16720600.646445895</v>
      </c>
      <c r="V1109" s="8">
        <v>16900945.401416369</v>
      </c>
      <c r="W1109" s="7">
        <v>8469648.0997760799</v>
      </c>
      <c r="X1109" s="8">
        <v>14141776.335540602</v>
      </c>
      <c r="Y1109" s="8">
        <v>14506009.610362293</v>
      </c>
      <c r="Z1109" s="8">
        <v>19162004.227538716</v>
      </c>
      <c r="AA1109" s="8">
        <v>18852641.288138311</v>
      </c>
      <c r="AB1109" s="8">
        <v>14391274.978158634</v>
      </c>
      <c r="AC1109" s="8">
        <v>18184475.592138167</v>
      </c>
      <c r="AD1109" s="7">
        <v>14793490.293934461</v>
      </c>
      <c r="AE1109" s="8">
        <v>17380750.718421303</v>
      </c>
      <c r="AF1109" s="8">
        <v>21305258.791897256</v>
      </c>
      <c r="AG1109" s="8">
        <v>22339949.439891275</v>
      </c>
      <c r="AH1109" s="8">
        <v>18553900.443647731</v>
      </c>
      <c r="AI1109" s="10">
        <v>2722060.8329230007</v>
      </c>
    </row>
    <row r="1110" spans="1:35" x14ac:dyDescent="0.25">
      <c r="A1110" t="s">
        <v>3650</v>
      </c>
      <c r="B1110" t="s">
        <v>3216</v>
      </c>
      <c r="C1110" t="s">
        <v>3651</v>
      </c>
      <c r="D1110" t="s">
        <v>7871</v>
      </c>
      <c r="E1110" t="s">
        <v>7957</v>
      </c>
      <c r="F1110" t="s">
        <v>473</v>
      </c>
      <c r="G1110" t="s">
        <v>200</v>
      </c>
      <c r="H1110" t="s">
        <v>200</v>
      </c>
      <c r="L1110">
        <v>579.26934446999996</v>
      </c>
      <c r="M1110" t="s">
        <v>3652</v>
      </c>
      <c r="N1110" s="4">
        <v>1.36330190021799</v>
      </c>
      <c r="O1110" s="6">
        <v>0.33354899999999998</v>
      </c>
      <c r="P1110" s="12">
        <f t="shared" si="34"/>
        <v>0.92698591744610725</v>
      </c>
      <c r="Q1110" s="6">
        <f t="shared" si="35"/>
        <v>0.71301939519671942</v>
      </c>
      <c r="R1110" s="7">
        <v>3764618.4209566852</v>
      </c>
      <c r="S1110" s="7">
        <v>1836516.4880891088</v>
      </c>
      <c r="T1110" s="7">
        <v>1535543.261078523</v>
      </c>
      <c r="U1110" s="7">
        <v>4199316.4382082429</v>
      </c>
      <c r="V1110" s="7">
        <v>5256364.2050017323</v>
      </c>
      <c r="W1110" s="7">
        <v>1327170.1881478585</v>
      </c>
      <c r="X1110" s="7">
        <v>5762564.0764466692</v>
      </c>
      <c r="Y1110" s="7">
        <v>2985095.8593949522</v>
      </c>
      <c r="Z1110" s="7">
        <v>2921780.4268058524</v>
      </c>
      <c r="AA1110" s="7">
        <v>5124673.7178016426</v>
      </c>
      <c r="AB1110" s="7">
        <v>3037212.1540791607</v>
      </c>
      <c r="AC1110" s="7">
        <v>3601943.4258768545</v>
      </c>
      <c r="AD1110" s="7">
        <v>3466676.6381223635</v>
      </c>
      <c r="AE1110" s="7">
        <v>3026207.2189532449</v>
      </c>
      <c r="AF1110" s="7">
        <v>3174078.9740882753</v>
      </c>
      <c r="AG1110" s="7">
        <v>5023330.0301538911</v>
      </c>
      <c r="AH1110" s="7">
        <v>4664519.9450537376</v>
      </c>
      <c r="AI1110" s="10">
        <v>800903.60552812298</v>
      </c>
    </row>
    <row r="1111" spans="1:35" x14ac:dyDescent="0.25">
      <c r="A1111" t="s">
        <v>3653</v>
      </c>
      <c r="B1111" t="s">
        <v>3216</v>
      </c>
      <c r="C1111" t="s">
        <v>3654</v>
      </c>
      <c r="D1111" t="s">
        <v>7870</v>
      </c>
      <c r="E1111" t="s">
        <v>8006</v>
      </c>
      <c r="F1111" t="s">
        <v>703</v>
      </c>
      <c r="G1111" t="s">
        <v>376</v>
      </c>
      <c r="H1111" t="s">
        <v>376</v>
      </c>
      <c r="L1111">
        <v>580.39728347000005</v>
      </c>
      <c r="M1111" t="s">
        <v>3655</v>
      </c>
      <c r="N1111" s="4">
        <v>2.80159738754057</v>
      </c>
      <c r="O1111" s="6">
        <v>1.5928599999999999</v>
      </c>
      <c r="P1111" s="12">
        <f t="shared" si="34"/>
        <v>1.2231973688370785</v>
      </c>
      <c r="Q1111" s="6">
        <f t="shared" si="35"/>
        <v>0.11670635982306783</v>
      </c>
      <c r="R1111" s="7">
        <v>7897164.3542816294</v>
      </c>
      <c r="S1111" s="7">
        <v>5918906.1408119882</v>
      </c>
      <c r="T1111" s="7">
        <v>6825054.291824298</v>
      </c>
      <c r="U1111" s="7">
        <v>7447888.2189348629</v>
      </c>
      <c r="V1111" s="7">
        <v>9650633.6379368007</v>
      </c>
      <c r="W1111" s="7">
        <v>6921763.8688499304</v>
      </c>
      <c r="X1111" s="7">
        <v>8771826.3932260275</v>
      </c>
      <c r="Y1111" s="7">
        <v>7665281.7711948296</v>
      </c>
      <c r="Z1111" s="7">
        <v>8292305.0869224975</v>
      </c>
      <c r="AA1111" s="7">
        <v>7942386.5471458305</v>
      </c>
      <c r="AB1111" s="7">
        <v>6440101.44429042</v>
      </c>
      <c r="AC1111" s="7">
        <v>8043963.8270828733</v>
      </c>
      <c r="AD1111" s="7">
        <v>8473197.6467878185</v>
      </c>
      <c r="AE1111" s="7">
        <v>5499758.088688639</v>
      </c>
      <c r="AF1111" s="7">
        <v>5808426.9036663854</v>
      </c>
      <c r="AG1111" s="7">
        <v>6803917.2435186692</v>
      </c>
      <c r="AH1111" s="7">
        <v>6885709.2473715013</v>
      </c>
      <c r="AI1111" s="10">
        <v>831588.2889836668</v>
      </c>
    </row>
    <row r="1112" spans="1:35" x14ac:dyDescent="0.25">
      <c r="A1112" t="s">
        <v>3656</v>
      </c>
      <c r="B1112" t="s">
        <v>3216</v>
      </c>
      <c r="C1112" t="s">
        <v>3657</v>
      </c>
      <c r="D1112" t="s">
        <v>7870</v>
      </c>
      <c r="E1112" t="s">
        <v>8007</v>
      </c>
      <c r="F1112" t="s">
        <v>332</v>
      </c>
      <c r="G1112" t="s">
        <v>227</v>
      </c>
      <c r="H1112" t="s">
        <v>227</v>
      </c>
      <c r="L1112">
        <v>580.43366846999902</v>
      </c>
      <c r="M1112" t="s">
        <v>3658</v>
      </c>
      <c r="N1112" s="4">
        <v>4.5432968727126397</v>
      </c>
      <c r="O1112" s="6">
        <v>0.20991799999999999</v>
      </c>
      <c r="P1112" s="12">
        <f t="shared" si="34"/>
        <v>0.94727211287445479</v>
      </c>
      <c r="Q1112" s="6">
        <f t="shared" si="35"/>
        <v>0.81567893935595581</v>
      </c>
      <c r="R1112" s="7">
        <v>5700872.1234929897</v>
      </c>
      <c r="S1112" s="7">
        <v>2907797.3018597993</v>
      </c>
      <c r="T1112" s="7">
        <v>2205945.6492163497</v>
      </c>
      <c r="U1112" s="7">
        <v>4570757.2300337804</v>
      </c>
      <c r="V1112" s="7">
        <v>4955689.9125737511</v>
      </c>
      <c r="W1112" s="7">
        <v>3597756.0042193867</v>
      </c>
      <c r="X1112" s="7">
        <v>7304557.9246612964</v>
      </c>
      <c r="Y1112" s="7">
        <v>2625635.3628627835</v>
      </c>
      <c r="Z1112" s="7">
        <v>3967789.8128066836</v>
      </c>
      <c r="AA1112" s="7">
        <v>2766651.77016985</v>
      </c>
      <c r="AB1112" s="7">
        <v>3769626.4165404383</v>
      </c>
      <c r="AC1112" s="7">
        <v>4085721.0898251939</v>
      </c>
      <c r="AD1112" s="7">
        <v>3228331.1115115103</v>
      </c>
      <c r="AE1112" s="7">
        <v>2038946.0247959993</v>
      </c>
      <c r="AF1112" s="7">
        <v>5148575.8715712214</v>
      </c>
      <c r="AG1112" s="7">
        <v>4828695.6921491614</v>
      </c>
      <c r="AH1112" s="7">
        <v>3552210.2501241793</v>
      </c>
      <c r="AI1112" s="10">
        <v>10524148.154154526</v>
      </c>
    </row>
    <row r="1113" spans="1:35" x14ac:dyDescent="0.25">
      <c r="A1113" t="s">
        <v>3659</v>
      </c>
      <c r="B1113" t="s">
        <v>3216</v>
      </c>
      <c r="C1113" t="s">
        <v>3660</v>
      </c>
      <c r="D1113" t="s">
        <v>7870</v>
      </c>
      <c r="E1113" t="s">
        <v>8756</v>
      </c>
      <c r="F1113" t="s">
        <v>2243</v>
      </c>
      <c r="G1113" t="s">
        <v>2076</v>
      </c>
      <c r="H1113" t="s">
        <v>2076</v>
      </c>
      <c r="L1113">
        <v>581.42891746999999</v>
      </c>
      <c r="M1113" t="s">
        <v>3661</v>
      </c>
      <c r="N1113" s="4">
        <v>2.14320737058183</v>
      </c>
      <c r="O1113" s="6">
        <v>0.92969599999999997</v>
      </c>
      <c r="P1113" s="12">
        <f t="shared" si="34"/>
        <v>0.88805546445957606</v>
      </c>
      <c r="Q1113" s="6">
        <f t="shared" si="35"/>
        <v>0.47417144345205742</v>
      </c>
      <c r="R1113" s="7">
        <v>3351543.3519404433</v>
      </c>
      <c r="S1113" s="7">
        <v>4726096.5074889567</v>
      </c>
      <c r="T1113" s="7">
        <v>2066827.0702165887</v>
      </c>
      <c r="U1113" s="7">
        <v>5330663.9532143818</v>
      </c>
      <c r="V1113" s="7">
        <v>6754634.2767923018</v>
      </c>
      <c r="W1113" s="7">
        <v>1862855.7500493086</v>
      </c>
      <c r="X1113" s="7">
        <v>3394888.9837108501</v>
      </c>
      <c r="Y1113" s="7">
        <v>3739585.0213865121</v>
      </c>
      <c r="Z1113" s="7">
        <v>4724387.3205778003</v>
      </c>
      <c r="AA1113" s="7">
        <v>5361739.1289123381</v>
      </c>
      <c r="AB1113" s="7">
        <v>3059370.0138229504</v>
      </c>
      <c r="AC1113" s="7">
        <v>6429446.3382419227</v>
      </c>
      <c r="AD1113" s="7">
        <v>2791012.9066209095</v>
      </c>
      <c r="AE1113" s="7">
        <v>4034551.4045312596</v>
      </c>
      <c r="AF1113" s="7">
        <v>4891104.3825733652</v>
      </c>
      <c r="AG1113" s="7">
        <v>5155198.6187460851</v>
      </c>
      <c r="AH1113" s="7">
        <v>4262799.2754906369</v>
      </c>
    </row>
    <row r="1114" spans="1:35" x14ac:dyDescent="0.25">
      <c r="A1114" t="s">
        <v>3662</v>
      </c>
      <c r="B1114" t="s">
        <v>3216</v>
      </c>
      <c r="C1114" t="s">
        <v>3663</v>
      </c>
      <c r="D1114" t="s">
        <v>7872</v>
      </c>
      <c r="E1114" t="s">
        <v>8757</v>
      </c>
      <c r="F1114" t="s">
        <v>3664</v>
      </c>
      <c r="G1114" t="s">
        <v>766</v>
      </c>
      <c r="H1114" t="s">
        <v>333</v>
      </c>
      <c r="I1114" t="s">
        <v>28</v>
      </c>
      <c r="L1114">
        <v>582.50920047</v>
      </c>
      <c r="M1114" t="s">
        <v>3665</v>
      </c>
      <c r="N1114" s="4">
        <v>7.0311833489520401</v>
      </c>
      <c r="O1114" s="6">
        <v>0.28554400000000002</v>
      </c>
      <c r="P1114" s="12">
        <f t="shared" si="34"/>
        <v>1.0096179360911122</v>
      </c>
      <c r="Q1114" s="6">
        <f t="shared" si="35"/>
        <v>0.95125456517285856</v>
      </c>
      <c r="R1114" s="8">
        <v>9126366.9732895792</v>
      </c>
      <c r="S1114" s="7">
        <v>8464966.3340351209</v>
      </c>
      <c r="T1114" s="7">
        <v>10959484.234415391</v>
      </c>
      <c r="U1114" s="8">
        <v>11100232.062839581</v>
      </c>
      <c r="V1114" s="7">
        <v>6924935.5876313942</v>
      </c>
      <c r="W1114" s="7">
        <v>6239881.2604027567</v>
      </c>
      <c r="X1114" s="7">
        <v>6572682.7250458281</v>
      </c>
      <c r="Y1114" s="7">
        <v>7060145.7275532875</v>
      </c>
      <c r="Z1114" s="7">
        <v>8518814.1545545477</v>
      </c>
      <c r="AA1114" s="7">
        <v>8140730.2351550246</v>
      </c>
      <c r="AB1114" s="8">
        <v>10447600.30330037</v>
      </c>
      <c r="AC1114" s="7">
        <v>6236587.9005120937</v>
      </c>
      <c r="AD1114" s="7">
        <v>3209380.8555297395</v>
      </c>
      <c r="AE1114" s="8">
        <v>12208901.97789686</v>
      </c>
      <c r="AF1114" s="8">
        <v>13955315.91562531</v>
      </c>
      <c r="AG1114" s="7">
        <v>6605954.3469169326</v>
      </c>
      <c r="AH1114" s="7">
        <v>7551106.7352996673</v>
      </c>
      <c r="AI1114" s="10">
        <v>5897766.8615031224</v>
      </c>
    </row>
    <row r="1115" spans="1:35" x14ac:dyDescent="0.25">
      <c r="A1115" t="s">
        <v>3666</v>
      </c>
      <c r="B1115" t="s">
        <v>3216</v>
      </c>
      <c r="C1115" t="s">
        <v>3667</v>
      </c>
      <c r="D1115" t="s">
        <v>7870</v>
      </c>
      <c r="E1115" t="s">
        <v>8758</v>
      </c>
      <c r="F1115" t="s">
        <v>1494</v>
      </c>
      <c r="G1115" t="s">
        <v>227</v>
      </c>
      <c r="H1115" t="s">
        <v>227</v>
      </c>
      <c r="L1115">
        <v>583.36056446999999</v>
      </c>
      <c r="M1115" t="s">
        <v>3668</v>
      </c>
      <c r="N1115" s="4">
        <v>4.0359999999999996</v>
      </c>
      <c r="O1115" s="6">
        <v>1.0629900000000001</v>
      </c>
      <c r="P1115" s="12">
        <f t="shared" si="34"/>
        <v>1.2034166907681663</v>
      </c>
      <c r="Q1115" s="6">
        <f t="shared" si="35"/>
        <v>0.3892890651089016</v>
      </c>
      <c r="R1115" s="7">
        <v>439533.69652318291</v>
      </c>
      <c r="S1115" s="7">
        <v>260256.89937083705</v>
      </c>
      <c r="T1115" s="7">
        <v>664821.04809864145</v>
      </c>
      <c r="U1115" s="7">
        <v>291366.36637283949</v>
      </c>
      <c r="V1115" s="7">
        <v>214159.63254385494</v>
      </c>
      <c r="W1115" s="7">
        <v>145898.45019193389</v>
      </c>
      <c r="X1115" s="7">
        <v>317532.46440878883</v>
      </c>
      <c r="Y1115" s="7">
        <v>523548.62694416189</v>
      </c>
      <c r="Z1115" s="7">
        <v>274456.21341153019</v>
      </c>
      <c r="AA1115" s="7">
        <v>385536.40674871113</v>
      </c>
      <c r="AB1115" s="7">
        <v>279616.85114412324</v>
      </c>
      <c r="AC1115" s="7">
        <v>376832.97239041008</v>
      </c>
      <c r="AD1115" s="7">
        <v>231674.22570386503</v>
      </c>
      <c r="AE1115" s="7">
        <v>399438.38148454798</v>
      </c>
      <c r="AF1115" s="7">
        <v>277689.07277691027</v>
      </c>
      <c r="AG1115" s="7">
        <v>223315.35830851446</v>
      </c>
      <c r="AH1115" s="7">
        <v>378664.90580599615</v>
      </c>
      <c r="AI1115" s="10">
        <v>49467.129409234389</v>
      </c>
    </row>
    <row r="1116" spans="1:35" x14ac:dyDescent="0.25">
      <c r="A1116" t="s">
        <v>3669</v>
      </c>
      <c r="B1116" t="s">
        <v>3216</v>
      </c>
      <c r="C1116" t="s">
        <v>3670</v>
      </c>
      <c r="D1116" t="s">
        <v>7872</v>
      </c>
      <c r="E1116" t="s">
        <v>8759</v>
      </c>
      <c r="F1116" t="s">
        <v>3664</v>
      </c>
      <c r="G1116" t="s">
        <v>657</v>
      </c>
      <c r="H1116" t="s">
        <v>13</v>
      </c>
      <c r="I1116" t="s">
        <v>14</v>
      </c>
      <c r="L1116">
        <v>584.52485047000005</v>
      </c>
      <c r="M1116" t="s">
        <v>3671</v>
      </c>
      <c r="N1116" s="4">
        <v>7.5470932344064003</v>
      </c>
      <c r="O1116" s="6">
        <v>0.267785</v>
      </c>
      <c r="P1116" s="12">
        <f t="shared" si="34"/>
        <v>0.99055375575690607</v>
      </c>
      <c r="Q1116" s="6">
        <f t="shared" si="35"/>
        <v>0.91307922364083605</v>
      </c>
      <c r="R1116" s="8">
        <v>47802976.517196544</v>
      </c>
      <c r="S1116" s="8">
        <v>49909995.767331712</v>
      </c>
      <c r="T1116" s="8">
        <v>44192441.308482908</v>
      </c>
      <c r="U1116" s="8">
        <v>55758035.834180906</v>
      </c>
      <c r="V1116" s="8">
        <v>59883637.002455123</v>
      </c>
      <c r="W1116" s="8">
        <v>47073852.26960355</v>
      </c>
      <c r="X1116" s="8">
        <v>64785924.157272391</v>
      </c>
      <c r="Y1116" s="8">
        <v>62496441.975123651</v>
      </c>
      <c r="Z1116" s="8">
        <v>62609977.003733039</v>
      </c>
      <c r="AA1116" s="8">
        <v>71215398.249148801</v>
      </c>
      <c r="AB1116" s="8">
        <v>62166536.029880494</v>
      </c>
      <c r="AC1116" s="8">
        <v>63279620.918275237</v>
      </c>
      <c r="AD1116" s="8">
        <v>44276645.976889007</v>
      </c>
      <c r="AE1116" s="8">
        <v>55335885.998662427</v>
      </c>
      <c r="AF1116" s="8">
        <v>57790503.572830953</v>
      </c>
      <c r="AG1116" s="8">
        <v>47234237.497783877</v>
      </c>
      <c r="AH1116" s="8">
        <v>64440608.05455678</v>
      </c>
      <c r="AI1116" s="10">
        <v>33489685.757554613</v>
      </c>
    </row>
    <row r="1117" spans="1:35" x14ac:dyDescent="0.25">
      <c r="A1117" t="s">
        <v>3672</v>
      </c>
      <c r="B1117" t="s">
        <v>3216</v>
      </c>
      <c r="C1117" t="s">
        <v>3673</v>
      </c>
      <c r="D1117" t="s">
        <v>7872</v>
      </c>
      <c r="E1117" t="s">
        <v>8760</v>
      </c>
      <c r="F1117" t="s">
        <v>3664</v>
      </c>
      <c r="G1117" t="s">
        <v>654</v>
      </c>
      <c r="H1117" t="s">
        <v>13</v>
      </c>
      <c r="I1117" t="s">
        <v>13</v>
      </c>
      <c r="L1117">
        <v>586.54050046999998</v>
      </c>
      <c r="M1117" t="s">
        <v>3674</v>
      </c>
      <c r="N1117" s="4">
        <v>8.0448090499249307</v>
      </c>
      <c r="O1117" s="6">
        <v>0.46917999999999999</v>
      </c>
      <c r="P1117" s="12">
        <f t="shared" si="34"/>
        <v>0.94544338732500255</v>
      </c>
      <c r="Q1117" s="6">
        <f t="shared" si="35"/>
        <v>0.71863078073101261</v>
      </c>
      <c r="R1117" s="8">
        <v>87947296.679362446</v>
      </c>
      <c r="S1117" s="8">
        <v>83256085.143908814</v>
      </c>
      <c r="T1117" s="8">
        <v>60132518.029823877</v>
      </c>
      <c r="U1117" s="8">
        <v>104775044.88070127</v>
      </c>
      <c r="V1117" s="8">
        <v>128385513.46367472</v>
      </c>
      <c r="W1117" s="8">
        <v>68882553.024875954</v>
      </c>
      <c r="X1117" s="8">
        <v>163151591.13476017</v>
      </c>
      <c r="Y1117" s="8">
        <v>139681438.21783754</v>
      </c>
      <c r="Z1117" s="8">
        <v>105765884.68318281</v>
      </c>
      <c r="AA1117" s="8">
        <v>140028276.45354119</v>
      </c>
      <c r="AB1117" s="8">
        <v>129094308.26363656</v>
      </c>
      <c r="AC1117" s="8">
        <v>171574915.8214083</v>
      </c>
      <c r="AD1117" s="8">
        <v>71295612.409498185</v>
      </c>
      <c r="AE1117" s="8">
        <v>82610572.169577539</v>
      </c>
      <c r="AF1117" s="8">
        <v>106306971.04644015</v>
      </c>
      <c r="AG1117" s="8">
        <v>116211945.66080882</v>
      </c>
      <c r="AH1117" s="8">
        <v>122250014.94418725</v>
      </c>
      <c r="AI1117" s="9">
        <v>56961947.401179984</v>
      </c>
    </row>
    <row r="1118" spans="1:35" x14ac:dyDescent="0.25">
      <c r="A1118" t="s">
        <v>3675</v>
      </c>
      <c r="B1118" t="s">
        <v>3216</v>
      </c>
      <c r="C1118" t="s">
        <v>3676</v>
      </c>
      <c r="D1118" t="s">
        <v>7871</v>
      </c>
      <c r="E1118" t="s">
        <v>8749</v>
      </c>
      <c r="F1118" t="s">
        <v>703</v>
      </c>
      <c r="G1118" t="s">
        <v>223</v>
      </c>
      <c r="H1118" t="s">
        <v>223</v>
      </c>
      <c r="L1118">
        <v>588.36357846999999</v>
      </c>
      <c r="M1118" t="s">
        <v>3677</v>
      </c>
      <c r="N1118" s="4">
        <v>2.8013921782470601</v>
      </c>
      <c r="O1118" s="6">
        <v>0.26959499999999997</v>
      </c>
      <c r="P1118" s="12">
        <f t="shared" si="34"/>
        <v>1.0287759011401376</v>
      </c>
      <c r="Q1118" s="6">
        <f t="shared" si="35"/>
        <v>0.9404675296531273</v>
      </c>
      <c r="R1118" s="7">
        <v>335746.38113781321</v>
      </c>
      <c r="S1118" s="7">
        <v>51143.847417103585</v>
      </c>
      <c r="T1118" s="7">
        <v>25440.830058774922</v>
      </c>
      <c r="U1118" s="7">
        <v>212451.86470663894</v>
      </c>
      <c r="V1118" s="7">
        <v>119685.47341818416</v>
      </c>
      <c r="W1118" s="7">
        <v>14875.518277954492</v>
      </c>
      <c r="X1118" s="7">
        <v>145592.50021857972</v>
      </c>
      <c r="Y1118" s="7">
        <v>290779.63553457183</v>
      </c>
      <c r="Z1118" s="7">
        <v>268495.9449480254</v>
      </c>
      <c r="AA1118" s="7">
        <v>205881.71545684</v>
      </c>
      <c r="AB1118" s="7">
        <v>259059.61129661236</v>
      </c>
      <c r="AC1118" s="7">
        <v>64057.652898530614</v>
      </c>
      <c r="AD1118" s="7">
        <v>41029.342624811572</v>
      </c>
      <c r="AE1118" s="7">
        <v>55115.782772225211</v>
      </c>
      <c r="AF1118" s="7">
        <v>381218.92548392061</v>
      </c>
      <c r="AG1118" s="7">
        <v>307033.74044653797</v>
      </c>
      <c r="AH1118" s="7">
        <v>104314.19766088121</v>
      </c>
      <c r="AI1118" s="10">
        <v>5545.5385298981828</v>
      </c>
    </row>
    <row r="1119" spans="1:35" x14ac:dyDescent="0.25">
      <c r="A1119" t="s">
        <v>3678</v>
      </c>
      <c r="B1119" t="s">
        <v>3216</v>
      </c>
      <c r="C1119" t="s">
        <v>3679</v>
      </c>
      <c r="D1119" t="s">
        <v>7871</v>
      </c>
      <c r="E1119" t="s">
        <v>7998</v>
      </c>
      <c r="F1119" t="s">
        <v>332</v>
      </c>
      <c r="G1119" t="s">
        <v>200</v>
      </c>
      <c r="H1119" t="s">
        <v>200</v>
      </c>
      <c r="L1119">
        <v>590.32171346999996</v>
      </c>
      <c r="M1119" t="s">
        <v>3680</v>
      </c>
      <c r="N1119" s="4">
        <v>1.5448600349734301</v>
      </c>
      <c r="O1119" s="6">
        <v>1.65113</v>
      </c>
      <c r="P1119" s="12">
        <f t="shared" si="34"/>
        <v>0.8263242101671433</v>
      </c>
      <c r="Q1119" s="6">
        <f t="shared" si="35"/>
        <v>0.24008862517668614</v>
      </c>
      <c r="R1119" s="7">
        <v>4647788.4499326935</v>
      </c>
      <c r="S1119" s="7">
        <v>5676017.1832285104</v>
      </c>
      <c r="T1119" s="7">
        <v>2267364.9814608456</v>
      </c>
      <c r="U1119" s="7">
        <v>7199305.1049093241</v>
      </c>
      <c r="V1119" s="7">
        <v>6911260.2670890717</v>
      </c>
      <c r="W1119" s="7">
        <v>3597149.4263182548</v>
      </c>
      <c r="X1119" s="7">
        <v>5818049.0396052506</v>
      </c>
      <c r="Y1119" s="7">
        <v>4855303.3366133869</v>
      </c>
      <c r="Z1119" s="7">
        <v>5068516.7870980753</v>
      </c>
      <c r="AA1119" s="7">
        <v>6727389.7990011601</v>
      </c>
      <c r="AB1119" s="7">
        <v>7160671.7688883031</v>
      </c>
      <c r="AC1119" s="7">
        <v>7588613.1851887954</v>
      </c>
      <c r="AD1119" s="7">
        <v>4346360.6491704639</v>
      </c>
      <c r="AE1119" s="7">
        <v>5449603.3222915875</v>
      </c>
      <c r="AF1119" s="8">
        <v>8605148.6771036591</v>
      </c>
      <c r="AG1119" s="7">
        <v>7091844.2970015518</v>
      </c>
      <c r="AH1119" s="7">
        <v>7242076.1286244765</v>
      </c>
      <c r="AI1119" s="10">
        <v>1505835.0085409062</v>
      </c>
    </row>
    <row r="1120" spans="1:35" x14ac:dyDescent="0.25">
      <c r="A1120" t="s">
        <v>3681</v>
      </c>
      <c r="B1120" t="s">
        <v>3216</v>
      </c>
      <c r="C1120" t="s">
        <v>3682</v>
      </c>
      <c r="D1120" t="s">
        <v>7870</v>
      </c>
      <c r="E1120" t="s">
        <v>8761</v>
      </c>
      <c r="F1120" t="s">
        <v>3664</v>
      </c>
      <c r="G1120" t="s">
        <v>807</v>
      </c>
      <c r="H1120" t="s">
        <v>14</v>
      </c>
      <c r="I1120" t="s">
        <v>28</v>
      </c>
      <c r="L1120">
        <v>591.49830147</v>
      </c>
      <c r="M1120" t="s">
        <v>3683</v>
      </c>
      <c r="N1120" s="4">
        <v>7.0474538714581003</v>
      </c>
      <c r="O1120" s="6">
        <v>6.4989500000000006E-2</v>
      </c>
      <c r="P1120" s="12">
        <f t="shared" si="34"/>
        <v>1.1222221592170021</v>
      </c>
      <c r="Q1120" s="6">
        <f t="shared" si="35"/>
        <v>0.70753092265188633</v>
      </c>
      <c r="R1120" s="7">
        <v>2837966.5644114232</v>
      </c>
      <c r="S1120" s="7">
        <v>2090813.2980038526</v>
      </c>
      <c r="T1120" s="7">
        <v>2587037.7484543058</v>
      </c>
      <c r="U1120" s="7">
        <v>3298874.749679429</v>
      </c>
      <c r="V1120" s="7">
        <v>1702451.2808073901</v>
      </c>
      <c r="W1120" s="7">
        <v>748505.87387297815</v>
      </c>
      <c r="X1120" s="7">
        <v>1574381.8891598992</v>
      </c>
      <c r="Y1120" s="7">
        <v>1498941.7934307451</v>
      </c>
      <c r="Z1120" s="7">
        <v>3168341.4256932591</v>
      </c>
      <c r="AA1120" s="7">
        <v>618542.72107200942</v>
      </c>
      <c r="AB1120" s="7">
        <v>3071025.7804482337</v>
      </c>
      <c r="AC1120" s="7">
        <v>1201175.9438722155</v>
      </c>
      <c r="AD1120" s="7">
        <v>588219.47301962296</v>
      </c>
      <c r="AE1120" s="7">
        <v>3386289.4642780637</v>
      </c>
      <c r="AF1120" s="7">
        <v>5308591.8898170805</v>
      </c>
      <c r="AG1120" s="7">
        <v>905744.97334984073</v>
      </c>
      <c r="AH1120" s="7">
        <v>1605552.5169676633</v>
      </c>
      <c r="AI1120" s="10">
        <v>697613.81821083394</v>
      </c>
    </row>
    <row r="1121" spans="1:35" x14ac:dyDescent="0.25">
      <c r="A1121" t="s">
        <v>3684</v>
      </c>
      <c r="B1121" t="s">
        <v>3216</v>
      </c>
      <c r="C1121" t="s">
        <v>3685</v>
      </c>
      <c r="D1121" t="s">
        <v>7870</v>
      </c>
      <c r="E1121" t="s">
        <v>8762</v>
      </c>
      <c r="F1121" t="s">
        <v>703</v>
      </c>
      <c r="G1121" t="s">
        <v>381</v>
      </c>
      <c r="H1121" t="s">
        <v>381</v>
      </c>
      <c r="L1121">
        <v>592.39728347000005</v>
      </c>
      <c r="M1121" t="s">
        <v>3686</v>
      </c>
      <c r="N1121" s="4">
        <v>2.7787861374157501</v>
      </c>
      <c r="O1121" s="6">
        <v>0.52704899999999999</v>
      </c>
      <c r="P1121" s="12">
        <f t="shared" si="34"/>
        <v>1.096647394526743</v>
      </c>
      <c r="Q1121" s="6">
        <f t="shared" si="35"/>
        <v>0.51923081625877887</v>
      </c>
      <c r="R1121" s="7">
        <v>6008914.1574846823</v>
      </c>
      <c r="S1121" s="7">
        <v>4552219.02843084</v>
      </c>
      <c r="T1121" s="7">
        <v>4296415.496707595</v>
      </c>
      <c r="U1121" s="7">
        <v>5907887.6272215908</v>
      </c>
      <c r="V1121" s="7">
        <v>6258686.7626741612</v>
      </c>
      <c r="W1121" s="7">
        <v>4926724.6720114993</v>
      </c>
      <c r="X1121" s="7">
        <v>6546685.3490331033</v>
      </c>
      <c r="Y1121" s="7">
        <v>8545120.0562481061</v>
      </c>
      <c r="Z1121" s="7">
        <v>6647537.6871291855</v>
      </c>
      <c r="AA1121" s="7">
        <v>7066363.4216777645</v>
      </c>
      <c r="AB1121" s="7">
        <v>5200891.6823343523</v>
      </c>
      <c r="AC1121" s="7">
        <v>5967150.5697526848</v>
      </c>
      <c r="AD1121" s="7">
        <v>6845627.8183340533</v>
      </c>
      <c r="AE1121" s="7">
        <v>4245508.9951283121</v>
      </c>
      <c r="AF1121" s="7">
        <v>5953195.0018400038</v>
      </c>
      <c r="AG1121" s="7">
        <v>6854911.2446117327</v>
      </c>
      <c r="AH1121" s="7">
        <v>6199595.1254473366</v>
      </c>
      <c r="AI1121" s="10">
        <v>625237.33081969584</v>
      </c>
    </row>
    <row r="1122" spans="1:35" x14ac:dyDescent="0.25">
      <c r="A1122" t="s">
        <v>3687</v>
      </c>
      <c r="B1122" t="s">
        <v>3216</v>
      </c>
      <c r="C1122" t="s">
        <v>3688</v>
      </c>
      <c r="D1122" t="s">
        <v>7870</v>
      </c>
      <c r="E1122" t="s">
        <v>8763</v>
      </c>
      <c r="F1122" t="s">
        <v>703</v>
      </c>
      <c r="G1122" t="s">
        <v>3689</v>
      </c>
      <c r="H1122" t="s">
        <v>3689</v>
      </c>
      <c r="L1122">
        <v>592.43366847000004</v>
      </c>
      <c r="M1122" t="s">
        <v>568</v>
      </c>
      <c r="N1122" s="4">
        <v>4.2574882295380601</v>
      </c>
      <c r="O1122" s="6">
        <v>0.74340499999999998</v>
      </c>
      <c r="P1122" s="12">
        <f t="shared" si="34"/>
        <v>0.92511217382485245</v>
      </c>
      <c r="Q1122" s="6">
        <f t="shared" si="35"/>
        <v>0.553310107250084</v>
      </c>
      <c r="R1122" s="7">
        <v>654303.04003809369</v>
      </c>
      <c r="S1122" s="7">
        <v>687809.9339874048</v>
      </c>
      <c r="T1122" s="7">
        <v>645849.41736893542</v>
      </c>
      <c r="U1122" s="7">
        <v>876693.35346327431</v>
      </c>
      <c r="V1122" s="7">
        <v>928092.4467400217</v>
      </c>
      <c r="W1122" s="7">
        <v>620546.82371285826</v>
      </c>
      <c r="X1122" s="7">
        <v>855626.92957218562</v>
      </c>
      <c r="Y1122" s="7">
        <v>646424.12559951912</v>
      </c>
      <c r="Z1122" s="7">
        <v>722957.78266654257</v>
      </c>
      <c r="AA1122" s="7">
        <v>978559.92507270083</v>
      </c>
      <c r="AB1122" s="7">
        <v>646732.3066721342</v>
      </c>
      <c r="AC1122" s="7">
        <v>976846.67932357453</v>
      </c>
      <c r="AD1122" s="7">
        <v>1096653.6439163231</v>
      </c>
      <c r="AE1122" s="7">
        <v>691027.65568150836</v>
      </c>
      <c r="AF1122" s="7">
        <v>892430.30924004596</v>
      </c>
      <c r="AG1122" s="7">
        <v>939087.31172350119</v>
      </c>
      <c r="AH1122" s="7">
        <v>766638.69231554272</v>
      </c>
      <c r="AI1122" s="10">
        <v>187697.99528938904</v>
      </c>
    </row>
    <row r="1123" spans="1:35" x14ac:dyDescent="0.25">
      <c r="A1123" t="s">
        <v>3690</v>
      </c>
      <c r="B1123" t="s">
        <v>3216</v>
      </c>
      <c r="C1123" t="s">
        <v>3691</v>
      </c>
      <c r="D1123" t="s">
        <v>7870</v>
      </c>
      <c r="E1123" t="s">
        <v>8764</v>
      </c>
      <c r="F1123" t="s">
        <v>3664</v>
      </c>
      <c r="G1123" t="s">
        <v>663</v>
      </c>
      <c r="H1123" t="s">
        <v>13</v>
      </c>
      <c r="I1123" t="s">
        <v>28</v>
      </c>
      <c r="L1123">
        <v>593.51395147000005</v>
      </c>
      <c r="M1123" t="s">
        <v>3692</v>
      </c>
      <c r="N1123" s="4">
        <v>7.6027173180544301</v>
      </c>
      <c r="O1123" s="6">
        <v>0.99713799999999997</v>
      </c>
      <c r="P1123" s="12">
        <f t="shared" si="34"/>
        <v>1.1271620257697474</v>
      </c>
      <c r="Q1123" s="6">
        <f t="shared" si="35"/>
        <v>0.24010358844106108</v>
      </c>
      <c r="R1123" s="8">
        <v>28270362.450136524</v>
      </c>
      <c r="S1123" s="8">
        <v>24693072.253048163</v>
      </c>
      <c r="T1123" s="8">
        <v>26657421.269582883</v>
      </c>
      <c r="U1123" s="8">
        <v>25158347.158851936</v>
      </c>
      <c r="V1123" s="8">
        <v>25768567.113878407</v>
      </c>
      <c r="W1123" s="8">
        <v>23126687.864110757</v>
      </c>
      <c r="X1123" s="8">
        <v>21660159.96797571</v>
      </c>
      <c r="Y1123" s="8">
        <v>19869289.329429753</v>
      </c>
      <c r="Z1123" s="8">
        <v>28193704.885331802</v>
      </c>
      <c r="AA1123" s="8">
        <v>25922890.327431414</v>
      </c>
      <c r="AB1123" s="8">
        <v>21866663.690101821</v>
      </c>
      <c r="AC1123" s="8">
        <v>20456717.849888548</v>
      </c>
      <c r="AD1123" s="7">
        <v>15441815.81275877</v>
      </c>
      <c r="AE1123" s="8">
        <v>32141015.413482487</v>
      </c>
      <c r="AF1123" s="8">
        <v>29416481.324650127</v>
      </c>
      <c r="AG1123" s="8">
        <v>19753055.699162439</v>
      </c>
      <c r="AH1123" s="8">
        <v>20608582.843682528</v>
      </c>
      <c r="AI1123" s="10">
        <v>12587541.575720254</v>
      </c>
    </row>
    <row r="1124" spans="1:35" x14ac:dyDescent="0.25">
      <c r="A1124" t="s">
        <v>3693</v>
      </c>
      <c r="B1124" t="s">
        <v>3216</v>
      </c>
      <c r="C1124" t="s">
        <v>3694</v>
      </c>
      <c r="D1124" t="s">
        <v>7871</v>
      </c>
      <c r="E1124" t="s">
        <v>8000</v>
      </c>
      <c r="F1124" t="s">
        <v>332</v>
      </c>
      <c r="G1124" t="s">
        <v>384</v>
      </c>
      <c r="H1124" t="s">
        <v>384</v>
      </c>
      <c r="L1124">
        <v>594.35301346999995</v>
      </c>
      <c r="M1124" t="s">
        <v>3695</v>
      </c>
      <c r="N1124" s="4">
        <v>2.0074475497306401</v>
      </c>
      <c r="O1124" s="6">
        <v>2.0471200000000001</v>
      </c>
      <c r="P1124" s="12">
        <f t="shared" si="34"/>
        <v>0.74622683211148255</v>
      </c>
      <c r="Q1124" s="6">
        <f t="shared" si="35"/>
        <v>0.10088597066107211</v>
      </c>
      <c r="R1124" s="7">
        <v>1342664.1909887067</v>
      </c>
      <c r="S1124" s="7">
        <v>2128140.2773160944</v>
      </c>
      <c r="T1124" s="7">
        <v>707050.03294309333</v>
      </c>
      <c r="U1124" s="7">
        <v>1588500.4389762408</v>
      </c>
      <c r="V1124" s="7">
        <v>1259816.3113776124</v>
      </c>
      <c r="W1124" s="7">
        <v>1497193.4363683935</v>
      </c>
      <c r="X1124" s="7">
        <v>1559282.9661953633</v>
      </c>
      <c r="Y1124" s="7">
        <v>1823551.6177403491</v>
      </c>
      <c r="Z1124" s="7">
        <v>1246062.527809113</v>
      </c>
      <c r="AA1124" s="7">
        <v>2165316.8989973427</v>
      </c>
      <c r="AB1124" s="7">
        <v>2216205.750504557</v>
      </c>
      <c r="AC1124" s="7">
        <v>2556300.3190090363</v>
      </c>
      <c r="AD1124" s="7">
        <v>1103618.2142698923</v>
      </c>
      <c r="AE1124" s="7">
        <v>1878809.9471066217</v>
      </c>
      <c r="AF1124" s="7">
        <v>2466988.6222458114</v>
      </c>
      <c r="AG1124" s="7">
        <v>2169969.370262655</v>
      </c>
      <c r="AH1124" s="7">
        <v>2701548.9962252947</v>
      </c>
      <c r="AI1124" s="10">
        <v>366260.48664664006</v>
      </c>
    </row>
    <row r="1125" spans="1:35" x14ac:dyDescent="0.25">
      <c r="A1125" t="s">
        <v>3696</v>
      </c>
      <c r="B1125" t="s">
        <v>3216</v>
      </c>
      <c r="C1125" t="s">
        <v>3697</v>
      </c>
      <c r="D1125" t="s">
        <v>7870</v>
      </c>
      <c r="E1125" t="s">
        <v>8012</v>
      </c>
      <c r="F1125" t="s">
        <v>703</v>
      </c>
      <c r="G1125" t="s">
        <v>709</v>
      </c>
      <c r="H1125" t="s">
        <v>705</v>
      </c>
      <c r="I1125" t="s">
        <v>705</v>
      </c>
      <c r="L1125">
        <v>594.41293346999998</v>
      </c>
      <c r="M1125" t="s">
        <v>3698</v>
      </c>
      <c r="N1125" s="4">
        <v>3.2249995495195498</v>
      </c>
      <c r="O1125" s="6">
        <v>0.90506299999999995</v>
      </c>
      <c r="P1125" s="12">
        <f t="shared" si="34"/>
        <v>1.1128692301019147</v>
      </c>
      <c r="Q1125" s="6">
        <f t="shared" si="35"/>
        <v>0.47118344298670434</v>
      </c>
      <c r="R1125" s="8">
        <v>1341814840.0568531</v>
      </c>
      <c r="S1125" s="8">
        <v>1537248645.0961964</v>
      </c>
      <c r="T1125" s="8">
        <v>1854951297.2818942</v>
      </c>
      <c r="U1125" s="8">
        <v>1465190812.049823</v>
      </c>
      <c r="V1125" s="8">
        <v>1891624025.0226815</v>
      </c>
      <c r="W1125" s="8">
        <v>2071758721.4193027</v>
      </c>
      <c r="X1125" s="8">
        <v>2164552917.0962996</v>
      </c>
      <c r="Y1125" s="8">
        <v>1854679077.2767315</v>
      </c>
      <c r="Z1125" s="8">
        <v>2034631944.2685087</v>
      </c>
      <c r="AA1125" s="8">
        <v>1949012760.4388947</v>
      </c>
      <c r="AB1125" s="8">
        <v>1274084346.1735537</v>
      </c>
      <c r="AC1125" s="8">
        <v>1648455599.3909023</v>
      </c>
      <c r="AD1125" s="8">
        <v>2747948919.1255484</v>
      </c>
      <c r="AE1125" s="8">
        <v>1480635849.2509022</v>
      </c>
      <c r="AF1125" s="8">
        <v>1238499887.7899904</v>
      </c>
      <c r="AG1125" s="8">
        <v>1750949131.209373</v>
      </c>
      <c r="AH1125" s="8">
        <v>2183666659.7718239</v>
      </c>
      <c r="AI1125" s="9">
        <v>298496914.98883587</v>
      </c>
    </row>
    <row r="1126" spans="1:35" x14ac:dyDescent="0.25">
      <c r="A1126" t="s">
        <v>3699</v>
      </c>
      <c r="B1126" t="s">
        <v>3216</v>
      </c>
      <c r="C1126" t="s">
        <v>3700</v>
      </c>
      <c r="D1126" t="s">
        <v>7870</v>
      </c>
      <c r="E1126" t="s">
        <v>8765</v>
      </c>
      <c r="F1126" t="s">
        <v>703</v>
      </c>
      <c r="G1126" t="s">
        <v>3701</v>
      </c>
      <c r="H1126" t="s">
        <v>3701</v>
      </c>
      <c r="L1126">
        <v>594.44931846999998</v>
      </c>
      <c r="M1126" t="s">
        <v>3702</v>
      </c>
      <c r="N1126" s="4">
        <v>5.1444727193509898</v>
      </c>
      <c r="O1126" s="6">
        <v>0.30001100000000003</v>
      </c>
      <c r="P1126" s="12">
        <f t="shared" si="34"/>
        <v>1.000561080951788</v>
      </c>
      <c r="Q1126" s="6">
        <f t="shared" si="35"/>
        <v>0.99715324182938914</v>
      </c>
      <c r="R1126" s="8">
        <v>11174093.6252225</v>
      </c>
      <c r="S1126" s="8">
        <v>10162535.155561561</v>
      </c>
      <c r="T1126" s="7">
        <v>9334700.4325104188</v>
      </c>
      <c r="U1126" s="8">
        <v>16130364.827638466</v>
      </c>
      <c r="V1126" s="8">
        <v>18554990.660768069</v>
      </c>
      <c r="W1126" s="7">
        <v>9007195.6021286231</v>
      </c>
      <c r="X1126" s="8">
        <v>15759521.366477132</v>
      </c>
      <c r="Y1126" s="7">
        <v>10899328.848714558</v>
      </c>
      <c r="Z1126" s="7">
        <v>11091950.598591959</v>
      </c>
      <c r="AA1126" s="8">
        <v>14823712.318360446</v>
      </c>
      <c r="AB1126" s="8">
        <v>10884152.536803208</v>
      </c>
      <c r="AC1126" s="8">
        <v>14266394.815507106</v>
      </c>
      <c r="AD1126" s="7">
        <v>15367505.428695591</v>
      </c>
      <c r="AE1126" s="8">
        <v>10316894.639087446</v>
      </c>
      <c r="AF1126" s="8">
        <v>18431360.242340177</v>
      </c>
      <c r="AG1126" s="8">
        <v>14945506.537804682</v>
      </c>
      <c r="AH1126" s="7">
        <v>10751805.558503814</v>
      </c>
      <c r="AI1126" s="10">
        <v>2264478.9037561007</v>
      </c>
    </row>
    <row r="1127" spans="1:35" x14ac:dyDescent="0.25">
      <c r="A1127" t="s">
        <v>3703</v>
      </c>
      <c r="B1127" t="s">
        <v>3216</v>
      </c>
      <c r="C1127" t="s">
        <v>3704</v>
      </c>
      <c r="D1127" t="s">
        <v>7870</v>
      </c>
      <c r="E1127" t="s">
        <v>7988</v>
      </c>
      <c r="F1127" t="s">
        <v>206</v>
      </c>
      <c r="G1127" t="s">
        <v>222</v>
      </c>
      <c r="H1127" t="s">
        <v>212</v>
      </c>
      <c r="I1127" t="s">
        <v>223</v>
      </c>
      <c r="L1127">
        <v>594.58197046999999</v>
      </c>
      <c r="M1127" t="s">
        <v>3706</v>
      </c>
      <c r="N1127" s="4">
        <v>8.2256319448983692</v>
      </c>
      <c r="O1127" s="6">
        <v>0.48292600000000002</v>
      </c>
      <c r="P1127" s="12">
        <f t="shared" si="34"/>
        <v>0.97431104236635457</v>
      </c>
      <c r="Q1127" s="6">
        <f t="shared" si="35"/>
        <v>0.82334316852407696</v>
      </c>
      <c r="R1127" s="7">
        <v>7817016.9091797099</v>
      </c>
      <c r="S1127" s="8">
        <v>10715159.033294212</v>
      </c>
      <c r="T1127" s="7">
        <v>10091742.922844773</v>
      </c>
      <c r="U1127" s="7">
        <v>8097055.7201521341</v>
      </c>
      <c r="V1127" s="7">
        <v>6679535.6525019081</v>
      </c>
      <c r="W1127" s="7">
        <v>12951535.333510177</v>
      </c>
      <c r="X1127" s="7">
        <v>7632524.099427918</v>
      </c>
      <c r="Y1127" s="8">
        <v>14057325.584146271</v>
      </c>
      <c r="Z1127" s="7">
        <v>7061467.172868846</v>
      </c>
      <c r="AA1127" s="7">
        <v>8619621.6884209123</v>
      </c>
      <c r="AB1127" s="8">
        <v>12321608.077195836</v>
      </c>
      <c r="AC1127" s="8">
        <v>12297910.07303459</v>
      </c>
      <c r="AD1127" s="7">
        <v>7069091.2421225775</v>
      </c>
      <c r="AE1127" s="7">
        <v>8956984.5524376798</v>
      </c>
      <c r="AF1127" s="8">
        <v>10234091.740322951</v>
      </c>
      <c r="AG1127" s="7">
        <v>10434322.1422543</v>
      </c>
      <c r="AH1127" s="7">
        <v>10312516.249428153</v>
      </c>
      <c r="AI1127" s="10">
        <v>7101075.7352511045</v>
      </c>
    </row>
    <row r="1128" spans="1:35" x14ac:dyDescent="0.25">
      <c r="A1128" t="s">
        <v>3707</v>
      </c>
      <c r="B1128" t="s">
        <v>3216</v>
      </c>
      <c r="C1128" t="s">
        <v>3705</v>
      </c>
      <c r="D1128" t="s">
        <v>7870</v>
      </c>
      <c r="E1128" t="s">
        <v>7988</v>
      </c>
      <c r="F1128" t="s">
        <v>206</v>
      </c>
      <c r="G1128" t="s">
        <v>3708</v>
      </c>
      <c r="H1128" t="s">
        <v>3708</v>
      </c>
      <c r="L1128">
        <v>594.58197046999999</v>
      </c>
      <c r="M1128" t="s">
        <v>3706</v>
      </c>
      <c r="N1128" s="4">
        <v>8.5150000000000006</v>
      </c>
      <c r="O1128" s="6">
        <v>0.18008399999999999</v>
      </c>
      <c r="P1128" s="12">
        <f t="shared" si="34"/>
        <v>1.002429179494206</v>
      </c>
      <c r="Q1128" s="6">
        <f t="shared" si="35"/>
        <v>0.98877265645117252</v>
      </c>
      <c r="R1128" s="7">
        <v>4243381.5468392596</v>
      </c>
      <c r="S1128" s="7">
        <v>3891535.3758223108</v>
      </c>
      <c r="T1128" s="7">
        <v>6935778.9063581359</v>
      </c>
      <c r="U1128" s="7">
        <v>3677911.6434910982</v>
      </c>
      <c r="V1128" s="7">
        <v>3875757.6187755717</v>
      </c>
      <c r="W1128" s="7">
        <v>6190132.5313732475</v>
      </c>
      <c r="X1128" s="7">
        <v>6127190.5684343129</v>
      </c>
      <c r="Y1128" s="7">
        <v>5336437.7009075312</v>
      </c>
      <c r="Z1128" s="7">
        <v>7993591.0153388865</v>
      </c>
      <c r="AA1128" s="7">
        <v>5516754.8423449667</v>
      </c>
      <c r="AB1128" s="7">
        <v>4494247.4171466604</v>
      </c>
      <c r="AC1128" s="7">
        <v>5961289.2824473018</v>
      </c>
      <c r="AD1128" s="7">
        <v>5637746.9937569015</v>
      </c>
      <c r="AE1128" s="7">
        <v>5905249.2184589151</v>
      </c>
      <c r="AF1128" s="7">
        <v>4688325.5210608663</v>
      </c>
      <c r="AG1128" s="7">
        <v>5062286.2526898589</v>
      </c>
      <c r="AH1128" s="7">
        <v>9822754.1802991219</v>
      </c>
      <c r="AI1128" s="10">
        <v>1066086.6912086951</v>
      </c>
    </row>
    <row r="1129" spans="1:35" x14ac:dyDescent="0.25">
      <c r="A1129" t="s">
        <v>3709</v>
      </c>
      <c r="B1129" t="s">
        <v>3216</v>
      </c>
      <c r="C1129" t="s">
        <v>3710</v>
      </c>
      <c r="D1129" t="s">
        <v>7870</v>
      </c>
      <c r="E1129" t="s">
        <v>8766</v>
      </c>
      <c r="F1129" t="s">
        <v>3664</v>
      </c>
      <c r="G1129" t="s">
        <v>660</v>
      </c>
      <c r="H1129" t="s">
        <v>13</v>
      </c>
      <c r="I1129" t="s">
        <v>21</v>
      </c>
      <c r="L1129">
        <v>595.52960146999999</v>
      </c>
      <c r="M1129" t="s">
        <v>3711</v>
      </c>
      <c r="N1129" s="4">
        <v>8.0408956423985902</v>
      </c>
      <c r="O1129" s="6">
        <v>0.69426100000000002</v>
      </c>
      <c r="P1129" s="12">
        <f t="shared" si="34"/>
        <v>1.0914350801295847</v>
      </c>
      <c r="Q1129" s="6">
        <f t="shared" si="35"/>
        <v>0.37941985479782114</v>
      </c>
      <c r="R1129" s="8">
        <v>42184662.966910303</v>
      </c>
      <c r="S1129" s="8">
        <v>39371353.103332043</v>
      </c>
      <c r="T1129" s="8">
        <v>35791646.265752092</v>
      </c>
      <c r="U1129" s="8">
        <v>44935816.758922316</v>
      </c>
      <c r="V1129" s="8">
        <v>47753326.998629868</v>
      </c>
      <c r="W1129" s="8">
        <v>36422957.941915721</v>
      </c>
      <c r="X1129" s="8">
        <v>45741008.41811005</v>
      </c>
      <c r="Y1129" s="8">
        <v>45459235.81467358</v>
      </c>
      <c r="Z1129" s="8">
        <v>44221241.858521692</v>
      </c>
      <c r="AA1129" s="8">
        <v>49804629.690900065</v>
      </c>
      <c r="AB1129" s="8">
        <v>40986466.233930856</v>
      </c>
      <c r="AC1129" s="8">
        <v>48318073.99403099</v>
      </c>
      <c r="AD1129" s="8">
        <v>29751942.773595884</v>
      </c>
      <c r="AE1129" s="8">
        <v>44647560.158262014</v>
      </c>
      <c r="AF1129" s="8">
        <v>43025283.331950784</v>
      </c>
      <c r="AG1129" s="8">
        <v>36511771.996650696</v>
      </c>
      <c r="AH1129" s="8">
        <v>42471698.111738257</v>
      </c>
      <c r="AI1129" s="10">
        <v>14371684.916019721</v>
      </c>
    </row>
    <row r="1130" spans="1:35" x14ac:dyDescent="0.25">
      <c r="A1130" t="s">
        <v>3712</v>
      </c>
      <c r="B1130" t="s">
        <v>3216</v>
      </c>
      <c r="C1130" t="s">
        <v>3713</v>
      </c>
      <c r="D1130" t="s">
        <v>7870</v>
      </c>
      <c r="E1130" t="s">
        <v>8767</v>
      </c>
      <c r="F1130" t="s">
        <v>332</v>
      </c>
      <c r="G1130" t="s">
        <v>313</v>
      </c>
      <c r="H1130" t="s">
        <v>313</v>
      </c>
      <c r="L1130">
        <v>596.37106846999995</v>
      </c>
      <c r="M1130" t="s">
        <v>3714</v>
      </c>
      <c r="N1130" s="4">
        <v>1.82768227486126</v>
      </c>
      <c r="O1130" s="6">
        <v>2.4076599999999999</v>
      </c>
      <c r="P1130" s="12">
        <f t="shared" si="34"/>
        <v>0.59694354620139889</v>
      </c>
      <c r="Q1130" s="6">
        <f t="shared" si="35"/>
        <v>5.8768155507947638E-2</v>
      </c>
      <c r="R1130" s="7">
        <v>732422.08573842188</v>
      </c>
      <c r="S1130" s="7">
        <v>1541446.373682298</v>
      </c>
      <c r="T1130" s="7">
        <v>409208.97171242035</v>
      </c>
      <c r="U1130" s="7">
        <v>1205886.9201107435</v>
      </c>
      <c r="V1130" s="7">
        <v>928030.89123499102</v>
      </c>
      <c r="W1130" s="7">
        <v>1182561.97138</v>
      </c>
      <c r="X1130" s="7">
        <v>996352.75555390888</v>
      </c>
      <c r="Y1130" s="7">
        <v>760939.83122985018</v>
      </c>
      <c r="Z1130" s="7">
        <v>672858.86530960922</v>
      </c>
      <c r="AA1130" s="7">
        <v>1664958.7611767764</v>
      </c>
      <c r="AB1130" s="7">
        <v>1620876.1582902351</v>
      </c>
      <c r="AC1130" s="7">
        <v>2285068.5391224623</v>
      </c>
      <c r="AD1130" s="7">
        <v>427507.84783064702</v>
      </c>
      <c r="AE1130" s="7">
        <v>1588408.8088627793</v>
      </c>
      <c r="AF1130" s="7">
        <v>3120977.3654791443</v>
      </c>
      <c r="AG1130" s="7">
        <v>971155.94264662417</v>
      </c>
      <c r="AH1130" s="7">
        <v>1994218.8869402527</v>
      </c>
      <c r="AI1130" s="10">
        <v>448278.06731911696</v>
      </c>
    </row>
    <row r="1131" spans="1:35" x14ac:dyDescent="0.25">
      <c r="A1131" t="s">
        <v>3715</v>
      </c>
      <c r="B1131" t="s">
        <v>3216</v>
      </c>
      <c r="C1131" t="s">
        <v>3716</v>
      </c>
      <c r="D1131" t="s">
        <v>7870</v>
      </c>
      <c r="E1131" t="s">
        <v>8768</v>
      </c>
      <c r="F1131" t="s">
        <v>206</v>
      </c>
      <c r="G1131" t="s">
        <v>2054</v>
      </c>
      <c r="H1131" t="s">
        <v>2054</v>
      </c>
      <c r="L1131">
        <v>596.59762047000004</v>
      </c>
      <c r="M1131" t="s">
        <v>3717</v>
      </c>
      <c r="N1131" s="4">
        <v>8.9727518635222001</v>
      </c>
      <c r="O1131" s="6">
        <v>0.30290800000000001</v>
      </c>
      <c r="P1131" s="12">
        <f t="shared" si="34"/>
        <v>0.95469280865798156</v>
      </c>
      <c r="Q1131" s="6">
        <f t="shared" si="35"/>
        <v>0.73236415398821442</v>
      </c>
      <c r="R1131" s="8">
        <v>21519001.816482905</v>
      </c>
      <c r="S1131" s="8">
        <v>14247949.728439022</v>
      </c>
      <c r="T1131" s="8">
        <v>21520900.656095058</v>
      </c>
      <c r="U1131" s="8">
        <v>15929552.445918191</v>
      </c>
      <c r="V1131" s="8">
        <v>14085955.462919764</v>
      </c>
      <c r="W1131" s="8">
        <v>17660991.556966335</v>
      </c>
      <c r="X1131" s="8">
        <v>24616157.289597102</v>
      </c>
      <c r="Y1131" s="8">
        <v>18673504.503745489</v>
      </c>
      <c r="Z1131" s="8">
        <v>27169701.930803761</v>
      </c>
      <c r="AA1131" s="8">
        <v>23149030.455842756</v>
      </c>
      <c r="AB1131" s="8">
        <v>24949402.648021095</v>
      </c>
      <c r="AC1131" s="8">
        <v>23214643.033419281</v>
      </c>
      <c r="AD1131" s="8">
        <v>16239996.547967371</v>
      </c>
      <c r="AE1131" s="8">
        <v>19435473.144018367</v>
      </c>
      <c r="AF1131" s="8">
        <v>21049319.621197201</v>
      </c>
      <c r="AG1131" s="8">
        <v>21106920.073914699</v>
      </c>
      <c r="AH1131" s="8">
        <v>28862090.316701997</v>
      </c>
      <c r="AI1131" s="10">
        <v>5741984.3158947788</v>
      </c>
    </row>
    <row r="1132" spans="1:35" x14ac:dyDescent="0.25">
      <c r="A1132" t="s">
        <v>3718</v>
      </c>
      <c r="B1132" t="s">
        <v>3216</v>
      </c>
      <c r="C1132" t="s">
        <v>3719</v>
      </c>
      <c r="D1132" t="s">
        <v>7870</v>
      </c>
      <c r="E1132" t="s">
        <v>8768</v>
      </c>
      <c r="F1132" t="s">
        <v>206</v>
      </c>
      <c r="G1132" t="s">
        <v>3720</v>
      </c>
      <c r="H1132" t="s">
        <v>208</v>
      </c>
      <c r="I1132" t="s">
        <v>223</v>
      </c>
      <c r="L1132">
        <v>596.59762047000004</v>
      </c>
      <c r="M1132" t="s">
        <v>3717</v>
      </c>
      <c r="N1132" s="4">
        <v>8.3815805984044207</v>
      </c>
      <c r="O1132" s="6">
        <v>0.26231700000000002</v>
      </c>
      <c r="P1132" s="12">
        <f t="shared" si="34"/>
        <v>0.99877392842085677</v>
      </c>
      <c r="Q1132" s="6">
        <f t="shared" si="35"/>
        <v>0.99472641482715507</v>
      </c>
      <c r="R1132" s="7">
        <v>7238164.3340428006</v>
      </c>
      <c r="S1132" s="7">
        <v>5030580.4332025144</v>
      </c>
      <c r="T1132" s="8">
        <v>16042054.771090686</v>
      </c>
      <c r="U1132" s="8">
        <v>10046217.538891345</v>
      </c>
      <c r="V1132" s="8">
        <v>11126349.925026521</v>
      </c>
      <c r="W1132" s="7">
        <v>10854617.663142256</v>
      </c>
      <c r="X1132" s="7">
        <v>8368039.446012619</v>
      </c>
      <c r="Y1132" s="8">
        <v>14506822.623511383</v>
      </c>
      <c r="Z1132" s="7">
        <v>11463324.962769035</v>
      </c>
      <c r="AA1132" s="8">
        <v>11880609.533876117</v>
      </c>
      <c r="AB1132" s="8">
        <v>12362830.652411224</v>
      </c>
      <c r="AC1132" s="7">
        <v>9729123.8088724781</v>
      </c>
      <c r="AD1132" s="7">
        <v>11662414.890663236</v>
      </c>
      <c r="AE1132" s="7">
        <v>6595829.1359523702</v>
      </c>
      <c r="AF1132" s="8">
        <v>7307102.1361125177</v>
      </c>
      <c r="AG1132" s="8">
        <v>20713066.487771675</v>
      </c>
      <c r="AH1132" s="7">
        <v>10006070.338496841</v>
      </c>
      <c r="AI1132" s="10">
        <v>4535346.9736833647</v>
      </c>
    </row>
    <row r="1133" spans="1:35" x14ac:dyDescent="0.25">
      <c r="A1133" t="s">
        <v>3724</v>
      </c>
      <c r="B1133" t="s">
        <v>3216</v>
      </c>
      <c r="C1133" t="s">
        <v>3725</v>
      </c>
      <c r="D1133" t="s">
        <v>7870</v>
      </c>
      <c r="E1133" t="s">
        <v>8014</v>
      </c>
      <c r="F1133" t="s">
        <v>332</v>
      </c>
      <c r="G1133" t="s">
        <v>400</v>
      </c>
      <c r="H1133" t="s">
        <v>400</v>
      </c>
      <c r="L1133">
        <v>600.40236847000006</v>
      </c>
      <c r="M1133" t="s">
        <v>3726</v>
      </c>
      <c r="N1133" s="4">
        <v>2.5706898956696</v>
      </c>
      <c r="O1133" s="6">
        <v>1.9254899999999999</v>
      </c>
      <c r="P1133" s="12">
        <f t="shared" si="34"/>
        <v>0.75292449209653967</v>
      </c>
      <c r="Q1133" s="6">
        <f t="shared" si="35"/>
        <v>0.11773928477154211</v>
      </c>
      <c r="R1133" s="7">
        <v>1627585.9390513666</v>
      </c>
      <c r="S1133" s="7">
        <v>1639058.3736138048</v>
      </c>
      <c r="T1133" s="7">
        <v>1012749.1841629012</v>
      </c>
      <c r="U1133" s="7">
        <v>2118780.0033278633</v>
      </c>
      <c r="V1133" s="7">
        <v>1641835.2059374729</v>
      </c>
      <c r="W1133" s="7">
        <v>1081011.0809190974</v>
      </c>
      <c r="X1133" s="7">
        <v>1427432.8768606554</v>
      </c>
      <c r="Y1133" s="7">
        <v>2789024.8520747228</v>
      </c>
      <c r="Z1133" s="7">
        <v>1609628.1851385501</v>
      </c>
      <c r="AA1133" s="7">
        <v>2297507.9179324037</v>
      </c>
      <c r="AB1133" s="7">
        <v>2954091.2098257951</v>
      </c>
      <c r="AC1133" s="7">
        <v>2329846.6932450188</v>
      </c>
      <c r="AD1133" s="7">
        <v>1768827.8491223464</v>
      </c>
      <c r="AE1133" s="7">
        <v>1589036.6173107629</v>
      </c>
      <c r="AF1133" s="7">
        <v>2882373.7410504189</v>
      </c>
      <c r="AG1133" s="7">
        <v>2904885.1029562154</v>
      </c>
      <c r="AH1133" s="7">
        <v>2702209.2579079163</v>
      </c>
      <c r="AI1133" s="10">
        <v>423286.27050073014</v>
      </c>
    </row>
    <row r="1134" spans="1:35" x14ac:dyDescent="0.25">
      <c r="A1134" t="s">
        <v>3727</v>
      </c>
      <c r="B1134" t="s">
        <v>3216</v>
      </c>
      <c r="C1134" t="s">
        <v>3728</v>
      </c>
      <c r="D1134" t="s">
        <v>7870</v>
      </c>
      <c r="E1134" t="s">
        <v>7995</v>
      </c>
      <c r="F1134" t="s">
        <v>506</v>
      </c>
      <c r="G1134" t="s">
        <v>219</v>
      </c>
      <c r="H1134" t="s">
        <v>219</v>
      </c>
      <c r="L1134">
        <v>601.33474447000003</v>
      </c>
      <c r="M1134" t="s">
        <v>3729</v>
      </c>
      <c r="N1134" s="4">
        <v>2.3336372639118301</v>
      </c>
      <c r="O1134" s="6">
        <v>4.26173E-3</v>
      </c>
      <c r="P1134" s="12">
        <f t="shared" si="34"/>
        <v>1.0335594633440515</v>
      </c>
      <c r="Q1134" s="6">
        <f t="shared" si="35"/>
        <v>0.88992760742357113</v>
      </c>
      <c r="R1134" s="7">
        <v>2665703.2472590134</v>
      </c>
      <c r="S1134" s="7">
        <v>942260.84090972994</v>
      </c>
      <c r="T1134" s="7">
        <v>1161410.747254234</v>
      </c>
      <c r="U1134" s="7">
        <v>2297381.2475828119</v>
      </c>
      <c r="V1134" s="7">
        <v>2361405.4636795507</v>
      </c>
      <c r="W1134" s="7">
        <v>926026.420843133</v>
      </c>
      <c r="X1134" s="7">
        <v>1702452.942114814</v>
      </c>
      <c r="Y1134" s="7">
        <v>4636623.6875655288</v>
      </c>
      <c r="Z1134" s="7">
        <v>3319138.2227423312</v>
      </c>
      <c r="AA1134" s="7">
        <v>2671817.8206412927</v>
      </c>
      <c r="AB1134" s="7">
        <v>2633802.1938930987</v>
      </c>
      <c r="AC1134" s="7">
        <v>1797420.7604879818</v>
      </c>
      <c r="AD1134" s="7">
        <v>1395767.4537455549</v>
      </c>
      <c r="AE1134" s="7">
        <v>1398093.6749126634</v>
      </c>
      <c r="AF1134" s="7">
        <v>2599028.4260398424</v>
      </c>
      <c r="AG1134" s="7">
        <v>3117966.48473845</v>
      </c>
      <c r="AH1134" s="7">
        <v>3281101.4849389996</v>
      </c>
      <c r="AI1134" s="10">
        <v>467605.91420159332</v>
      </c>
    </row>
    <row r="1135" spans="1:35" x14ac:dyDescent="0.25">
      <c r="A1135" t="s">
        <v>3730</v>
      </c>
      <c r="B1135" t="s">
        <v>3216</v>
      </c>
      <c r="C1135" t="s">
        <v>3731</v>
      </c>
      <c r="D1135" t="s">
        <v>7871</v>
      </c>
      <c r="E1135" t="s">
        <v>8006</v>
      </c>
      <c r="F1135" t="s">
        <v>703</v>
      </c>
      <c r="G1135" t="s">
        <v>376</v>
      </c>
      <c r="H1135" t="s">
        <v>376</v>
      </c>
      <c r="L1135">
        <v>602.37922847000004</v>
      </c>
      <c r="M1135" t="s">
        <v>3732</v>
      </c>
      <c r="N1135" s="4">
        <v>2.80159738754057</v>
      </c>
      <c r="O1135" s="6">
        <v>1.0384</v>
      </c>
      <c r="P1135" s="12">
        <f t="shared" si="34"/>
        <v>1.3048147477950094</v>
      </c>
      <c r="Q1135" s="6">
        <f t="shared" si="35"/>
        <v>0.21863920989441693</v>
      </c>
      <c r="R1135" s="7">
        <v>3470419.270767686</v>
      </c>
      <c r="S1135" s="7">
        <v>1965655.1873706521</v>
      </c>
      <c r="T1135" s="7">
        <v>1177614.9921133751</v>
      </c>
      <c r="U1135" s="7">
        <v>2759151.577271082</v>
      </c>
      <c r="V1135" s="7">
        <v>4170481.281977681</v>
      </c>
      <c r="W1135" s="7">
        <v>1567682.5620278111</v>
      </c>
      <c r="X1135" s="7">
        <v>2815619.7185545755</v>
      </c>
      <c r="Y1135" s="7">
        <v>3119224.5353588737</v>
      </c>
      <c r="Z1135" s="7">
        <v>2507675.7880284889</v>
      </c>
      <c r="AA1135" s="7">
        <v>2393582.2754094177</v>
      </c>
      <c r="AB1135" s="7">
        <v>3502609.6572930464</v>
      </c>
      <c r="AC1135" s="7">
        <v>3252584.2605005307</v>
      </c>
      <c r="AD1135" s="7">
        <v>1231590.2731354341</v>
      </c>
      <c r="AE1135" s="7">
        <v>1570278.4634374066</v>
      </c>
      <c r="AF1135" s="7">
        <v>2394745.1036029034</v>
      </c>
      <c r="AG1135" s="7">
        <v>2370856.3704768317</v>
      </c>
      <c r="AH1135" s="7">
        <v>1279933.4068347642</v>
      </c>
      <c r="AI1135" s="10">
        <v>55060.760642142814</v>
      </c>
    </row>
    <row r="1136" spans="1:35" x14ac:dyDescent="0.25">
      <c r="A1136" t="s">
        <v>3733</v>
      </c>
      <c r="B1136" t="s">
        <v>3216</v>
      </c>
      <c r="C1136" t="s">
        <v>3734</v>
      </c>
      <c r="D1136" t="s">
        <v>7871</v>
      </c>
      <c r="E1136" t="s">
        <v>8007</v>
      </c>
      <c r="F1136" t="s">
        <v>332</v>
      </c>
      <c r="G1136" t="s">
        <v>227</v>
      </c>
      <c r="H1136" t="s">
        <v>227</v>
      </c>
      <c r="L1136">
        <v>602.41561346999902</v>
      </c>
      <c r="M1136" t="s">
        <v>3735</v>
      </c>
      <c r="N1136" s="4">
        <v>4.5432968727126397</v>
      </c>
      <c r="O1136" s="6">
        <v>1.27495</v>
      </c>
      <c r="P1136" s="12">
        <f t="shared" si="34"/>
        <v>2.3156935354419605</v>
      </c>
      <c r="Q1136" s="6">
        <f t="shared" si="35"/>
        <v>0.16375199129810949</v>
      </c>
      <c r="R1136" s="7">
        <v>420380.63865144533</v>
      </c>
      <c r="S1136" s="7">
        <v>360910.26715052722</v>
      </c>
      <c r="T1136" s="7">
        <v>362734.05441119871</v>
      </c>
      <c r="U1136" s="7">
        <v>642890.34577612416</v>
      </c>
      <c r="V1136" s="7">
        <v>915306.22326369456</v>
      </c>
      <c r="W1136" s="7">
        <v>4240913.1263321517</v>
      </c>
      <c r="X1136" s="7">
        <v>718221.28350102634</v>
      </c>
      <c r="Y1136" s="7">
        <v>3626574.6638938724</v>
      </c>
      <c r="Z1136" s="7">
        <v>402465.96694033168</v>
      </c>
      <c r="AA1136" s="7">
        <v>579850.21010310389</v>
      </c>
      <c r="AB1136" s="7">
        <v>540866.70393804577</v>
      </c>
      <c r="AC1136" s="7">
        <v>644877.87333970482</v>
      </c>
      <c r="AD1136" s="7">
        <v>459377.65322484571</v>
      </c>
      <c r="AE1136" s="7">
        <v>442931.44078936602</v>
      </c>
      <c r="AF1136" s="7">
        <v>694925.51735651423</v>
      </c>
      <c r="AG1136" s="7">
        <v>613885.03877825523</v>
      </c>
      <c r="AH1136" s="7">
        <v>407453.41879802337</v>
      </c>
      <c r="AI1136" s="10">
        <v>664167.0770290303</v>
      </c>
    </row>
    <row r="1137" spans="1:35" x14ac:dyDescent="0.25">
      <c r="A1137" t="s">
        <v>3736</v>
      </c>
      <c r="B1137" t="s">
        <v>3216</v>
      </c>
      <c r="C1137" t="s">
        <v>3737</v>
      </c>
      <c r="D1137" t="s">
        <v>7870</v>
      </c>
      <c r="E1137" t="s">
        <v>8770</v>
      </c>
      <c r="F1137" t="s">
        <v>332</v>
      </c>
      <c r="G1137" t="s">
        <v>3738</v>
      </c>
      <c r="H1137" t="s">
        <v>3738</v>
      </c>
      <c r="L1137">
        <v>602.41801846999999</v>
      </c>
      <c r="M1137" t="s">
        <v>3739</v>
      </c>
      <c r="N1137" s="4">
        <v>4.70956521012035</v>
      </c>
      <c r="O1137" s="6">
        <v>0.402694</v>
      </c>
      <c r="P1137" s="12">
        <f t="shared" si="34"/>
        <v>1.0605469044380855</v>
      </c>
      <c r="Q1137" s="6">
        <f t="shared" si="35"/>
        <v>0.67450315252192106</v>
      </c>
      <c r="R1137" s="7">
        <v>3299720.8204811518</v>
      </c>
      <c r="S1137" s="7">
        <v>3382172.2744142935</v>
      </c>
      <c r="T1137" s="7">
        <v>4721501.2770589218</v>
      </c>
      <c r="U1137" s="7">
        <v>3853693.2734323265</v>
      </c>
      <c r="V1137" s="7">
        <v>5966237.5156043936</v>
      </c>
      <c r="W1137" s="7">
        <v>3813067.573832205</v>
      </c>
      <c r="X1137" s="7">
        <v>5217009.0519377226</v>
      </c>
      <c r="Y1137" s="7">
        <v>3142210.6242463677</v>
      </c>
      <c r="Z1137" s="7">
        <v>3720223.1354636117</v>
      </c>
      <c r="AA1137" s="7">
        <v>4182135.2653784049</v>
      </c>
      <c r="AB1137" s="7">
        <v>4431495.9457822265</v>
      </c>
      <c r="AC1137" s="7">
        <v>5387732.1292510638</v>
      </c>
      <c r="AD1137" s="7">
        <v>4561388.4962717472</v>
      </c>
      <c r="AE1137" s="7">
        <v>3416395.4542374485</v>
      </c>
      <c r="AF1137" s="7">
        <v>4477849.2560868189</v>
      </c>
      <c r="AG1137" s="7">
        <v>4304469.9040427785</v>
      </c>
      <c r="AH1137" s="7">
        <v>3573740.4565483248</v>
      </c>
      <c r="AI1137" s="10">
        <v>661675.73017215775</v>
      </c>
    </row>
    <row r="1138" spans="1:35" x14ac:dyDescent="0.25">
      <c r="A1138" t="s">
        <v>3740</v>
      </c>
      <c r="B1138" t="s">
        <v>3216</v>
      </c>
      <c r="C1138" t="s">
        <v>3741</v>
      </c>
      <c r="D1138" t="s">
        <v>7871</v>
      </c>
      <c r="E1138" t="s">
        <v>8771</v>
      </c>
      <c r="F1138" t="s">
        <v>3664</v>
      </c>
      <c r="G1138" t="s">
        <v>3742</v>
      </c>
      <c r="H1138" t="s">
        <v>3742</v>
      </c>
      <c r="L1138">
        <v>603.53228147000004</v>
      </c>
      <c r="M1138" t="s">
        <v>3743</v>
      </c>
      <c r="N1138" s="4">
        <v>10.4311849195846</v>
      </c>
      <c r="O1138" s="6">
        <v>5.2304799999999999E-2</v>
      </c>
      <c r="P1138" s="12">
        <f t="shared" si="34"/>
        <v>1.0808125414865457</v>
      </c>
      <c r="Q1138" s="6">
        <f t="shared" si="35"/>
        <v>0.73482282747140093</v>
      </c>
      <c r="R1138" s="8">
        <v>1485521565.140471</v>
      </c>
      <c r="S1138" s="8">
        <v>1532294717.8065021</v>
      </c>
      <c r="T1138" s="8">
        <v>1376237978.088516</v>
      </c>
      <c r="U1138" s="8">
        <v>1504820931.8767576</v>
      </c>
      <c r="V1138" s="8">
        <v>622181830.58438194</v>
      </c>
      <c r="W1138" s="8">
        <v>828505334.82474637</v>
      </c>
      <c r="X1138" s="8">
        <v>573995353.54106534</v>
      </c>
      <c r="Y1138" s="8">
        <v>835097179.15497935</v>
      </c>
      <c r="Z1138" s="8">
        <v>1015286744.2028471</v>
      </c>
      <c r="AA1138" s="8">
        <v>719773976.96190393</v>
      </c>
      <c r="AB1138" s="8">
        <v>1754977865.1837039</v>
      </c>
      <c r="AC1138" s="8">
        <v>683410853.94728017</v>
      </c>
      <c r="AD1138" s="8">
        <v>102020877.83459756</v>
      </c>
      <c r="AE1138" s="8">
        <v>1495570880.1739721</v>
      </c>
      <c r="AF1138" s="8">
        <v>1627787876.7469096</v>
      </c>
      <c r="AG1138" s="8">
        <v>550832750.83661008</v>
      </c>
      <c r="AH1138" s="8">
        <v>628016720.96374607</v>
      </c>
      <c r="AI1138" s="9">
        <v>1480750518.5693679</v>
      </c>
    </row>
    <row r="1139" spans="1:35" x14ac:dyDescent="0.25">
      <c r="A1139" t="s">
        <v>3744</v>
      </c>
      <c r="B1139" t="s">
        <v>3216</v>
      </c>
      <c r="C1139" t="s">
        <v>3745</v>
      </c>
      <c r="D1139" t="s">
        <v>7870</v>
      </c>
      <c r="E1139" t="s">
        <v>8772</v>
      </c>
      <c r="F1139" t="s">
        <v>3664</v>
      </c>
      <c r="G1139" t="s">
        <v>1839</v>
      </c>
      <c r="H1139" t="s">
        <v>1839</v>
      </c>
      <c r="L1139">
        <v>603.53468647</v>
      </c>
      <c r="M1139" t="s">
        <v>3746</v>
      </c>
      <c r="N1139" s="4">
        <v>10.679</v>
      </c>
      <c r="O1139" s="6">
        <v>0.197212</v>
      </c>
      <c r="P1139" s="12">
        <f t="shared" si="34"/>
        <v>1.0379742529196712</v>
      </c>
      <c r="Q1139" s="6">
        <f t="shared" si="35"/>
        <v>0.85239168306660584</v>
      </c>
      <c r="R1139" s="8">
        <v>362164524.38717276</v>
      </c>
      <c r="S1139" s="8">
        <v>410963052.54922521</v>
      </c>
      <c r="T1139" s="8">
        <v>296581557.23951864</v>
      </c>
      <c r="U1139" s="8">
        <v>363533497.55313194</v>
      </c>
      <c r="V1139" s="8">
        <v>214674220.47378916</v>
      </c>
      <c r="W1139" s="8">
        <v>285127014.3034358</v>
      </c>
      <c r="X1139" s="8">
        <v>183350196.60350057</v>
      </c>
      <c r="Y1139" s="8">
        <v>243045061.84828776</v>
      </c>
      <c r="Z1139" s="8">
        <v>215422489.51726478</v>
      </c>
      <c r="AA1139" s="8">
        <v>184563619.79241064</v>
      </c>
      <c r="AB1139" s="8">
        <v>516107274.82992947</v>
      </c>
      <c r="AC1139" s="8">
        <v>262363197.52950343</v>
      </c>
      <c r="AD1139" s="8">
        <v>47301750.832715489</v>
      </c>
      <c r="AE1139" s="8">
        <v>401010481.08997768</v>
      </c>
      <c r="AF1139" s="8">
        <v>418497690.19988233</v>
      </c>
      <c r="AG1139" s="8">
        <v>204744144.24815693</v>
      </c>
      <c r="AH1139" s="8">
        <v>170731678.05966538</v>
      </c>
      <c r="AI1139" s="9">
        <v>275340552.85672021</v>
      </c>
    </row>
    <row r="1140" spans="1:35" x14ac:dyDescent="0.25">
      <c r="A1140" t="s">
        <v>3747</v>
      </c>
      <c r="B1140" t="s">
        <v>3216</v>
      </c>
      <c r="C1140" t="s">
        <v>3748</v>
      </c>
      <c r="D1140" t="s">
        <v>7870</v>
      </c>
      <c r="E1140" t="s">
        <v>8773</v>
      </c>
      <c r="F1140" t="s">
        <v>3263</v>
      </c>
      <c r="G1140" t="s">
        <v>592</v>
      </c>
      <c r="H1140" t="s">
        <v>592</v>
      </c>
      <c r="L1140">
        <v>603.53468647</v>
      </c>
      <c r="M1140" t="s">
        <v>3746</v>
      </c>
      <c r="N1140" s="4">
        <v>8.0467417480476904</v>
      </c>
      <c r="O1140" s="6">
        <v>1.3274999999999999</v>
      </c>
      <c r="P1140" s="12">
        <f t="shared" si="34"/>
        <v>1.2020786862221009</v>
      </c>
      <c r="Q1140" s="6">
        <f t="shared" si="35"/>
        <v>9.7302733762443097E-2</v>
      </c>
      <c r="R1140" s="8">
        <v>302660128.88611805</v>
      </c>
      <c r="S1140" s="8">
        <v>296772169.70786631</v>
      </c>
      <c r="T1140" s="8">
        <v>275469789.14051878</v>
      </c>
      <c r="U1140" s="8">
        <v>345467809.59598756</v>
      </c>
      <c r="V1140" s="8">
        <v>338060053.47053814</v>
      </c>
      <c r="W1140" s="8">
        <v>297045631.35369885</v>
      </c>
      <c r="X1140" s="8">
        <v>290115620.99337399</v>
      </c>
      <c r="Y1140" s="8">
        <v>226918103.01377016</v>
      </c>
      <c r="Z1140" s="8">
        <v>293021799.33672559</v>
      </c>
      <c r="AA1140" s="8">
        <v>244296759.14964953</v>
      </c>
      <c r="AB1140" s="8">
        <v>286319536.19799763</v>
      </c>
      <c r="AC1140" s="8">
        <v>281343851.59552759</v>
      </c>
      <c r="AD1140" s="8">
        <v>171530547.77371839</v>
      </c>
      <c r="AE1140" s="8">
        <v>343033424.08144492</v>
      </c>
      <c r="AF1140" s="8">
        <v>320785835.91464537</v>
      </c>
      <c r="AG1140" s="8">
        <v>231900592.59991857</v>
      </c>
      <c r="AH1140" s="8">
        <v>248451600.00763544</v>
      </c>
      <c r="AI1140" s="9">
        <v>89772647.963822648</v>
      </c>
    </row>
    <row r="1141" spans="1:35" x14ac:dyDescent="0.25">
      <c r="A1141" t="s">
        <v>3749</v>
      </c>
      <c r="B1141" t="s">
        <v>3216</v>
      </c>
      <c r="C1141" t="s">
        <v>3750</v>
      </c>
      <c r="D1141" t="s">
        <v>7870</v>
      </c>
      <c r="E1141" t="s">
        <v>8774</v>
      </c>
      <c r="F1141" t="s">
        <v>3664</v>
      </c>
      <c r="G1141" t="s">
        <v>3751</v>
      </c>
      <c r="H1141" t="s">
        <v>3751</v>
      </c>
      <c r="L1141">
        <v>603.53468647</v>
      </c>
      <c r="M1141" t="s">
        <v>3746</v>
      </c>
      <c r="N1141" s="4">
        <v>8.0420901040094108</v>
      </c>
      <c r="O1141" s="6">
        <v>1.26902</v>
      </c>
      <c r="P1141" s="12">
        <f t="shared" si="34"/>
        <v>1.1761861809296461</v>
      </c>
      <c r="Q1141" s="6">
        <f t="shared" si="35"/>
        <v>0.11795703491148042</v>
      </c>
      <c r="R1141" s="8">
        <v>301193104.90673655</v>
      </c>
      <c r="S1141" s="8">
        <v>295354831.5325036</v>
      </c>
      <c r="T1141" s="8">
        <v>276315914.83063382</v>
      </c>
      <c r="U1141" s="8">
        <v>346427468.51627874</v>
      </c>
      <c r="V1141" s="8">
        <v>336870115.15294331</v>
      </c>
      <c r="W1141" s="8">
        <v>293592400.10146111</v>
      </c>
      <c r="X1141" s="8">
        <v>291224182.83562332</v>
      </c>
      <c r="Y1141" s="8">
        <v>281877431.15978676</v>
      </c>
      <c r="Z1141" s="8">
        <v>300624335.44648063</v>
      </c>
      <c r="AA1141" s="8">
        <v>292881652.95522541</v>
      </c>
      <c r="AB1141" s="8">
        <v>286623696.35119879</v>
      </c>
      <c r="AC1141" s="8">
        <v>281080433.68090749</v>
      </c>
      <c r="AD1141" s="8">
        <v>167542638.11227858</v>
      </c>
      <c r="AE1141" s="8">
        <v>343354068.67362356</v>
      </c>
      <c r="AF1141" s="8">
        <v>313080666.62069064</v>
      </c>
      <c r="AG1141" s="8">
        <v>254518577.96383741</v>
      </c>
      <c r="AH1141" s="8">
        <v>285394778.96929562</v>
      </c>
      <c r="AI1141" s="9">
        <v>91041071.082781717</v>
      </c>
    </row>
    <row r="1142" spans="1:35" x14ac:dyDescent="0.25">
      <c r="A1142" t="s">
        <v>3752</v>
      </c>
      <c r="B1142" t="s">
        <v>3216</v>
      </c>
      <c r="C1142" t="s">
        <v>3753</v>
      </c>
      <c r="D1142" t="s">
        <v>7870</v>
      </c>
      <c r="E1142" t="s">
        <v>8019</v>
      </c>
      <c r="F1142" t="s">
        <v>332</v>
      </c>
      <c r="G1142" t="s">
        <v>397</v>
      </c>
      <c r="H1142" t="s">
        <v>397</v>
      </c>
      <c r="L1142">
        <v>604.43366846999902</v>
      </c>
      <c r="M1142" t="s">
        <v>3754</v>
      </c>
      <c r="N1142" s="4">
        <v>3.94250557267035</v>
      </c>
      <c r="O1142" s="6">
        <v>0.708754</v>
      </c>
      <c r="P1142" s="12">
        <f t="shared" si="34"/>
        <v>0.88222549993929811</v>
      </c>
      <c r="Q1142" s="6">
        <f t="shared" si="35"/>
        <v>0.45206424650449828</v>
      </c>
      <c r="R1142" s="7">
        <v>4270345.2722843001</v>
      </c>
      <c r="S1142" s="7">
        <v>2841042.6658496005</v>
      </c>
      <c r="T1142" s="7">
        <v>4107857.2679301566</v>
      </c>
      <c r="U1142" s="7">
        <v>5536946.3756640665</v>
      </c>
      <c r="V1142" s="7">
        <v>6063577.3309090175</v>
      </c>
      <c r="W1142" s="7">
        <v>2487179.6715741847</v>
      </c>
      <c r="X1142" s="7">
        <v>4797746.2265893938</v>
      </c>
      <c r="Y1142" s="7">
        <v>4697380.6416853592</v>
      </c>
      <c r="Z1142" s="7">
        <v>5452050.3233991899</v>
      </c>
      <c r="AA1142" s="7">
        <v>5689176.7562706741</v>
      </c>
      <c r="AB1142" s="7">
        <v>3800571.6890898431</v>
      </c>
      <c r="AC1142" s="7">
        <v>5145528.7355368752</v>
      </c>
      <c r="AD1142" s="7">
        <v>6707990.4111455074</v>
      </c>
      <c r="AE1142" s="7">
        <v>4370682.6221299991</v>
      </c>
      <c r="AF1142" s="7">
        <v>4756642.2803952312</v>
      </c>
      <c r="AG1142" s="7">
        <v>7537460.5150007037</v>
      </c>
      <c r="AH1142" s="7">
        <v>6735131.0250777407</v>
      </c>
      <c r="AI1142" s="10">
        <v>884748.70891498914</v>
      </c>
    </row>
    <row r="1143" spans="1:35" x14ac:dyDescent="0.25">
      <c r="A1143" t="s">
        <v>3755</v>
      </c>
      <c r="B1143" t="s">
        <v>3216</v>
      </c>
      <c r="C1143" t="s">
        <v>3756</v>
      </c>
      <c r="D1143" t="s">
        <v>7870</v>
      </c>
      <c r="E1143" t="s">
        <v>8021</v>
      </c>
      <c r="F1143" t="s">
        <v>332</v>
      </c>
      <c r="G1143" t="s">
        <v>247</v>
      </c>
      <c r="H1143" t="s">
        <v>247</v>
      </c>
      <c r="L1143">
        <v>606.44931846999998</v>
      </c>
      <c r="M1143" t="s">
        <v>3757</v>
      </c>
      <c r="N1143" s="4">
        <v>4.6893648860405097</v>
      </c>
      <c r="O1143" s="6">
        <v>0.106958</v>
      </c>
      <c r="P1143" s="12">
        <f t="shared" si="34"/>
        <v>0.99816562581673396</v>
      </c>
      <c r="Q1143" s="6">
        <f t="shared" si="35"/>
        <v>0.99396684608149199</v>
      </c>
      <c r="R1143" s="8">
        <v>41743478.355588809</v>
      </c>
      <c r="S1143" s="8">
        <v>25675529.148951393</v>
      </c>
      <c r="T1143" s="8">
        <v>40994050.35185454</v>
      </c>
      <c r="U1143" s="8">
        <v>60393367.511887893</v>
      </c>
      <c r="V1143" s="8">
        <v>71436682.323681638</v>
      </c>
      <c r="W1143" s="8">
        <v>26841913.654468402</v>
      </c>
      <c r="X1143" s="8">
        <v>52571319.360115394</v>
      </c>
      <c r="Y1143" s="7">
        <v>2380203.6251162374</v>
      </c>
      <c r="Z1143" s="8">
        <v>44722349.657170072</v>
      </c>
      <c r="AA1143" s="8">
        <v>54548019.746107176</v>
      </c>
      <c r="AB1143" s="8">
        <v>37261274.753631793</v>
      </c>
      <c r="AC1143" s="8">
        <v>54434992.70628532</v>
      </c>
      <c r="AD1143" s="8">
        <v>51895477.255339779</v>
      </c>
      <c r="AE1143" s="8">
        <v>45570027.108531527</v>
      </c>
      <c r="AF1143" s="8">
        <v>58048325.520620599</v>
      </c>
      <c r="AG1143" s="7">
        <v>3773302.0726776836</v>
      </c>
      <c r="AH1143" s="8">
        <v>54108696.685364194</v>
      </c>
      <c r="AI1143" s="10">
        <v>7792787.5723941885</v>
      </c>
    </row>
    <row r="1144" spans="1:35" x14ac:dyDescent="0.25">
      <c r="A1144" t="s">
        <v>3758</v>
      </c>
      <c r="B1144" t="s">
        <v>3216</v>
      </c>
      <c r="C1144" t="s">
        <v>3759</v>
      </c>
      <c r="D1144" t="s">
        <v>7870</v>
      </c>
      <c r="E1144" t="s">
        <v>8775</v>
      </c>
      <c r="F1144" t="s">
        <v>703</v>
      </c>
      <c r="G1144" t="s">
        <v>99</v>
      </c>
      <c r="H1144" t="s">
        <v>99</v>
      </c>
      <c r="L1144">
        <v>608.42858347000004</v>
      </c>
      <c r="M1144" t="s">
        <v>3760</v>
      </c>
      <c r="N1144" s="4">
        <v>3.52002043816687</v>
      </c>
      <c r="O1144" s="6">
        <v>1.1759299999999999</v>
      </c>
      <c r="P1144" s="12">
        <f t="shared" si="34"/>
        <v>1.1766301202426936</v>
      </c>
      <c r="Q1144" s="6">
        <f t="shared" si="35"/>
        <v>0.22092113330784327</v>
      </c>
      <c r="R1144" s="7">
        <v>1773403.6000359012</v>
      </c>
      <c r="S1144" s="7">
        <v>1530928.6693716056</v>
      </c>
      <c r="T1144" s="7">
        <v>1350560.8409641311</v>
      </c>
      <c r="U1144" s="7">
        <v>1505071.2217575875</v>
      </c>
      <c r="V1144" s="7">
        <v>1908119.515467115</v>
      </c>
      <c r="W1144" s="7">
        <v>1531039.1166778512</v>
      </c>
      <c r="X1144" s="7">
        <v>1899868.8638655969</v>
      </c>
      <c r="Y1144" s="7">
        <v>2168655.705997678</v>
      </c>
      <c r="Z1144" s="7">
        <v>1851147.8925151308</v>
      </c>
      <c r="AA1144" s="7">
        <v>1936876.8575366251</v>
      </c>
      <c r="AB1144" s="7">
        <v>1609232.2978153671</v>
      </c>
      <c r="AC1144" s="7">
        <v>1865980.2552551066</v>
      </c>
      <c r="AD1144" s="7">
        <v>1739230.9505912149</v>
      </c>
      <c r="AE1144" s="7">
        <v>1283774.1043402005</v>
      </c>
      <c r="AF1144" s="7">
        <v>1365058.9960935479</v>
      </c>
      <c r="AG1144" s="7">
        <v>1679782.1389300057</v>
      </c>
      <c r="AH1144" s="7">
        <v>1601764.7001666608</v>
      </c>
      <c r="AI1144" s="10">
        <v>107487.32898422205</v>
      </c>
    </row>
    <row r="1145" spans="1:35" x14ac:dyDescent="0.25">
      <c r="A1145" t="s">
        <v>3761</v>
      </c>
      <c r="B1145" t="s">
        <v>3216</v>
      </c>
      <c r="C1145" t="s">
        <v>3762</v>
      </c>
      <c r="D1145" t="s">
        <v>7870</v>
      </c>
      <c r="E1145" t="s">
        <v>8023</v>
      </c>
      <c r="F1145" t="s">
        <v>332</v>
      </c>
      <c r="G1145" t="s">
        <v>243</v>
      </c>
      <c r="H1145" t="s">
        <v>243</v>
      </c>
      <c r="L1145">
        <v>608.46496847000003</v>
      </c>
      <c r="M1145" t="s">
        <v>3763</v>
      </c>
      <c r="N1145" s="4">
        <v>5.5658391031965202</v>
      </c>
      <c r="O1145" s="6">
        <v>0.63412599999999997</v>
      </c>
      <c r="P1145" s="12">
        <f t="shared" si="34"/>
        <v>1.1651297080289902</v>
      </c>
      <c r="Q1145" s="6">
        <f t="shared" si="35"/>
        <v>0.5392116216072036</v>
      </c>
      <c r="R1145" s="8">
        <v>211024903.9238351</v>
      </c>
      <c r="S1145" s="8">
        <v>201516003.99385446</v>
      </c>
      <c r="T1145" s="8">
        <v>450912609.79861701</v>
      </c>
      <c r="U1145" s="8">
        <v>310306205.96302825</v>
      </c>
      <c r="V1145" s="8">
        <v>409490524.49776798</v>
      </c>
      <c r="W1145" s="8">
        <v>269348883.19889921</v>
      </c>
      <c r="X1145" s="8">
        <v>342316763.19868487</v>
      </c>
      <c r="Y1145" s="7">
        <v>9717194.6677160989</v>
      </c>
      <c r="Z1145" s="8">
        <v>215404383.50406158</v>
      </c>
      <c r="AA1145" s="8">
        <v>334418533.46538818</v>
      </c>
      <c r="AB1145" s="8">
        <v>293802106.01456618</v>
      </c>
      <c r="AC1145" s="8">
        <v>348939104.29268545</v>
      </c>
      <c r="AD1145" s="7">
        <v>10046805.493122289</v>
      </c>
      <c r="AE1145" s="8">
        <v>228742550.43941626</v>
      </c>
      <c r="AF1145" s="8">
        <v>311851951.38599604</v>
      </c>
      <c r="AG1145" s="8">
        <v>283262674.93938392</v>
      </c>
      <c r="AH1145" s="8">
        <v>237443984.20784229</v>
      </c>
      <c r="AI1145" s="10">
        <v>28546420.361666903</v>
      </c>
    </row>
    <row r="1146" spans="1:35" x14ac:dyDescent="0.25">
      <c r="A1146" t="s">
        <v>3764</v>
      </c>
      <c r="B1146" t="s">
        <v>3216</v>
      </c>
      <c r="C1146" t="s">
        <v>3765</v>
      </c>
      <c r="D1146" t="s">
        <v>7872</v>
      </c>
      <c r="E1146" t="s">
        <v>8761</v>
      </c>
      <c r="F1146" t="s">
        <v>3664</v>
      </c>
      <c r="G1146" t="s">
        <v>807</v>
      </c>
      <c r="H1146" t="s">
        <v>14</v>
      </c>
      <c r="I1146" t="s">
        <v>28</v>
      </c>
      <c r="L1146">
        <v>608.52485046999902</v>
      </c>
      <c r="M1146" t="s">
        <v>3766</v>
      </c>
      <c r="N1146" s="4">
        <v>7.0474538714581003</v>
      </c>
      <c r="O1146" s="6">
        <v>0.26912999999999998</v>
      </c>
      <c r="P1146" s="12">
        <f t="shared" si="34"/>
        <v>1.0299700598684871</v>
      </c>
      <c r="Q1146" s="6">
        <f t="shared" si="35"/>
        <v>0.90641228103103066</v>
      </c>
      <c r="R1146" s="7">
        <v>8324302.7577430522</v>
      </c>
      <c r="S1146" s="7">
        <v>6509091.123913805</v>
      </c>
      <c r="T1146" s="7">
        <v>10569265.156445561</v>
      </c>
      <c r="U1146" s="8">
        <v>12553117.646755619</v>
      </c>
      <c r="V1146" s="7">
        <v>4408880.0789178191</v>
      </c>
      <c r="W1146" s="7">
        <v>5104952.4641182031</v>
      </c>
      <c r="X1146" s="7">
        <v>5085485.2094699554</v>
      </c>
      <c r="Y1146" s="7">
        <v>4622409.9029317535</v>
      </c>
      <c r="Z1146" s="7">
        <v>7342399.2469653785</v>
      </c>
      <c r="AA1146" s="7">
        <v>5188321.6662659273</v>
      </c>
      <c r="AB1146" s="8">
        <v>9635034.9899775665</v>
      </c>
      <c r="AC1146" s="7">
        <v>5181365.9537005136</v>
      </c>
      <c r="AD1146" s="7">
        <v>1331725.1829934462</v>
      </c>
      <c r="AE1146" s="8">
        <v>11646026.091619229</v>
      </c>
      <c r="AF1146" s="8">
        <v>15199906.672682734</v>
      </c>
      <c r="AG1146" s="7">
        <v>3256023.9225438503</v>
      </c>
      <c r="AH1146" s="7">
        <v>6640024.3062100653</v>
      </c>
      <c r="AI1146" s="10">
        <v>4564075.2063066289</v>
      </c>
    </row>
    <row r="1147" spans="1:35" x14ac:dyDescent="0.25">
      <c r="A1147" t="s">
        <v>3767</v>
      </c>
      <c r="B1147" t="s">
        <v>3216</v>
      </c>
      <c r="C1147" t="s">
        <v>3768</v>
      </c>
      <c r="D1147" t="s">
        <v>7870</v>
      </c>
      <c r="E1147" t="s">
        <v>8776</v>
      </c>
      <c r="F1147" t="s">
        <v>2243</v>
      </c>
      <c r="G1147" t="s">
        <v>3769</v>
      </c>
      <c r="H1147" t="s">
        <v>3769</v>
      </c>
      <c r="L1147">
        <v>609.46021746999998</v>
      </c>
      <c r="M1147" t="s">
        <v>3770</v>
      </c>
      <c r="N1147" s="4">
        <v>2.9012570999660001</v>
      </c>
      <c r="O1147" s="6">
        <v>1.6345799999999999</v>
      </c>
      <c r="P1147" s="12">
        <f t="shared" si="34"/>
        <v>0.67007702376624145</v>
      </c>
      <c r="Q1147" s="6">
        <f t="shared" si="35"/>
        <v>8.5323285382211178E-2</v>
      </c>
      <c r="R1147" s="7">
        <v>2467789.1778551815</v>
      </c>
      <c r="S1147" s="7">
        <v>3980641.5767566008</v>
      </c>
      <c r="T1147" s="7">
        <v>2208086.0704652253</v>
      </c>
      <c r="U1147" s="7">
        <v>4066719.8943601353</v>
      </c>
      <c r="V1147" s="7">
        <v>4099282.1562007973</v>
      </c>
      <c r="W1147" s="7">
        <v>2376384.7776453174</v>
      </c>
      <c r="X1147" s="7">
        <v>3520660.1950159958</v>
      </c>
      <c r="Y1147" s="7">
        <v>2176129.3635819363</v>
      </c>
      <c r="Z1147" s="7">
        <v>3963402.5352260708</v>
      </c>
      <c r="AA1147" s="7">
        <v>4323026.8025240349</v>
      </c>
      <c r="AB1147" s="7">
        <v>3822476.8954042709</v>
      </c>
      <c r="AC1147" s="7">
        <v>7164520.5573147573</v>
      </c>
      <c r="AD1147" s="7">
        <v>9682138.8046472725</v>
      </c>
      <c r="AE1147" s="7">
        <v>2820747.4731614552</v>
      </c>
      <c r="AF1147" s="7">
        <v>3796104.4395960444</v>
      </c>
      <c r="AG1147" s="7">
        <v>3950762.9638735144</v>
      </c>
      <c r="AH1147" s="7">
        <v>2723178.5642125062</v>
      </c>
    </row>
    <row r="1148" spans="1:35" x14ac:dyDescent="0.25">
      <c r="A1148" t="s">
        <v>3773</v>
      </c>
      <c r="B1148" t="s">
        <v>3216</v>
      </c>
      <c r="C1148" t="s">
        <v>3774</v>
      </c>
      <c r="D1148" t="s">
        <v>7872</v>
      </c>
      <c r="E1148" t="s">
        <v>8764</v>
      </c>
      <c r="F1148" t="s">
        <v>3664</v>
      </c>
      <c r="G1148" t="s">
        <v>663</v>
      </c>
      <c r="H1148" t="s">
        <v>13</v>
      </c>
      <c r="I1148" t="s">
        <v>28</v>
      </c>
      <c r="L1148">
        <v>610.54050046999998</v>
      </c>
      <c r="M1148" t="s">
        <v>3775</v>
      </c>
      <c r="N1148" s="4">
        <v>7.6027173180544301</v>
      </c>
      <c r="O1148" s="6">
        <v>1.21879</v>
      </c>
      <c r="P1148" s="12">
        <f t="shared" si="34"/>
        <v>1.1241359810398952</v>
      </c>
      <c r="Q1148" s="6">
        <f t="shared" si="35"/>
        <v>0.16037488439276065</v>
      </c>
      <c r="R1148" s="8">
        <v>301988581.32480973</v>
      </c>
      <c r="S1148" s="8">
        <v>284271850.5792523</v>
      </c>
      <c r="T1148" s="8">
        <v>277728116.34833348</v>
      </c>
      <c r="U1148" s="8">
        <v>278782957.10883009</v>
      </c>
      <c r="V1148" s="8">
        <v>307902003.355474</v>
      </c>
      <c r="W1148" s="8">
        <v>290693284.95358253</v>
      </c>
      <c r="X1148" s="8">
        <v>291054070.45719582</v>
      </c>
      <c r="Y1148" s="8">
        <v>235012540.96455613</v>
      </c>
      <c r="Z1148" s="8">
        <v>293695423.74664789</v>
      </c>
      <c r="AA1148" s="8">
        <v>278319583.16477847</v>
      </c>
      <c r="AB1148" s="8">
        <v>263411882.65363854</v>
      </c>
      <c r="AC1148" s="8">
        <v>233781297.57710552</v>
      </c>
      <c r="AD1148" s="8">
        <v>171945583.32032353</v>
      </c>
      <c r="AE1148" s="8">
        <v>349241778.26153159</v>
      </c>
      <c r="AF1148" s="8">
        <v>308542244.91835636</v>
      </c>
      <c r="AG1148" s="8">
        <v>235805700.80472803</v>
      </c>
      <c r="AH1148" s="8">
        <v>275925077.05492032</v>
      </c>
      <c r="AI1148" s="9">
        <v>161335590.72079316</v>
      </c>
    </row>
    <row r="1149" spans="1:35" x14ac:dyDescent="0.25">
      <c r="A1149" t="s">
        <v>3776</v>
      </c>
      <c r="B1149" t="s">
        <v>3216</v>
      </c>
      <c r="C1149" t="s">
        <v>3777</v>
      </c>
      <c r="D1149" t="s">
        <v>7872</v>
      </c>
      <c r="E1149" t="s">
        <v>8766</v>
      </c>
      <c r="F1149" t="s">
        <v>3664</v>
      </c>
      <c r="G1149" t="s">
        <v>660</v>
      </c>
      <c r="H1149" t="s">
        <v>13</v>
      </c>
      <c r="I1149" t="s">
        <v>21</v>
      </c>
      <c r="L1149">
        <v>612.55615047000003</v>
      </c>
      <c r="M1149" t="s">
        <v>3778</v>
      </c>
      <c r="N1149" s="4">
        <v>8.0408956423985902</v>
      </c>
      <c r="O1149" s="6">
        <v>0.54295199999999999</v>
      </c>
      <c r="P1149" s="12">
        <f t="shared" si="34"/>
        <v>1.0817238411750214</v>
      </c>
      <c r="Q1149" s="6">
        <f t="shared" si="35"/>
        <v>0.43370344824754803</v>
      </c>
      <c r="R1149" s="8">
        <v>308479441.87003666</v>
      </c>
      <c r="S1149" s="8">
        <v>287494094.60533321</v>
      </c>
      <c r="T1149" s="8">
        <v>260025860.94880864</v>
      </c>
      <c r="U1149" s="8">
        <v>336574085.87462395</v>
      </c>
      <c r="V1149" s="8">
        <v>342228915.65126735</v>
      </c>
      <c r="W1149" s="8">
        <v>261791382.88693142</v>
      </c>
      <c r="X1149" s="8">
        <v>329793609.57767087</v>
      </c>
      <c r="Y1149" s="8">
        <v>327392676.0886218</v>
      </c>
      <c r="Z1149" s="8">
        <v>312158629.29617506</v>
      </c>
      <c r="AA1149" s="8">
        <v>349595804.52974051</v>
      </c>
      <c r="AB1149" s="8">
        <v>304882729.18645507</v>
      </c>
      <c r="AC1149" s="8">
        <v>370666744.10207528</v>
      </c>
      <c r="AD1149" s="8">
        <v>219649076.75795072</v>
      </c>
      <c r="AE1149" s="8">
        <v>311662882.77529979</v>
      </c>
      <c r="AF1149" s="8">
        <v>324129491.1335035</v>
      </c>
      <c r="AG1149" s="8">
        <v>262654678.5921309</v>
      </c>
      <c r="AH1149" s="8">
        <v>310195717.77768612</v>
      </c>
      <c r="AI1149" s="9">
        <v>103535913.47162311</v>
      </c>
    </row>
    <row r="1150" spans="1:35" x14ac:dyDescent="0.25">
      <c r="A1150" t="s">
        <v>3779</v>
      </c>
      <c r="B1150" t="s">
        <v>3216</v>
      </c>
      <c r="C1150" t="s">
        <v>3780</v>
      </c>
      <c r="D1150" t="s">
        <v>7871</v>
      </c>
      <c r="E1150" t="s">
        <v>8762</v>
      </c>
      <c r="F1150" t="s">
        <v>703</v>
      </c>
      <c r="G1150" t="s">
        <v>381</v>
      </c>
      <c r="H1150" t="s">
        <v>381</v>
      </c>
      <c r="L1150">
        <v>614.37922847000004</v>
      </c>
      <c r="M1150" t="s">
        <v>3781</v>
      </c>
      <c r="N1150" s="4">
        <v>2.7787861374157501</v>
      </c>
      <c r="O1150" s="6">
        <v>0.16222</v>
      </c>
      <c r="P1150" s="12">
        <f t="shared" si="34"/>
        <v>1.0003649101074616</v>
      </c>
      <c r="Q1150" s="6">
        <f t="shared" si="35"/>
        <v>0.9980935497563026</v>
      </c>
      <c r="R1150" s="7">
        <v>1311436.4169419284</v>
      </c>
      <c r="S1150" s="7">
        <v>789552.58584894508</v>
      </c>
      <c r="T1150" s="7">
        <v>383739.25266068743</v>
      </c>
      <c r="U1150" s="7">
        <v>941438.6520266647</v>
      </c>
      <c r="V1150" s="7">
        <v>1350647.3254344668</v>
      </c>
      <c r="W1150" s="7">
        <v>609157.99146953085</v>
      </c>
      <c r="X1150" s="7">
        <v>1064331.603970069</v>
      </c>
      <c r="Y1150" s="7">
        <v>1067900.1310182088</v>
      </c>
      <c r="Z1150" s="7">
        <v>912690.10508934106</v>
      </c>
      <c r="AA1150" s="7">
        <v>1088611.2087430719</v>
      </c>
      <c r="AB1150" s="7">
        <v>1250804.4153861962</v>
      </c>
      <c r="AC1150" s="7">
        <v>1233058.6103367603</v>
      </c>
      <c r="AD1150" s="7">
        <v>809447.33124389523</v>
      </c>
      <c r="AE1150" s="7">
        <v>566189.38039742946</v>
      </c>
      <c r="AF1150" s="7">
        <v>1026225.5576653529</v>
      </c>
      <c r="AG1150" s="7">
        <v>902820.00866173615</v>
      </c>
      <c r="AH1150" s="7">
        <v>614237.85933795385</v>
      </c>
    </row>
    <row r="1151" spans="1:35" x14ac:dyDescent="0.25">
      <c r="A1151" t="s">
        <v>3782</v>
      </c>
      <c r="B1151" t="s">
        <v>3216</v>
      </c>
      <c r="C1151" t="s">
        <v>3783</v>
      </c>
      <c r="D1151" t="s">
        <v>7872</v>
      </c>
      <c r="E1151" t="s">
        <v>8777</v>
      </c>
      <c r="F1151" t="s">
        <v>3664</v>
      </c>
      <c r="G1151" t="s">
        <v>782</v>
      </c>
      <c r="H1151" t="s">
        <v>219</v>
      </c>
      <c r="I1151" t="s">
        <v>13</v>
      </c>
      <c r="L1151">
        <v>614.57180046999997</v>
      </c>
      <c r="M1151" t="s">
        <v>3784</v>
      </c>
      <c r="N1151" s="4">
        <v>8.4981734775933102</v>
      </c>
      <c r="O1151" s="6">
        <v>0.41311799999999999</v>
      </c>
      <c r="P1151" s="12">
        <f t="shared" si="34"/>
        <v>1.0717389667845794</v>
      </c>
      <c r="Q1151" s="6">
        <f t="shared" si="35"/>
        <v>0.66704946261985221</v>
      </c>
      <c r="R1151" s="8">
        <v>19593689.682620406</v>
      </c>
      <c r="S1151" s="8">
        <v>14510598.679695886</v>
      </c>
      <c r="T1151" s="8">
        <v>11477100.961810315</v>
      </c>
      <c r="U1151" s="8">
        <v>13371052.531196918</v>
      </c>
      <c r="V1151" s="8">
        <v>16153589.875436693</v>
      </c>
      <c r="W1151" s="8">
        <v>14622029.265091609</v>
      </c>
      <c r="X1151" s="8">
        <v>20538821.974570461</v>
      </c>
      <c r="Y1151" s="8">
        <v>24712897.601878781</v>
      </c>
      <c r="Z1151" s="8">
        <v>25794684.797907282</v>
      </c>
      <c r="AA1151" s="8">
        <v>22212619.651619326</v>
      </c>
      <c r="AB1151" s="8">
        <v>17471910.584733259</v>
      </c>
      <c r="AC1151" s="8">
        <v>21277427.885953445</v>
      </c>
      <c r="AD1151" s="7">
        <v>12163522.522881093</v>
      </c>
      <c r="AE1151" s="8">
        <v>12430302.222699961</v>
      </c>
      <c r="AF1151" s="8">
        <v>15458191.379365474</v>
      </c>
      <c r="AG1151" s="8">
        <v>24938045.237407632</v>
      </c>
      <c r="AH1151" s="8">
        <v>19986083.953153767</v>
      </c>
      <c r="AI1151" s="10">
        <v>4074605.2094813399</v>
      </c>
    </row>
    <row r="1152" spans="1:35" x14ac:dyDescent="0.25">
      <c r="A1152" t="s">
        <v>3785</v>
      </c>
      <c r="B1152" t="s">
        <v>3216</v>
      </c>
      <c r="C1152" t="s">
        <v>3786</v>
      </c>
      <c r="D1152" t="s">
        <v>7871</v>
      </c>
      <c r="E1152" t="s">
        <v>8012</v>
      </c>
      <c r="F1152" t="s">
        <v>703</v>
      </c>
      <c r="G1152" t="s">
        <v>709</v>
      </c>
      <c r="H1152" t="s">
        <v>705</v>
      </c>
      <c r="I1152" t="s">
        <v>705</v>
      </c>
      <c r="L1152">
        <v>616.39487846999998</v>
      </c>
      <c r="M1152" t="s">
        <v>3788</v>
      </c>
      <c r="N1152" s="4">
        <v>3.2249995495195498</v>
      </c>
      <c r="O1152" s="6">
        <v>0.78089200000000003</v>
      </c>
      <c r="P1152" s="12">
        <f t="shared" si="34"/>
        <v>1.0977524924461863</v>
      </c>
      <c r="Q1152" s="6">
        <f t="shared" si="35"/>
        <v>0.53332643459281626</v>
      </c>
      <c r="R1152" s="8">
        <v>116461889.55137025</v>
      </c>
      <c r="S1152" s="8">
        <v>115353112.24635202</v>
      </c>
      <c r="T1152" s="8">
        <v>142048526.52472252</v>
      </c>
      <c r="U1152" s="8">
        <v>120089987.60771522</v>
      </c>
      <c r="V1152" s="8">
        <v>146638345.44340336</v>
      </c>
      <c r="W1152" s="8">
        <v>161608265.29193532</v>
      </c>
      <c r="X1152" s="8">
        <v>169241931.68720508</v>
      </c>
      <c r="Y1152" s="8">
        <v>156582961.34520555</v>
      </c>
      <c r="Z1152" s="8">
        <v>164326218.60198596</v>
      </c>
      <c r="AA1152" s="8">
        <v>152503404.77053237</v>
      </c>
      <c r="AB1152" s="8">
        <v>121767580.57561411</v>
      </c>
      <c r="AC1152" s="8">
        <v>140172551.85381198</v>
      </c>
      <c r="AD1152" s="8">
        <v>226397628.37164846</v>
      </c>
      <c r="AE1152" s="8">
        <v>111758051.61771038</v>
      </c>
      <c r="AF1152" s="8">
        <v>100277374.5797471</v>
      </c>
      <c r="AG1152" s="8">
        <v>139326998.98412561</v>
      </c>
      <c r="AH1152" s="8">
        <v>167652847.86059007</v>
      </c>
      <c r="AI1152" s="10">
        <v>17413708.521184083</v>
      </c>
    </row>
    <row r="1153" spans="1:35" x14ac:dyDescent="0.25">
      <c r="A1153" t="s">
        <v>3789</v>
      </c>
      <c r="B1153" t="s">
        <v>3216</v>
      </c>
      <c r="C1153" t="s">
        <v>3787</v>
      </c>
      <c r="D1153" t="s">
        <v>7871</v>
      </c>
      <c r="E1153" t="s">
        <v>8012</v>
      </c>
      <c r="F1153" t="s">
        <v>703</v>
      </c>
      <c r="G1153" t="s">
        <v>227</v>
      </c>
      <c r="H1153" t="s">
        <v>227</v>
      </c>
      <c r="L1153">
        <v>616.39487846999998</v>
      </c>
      <c r="M1153" t="s">
        <v>3788</v>
      </c>
      <c r="N1153" s="4">
        <v>3.4842501176546499</v>
      </c>
      <c r="O1153" s="6">
        <v>0.43615199999999998</v>
      </c>
      <c r="P1153" s="12">
        <f t="shared" si="34"/>
        <v>0.93550851120362477</v>
      </c>
      <c r="Q1153" s="6">
        <f t="shared" si="35"/>
        <v>0.77944763556626884</v>
      </c>
      <c r="R1153" s="8">
        <v>14247300.866121773</v>
      </c>
      <c r="S1153" s="7">
        <v>7018290.3974703411</v>
      </c>
      <c r="T1153" s="7">
        <v>7518283.6631461643</v>
      </c>
      <c r="U1153" s="8">
        <v>9598497.3970856741</v>
      </c>
      <c r="V1153" s="7">
        <v>9943500.8189745005</v>
      </c>
      <c r="W1153" s="7">
        <v>8324435.3146948004</v>
      </c>
      <c r="X1153" s="8">
        <v>15282860.987226652</v>
      </c>
      <c r="Y1153" s="8">
        <v>14846927.838600032</v>
      </c>
      <c r="Z1153" s="8">
        <v>22775312.091918029</v>
      </c>
      <c r="AA1153" s="8">
        <v>19787496.247166246</v>
      </c>
      <c r="AB1153" s="8">
        <v>9900212.0338429064</v>
      </c>
      <c r="AC1153" s="8">
        <v>10551869.539417977</v>
      </c>
      <c r="AD1153" s="7">
        <v>8443380.0741305985</v>
      </c>
      <c r="AE1153" s="8">
        <v>11394304.322400728</v>
      </c>
      <c r="AF1153" s="8">
        <v>20820243.809945796</v>
      </c>
      <c r="AG1153" s="8">
        <v>23345455.731848244</v>
      </c>
      <c r="AH1153" s="7">
        <v>12654696.244585384</v>
      </c>
      <c r="AI1153" s="10">
        <v>210212.27598650989</v>
      </c>
    </row>
    <row r="1154" spans="1:35" x14ac:dyDescent="0.25">
      <c r="A1154" t="s">
        <v>3790</v>
      </c>
      <c r="B1154" t="s">
        <v>3216</v>
      </c>
      <c r="C1154" t="s">
        <v>3791</v>
      </c>
      <c r="D1154" t="s">
        <v>7871</v>
      </c>
      <c r="E1154" t="s">
        <v>8765</v>
      </c>
      <c r="F1154" t="s">
        <v>703</v>
      </c>
      <c r="G1154" t="s">
        <v>3701</v>
      </c>
      <c r="H1154" t="s">
        <v>3701</v>
      </c>
      <c r="L1154">
        <v>616.43126346999998</v>
      </c>
      <c r="M1154" t="s">
        <v>3792</v>
      </c>
      <c r="N1154" s="4">
        <v>5.1444727193509898</v>
      </c>
      <c r="O1154" s="6">
        <v>0.169598</v>
      </c>
      <c r="P1154" s="12">
        <f t="shared" ref="P1154:P1217" si="36">AVERAGEA(R1154:Z1154)/AVERAGEA(AA1154:AI1154)</f>
        <v>1.0015486766829031</v>
      </c>
      <c r="Q1154" s="6">
        <f t="shared" ref="Q1154:Q1217" si="37">TTEST(R1154:Z1154,AA1154:AI1154,2,2)</f>
        <v>0.99196341512781583</v>
      </c>
      <c r="R1154" s="7">
        <v>2214518.5083130295</v>
      </c>
      <c r="S1154" s="7">
        <v>2531976.9997675847</v>
      </c>
      <c r="T1154" s="7">
        <v>2222383.9256937052</v>
      </c>
      <c r="U1154" s="7">
        <v>3021200.2898836294</v>
      </c>
      <c r="V1154" s="7">
        <v>3912654.9552203463</v>
      </c>
      <c r="W1154" s="7">
        <v>2022566.8441998272</v>
      </c>
      <c r="X1154" s="7">
        <v>3736152.519283548</v>
      </c>
      <c r="Y1154" s="7">
        <v>2537073.0778912269</v>
      </c>
      <c r="Z1154" s="7">
        <v>2514534.5455041304</v>
      </c>
      <c r="AA1154" s="7">
        <v>3470726.0552466768</v>
      </c>
      <c r="AB1154" s="7">
        <v>2553088.924963003</v>
      </c>
      <c r="AC1154" s="7">
        <v>3260767.0188224376</v>
      </c>
      <c r="AD1154" s="7">
        <v>3572453.8416464073</v>
      </c>
      <c r="AE1154" s="7">
        <v>2422049.7375752977</v>
      </c>
      <c r="AF1154" s="7">
        <v>3420159.7097956883</v>
      </c>
      <c r="AG1154" s="7">
        <v>3153708.959904951</v>
      </c>
      <c r="AH1154" s="7">
        <v>2627391.8933340581</v>
      </c>
      <c r="AI1154" s="10">
        <v>194502.1622466562</v>
      </c>
    </row>
    <row r="1155" spans="1:35" x14ac:dyDescent="0.25">
      <c r="A1155" t="s">
        <v>3793</v>
      </c>
      <c r="B1155" t="s">
        <v>3216</v>
      </c>
      <c r="C1155" t="s">
        <v>3794</v>
      </c>
      <c r="D1155" t="s">
        <v>7870</v>
      </c>
      <c r="E1155" t="s">
        <v>8778</v>
      </c>
      <c r="F1155" t="s">
        <v>703</v>
      </c>
      <c r="G1155" t="s">
        <v>3795</v>
      </c>
      <c r="H1155" t="s">
        <v>3795</v>
      </c>
      <c r="L1155">
        <v>616.43366847000004</v>
      </c>
      <c r="M1155" t="s">
        <v>3796</v>
      </c>
      <c r="N1155" s="4">
        <v>5.1477524228983302</v>
      </c>
      <c r="O1155" s="6">
        <v>0.12942200000000001</v>
      </c>
      <c r="P1155" s="12">
        <f t="shared" si="36"/>
        <v>1.0084334709900109</v>
      </c>
      <c r="Q1155" s="6">
        <f t="shared" si="37"/>
        <v>0.95655181753804541</v>
      </c>
      <c r="R1155" s="7">
        <v>2214518.5083130295</v>
      </c>
      <c r="S1155" s="7">
        <v>2619692.1854256573</v>
      </c>
      <c r="T1155" s="7">
        <v>2222383.9256937052</v>
      </c>
      <c r="U1155" s="7">
        <v>3021200.2898836294</v>
      </c>
      <c r="V1155" s="7">
        <v>3958813.737376757</v>
      </c>
      <c r="W1155" s="7">
        <v>2022566.8441998272</v>
      </c>
      <c r="X1155" s="7">
        <v>3779793.1734651872</v>
      </c>
      <c r="Y1155" s="7">
        <v>2537073.0778912269</v>
      </c>
      <c r="Z1155" s="7">
        <v>2514534.5455041304</v>
      </c>
      <c r="AA1155" s="7">
        <v>3470726.0552466768</v>
      </c>
      <c r="AB1155" s="7">
        <v>2553088.924963003</v>
      </c>
      <c r="AC1155" s="7">
        <v>3259839.1344718751</v>
      </c>
      <c r="AD1155" s="7">
        <v>3572453.8416464073</v>
      </c>
      <c r="AE1155" s="7">
        <v>2422049.7375752977</v>
      </c>
      <c r="AF1155" s="7">
        <v>3428657.1236063354</v>
      </c>
      <c r="AG1155" s="7">
        <v>3153708.959904951</v>
      </c>
      <c r="AH1155" s="7">
        <v>2627391.8933340581</v>
      </c>
      <c r="AI1155" s="10">
        <v>194502.1622466562</v>
      </c>
    </row>
    <row r="1156" spans="1:35" x14ac:dyDescent="0.25">
      <c r="A1156" t="s">
        <v>3797</v>
      </c>
      <c r="B1156" t="s">
        <v>3216</v>
      </c>
      <c r="C1156" t="s">
        <v>3798</v>
      </c>
      <c r="D1156" t="s">
        <v>7870</v>
      </c>
      <c r="E1156" t="s">
        <v>8779</v>
      </c>
      <c r="F1156" t="s">
        <v>3664</v>
      </c>
      <c r="G1156" t="s">
        <v>669</v>
      </c>
      <c r="H1156" t="s">
        <v>13</v>
      </c>
      <c r="I1156" t="s">
        <v>55</v>
      </c>
      <c r="L1156">
        <v>617.51395147000005</v>
      </c>
      <c r="M1156" t="s">
        <v>3800</v>
      </c>
      <c r="N1156" s="4">
        <v>7.4792695321667102</v>
      </c>
      <c r="O1156" s="6">
        <v>1.5911</v>
      </c>
      <c r="P1156" s="12">
        <f t="shared" si="36"/>
        <v>1.2072726787577654</v>
      </c>
      <c r="Q1156" s="6">
        <f t="shared" si="37"/>
        <v>0.10799755738803339</v>
      </c>
      <c r="R1156" s="8">
        <v>81506342.935827583</v>
      </c>
      <c r="S1156" s="8">
        <v>104868389.09513499</v>
      </c>
      <c r="T1156" s="8">
        <v>92945383.367239058</v>
      </c>
      <c r="U1156" s="8">
        <v>95622009.472279713</v>
      </c>
      <c r="V1156" s="8">
        <v>121997465.61493447</v>
      </c>
      <c r="W1156" s="8">
        <v>152693498.7535159</v>
      </c>
      <c r="X1156" s="8">
        <v>102825903.51740667</v>
      </c>
      <c r="Y1156" s="8">
        <v>92804026.454690635</v>
      </c>
      <c r="Z1156" s="8">
        <v>123333117.97045365</v>
      </c>
      <c r="AA1156" s="8">
        <v>101241218.54567225</v>
      </c>
      <c r="AB1156" s="8">
        <v>72354775.107287765</v>
      </c>
      <c r="AC1156" s="8">
        <v>96446635.498501882</v>
      </c>
      <c r="AD1156" s="8">
        <v>120328574.50258331</v>
      </c>
      <c r="AE1156" s="8">
        <v>98868544.831071764</v>
      </c>
      <c r="AF1156" s="8">
        <v>79704431.394024432</v>
      </c>
      <c r="AG1156" s="8">
        <v>87754941.415654093</v>
      </c>
      <c r="AH1156" s="8">
        <v>108367121.72837034</v>
      </c>
      <c r="AI1156" s="10">
        <v>37234806.461470008</v>
      </c>
    </row>
    <row r="1157" spans="1:35" x14ac:dyDescent="0.25">
      <c r="A1157" t="s">
        <v>3801</v>
      </c>
      <c r="B1157" t="s">
        <v>3216</v>
      </c>
      <c r="C1157" t="s">
        <v>3799</v>
      </c>
      <c r="D1157" t="s">
        <v>7870</v>
      </c>
      <c r="E1157" t="s">
        <v>8779</v>
      </c>
      <c r="F1157" t="s">
        <v>3664</v>
      </c>
      <c r="G1157" t="s">
        <v>592</v>
      </c>
      <c r="H1157" t="s">
        <v>592</v>
      </c>
      <c r="L1157">
        <v>617.51395147000005</v>
      </c>
      <c r="M1157" t="s">
        <v>3800</v>
      </c>
      <c r="N1157" s="4">
        <v>5.843</v>
      </c>
      <c r="O1157" s="6">
        <v>1.2729999999999999</v>
      </c>
      <c r="P1157" s="12">
        <f t="shared" si="36"/>
        <v>1.1435370059280123</v>
      </c>
      <c r="Q1157" s="6">
        <f t="shared" si="37"/>
        <v>0.30402225844011305</v>
      </c>
      <c r="R1157" s="8">
        <v>21028518.648315374</v>
      </c>
      <c r="S1157" s="8">
        <v>18131056.973019864</v>
      </c>
      <c r="T1157" s="8">
        <v>19184635.767114919</v>
      </c>
      <c r="U1157" s="8">
        <v>24532071.253093679</v>
      </c>
      <c r="V1157" s="8">
        <v>27759304.093665328</v>
      </c>
      <c r="W1157" s="7">
        <v>10930978.841935847</v>
      </c>
      <c r="X1157" s="8">
        <v>26201937.508480761</v>
      </c>
      <c r="Y1157" s="8">
        <v>20503256.095708895</v>
      </c>
      <c r="Z1157" s="8">
        <v>22754169.322859056</v>
      </c>
      <c r="AA1157" s="8">
        <v>24304014.945798822</v>
      </c>
      <c r="AB1157" s="8">
        <v>17670104.724143334</v>
      </c>
      <c r="AC1157" s="8">
        <v>26956497.856494848</v>
      </c>
      <c r="AD1157" s="8">
        <v>18574451.664355353</v>
      </c>
      <c r="AE1157" s="8">
        <v>19957948.121693425</v>
      </c>
      <c r="AF1157" s="8">
        <v>10647191.252409309</v>
      </c>
      <c r="AG1157" s="8">
        <v>20441894.890368164</v>
      </c>
      <c r="AH1157" s="8">
        <v>18861642.092330284</v>
      </c>
      <c r="AI1157" s="10">
        <v>9634568.1614768598</v>
      </c>
    </row>
    <row r="1158" spans="1:35" x14ac:dyDescent="0.25">
      <c r="A1158" t="s">
        <v>3802</v>
      </c>
      <c r="B1158" t="s">
        <v>3216</v>
      </c>
      <c r="C1158" t="s">
        <v>3803</v>
      </c>
      <c r="D1158" t="s">
        <v>7870</v>
      </c>
      <c r="E1158" t="s">
        <v>8780</v>
      </c>
      <c r="F1158" t="s">
        <v>3664</v>
      </c>
      <c r="G1158" t="s">
        <v>1474</v>
      </c>
      <c r="H1158" t="s">
        <v>21</v>
      </c>
      <c r="I1158" t="s">
        <v>28</v>
      </c>
      <c r="L1158">
        <v>619.52960146999999</v>
      </c>
      <c r="M1158" t="s">
        <v>3804</v>
      </c>
      <c r="N1158" s="4">
        <v>7.6092749715921899</v>
      </c>
      <c r="O1158" s="6">
        <v>1.01132</v>
      </c>
      <c r="P1158" s="12">
        <f t="shared" si="36"/>
        <v>1.1522112300717875</v>
      </c>
      <c r="Q1158" s="6">
        <f t="shared" si="37"/>
        <v>0.21596103202214967</v>
      </c>
      <c r="R1158" s="8">
        <v>72249665.961040601</v>
      </c>
      <c r="S1158" s="8">
        <v>60785538.574315391</v>
      </c>
      <c r="T1158" s="8">
        <v>64798199.272209063</v>
      </c>
      <c r="U1158" s="8">
        <v>65032116.23317463</v>
      </c>
      <c r="V1158" s="8">
        <v>61841877.389020018</v>
      </c>
      <c r="W1158" s="8">
        <v>62573995.042319626</v>
      </c>
      <c r="X1158" s="8">
        <v>50876530.928588882</v>
      </c>
      <c r="Y1158" s="8">
        <v>53335172.509822085</v>
      </c>
      <c r="Z1158" s="8">
        <v>59543417.667652935</v>
      </c>
      <c r="AA1158" s="8">
        <v>51457979.055618525</v>
      </c>
      <c r="AB1158" s="8">
        <v>62534037.261861868</v>
      </c>
      <c r="AC1158" s="8">
        <v>42908379.203023069</v>
      </c>
      <c r="AD1158" s="8">
        <v>29797147.728154272</v>
      </c>
      <c r="AE1158" s="8">
        <v>82367680.407778829</v>
      </c>
      <c r="AF1158" s="8">
        <v>70879974.309157223</v>
      </c>
      <c r="AG1158" s="8">
        <v>45285383.292856283</v>
      </c>
      <c r="AH1158" s="8">
        <v>61593175.680708401</v>
      </c>
      <c r="AI1158" s="10">
        <v>31418859.689227708</v>
      </c>
    </row>
    <row r="1159" spans="1:35" x14ac:dyDescent="0.25">
      <c r="A1159" t="s">
        <v>3805</v>
      </c>
      <c r="B1159" t="s">
        <v>3216</v>
      </c>
      <c r="C1159" t="s">
        <v>3806</v>
      </c>
      <c r="D1159" t="s">
        <v>7870</v>
      </c>
      <c r="E1159" t="s">
        <v>8001</v>
      </c>
      <c r="F1159" t="s">
        <v>206</v>
      </c>
      <c r="G1159" t="s">
        <v>3807</v>
      </c>
      <c r="H1159" t="s">
        <v>212</v>
      </c>
      <c r="I1159" t="s">
        <v>381</v>
      </c>
      <c r="L1159">
        <v>620.59762047000004</v>
      </c>
      <c r="M1159" t="s">
        <v>231</v>
      </c>
      <c r="N1159" s="4">
        <v>8.2223843459915003</v>
      </c>
      <c r="O1159" s="6">
        <v>1.21193</v>
      </c>
      <c r="P1159" s="12">
        <f t="shared" si="36"/>
        <v>1.2452141639847825</v>
      </c>
      <c r="Q1159" s="6">
        <f t="shared" si="37"/>
        <v>0.28370338851320553</v>
      </c>
      <c r="R1159" s="8">
        <v>20585519.407572381</v>
      </c>
      <c r="S1159" s="8">
        <v>19206015.008876953</v>
      </c>
      <c r="T1159" s="8">
        <v>40541253.39297463</v>
      </c>
      <c r="U1159" s="8">
        <v>19716463.013633441</v>
      </c>
      <c r="V1159" s="8">
        <v>11841772.921325581</v>
      </c>
      <c r="W1159" s="8">
        <v>19107309.126154784</v>
      </c>
      <c r="X1159" s="8">
        <v>13320529.617330013</v>
      </c>
      <c r="Y1159" s="8">
        <v>22649873.05030128</v>
      </c>
      <c r="Z1159" s="8">
        <v>14007140.679038923</v>
      </c>
      <c r="AA1159" s="8">
        <v>14457384.940680619</v>
      </c>
      <c r="AB1159" s="8">
        <v>31014127.376056675</v>
      </c>
      <c r="AC1159" s="8">
        <v>14590067.741930934</v>
      </c>
      <c r="AD1159" s="8">
        <v>17672216.151368901</v>
      </c>
      <c r="AE1159" s="8">
        <v>14112131.541664734</v>
      </c>
      <c r="AF1159" s="8">
        <v>13960262.293169426</v>
      </c>
      <c r="AG1159" s="8">
        <v>18800081.66416204</v>
      </c>
      <c r="AH1159" s="8">
        <v>14124134.979794046</v>
      </c>
      <c r="AI1159" s="10">
        <v>6606742.0937330993</v>
      </c>
    </row>
    <row r="1160" spans="1:35" x14ac:dyDescent="0.25">
      <c r="A1160" t="s">
        <v>3808</v>
      </c>
      <c r="B1160" t="s">
        <v>3216</v>
      </c>
      <c r="C1160" t="s">
        <v>3809</v>
      </c>
      <c r="D1160" t="s">
        <v>7870</v>
      </c>
      <c r="E1160" t="s">
        <v>8781</v>
      </c>
      <c r="F1160" t="s">
        <v>3664</v>
      </c>
      <c r="G1160" t="s">
        <v>1189</v>
      </c>
      <c r="H1160" t="s">
        <v>21</v>
      </c>
      <c r="I1160" t="s">
        <v>21</v>
      </c>
      <c r="L1160">
        <v>621.54525147000004</v>
      </c>
      <c r="M1160" t="s">
        <v>3810</v>
      </c>
      <c r="N1160" s="4">
        <v>8.0461375620759803</v>
      </c>
      <c r="O1160" s="6">
        <v>1.5213300000000001</v>
      </c>
      <c r="P1160" s="12">
        <f t="shared" si="36"/>
        <v>1.2221967928773489</v>
      </c>
      <c r="Q1160" s="6">
        <f t="shared" si="37"/>
        <v>7.0076040880229701E-2</v>
      </c>
      <c r="R1160" s="8">
        <v>42588301.678383246</v>
      </c>
      <c r="S1160" s="8">
        <v>42310173.254932649</v>
      </c>
      <c r="T1160" s="8">
        <v>39854389.700292341</v>
      </c>
      <c r="U1160" s="8">
        <v>49861802.096915148</v>
      </c>
      <c r="V1160" s="8">
        <v>47571593.307301261</v>
      </c>
      <c r="W1160" s="8">
        <v>39961098.523897432</v>
      </c>
      <c r="X1160" s="8">
        <v>37042025.290218286</v>
      </c>
      <c r="Y1160" s="8">
        <v>37460848.672373027</v>
      </c>
      <c r="Z1160" s="8">
        <v>40350944.715702817</v>
      </c>
      <c r="AA1160" s="8">
        <v>38353567.228897132</v>
      </c>
      <c r="AB1160" s="8">
        <v>34950875.542309634</v>
      </c>
      <c r="AC1160" s="8">
        <v>40101574.661219582</v>
      </c>
      <c r="AD1160" s="8">
        <v>21870866.118058391</v>
      </c>
      <c r="AE1160" s="8">
        <v>49142961.083684973</v>
      </c>
      <c r="AF1160" s="8">
        <v>40838270.669139117</v>
      </c>
      <c r="AG1160" s="8">
        <v>31823237.816000894</v>
      </c>
      <c r="AH1160" s="8">
        <v>38651318.38415426</v>
      </c>
      <c r="AI1160" s="10">
        <v>12729254.953128776</v>
      </c>
    </row>
    <row r="1161" spans="1:35" x14ac:dyDescent="0.25">
      <c r="A1161" t="s">
        <v>3811</v>
      </c>
      <c r="B1161" t="s">
        <v>3216</v>
      </c>
      <c r="C1161" t="s">
        <v>3812</v>
      </c>
      <c r="D1161" t="s">
        <v>7870</v>
      </c>
      <c r="E1161" t="s">
        <v>8032</v>
      </c>
      <c r="F1161" t="s">
        <v>703</v>
      </c>
      <c r="G1161" t="s">
        <v>243</v>
      </c>
      <c r="H1161" t="s">
        <v>243</v>
      </c>
      <c r="L1161">
        <v>622.44423346999997</v>
      </c>
      <c r="M1161" t="s">
        <v>3813</v>
      </c>
      <c r="N1161" s="4">
        <v>4.11565832296343</v>
      </c>
      <c r="O1161" s="6">
        <v>0.25450600000000001</v>
      </c>
      <c r="P1161" s="12">
        <f t="shared" si="36"/>
        <v>1.0106294616733951</v>
      </c>
      <c r="Q1161" s="6">
        <f t="shared" si="37"/>
        <v>0.93932989534575384</v>
      </c>
      <c r="R1161" s="7">
        <v>3165374.6868351288</v>
      </c>
      <c r="S1161" s="7">
        <v>3019363.1366769685</v>
      </c>
      <c r="T1161" s="7">
        <v>4191238.0912060896</v>
      </c>
      <c r="U1161" s="7">
        <v>3273725.4570462424</v>
      </c>
      <c r="V1161" s="7">
        <v>4237115.8483785493</v>
      </c>
      <c r="W1161" s="7">
        <v>4432068.2110292427</v>
      </c>
      <c r="X1161" s="7">
        <v>4568658.9468482323</v>
      </c>
      <c r="Y1161" s="7">
        <v>3810478.4314400447</v>
      </c>
      <c r="Z1161" s="7">
        <v>4677803.7516631838</v>
      </c>
      <c r="AA1161" s="7">
        <v>4813289.6879272824</v>
      </c>
      <c r="AB1161" s="7">
        <v>2998312.8472406319</v>
      </c>
      <c r="AC1161" s="7">
        <v>3813099.9747437877</v>
      </c>
      <c r="AD1161" s="7">
        <v>5789874.2106697839</v>
      </c>
      <c r="AE1161" s="7">
        <v>3475478.9417180615</v>
      </c>
      <c r="AF1161" s="7">
        <v>3341302.7360204253</v>
      </c>
      <c r="AG1161" s="7">
        <v>4731203.4582635583</v>
      </c>
      <c r="AH1161" s="7">
        <v>5187276.0918230461</v>
      </c>
      <c r="AI1161" s="10">
        <v>853917.53537733248</v>
      </c>
    </row>
    <row r="1162" spans="1:35" x14ac:dyDescent="0.25">
      <c r="A1162" t="s">
        <v>3814</v>
      </c>
      <c r="B1162" t="s">
        <v>3216</v>
      </c>
      <c r="C1162" t="s">
        <v>3815</v>
      </c>
      <c r="D1162" t="s">
        <v>7870</v>
      </c>
      <c r="E1162" t="s">
        <v>8003</v>
      </c>
      <c r="F1162" t="s">
        <v>206</v>
      </c>
      <c r="G1162" t="s">
        <v>230</v>
      </c>
      <c r="H1162" t="s">
        <v>212</v>
      </c>
      <c r="I1162" t="s">
        <v>227</v>
      </c>
      <c r="L1162">
        <v>622.61327046999997</v>
      </c>
      <c r="M1162" t="s">
        <v>228</v>
      </c>
      <c r="N1162" s="4">
        <v>8.6614503822351701</v>
      </c>
      <c r="O1162" s="6">
        <v>1.4001700000000001E-2</v>
      </c>
      <c r="P1162" s="12">
        <f t="shared" si="36"/>
        <v>0.98702396329940068</v>
      </c>
      <c r="Q1162" s="6">
        <f t="shared" si="37"/>
        <v>0.90836729730082977</v>
      </c>
      <c r="R1162" s="8">
        <v>37734693.752553985</v>
      </c>
      <c r="S1162" s="8">
        <v>35297170.190687612</v>
      </c>
      <c r="T1162" s="8">
        <v>45274747.907239936</v>
      </c>
      <c r="U1162" s="8">
        <v>40651923.448697984</v>
      </c>
      <c r="V1162" s="8">
        <v>40562741.60642606</v>
      </c>
      <c r="W1162" s="8">
        <v>34986206.779203504</v>
      </c>
      <c r="X1162" s="8">
        <v>52737345.176605485</v>
      </c>
      <c r="Y1162" s="8">
        <v>69841462.214884341</v>
      </c>
      <c r="Z1162" s="8">
        <v>45584499.896126941</v>
      </c>
      <c r="AA1162" s="8">
        <v>50611042.549380593</v>
      </c>
      <c r="AB1162" s="8">
        <v>55160781.936221398</v>
      </c>
      <c r="AC1162" s="8">
        <v>45340345.986283258</v>
      </c>
      <c r="AD1162" s="8">
        <v>53041475.968975291</v>
      </c>
      <c r="AE1162" s="8">
        <v>35763970.033781484</v>
      </c>
      <c r="AF1162" s="8">
        <v>36395562.354712829</v>
      </c>
      <c r="AG1162" s="8">
        <v>55217906.051732458</v>
      </c>
      <c r="AH1162" s="8">
        <v>50563446.658514291</v>
      </c>
      <c r="AI1162" s="10">
        <v>25870022.458041221</v>
      </c>
    </row>
    <row r="1163" spans="1:35" x14ac:dyDescent="0.25">
      <c r="A1163" t="s">
        <v>3817</v>
      </c>
      <c r="B1163" t="s">
        <v>3216</v>
      </c>
      <c r="C1163" t="s">
        <v>3816</v>
      </c>
      <c r="D1163" t="s">
        <v>7870</v>
      </c>
      <c r="E1163" t="s">
        <v>8003</v>
      </c>
      <c r="F1163" t="s">
        <v>206</v>
      </c>
      <c r="G1163" t="s">
        <v>284</v>
      </c>
      <c r="H1163" t="s">
        <v>284</v>
      </c>
      <c r="L1163">
        <v>622.61327046999997</v>
      </c>
      <c r="M1163" t="s">
        <v>228</v>
      </c>
      <c r="N1163" s="4">
        <v>8.9610000000000003</v>
      </c>
      <c r="O1163" s="6">
        <v>2.4131699999999999E-2</v>
      </c>
      <c r="P1163" s="12">
        <f t="shared" si="36"/>
        <v>0.9931055331352977</v>
      </c>
      <c r="Q1163" s="6">
        <f t="shared" si="37"/>
        <v>0.96550054698193377</v>
      </c>
      <c r="R1163" s="7">
        <v>5905652.5894359667</v>
      </c>
      <c r="S1163" s="7">
        <v>3919036.7403719663</v>
      </c>
      <c r="T1163" s="7">
        <v>8703813.3240217064</v>
      </c>
      <c r="U1163" s="7">
        <v>4816831.5288475528</v>
      </c>
      <c r="V1163" s="7">
        <v>4238206.7521176618</v>
      </c>
      <c r="W1163" s="7">
        <v>7267010.82150965</v>
      </c>
      <c r="X1163" s="7">
        <v>6990479.7709619692</v>
      </c>
      <c r="Y1163" s="7">
        <v>7164356.0961406445</v>
      </c>
      <c r="Z1163" s="7">
        <v>8726991.3980865739</v>
      </c>
      <c r="AA1163" s="7">
        <v>6887685.5775604378</v>
      </c>
      <c r="AB1163" s="8">
        <v>8222240.8989857789</v>
      </c>
      <c r="AC1163" s="7">
        <v>8106351.8211119119</v>
      </c>
      <c r="AD1163" s="7">
        <v>4927466.8636046126</v>
      </c>
      <c r="AE1163" s="7">
        <v>5828101.4512866978</v>
      </c>
      <c r="AF1163" s="8">
        <v>7260578.276632187</v>
      </c>
      <c r="AG1163" s="7">
        <v>5690994.0723312572</v>
      </c>
      <c r="AH1163" s="7">
        <v>9879824.2218520045</v>
      </c>
      <c r="AI1163" s="10">
        <v>1329933.0957248989</v>
      </c>
    </row>
    <row r="1164" spans="1:35" x14ac:dyDescent="0.25">
      <c r="A1164" t="s">
        <v>3818</v>
      </c>
      <c r="B1164" t="s">
        <v>3216</v>
      </c>
      <c r="C1164" t="s">
        <v>3819</v>
      </c>
      <c r="D1164" t="s">
        <v>7871</v>
      </c>
      <c r="E1164" t="s">
        <v>7995</v>
      </c>
      <c r="F1164" t="s">
        <v>506</v>
      </c>
      <c r="G1164" t="s">
        <v>219</v>
      </c>
      <c r="H1164" t="s">
        <v>219</v>
      </c>
      <c r="L1164">
        <v>623.31668947000003</v>
      </c>
      <c r="M1164" t="s">
        <v>3820</v>
      </c>
      <c r="N1164" s="4">
        <v>2.3336372639118301</v>
      </c>
      <c r="O1164" s="6">
        <v>0.10309400000000001</v>
      </c>
      <c r="P1164" s="12">
        <f t="shared" si="36"/>
        <v>1.0213782276479553</v>
      </c>
      <c r="Q1164" s="6">
        <f t="shared" si="37"/>
        <v>0.91832509698911058</v>
      </c>
      <c r="R1164" s="7">
        <v>4593751.6572288293</v>
      </c>
      <c r="S1164" s="7">
        <v>1758434.0324130578</v>
      </c>
      <c r="T1164" s="7">
        <v>2541162.1003166088</v>
      </c>
      <c r="U1164" s="7">
        <v>3792446.6819406617</v>
      </c>
      <c r="V1164" s="7">
        <v>4508219.2733291378</v>
      </c>
      <c r="W1164" s="7">
        <v>1622295.6258246207</v>
      </c>
      <c r="X1164" s="7">
        <v>3475626.5166228856</v>
      </c>
      <c r="Y1164" s="7">
        <v>6557908.2556765145</v>
      </c>
      <c r="Z1164" s="7">
        <v>5537411.6380656688</v>
      </c>
      <c r="AA1164" s="7">
        <v>4625321.2672949638</v>
      </c>
      <c r="AB1164" s="7">
        <v>3760580.6572931106</v>
      </c>
      <c r="AC1164" s="7">
        <v>3183269.1462288382</v>
      </c>
      <c r="AD1164" s="7">
        <v>2988378.4707035501</v>
      </c>
      <c r="AE1164" s="7">
        <v>2755878.0665759882</v>
      </c>
      <c r="AF1164" s="7">
        <v>3654202.7017553914</v>
      </c>
      <c r="AG1164" s="7">
        <v>5421340.615106985</v>
      </c>
      <c r="AH1164" s="7">
        <v>6340776.2687698854</v>
      </c>
      <c r="AI1164" s="10">
        <v>937757.01830590435</v>
      </c>
    </row>
    <row r="1165" spans="1:35" x14ac:dyDescent="0.25">
      <c r="A1165" t="s">
        <v>3821</v>
      </c>
      <c r="B1165" t="s">
        <v>3216</v>
      </c>
      <c r="C1165" t="s">
        <v>3822</v>
      </c>
      <c r="D1165" t="s">
        <v>7870</v>
      </c>
      <c r="E1165" t="s">
        <v>8782</v>
      </c>
      <c r="F1165" t="s">
        <v>3664</v>
      </c>
      <c r="G1165" t="s">
        <v>1182</v>
      </c>
      <c r="H1165" t="s">
        <v>219</v>
      </c>
      <c r="I1165" t="s">
        <v>21</v>
      </c>
      <c r="L1165">
        <v>623.56090146999998</v>
      </c>
      <c r="M1165" t="s">
        <v>3823</v>
      </c>
      <c r="N1165" s="4">
        <v>8.4914128277367897</v>
      </c>
      <c r="O1165" s="6">
        <v>0.62696499999999999</v>
      </c>
      <c r="P1165" s="12">
        <f t="shared" si="36"/>
        <v>1.1084540587374445</v>
      </c>
      <c r="Q1165" s="6">
        <f t="shared" si="37"/>
        <v>0.37409796833709275</v>
      </c>
      <c r="R1165" s="8">
        <v>11318197.452562774</v>
      </c>
      <c r="S1165" s="8">
        <v>12350408.015661461</v>
      </c>
      <c r="T1165" s="7">
        <v>9016727.1886538416</v>
      </c>
      <c r="U1165" s="8">
        <v>12684326.638299426</v>
      </c>
      <c r="V1165" s="8">
        <v>14667924.105830321</v>
      </c>
      <c r="W1165" s="7">
        <v>13105655.993850883</v>
      </c>
      <c r="X1165" s="7">
        <v>10930619.081834536</v>
      </c>
      <c r="Y1165" s="8">
        <v>11510334.570581291</v>
      </c>
      <c r="Z1165" s="7">
        <v>11852276.193641994</v>
      </c>
      <c r="AA1165" s="8">
        <v>13871612.087385621</v>
      </c>
      <c r="AB1165" s="8">
        <v>10523276.791458737</v>
      </c>
      <c r="AC1165" s="8">
        <v>13470318.16564931</v>
      </c>
      <c r="AD1165" s="7">
        <v>9793107.4171625264</v>
      </c>
      <c r="AE1165" s="8">
        <v>11631785.704976197</v>
      </c>
      <c r="AF1165" s="8">
        <v>12077744.044916062</v>
      </c>
      <c r="AG1165" s="8">
        <v>11573172.51809654</v>
      </c>
      <c r="AH1165" s="7">
        <v>11902992.383565458</v>
      </c>
      <c r="AI1165" s="10">
        <v>2080593.574689127</v>
      </c>
    </row>
    <row r="1166" spans="1:35" x14ac:dyDescent="0.25">
      <c r="A1166" t="s">
        <v>3824</v>
      </c>
      <c r="B1166" t="s">
        <v>3216</v>
      </c>
      <c r="C1166" t="s">
        <v>3825</v>
      </c>
      <c r="D1166" t="s">
        <v>7870</v>
      </c>
      <c r="E1166" t="s">
        <v>8005</v>
      </c>
      <c r="F1166" t="s">
        <v>206</v>
      </c>
      <c r="G1166" t="s">
        <v>226</v>
      </c>
      <c r="H1166" t="s">
        <v>208</v>
      </c>
      <c r="I1166" t="s">
        <v>227</v>
      </c>
      <c r="L1166">
        <v>624.62892047000003</v>
      </c>
      <c r="M1166" t="s">
        <v>3826</v>
      </c>
      <c r="N1166" s="4">
        <v>8.4408583353393905</v>
      </c>
      <c r="O1166" s="6">
        <v>1.1048800000000001</v>
      </c>
      <c r="P1166" s="12">
        <f t="shared" si="36"/>
        <v>1.3806600416232329</v>
      </c>
      <c r="Q1166" s="6">
        <f t="shared" si="37"/>
        <v>0.40013357734404931</v>
      </c>
      <c r="R1166" s="8">
        <v>81723105.765531674</v>
      </c>
      <c r="S1166" s="7">
        <v>6424701.2444267068</v>
      </c>
      <c r="T1166" s="8">
        <v>27509136.626090202</v>
      </c>
      <c r="U1166" s="8">
        <v>19194358.14632564</v>
      </c>
      <c r="V1166" s="8">
        <v>19587804.621906742</v>
      </c>
      <c r="W1166" s="7">
        <v>6657652.6537513072</v>
      </c>
      <c r="X1166" s="8">
        <v>17039734.184801839</v>
      </c>
      <c r="Y1166" s="8">
        <v>24586401.103437588</v>
      </c>
      <c r="Z1166" s="8">
        <v>20293800.89414775</v>
      </c>
      <c r="AA1166" s="8">
        <v>16274682.220126834</v>
      </c>
      <c r="AB1166" s="8">
        <v>19111191.940666977</v>
      </c>
      <c r="AC1166" s="8">
        <v>13385049.627085736</v>
      </c>
      <c r="AD1166" s="8">
        <v>23545169.223104224</v>
      </c>
      <c r="AE1166" s="8">
        <v>9629848.651510587</v>
      </c>
      <c r="AF1166" s="8">
        <v>9999185.4502950851</v>
      </c>
      <c r="AG1166" s="8">
        <v>32388383.927704241</v>
      </c>
      <c r="AH1166" s="7">
        <v>13802838.115099363</v>
      </c>
      <c r="AI1166" s="10">
        <v>23392693.850692723</v>
      </c>
    </row>
    <row r="1167" spans="1:35" x14ac:dyDescent="0.25">
      <c r="A1167" t="s">
        <v>3827</v>
      </c>
      <c r="B1167" t="s">
        <v>3216</v>
      </c>
      <c r="C1167" t="s">
        <v>3828</v>
      </c>
      <c r="D1167" t="s">
        <v>7872</v>
      </c>
      <c r="E1167" t="s">
        <v>8783</v>
      </c>
      <c r="F1167" t="s">
        <v>3829</v>
      </c>
      <c r="G1167" t="s">
        <v>3830</v>
      </c>
      <c r="H1167" t="s">
        <v>1116</v>
      </c>
      <c r="I1167" t="s">
        <v>333</v>
      </c>
      <c r="J1167" t="s">
        <v>14</v>
      </c>
      <c r="L1167">
        <v>626.53541546999998</v>
      </c>
      <c r="M1167" t="s">
        <v>3831</v>
      </c>
      <c r="N1167" s="4">
        <v>7.7480000000000002</v>
      </c>
      <c r="O1167" s="6">
        <v>0.65634400000000004</v>
      </c>
      <c r="P1167" s="12">
        <f t="shared" si="36"/>
        <v>1.4437644805609422</v>
      </c>
      <c r="Q1167" s="6">
        <f t="shared" si="37"/>
        <v>0.60872031574040941</v>
      </c>
      <c r="R1167" s="7">
        <v>5876236.601883837</v>
      </c>
      <c r="S1167" s="7">
        <v>349349.04192966211</v>
      </c>
      <c r="T1167" s="8">
        <v>13325575.823606987</v>
      </c>
      <c r="U1167" s="7">
        <v>7893830.974987587</v>
      </c>
      <c r="V1167" s="7">
        <v>185945.48846098184</v>
      </c>
      <c r="W1167" s="7">
        <v>791232.48988473671</v>
      </c>
      <c r="X1167" s="7">
        <v>584495.27566570241</v>
      </c>
      <c r="Y1167" s="7">
        <v>344824.23405986011</v>
      </c>
      <c r="Z1167" s="7">
        <v>67610.538567319323</v>
      </c>
      <c r="AA1167" s="7">
        <v>300577.05129562615</v>
      </c>
      <c r="AB1167" s="8">
        <v>9015346.5992699787</v>
      </c>
      <c r="AC1167" s="7">
        <v>100013.49487426237</v>
      </c>
      <c r="AD1167" s="7">
        <v>83731.783463427681</v>
      </c>
      <c r="AE1167" s="7">
        <v>6570761.7696037171</v>
      </c>
      <c r="AF1167" s="7">
        <v>2659949.2754195333</v>
      </c>
      <c r="AG1167" s="7">
        <v>367812.55662510678</v>
      </c>
      <c r="AH1167" s="7">
        <v>77059.884868227833</v>
      </c>
      <c r="AI1167" s="10">
        <v>1201409.3359597756</v>
      </c>
    </row>
    <row r="1168" spans="1:35" x14ac:dyDescent="0.25">
      <c r="A1168" t="s">
        <v>3832</v>
      </c>
      <c r="B1168" t="s">
        <v>3216</v>
      </c>
      <c r="C1168" t="s">
        <v>3833</v>
      </c>
      <c r="D1168" t="s">
        <v>7870</v>
      </c>
      <c r="E1168" t="s">
        <v>8784</v>
      </c>
      <c r="F1168" t="s">
        <v>3263</v>
      </c>
      <c r="G1168" t="s">
        <v>606</v>
      </c>
      <c r="H1168" t="s">
        <v>606</v>
      </c>
      <c r="L1168">
        <v>627.53468647</v>
      </c>
      <c r="M1168" t="s">
        <v>3834</v>
      </c>
      <c r="N1168" s="4">
        <v>7.7480622838299098</v>
      </c>
      <c r="O1168" s="6">
        <v>1.1694500000000001</v>
      </c>
      <c r="P1168" s="12">
        <f t="shared" si="36"/>
        <v>1.1011744331486066</v>
      </c>
      <c r="Q1168" s="6">
        <f t="shared" si="37"/>
        <v>0.29390714049335676</v>
      </c>
      <c r="R1168" s="8">
        <v>59569681.202237502</v>
      </c>
      <c r="S1168" s="8">
        <v>57873490.784875549</v>
      </c>
      <c r="T1168" s="8">
        <v>69106562.157806963</v>
      </c>
      <c r="U1168" s="8">
        <v>57868448.284926519</v>
      </c>
      <c r="V1168" s="8">
        <v>66070902.028216876</v>
      </c>
      <c r="W1168" s="8">
        <v>70564211.40681304</v>
      </c>
      <c r="X1168" s="8">
        <v>76627898.707030147</v>
      </c>
      <c r="Y1168" s="8">
        <v>68935041.682715759</v>
      </c>
      <c r="Z1168" s="8">
        <v>66915921.451141827</v>
      </c>
      <c r="AA1168" s="8">
        <v>70550205.292418838</v>
      </c>
      <c r="AB1168" s="8">
        <v>60330009.575614609</v>
      </c>
      <c r="AC1168" s="8">
        <v>62440622.567581251</v>
      </c>
      <c r="AD1168" s="8">
        <v>71603866.886005327</v>
      </c>
      <c r="AE1168" s="8">
        <v>67656520.735514075</v>
      </c>
      <c r="AF1168" s="8">
        <v>57319382.190056406</v>
      </c>
      <c r="AG1168" s="8">
        <v>70457300.077106461</v>
      </c>
      <c r="AH1168" s="8">
        <v>57151017.23959247</v>
      </c>
      <c r="AI1168" s="10">
        <v>21490292.852253847</v>
      </c>
    </row>
    <row r="1169" spans="1:35" x14ac:dyDescent="0.25">
      <c r="A1169" t="s">
        <v>3835</v>
      </c>
      <c r="B1169" t="s">
        <v>3216</v>
      </c>
      <c r="C1169" t="s">
        <v>3836</v>
      </c>
      <c r="D1169" t="s">
        <v>7871</v>
      </c>
      <c r="E1169" t="s">
        <v>8021</v>
      </c>
      <c r="F1169" t="s">
        <v>332</v>
      </c>
      <c r="G1169" t="s">
        <v>247</v>
      </c>
      <c r="H1169" t="s">
        <v>247</v>
      </c>
      <c r="L1169">
        <v>628.43126346999998</v>
      </c>
      <c r="M1169" t="s">
        <v>3837</v>
      </c>
      <c r="N1169" s="4">
        <v>4.6893648860405097</v>
      </c>
      <c r="O1169" s="6">
        <v>0.98323300000000002</v>
      </c>
      <c r="P1169" s="12">
        <f t="shared" si="36"/>
        <v>0.82605560817276469</v>
      </c>
      <c r="Q1169" s="6">
        <f t="shared" si="37"/>
        <v>0.32527004024975437</v>
      </c>
      <c r="R1169" s="7">
        <v>3320022.2465134622</v>
      </c>
      <c r="S1169" s="7">
        <v>1784774.1558033866</v>
      </c>
      <c r="T1169" s="7">
        <v>2526263.870968035</v>
      </c>
      <c r="U1169" s="7">
        <v>4104643.3079304365</v>
      </c>
      <c r="V1169" s="7">
        <v>5396906.3863931056</v>
      </c>
      <c r="W1169" s="7">
        <v>1355363.0198533661</v>
      </c>
      <c r="X1169" s="7">
        <v>3862044.5863847379</v>
      </c>
      <c r="Y1169" s="7">
        <v>1977675.9915506842</v>
      </c>
      <c r="Z1169" s="7">
        <v>3672600.8683302617</v>
      </c>
      <c r="AA1169" s="7">
        <v>4229841.5898819799</v>
      </c>
      <c r="AB1169" s="7">
        <v>3036343.4842449646</v>
      </c>
      <c r="AC1169" s="7">
        <v>4363812.2729779854</v>
      </c>
      <c r="AD1169" s="7">
        <v>4266067.5942649534</v>
      </c>
      <c r="AE1169" s="7">
        <v>3398999.3324916586</v>
      </c>
      <c r="AF1169" s="7">
        <v>3972237.8055602461</v>
      </c>
      <c r="AG1169" s="7">
        <v>5628599.3257971304</v>
      </c>
      <c r="AH1169" s="7">
        <v>4524243.6580684697</v>
      </c>
      <c r="AI1169" s="10">
        <v>476234.49845196516</v>
      </c>
    </row>
    <row r="1170" spans="1:35" x14ac:dyDescent="0.25">
      <c r="A1170" t="s">
        <v>3838</v>
      </c>
      <c r="B1170" t="s">
        <v>3216</v>
      </c>
      <c r="C1170" t="s">
        <v>3839</v>
      </c>
      <c r="D1170" t="s">
        <v>7870</v>
      </c>
      <c r="E1170" t="s">
        <v>8785</v>
      </c>
      <c r="F1170" t="s">
        <v>332</v>
      </c>
      <c r="G1170" t="s">
        <v>3840</v>
      </c>
      <c r="H1170" t="s">
        <v>3840</v>
      </c>
      <c r="L1170">
        <v>628.43366846999902</v>
      </c>
      <c r="M1170" t="s">
        <v>3841</v>
      </c>
      <c r="N1170" s="4">
        <v>4.6806405453019604</v>
      </c>
      <c r="O1170" s="6">
        <v>0.90482399999999996</v>
      </c>
      <c r="P1170" s="12">
        <f t="shared" si="36"/>
        <v>0.84408381050936332</v>
      </c>
      <c r="Q1170" s="6">
        <f t="shared" si="37"/>
        <v>0.40515058871320675</v>
      </c>
      <c r="R1170" s="7">
        <v>2836696.449957774</v>
      </c>
      <c r="S1170" s="7">
        <v>1948588.6025144323</v>
      </c>
      <c r="T1170" s="7">
        <v>2526263.870968035</v>
      </c>
      <c r="U1170" s="7">
        <v>4818222.3626949023</v>
      </c>
      <c r="V1170" s="7">
        <v>6316017.9946706435</v>
      </c>
      <c r="W1170" s="7">
        <v>1355363.0198533661</v>
      </c>
      <c r="X1170" s="7">
        <v>4506144.3964960175</v>
      </c>
      <c r="Y1170" s="7">
        <v>1977675.9915506842</v>
      </c>
      <c r="Z1170" s="7">
        <v>3672600.8683302617</v>
      </c>
      <c r="AA1170" s="7">
        <v>4494999.2384236269</v>
      </c>
      <c r="AB1170" s="7">
        <v>3384865.7300813715</v>
      </c>
      <c r="AC1170" s="7">
        <v>4895417.8271593899</v>
      </c>
      <c r="AD1170" s="7">
        <v>4266067.5942649534</v>
      </c>
      <c r="AE1170" s="7">
        <v>3620678.7008686522</v>
      </c>
      <c r="AF1170" s="7">
        <v>4462276.8569367398</v>
      </c>
      <c r="AG1170" s="7">
        <v>4797047.8834821573</v>
      </c>
      <c r="AH1170" s="7">
        <v>5093642.7353579449</v>
      </c>
      <c r="AI1170" s="10">
        <v>476234.49845196516</v>
      </c>
    </row>
    <row r="1171" spans="1:35" x14ac:dyDescent="0.25">
      <c r="A1171" t="s">
        <v>3842</v>
      </c>
      <c r="B1171" t="s">
        <v>3216</v>
      </c>
      <c r="C1171" t="s">
        <v>3843</v>
      </c>
      <c r="D1171" t="s">
        <v>7872</v>
      </c>
      <c r="E1171" t="s">
        <v>8786</v>
      </c>
      <c r="F1171" t="s">
        <v>3829</v>
      </c>
      <c r="G1171" t="s">
        <v>3844</v>
      </c>
      <c r="H1171" t="s">
        <v>1116</v>
      </c>
      <c r="I1171" t="s">
        <v>333</v>
      </c>
      <c r="J1171" t="s">
        <v>13</v>
      </c>
      <c r="L1171">
        <v>628.55106547000003</v>
      </c>
      <c r="M1171" t="s">
        <v>3845</v>
      </c>
      <c r="N1171" s="4">
        <v>8.2320411259161599</v>
      </c>
      <c r="O1171" s="6">
        <v>0.422236</v>
      </c>
      <c r="P1171" s="12">
        <f t="shared" si="36"/>
        <v>0.86193485771948297</v>
      </c>
      <c r="Q1171" s="6">
        <f t="shared" si="37"/>
        <v>0.75193786855230993</v>
      </c>
      <c r="R1171" s="8">
        <v>11586009.6817114</v>
      </c>
      <c r="S1171" s="8">
        <v>13108366.821353054</v>
      </c>
      <c r="T1171" s="8">
        <v>24143992.996565469</v>
      </c>
      <c r="U1171" s="8">
        <v>13193747.065366387</v>
      </c>
      <c r="V1171" s="7">
        <v>1661885.0259996909</v>
      </c>
      <c r="W1171" s="7">
        <v>1172729.7898338335</v>
      </c>
      <c r="X1171" s="7">
        <v>1871465.8816328289</v>
      </c>
      <c r="Y1171" s="7">
        <v>2232876.6956623713</v>
      </c>
      <c r="Z1171" s="7">
        <v>2033799.804099411</v>
      </c>
      <c r="AA1171" s="7">
        <v>4317539.538340088</v>
      </c>
      <c r="AB1171" s="8">
        <v>22811327.12049428</v>
      </c>
      <c r="AC1171" s="7">
        <v>2075763.3293483674</v>
      </c>
      <c r="AD1171" s="7">
        <v>104121.03417274919</v>
      </c>
      <c r="AE1171" s="8">
        <v>21062987.453625768</v>
      </c>
      <c r="AF1171" s="8">
        <v>16433398.475526938</v>
      </c>
      <c r="AG1171" s="7">
        <v>3226189.3797670454</v>
      </c>
      <c r="AH1171" s="7">
        <v>5021244.29459171</v>
      </c>
      <c r="AI1171" s="10">
        <v>7325898.1485482687</v>
      </c>
    </row>
    <row r="1172" spans="1:35" x14ac:dyDescent="0.25">
      <c r="A1172" t="s">
        <v>3846</v>
      </c>
      <c r="B1172" t="s">
        <v>3216</v>
      </c>
      <c r="C1172" t="s">
        <v>3847</v>
      </c>
      <c r="D1172" t="s">
        <v>7870</v>
      </c>
      <c r="E1172" t="s">
        <v>8787</v>
      </c>
      <c r="F1172" t="s">
        <v>3263</v>
      </c>
      <c r="G1172" t="s">
        <v>3848</v>
      </c>
      <c r="H1172" t="s">
        <v>3848</v>
      </c>
      <c r="L1172">
        <v>629.55033647000005</v>
      </c>
      <c r="M1172" t="s">
        <v>3849</v>
      </c>
      <c r="N1172" s="4">
        <v>7.9377723658149897</v>
      </c>
      <c r="O1172" s="6">
        <v>1.59063</v>
      </c>
      <c r="P1172" s="12">
        <f t="shared" si="36"/>
        <v>1.2527664724103502</v>
      </c>
      <c r="Q1172" s="6">
        <f t="shared" si="37"/>
        <v>0.11487138578204466</v>
      </c>
      <c r="R1172" s="8">
        <v>74277538.87156181</v>
      </c>
      <c r="S1172" s="8">
        <v>32022319.39365283</v>
      </c>
      <c r="T1172" s="8">
        <v>62458508.789607048</v>
      </c>
      <c r="U1172" s="8">
        <v>77499855.45991534</v>
      </c>
      <c r="V1172" s="8">
        <v>85469687.141421482</v>
      </c>
      <c r="W1172" s="8">
        <v>78313284.796370581</v>
      </c>
      <c r="X1172" s="8">
        <v>55511972.128369816</v>
      </c>
      <c r="Y1172" s="8">
        <v>80555196.996901527</v>
      </c>
      <c r="Z1172" s="8">
        <v>76565600.610039845</v>
      </c>
      <c r="AA1172" s="8">
        <v>47584501.180650607</v>
      </c>
      <c r="AB1172" s="8">
        <v>46217459.038967445</v>
      </c>
      <c r="AC1172" s="8">
        <v>71055249.814330399</v>
      </c>
      <c r="AD1172" s="8">
        <v>46801773.025263257</v>
      </c>
      <c r="AE1172" s="8">
        <v>83228428.872967809</v>
      </c>
      <c r="AF1172" s="8">
        <v>55129520.885201357</v>
      </c>
      <c r="AG1172" s="8">
        <v>50447772.028937533</v>
      </c>
      <c r="AH1172" s="8">
        <v>75130266.618079007</v>
      </c>
      <c r="AI1172" s="10">
        <v>21444163.842122987</v>
      </c>
    </row>
    <row r="1173" spans="1:35" x14ac:dyDescent="0.25">
      <c r="A1173" t="s">
        <v>3850</v>
      </c>
      <c r="B1173" t="s">
        <v>3216</v>
      </c>
      <c r="C1173" t="s">
        <v>3851</v>
      </c>
      <c r="D1173" t="s">
        <v>7871</v>
      </c>
      <c r="E1173" t="s">
        <v>8775</v>
      </c>
      <c r="F1173" t="s">
        <v>703</v>
      </c>
      <c r="G1173" t="s">
        <v>99</v>
      </c>
      <c r="H1173" t="s">
        <v>99</v>
      </c>
      <c r="L1173">
        <v>630.41052847000003</v>
      </c>
      <c r="M1173" t="s">
        <v>3852</v>
      </c>
      <c r="N1173" s="4">
        <v>3.52002043816687</v>
      </c>
      <c r="O1173" s="6">
        <v>1.0541799999999999</v>
      </c>
      <c r="P1173" s="12">
        <f t="shared" si="36"/>
        <v>1.2656245537860915</v>
      </c>
      <c r="Q1173" s="6">
        <f t="shared" si="37"/>
        <v>0.19504969227693245</v>
      </c>
      <c r="R1173" s="7">
        <v>1678069.7798297757</v>
      </c>
      <c r="S1173" s="7">
        <v>1286655.0689309614</v>
      </c>
      <c r="T1173" s="7">
        <v>773273.6027859496</v>
      </c>
      <c r="U1173" s="7">
        <v>1438752.4890748642</v>
      </c>
      <c r="V1173" s="7">
        <v>1711520.8133584436</v>
      </c>
      <c r="W1173" s="7">
        <v>896804.96403107233</v>
      </c>
      <c r="X1173" s="7">
        <v>1427328.3013199095</v>
      </c>
      <c r="Y1173" s="7">
        <v>1998096.1964062809</v>
      </c>
      <c r="Z1173" s="7">
        <v>1619015.6200242101</v>
      </c>
      <c r="AA1173" s="7">
        <v>1530100.3042009245</v>
      </c>
      <c r="AB1173" s="7">
        <v>1521576.2245837592</v>
      </c>
      <c r="AC1173" s="7">
        <v>1732020.2848351505</v>
      </c>
      <c r="AD1173" s="7">
        <v>674453.57268880634</v>
      </c>
      <c r="AE1173" s="7">
        <v>909077.47318170045</v>
      </c>
      <c r="AF1173" s="7">
        <v>1312010.7293572435</v>
      </c>
      <c r="AG1173" s="7">
        <v>1366376.732428069</v>
      </c>
      <c r="AH1173" s="7">
        <v>1086125.459153825</v>
      </c>
      <c r="AI1173" s="10">
        <v>5164.9846982708568</v>
      </c>
    </row>
    <row r="1174" spans="1:35" x14ac:dyDescent="0.25">
      <c r="A1174" t="s">
        <v>3853</v>
      </c>
      <c r="B1174" t="s">
        <v>3216</v>
      </c>
      <c r="C1174" t="s">
        <v>3854</v>
      </c>
      <c r="D1174" t="s">
        <v>7871</v>
      </c>
      <c r="E1174" t="s">
        <v>8023</v>
      </c>
      <c r="F1174" t="s">
        <v>332</v>
      </c>
      <c r="G1174" t="s">
        <v>243</v>
      </c>
      <c r="H1174" t="s">
        <v>243</v>
      </c>
      <c r="L1174">
        <v>630.44691347000003</v>
      </c>
      <c r="M1174" t="s">
        <v>3855</v>
      </c>
      <c r="N1174" s="4">
        <v>5.5658391031965202</v>
      </c>
      <c r="O1174" s="6">
        <v>1.18333</v>
      </c>
      <c r="P1174" s="12">
        <f t="shared" si="36"/>
        <v>1.2687611756940993</v>
      </c>
      <c r="Q1174" s="6">
        <f t="shared" si="37"/>
        <v>0.36094588959512619</v>
      </c>
      <c r="R1174" s="7">
        <v>6869885.4773306549</v>
      </c>
      <c r="S1174" s="8">
        <v>10310037.086401302</v>
      </c>
      <c r="T1174" s="8">
        <v>27179482.124347307</v>
      </c>
      <c r="U1174" s="7">
        <v>7041967.6827698145</v>
      </c>
      <c r="V1174" s="7">
        <v>8642437.6396703199</v>
      </c>
      <c r="W1174" s="8">
        <v>28042615.915998369</v>
      </c>
      <c r="X1174" s="7">
        <v>11342630.716907557</v>
      </c>
      <c r="Y1174" s="8">
        <v>11830686.450838609</v>
      </c>
      <c r="Z1174" s="7">
        <v>9457424.6503776535</v>
      </c>
      <c r="AA1174" s="7">
        <v>11315564.694342066</v>
      </c>
      <c r="AB1174" s="8">
        <v>9258138.999911841</v>
      </c>
      <c r="AC1174" s="8">
        <v>10784930.220592828</v>
      </c>
      <c r="AD1174" s="8">
        <v>19107833.879862573</v>
      </c>
      <c r="AE1174" s="7">
        <v>8853167.5428151153</v>
      </c>
      <c r="AF1174" s="8">
        <v>7338264.908967101</v>
      </c>
      <c r="AG1174" s="7">
        <v>10289875.201826172</v>
      </c>
      <c r="AH1174" s="7">
        <v>12440751.877943415</v>
      </c>
      <c r="AI1174" s="10">
        <v>5757170.7430394683</v>
      </c>
    </row>
    <row r="1175" spans="1:35" x14ac:dyDescent="0.25">
      <c r="A1175" t="s">
        <v>3856</v>
      </c>
      <c r="B1175" t="s">
        <v>3216</v>
      </c>
      <c r="C1175" t="s">
        <v>3857</v>
      </c>
      <c r="D1175" t="s">
        <v>7870</v>
      </c>
      <c r="E1175" t="s">
        <v>8788</v>
      </c>
      <c r="F1175" t="s">
        <v>332</v>
      </c>
      <c r="G1175" t="s">
        <v>3858</v>
      </c>
      <c r="H1175" t="s">
        <v>3858</v>
      </c>
      <c r="L1175">
        <v>630.44931846999998</v>
      </c>
      <c r="M1175" t="s">
        <v>3859</v>
      </c>
      <c r="N1175" s="4">
        <v>5.5501422398458802</v>
      </c>
      <c r="O1175" s="6">
        <v>1.0103500000000001</v>
      </c>
      <c r="P1175" s="12">
        <f t="shared" si="36"/>
        <v>1.1678218726135594</v>
      </c>
      <c r="Q1175" s="6">
        <f t="shared" si="37"/>
        <v>0.49972298127241965</v>
      </c>
      <c r="R1175" s="7">
        <v>7178631.1059503928</v>
      </c>
      <c r="S1175" s="8">
        <v>10468130.78770194</v>
      </c>
      <c r="T1175" s="8">
        <v>27554129.995366149</v>
      </c>
      <c r="U1175" s="7">
        <v>8045736.6576580089</v>
      </c>
      <c r="V1175" s="7">
        <v>9411283.1841024272</v>
      </c>
      <c r="W1175" s="8">
        <v>22548096.073383264</v>
      </c>
      <c r="X1175" s="7">
        <v>11478097.903624734</v>
      </c>
      <c r="Y1175" s="7">
        <v>10443287.95044907</v>
      </c>
      <c r="Z1175" s="7">
        <v>9661365.4997623563</v>
      </c>
      <c r="AA1175" s="8">
        <v>12047458.344397683</v>
      </c>
      <c r="AB1175" s="8">
        <v>10355330.560531696</v>
      </c>
      <c r="AC1175" s="8">
        <v>11425731.185826475</v>
      </c>
      <c r="AD1175" s="8">
        <v>19479627.461761519</v>
      </c>
      <c r="AE1175" s="7">
        <v>9222530.633999126</v>
      </c>
      <c r="AF1175" s="8">
        <v>7123302.795837922</v>
      </c>
      <c r="AG1175" s="7">
        <v>11357116.074335178</v>
      </c>
      <c r="AH1175" s="7">
        <v>13237359.682335204</v>
      </c>
      <c r="AI1175" s="10">
        <v>5757170.7430394683</v>
      </c>
    </row>
    <row r="1176" spans="1:35" x14ac:dyDescent="0.25">
      <c r="A1176" t="s">
        <v>3860</v>
      </c>
      <c r="B1176" t="s">
        <v>3216</v>
      </c>
      <c r="C1176" t="s">
        <v>3861</v>
      </c>
      <c r="D1176" t="s">
        <v>7871</v>
      </c>
      <c r="E1176" t="s">
        <v>8789</v>
      </c>
      <c r="F1176" t="s">
        <v>332</v>
      </c>
      <c r="G1176" t="s">
        <v>3862</v>
      </c>
      <c r="H1176" t="s">
        <v>3862</v>
      </c>
      <c r="L1176">
        <v>632.36866347</v>
      </c>
      <c r="M1176" t="s">
        <v>3863</v>
      </c>
      <c r="N1176" s="4">
        <v>3.2335092830605801</v>
      </c>
      <c r="O1176" s="6">
        <v>9.7372599999999993E-3</v>
      </c>
      <c r="P1176" s="12">
        <f t="shared" si="36"/>
        <v>0.9864911556314464</v>
      </c>
      <c r="Q1176" s="6">
        <f t="shared" si="37"/>
        <v>0.93020838435442421</v>
      </c>
      <c r="R1176" s="8">
        <v>16344627.78234583</v>
      </c>
      <c r="S1176" s="8">
        <v>17526952.24010656</v>
      </c>
      <c r="T1176" s="8">
        <v>20332834.686088447</v>
      </c>
      <c r="U1176" s="8">
        <v>18166628.923529979</v>
      </c>
      <c r="V1176" s="8">
        <v>22106812.02122489</v>
      </c>
      <c r="W1176" s="8">
        <v>22814455.190051597</v>
      </c>
      <c r="X1176" s="8">
        <v>27453443.462222531</v>
      </c>
      <c r="Y1176" s="8">
        <v>22616034.627602674</v>
      </c>
      <c r="Z1176" s="8">
        <v>24886843.075962223</v>
      </c>
      <c r="AA1176" s="8">
        <v>23920033.878382169</v>
      </c>
      <c r="AB1176" s="8">
        <v>32076429.594188251</v>
      </c>
      <c r="AC1176" s="8">
        <v>21960813.679122049</v>
      </c>
      <c r="AD1176" s="8">
        <v>34057838.255032502</v>
      </c>
      <c r="AE1176" s="8">
        <v>17841164.255851571</v>
      </c>
      <c r="AF1176" s="8">
        <v>16377173.154350419</v>
      </c>
      <c r="AG1176" s="8">
        <v>20969378.56736169</v>
      </c>
      <c r="AH1176" s="8">
        <v>24807918.902023546</v>
      </c>
      <c r="AI1176" s="10">
        <v>2870502.2334609423</v>
      </c>
    </row>
    <row r="1177" spans="1:35" x14ac:dyDescent="0.25">
      <c r="A1177" t="s">
        <v>3864</v>
      </c>
      <c r="B1177" t="s">
        <v>3216</v>
      </c>
      <c r="C1177" t="s">
        <v>3865</v>
      </c>
      <c r="D1177" t="s">
        <v>7870</v>
      </c>
      <c r="E1177" t="s">
        <v>8040</v>
      </c>
      <c r="F1177" t="s">
        <v>332</v>
      </c>
      <c r="G1177" t="s">
        <v>273</v>
      </c>
      <c r="H1177" t="s">
        <v>273</v>
      </c>
      <c r="L1177">
        <v>632.46496847000003</v>
      </c>
      <c r="M1177" t="s">
        <v>3866</v>
      </c>
      <c r="N1177" s="4">
        <v>4.7975411554413796</v>
      </c>
      <c r="O1177" s="6">
        <v>0.29548200000000002</v>
      </c>
      <c r="P1177" s="12">
        <f t="shared" si="36"/>
        <v>0.95851854233579592</v>
      </c>
      <c r="Q1177" s="6">
        <f t="shared" si="37"/>
        <v>0.84699006444693725</v>
      </c>
      <c r="R1177" s="8">
        <v>13741832.606384808</v>
      </c>
      <c r="S1177" s="7">
        <v>4432881.9006636124</v>
      </c>
      <c r="T1177" s="7">
        <v>11035493.756148133</v>
      </c>
      <c r="U1177" s="8">
        <v>20537331.459793389</v>
      </c>
      <c r="V1177" s="8">
        <v>24798194.680667534</v>
      </c>
      <c r="W1177" s="7">
        <v>4573857.9884641878</v>
      </c>
      <c r="X1177" s="8">
        <v>14668475.807218617</v>
      </c>
      <c r="Y1177" s="8">
        <v>11578909.82113779</v>
      </c>
      <c r="Z1177" s="8">
        <v>14056638.913715778</v>
      </c>
      <c r="AA1177" s="8">
        <v>15454229.588732932</v>
      </c>
      <c r="AB1177" s="8">
        <v>10844395.895718753</v>
      </c>
      <c r="AC1177" s="8">
        <v>14570258.498459853</v>
      </c>
      <c r="AD1177" s="7">
        <v>11099035.399787972</v>
      </c>
      <c r="AE1177" s="8">
        <v>13104827.758363925</v>
      </c>
      <c r="AF1177" s="8">
        <v>18914455.707135227</v>
      </c>
      <c r="AG1177" s="8">
        <v>21892347.47092871</v>
      </c>
      <c r="AH1177" s="8">
        <v>16981224.057733536</v>
      </c>
      <c r="AI1177" s="10">
        <v>1731094.9083932471</v>
      </c>
    </row>
    <row r="1178" spans="1:35" x14ac:dyDescent="0.25">
      <c r="A1178" t="s">
        <v>3867</v>
      </c>
      <c r="B1178" t="s">
        <v>3216</v>
      </c>
      <c r="C1178" t="s">
        <v>3868</v>
      </c>
      <c r="D1178" t="s">
        <v>7870</v>
      </c>
      <c r="E1178" t="s">
        <v>8042</v>
      </c>
      <c r="F1178" t="s">
        <v>332</v>
      </c>
      <c r="G1178" t="s">
        <v>239</v>
      </c>
      <c r="H1178" t="s">
        <v>239</v>
      </c>
      <c r="L1178">
        <v>634.48061846999997</v>
      </c>
      <c r="M1178" t="s">
        <v>3869</v>
      </c>
      <c r="N1178" s="4">
        <v>5.4947163017112102</v>
      </c>
      <c r="O1178" s="6">
        <v>4.5110900000000002E-2</v>
      </c>
      <c r="P1178" s="12">
        <f t="shared" si="36"/>
        <v>1.0239594829812917</v>
      </c>
      <c r="Q1178" s="6">
        <f t="shared" si="37"/>
        <v>0.91699078349924967</v>
      </c>
      <c r="R1178" s="8">
        <v>54882627.368333101</v>
      </c>
      <c r="S1178" s="8">
        <v>22004317.197512787</v>
      </c>
      <c r="T1178" s="8">
        <v>41671194.321903966</v>
      </c>
      <c r="U1178" s="8">
        <v>87903177.83830139</v>
      </c>
      <c r="V1178" s="8">
        <v>108871207.33875936</v>
      </c>
      <c r="W1178" s="8">
        <v>18054516.574527167</v>
      </c>
      <c r="X1178" s="8">
        <v>65792650.709876046</v>
      </c>
      <c r="Y1178" s="8">
        <v>52404633.106505461</v>
      </c>
      <c r="Z1178" s="8">
        <v>50937496.511565529</v>
      </c>
      <c r="AA1178" s="8">
        <v>65932652.695496596</v>
      </c>
      <c r="AB1178" s="8">
        <v>51092917.794461854</v>
      </c>
      <c r="AC1178" s="8">
        <v>75700132.520183846</v>
      </c>
      <c r="AD1178" s="8">
        <v>39541795.44491259</v>
      </c>
      <c r="AE1178" s="8">
        <v>46527368.892951094</v>
      </c>
      <c r="AF1178" s="8">
        <v>75372174.371370926</v>
      </c>
      <c r="AG1178" s="8">
        <v>73213300.727203056</v>
      </c>
      <c r="AH1178" s="8">
        <v>59142399.520470418</v>
      </c>
      <c r="AI1178" s="10">
        <v>4240642.0529658003</v>
      </c>
    </row>
    <row r="1179" spans="1:35" x14ac:dyDescent="0.25">
      <c r="A1179" t="s">
        <v>3870</v>
      </c>
      <c r="B1179" t="s">
        <v>3216</v>
      </c>
      <c r="C1179" t="s">
        <v>3871</v>
      </c>
      <c r="D1179" t="s">
        <v>7872</v>
      </c>
      <c r="E1179" t="s">
        <v>8779</v>
      </c>
      <c r="F1179" t="s">
        <v>3664</v>
      </c>
      <c r="G1179" t="s">
        <v>669</v>
      </c>
      <c r="H1179" t="s">
        <v>13</v>
      </c>
      <c r="I1179" t="s">
        <v>55</v>
      </c>
      <c r="L1179">
        <v>634.54050046999998</v>
      </c>
      <c r="M1179" t="s">
        <v>3872</v>
      </c>
      <c r="N1179" s="4">
        <v>7.4792695321667102</v>
      </c>
      <c r="O1179" s="6">
        <v>1.5266500000000001</v>
      </c>
      <c r="P1179" s="12">
        <f t="shared" si="36"/>
        <v>1.1851259883308094</v>
      </c>
      <c r="Q1179" s="6">
        <f t="shared" si="37"/>
        <v>0.1405475376173479</v>
      </c>
      <c r="R1179" s="8">
        <v>168347112.67612511</v>
      </c>
      <c r="S1179" s="8">
        <v>223129481.17351142</v>
      </c>
      <c r="T1179" s="8">
        <v>198942850.81947169</v>
      </c>
      <c r="U1179" s="8">
        <v>188961852.89041555</v>
      </c>
      <c r="V1179" s="8">
        <v>258327572.15288419</v>
      </c>
      <c r="W1179" s="8">
        <v>318362239.30754828</v>
      </c>
      <c r="X1179" s="8">
        <v>216358303.71894559</v>
      </c>
      <c r="Y1179" s="8">
        <v>202659039.79675627</v>
      </c>
      <c r="Z1179" s="8">
        <v>257625349.58691195</v>
      </c>
      <c r="AA1179" s="8">
        <v>217566418.97212523</v>
      </c>
      <c r="AB1179" s="8">
        <v>155134328.31101552</v>
      </c>
      <c r="AC1179" s="8">
        <v>199897521.32426706</v>
      </c>
      <c r="AD1179" s="8">
        <v>253437278.68375596</v>
      </c>
      <c r="AE1179" s="8">
        <v>202051706.43485016</v>
      </c>
      <c r="AF1179" s="8">
        <v>158176549.10601443</v>
      </c>
      <c r="AG1179" s="8">
        <v>216865484.99099877</v>
      </c>
      <c r="AH1179" s="8">
        <v>227936638.69701025</v>
      </c>
      <c r="AI1179" s="9">
        <v>84122013.106149912</v>
      </c>
    </row>
    <row r="1180" spans="1:35" x14ac:dyDescent="0.25">
      <c r="A1180" t="s">
        <v>3873</v>
      </c>
      <c r="B1180" t="s">
        <v>3216</v>
      </c>
      <c r="C1180" t="s">
        <v>3874</v>
      </c>
      <c r="D1180" t="s">
        <v>7872</v>
      </c>
      <c r="E1180" t="s">
        <v>8779</v>
      </c>
      <c r="F1180" t="s">
        <v>3664</v>
      </c>
      <c r="G1180" t="s">
        <v>857</v>
      </c>
      <c r="H1180" t="s">
        <v>28</v>
      </c>
      <c r="I1180" t="s">
        <v>28</v>
      </c>
      <c r="L1180">
        <v>634.54050046999998</v>
      </c>
      <c r="M1180" t="s">
        <v>3872</v>
      </c>
      <c r="N1180" s="4">
        <v>7.17349396357438</v>
      </c>
      <c r="O1180" s="6">
        <v>0.691631</v>
      </c>
      <c r="P1180" s="12">
        <f t="shared" si="36"/>
        <v>0.90414852460378281</v>
      </c>
      <c r="Q1180" s="6">
        <f t="shared" si="37"/>
        <v>0.65322521518122834</v>
      </c>
      <c r="R1180" s="8">
        <v>47662543.634030886</v>
      </c>
      <c r="S1180" s="8">
        <v>40914680.886503965</v>
      </c>
      <c r="T1180" s="8">
        <v>45570288.957651809</v>
      </c>
      <c r="U1180" s="8">
        <v>28982145.794639926</v>
      </c>
      <c r="V1180" s="8">
        <v>21014556.086040996</v>
      </c>
      <c r="W1180" s="8">
        <v>48754449.551388547</v>
      </c>
      <c r="X1180" s="8">
        <v>32243494.595491722</v>
      </c>
      <c r="Y1180" s="8">
        <v>30577777.758371204</v>
      </c>
      <c r="Z1180" s="8">
        <v>38416614.508320257</v>
      </c>
      <c r="AA1180" s="8">
        <v>78088752.784263372</v>
      </c>
      <c r="AB1180" s="8">
        <v>22465823.227216724</v>
      </c>
      <c r="AC1180" s="8">
        <v>31541945.699198961</v>
      </c>
      <c r="AD1180" s="7">
        <v>13901817.027670192</v>
      </c>
      <c r="AE1180" s="8">
        <v>54438352.16895166</v>
      </c>
      <c r="AF1180" s="8">
        <v>78233623.231449395</v>
      </c>
      <c r="AG1180" s="8">
        <v>24262698.968597099</v>
      </c>
      <c r="AH1180" s="8">
        <v>26728683.292636942</v>
      </c>
      <c r="AI1180" s="9">
        <v>39897665.45250006</v>
      </c>
    </row>
    <row r="1181" spans="1:35" x14ac:dyDescent="0.25">
      <c r="A1181" t="s">
        <v>3875</v>
      </c>
      <c r="B1181" t="s">
        <v>3216</v>
      </c>
      <c r="C1181" t="s">
        <v>3876</v>
      </c>
      <c r="D1181" t="s">
        <v>7870</v>
      </c>
      <c r="E1181" t="s">
        <v>8790</v>
      </c>
      <c r="F1181" t="s">
        <v>332</v>
      </c>
      <c r="G1181" t="s">
        <v>277</v>
      </c>
      <c r="H1181" t="s">
        <v>277</v>
      </c>
      <c r="L1181">
        <v>636.49626847000002</v>
      </c>
      <c r="M1181" t="s">
        <v>3877</v>
      </c>
      <c r="N1181" s="4">
        <v>6.3493925186236497</v>
      </c>
      <c r="O1181" s="6">
        <v>0.85433700000000001</v>
      </c>
      <c r="P1181" s="12">
        <f t="shared" si="36"/>
        <v>0.89090883320518099</v>
      </c>
      <c r="Q1181" s="6">
        <f t="shared" si="37"/>
        <v>0.4484189378429343</v>
      </c>
      <c r="R1181" s="8">
        <v>25070485.0376116</v>
      </c>
      <c r="S1181" s="8">
        <v>21042981.138072535</v>
      </c>
      <c r="T1181" s="8">
        <v>27601887.374319576</v>
      </c>
      <c r="U1181" s="8">
        <v>31651747.496501446</v>
      </c>
      <c r="V1181" s="8">
        <v>46869957.761662737</v>
      </c>
      <c r="W1181" s="8">
        <v>31902286.830282811</v>
      </c>
      <c r="X1181" s="8">
        <v>33887134.42567724</v>
      </c>
      <c r="Y1181" s="8">
        <v>32928638.964887112</v>
      </c>
      <c r="Z1181" s="8">
        <v>14184446.499904908</v>
      </c>
      <c r="AA1181" s="8">
        <v>38895488.409827299</v>
      </c>
      <c r="AB1181" s="8">
        <v>30098282.392649844</v>
      </c>
      <c r="AC1181" s="8">
        <v>53089115.101680219</v>
      </c>
      <c r="AD1181" s="8">
        <v>28329403.398968387</v>
      </c>
      <c r="AE1181" s="8">
        <v>22466352.760663435</v>
      </c>
      <c r="AF1181" s="8">
        <v>34717304.3498234</v>
      </c>
      <c r="AG1181" s="8">
        <v>38932787.327566423</v>
      </c>
      <c r="AH1181" s="8">
        <v>34198540.584400252</v>
      </c>
      <c r="AI1181" s="10">
        <v>16878446.537059046</v>
      </c>
    </row>
    <row r="1182" spans="1:35" x14ac:dyDescent="0.25">
      <c r="A1182" t="s">
        <v>3878</v>
      </c>
      <c r="B1182" t="s">
        <v>3216</v>
      </c>
      <c r="C1182" t="s">
        <v>3879</v>
      </c>
      <c r="D1182" t="s">
        <v>7872</v>
      </c>
      <c r="E1182" t="s">
        <v>8780</v>
      </c>
      <c r="F1182" t="s">
        <v>3664</v>
      </c>
      <c r="G1182" t="s">
        <v>1474</v>
      </c>
      <c r="H1182" t="s">
        <v>21</v>
      </c>
      <c r="I1182" t="s">
        <v>28</v>
      </c>
      <c r="L1182">
        <v>636.55615047000003</v>
      </c>
      <c r="M1182" t="s">
        <v>3880</v>
      </c>
      <c r="N1182" s="4">
        <v>7.6092749715921899</v>
      </c>
      <c r="O1182" s="6">
        <v>1.4759899999999999</v>
      </c>
      <c r="P1182" s="12">
        <f t="shared" si="36"/>
        <v>1.2717473630253973</v>
      </c>
      <c r="Q1182" s="6">
        <f t="shared" si="37"/>
        <v>0.10084861591314939</v>
      </c>
      <c r="R1182" s="8">
        <v>364985659.11457926</v>
      </c>
      <c r="S1182" s="8">
        <v>248430942.84151322</v>
      </c>
      <c r="T1182" s="8">
        <v>331459404.03126663</v>
      </c>
      <c r="U1182" s="8">
        <v>330156224.33637041</v>
      </c>
      <c r="V1182" s="8">
        <v>226665436.49204224</v>
      </c>
      <c r="W1182" s="8">
        <v>223989373.84311312</v>
      </c>
      <c r="X1182" s="8">
        <v>181809983.72203559</v>
      </c>
      <c r="Y1182" s="8">
        <v>182381239.14094624</v>
      </c>
      <c r="Z1182" s="8">
        <v>246037234.12287274</v>
      </c>
      <c r="AA1182" s="8">
        <v>201134511.34414643</v>
      </c>
      <c r="AB1182" s="8">
        <v>228974581.93724936</v>
      </c>
      <c r="AC1182" s="8">
        <v>164710820.07549226</v>
      </c>
      <c r="AD1182" s="8">
        <v>115556038.92731942</v>
      </c>
      <c r="AE1182" s="8">
        <v>318078531.16594875</v>
      </c>
      <c r="AF1182" s="8">
        <v>277745091.14968342</v>
      </c>
      <c r="AG1182" s="8">
        <v>169407297.53922677</v>
      </c>
      <c r="AH1182" s="8">
        <v>237079114.83662644</v>
      </c>
      <c r="AI1182" s="9">
        <v>124090377.22903518</v>
      </c>
    </row>
    <row r="1183" spans="1:35" x14ac:dyDescent="0.25">
      <c r="A1183" t="s">
        <v>3881</v>
      </c>
      <c r="B1183" t="s">
        <v>3216</v>
      </c>
      <c r="C1183" t="s">
        <v>3882</v>
      </c>
      <c r="D1183" t="s">
        <v>7870</v>
      </c>
      <c r="E1183" t="s">
        <v>8791</v>
      </c>
      <c r="F1183" t="s">
        <v>3263</v>
      </c>
      <c r="G1183" t="s">
        <v>3883</v>
      </c>
      <c r="H1183" t="s">
        <v>3883</v>
      </c>
      <c r="L1183">
        <v>637.61293647000002</v>
      </c>
      <c r="M1183" t="s">
        <v>3884</v>
      </c>
      <c r="N1183" s="4">
        <v>9.24</v>
      </c>
      <c r="O1183" s="6">
        <v>1.40364</v>
      </c>
      <c r="P1183" s="12">
        <f t="shared" si="36"/>
        <v>1.3598050394496015</v>
      </c>
      <c r="Q1183" s="6">
        <f t="shared" si="37"/>
        <v>0.18125124996213141</v>
      </c>
      <c r="R1183" s="7">
        <v>367029.2096061958</v>
      </c>
      <c r="S1183" s="7">
        <v>697951.80117676011</v>
      </c>
      <c r="T1183" s="7">
        <v>1537716.1473822622</v>
      </c>
      <c r="U1183" s="7">
        <v>550072.4170184572</v>
      </c>
      <c r="V1183" s="7">
        <v>645325.9660719427</v>
      </c>
      <c r="W1183" s="7">
        <v>945437.37181670009</v>
      </c>
      <c r="X1183" s="7">
        <v>810096.46650524123</v>
      </c>
      <c r="Y1183" s="7">
        <v>1450128.9176608212</v>
      </c>
      <c r="Z1183" s="7">
        <v>643514.42388697702</v>
      </c>
      <c r="AA1183" s="7">
        <v>690887.06028032198</v>
      </c>
      <c r="AB1183" s="7">
        <v>718422.39375119819</v>
      </c>
      <c r="AC1183" s="7">
        <v>909246.49250884179</v>
      </c>
      <c r="AD1183" s="7">
        <v>720689.91357631504</v>
      </c>
      <c r="AE1183" s="7">
        <v>355739.18659895478</v>
      </c>
      <c r="AF1183" s="7">
        <v>628348.39180538151</v>
      </c>
      <c r="AG1183" s="7">
        <v>786380.18293131574</v>
      </c>
      <c r="AH1183" s="7">
        <v>788791.37631682167</v>
      </c>
      <c r="AI1183" s="10">
        <v>25295.840783918993</v>
      </c>
    </row>
    <row r="1184" spans="1:35" x14ac:dyDescent="0.25">
      <c r="A1184" t="s">
        <v>3885</v>
      </c>
      <c r="B1184" t="s">
        <v>3216</v>
      </c>
      <c r="C1184" t="s">
        <v>3886</v>
      </c>
      <c r="D1184" t="s">
        <v>7872</v>
      </c>
      <c r="E1184" t="s">
        <v>8781</v>
      </c>
      <c r="F1184" t="s">
        <v>3664</v>
      </c>
      <c r="G1184" t="s">
        <v>1189</v>
      </c>
      <c r="H1184" t="s">
        <v>21</v>
      </c>
      <c r="I1184" t="s">
        <v>21</v>
      </c>
      <c r="L1184">
        <v>638.57180046999997</v>
      </c>
      <c r="M1184" t="s">
        <v>3887</v>
      </c>
      <c r="N1184" s="4">
        <v>8.0461375620759803</v>
      </c>
      <c r="O1184" s="6">
        <v>1.0505800000000001</v>
      </c>
      <c r="P1184" s="12">
        <f t="shared" si="36"/>
        <v>1.1439262318272301</v>
      </c>
      <c r="Q1184" s="6">
        <f t="shared" si="37"/>
        <v>0.17905977525277117</v>
      </c>
      <c r="R1184" s="8">
        <v>370256814.70202541</v>
      </c>
      <c r="S1184" s="8">
        <v>367907825.94709867</v>
      </c>
      <c r="T1184" s="8">
        <v>348812141.13730699</v>
      </c>
      <c r="U1184" s="8">
        <v>416887032.94149405</v>
      </c>
      <c r="V1184" s="8">
        <v>396687848.23358643</v>
      </c>
      <c r="W1184" s="8">
        <v>361668036.95578641</v>
      </c>
      <c r="X1184" s="8">
        <v>334922469.45699179</v>
      </c>
      <c r="Y1184" s="8">
        <v>321506112.83571851</v>
      </c>
      <c r="Z1184" s="8">
        <v>346611116.89028555</v>
      </c>
      <c r="AA1184" s="8">
        <v>347240313.02119476</v>
      </c>
      <c r="AB1184" s="8">
        <v>322606005.37795347</v>
      </c>
      <c r="AC1184" s="8">
        <v>365365973.8852843</v>
      </c>
      <c r="AD1184" s="8">
        <v>229485462.64327657</v>
      </c>
      <c r="AE1184" s="8">
        <v>428735097.12286663</v>
      </c>
      <c r="AF1184" s="8">
        <v>389101126.14917094</v>
      </c>
      <c r="AG1184" s="8">
        <v>298955394.44329351</v>
      </c>
      <c r="AH1184" s="8">
        <v>352556240.96542418</v>
      </c>
      <c r="AI1184" s="9">
        <v>120386174.25655347</v>
      </c>
    </row>
    <row r="1185" spans="1:35" x14ac:dyDescent="0.25">
      <c r="A1185" t="s">
        <v>3888</v>
      </c>
      <c r="B1185" t="s">
        <v>3216</v>
      </c>
      <c r="C1185" t="s">
        <v>3889</v>
      </c>
      <c r="D1185" t="s">
        <v>7872</v>
      </c>
      <c r="E1185" t="s">
        <v>8782</v>
      </c>
      <c r="F1185" t="s">
        <v>3664</v>
      </c>
      <c r="G1185" t="s">
        <v>1182</v>
      </c>
      <c r="H1185" t="s">
        <v>219</v>
      </c>
      <c r="I1185" t="s">
        <v>21</v>
      </c>
      <c r="L1185">
        <v>640.58745047000002</v>
      </c>
      <c r="M1185" t="s">
        <v>3890</v>
      </c>
      <c r="N1185" s="4">
        <v>8.4914128277367897</v>
      </c>
      <c r="O1185" s="6">
        <v>0.52284699999999995</v>
      </c>
      <c r="P1185" s="12">
        <f t="shared" si="36"/>
        <v>1.0934587463929997</v>
      </c>
      <c r="Q1185" s="6">
        <f t="shared" si="37"/>
        <v>0.4334142057180651</v>
      </c>
      <c r="R1185" s="8">
        <v>95534070.573830634</v>
      </c>
      <c r="S1185" s="8">
        <v>97361950.809429988</v>
      </c>
      <c r="T1185" s="8">
        <v>74187837.647908479</v>
      </c>
      <c r="U1185" s="8">
        <v>104221398.93974051</v>
      </c>
      <c r="V1185" s="8">
        <v>119238404.94863948</v>
      </c>
      <c r="W1185" s="8">
        <v>104325037.15083285</v>
      </c>
      <c r="X1185" s="8">
        <v>91589427.17428717</v>
      </c>
      <c r="Y1185" s="8">
        <v>96503424.379275635</v>
      </c>
      <c r="Z1185" s="8">
        <v>94093112.543634683</v>
      </c>
      <c r="AA1185" s="8">
        <v>111418686.32205966</v>
      </c>
      <c r="AB1185" s="8">
        <v>88059181.637090802</v>
      </c>
      <c r="AC1185" s="8">
        <v>112246187.49100322</v>
      </c>
      <c r="AD1185" s="8">
        <v>80504169.009219557</v>
      </c>
      <c r="AE1185" s="8">
        <v>95812653.614863604</v>
      </c>
      <c r="AF1185" s="8">
        <v>100795691.50530814</v>
      </c>
      <c r="AG1185" s="8">
        <v>98082708.557329297</v>
      </c>
      <c r="AH1185" s="8">
        <v>97701747.446543172</v>
      </c>
      <c r="AI1185" s="10">
        <v>17471112.835819688</v>
      </c>
    </row>
    <row r="1186" spans="1:35" x14ac:dyDescent="0.25">
      <c r="A1186" t="s">
        <v>3891</v>
      </c>
      <c r="B1186" t="s">
        <v>3216</v>
      </c>
      <c r="C1186" t="s">
        <v>3892</v>
      </c>
      <c r="D1186" t="s">
        <v>7870</v>
      </c>
      <c r="E1186" t="s">
        <v>8792</v>
      </c>
      <c r="F1186" t="s">
        <v>3664</v>
      </c>
      <c r="G1186" t="s">
        <v>925</v>
      </c>
      <c r="H1186" t="s">
        <v>13</v>
      </c>
      <c r="I1186" t="s">
        <v>200</v>
      </c>
      <c r="L1186">
        <v>641.51395147000005</v>
      </c>
      <c r="M1186" t="s">
        <v>3893</v>
      </c>
      <c r="N1186" s="4">
        <v>7.2782672621476197</v>
      </c>
      <c r="O1186" s="6">
        <v>0.81847700000000001</v>
      </c>
      <c r="P1186" s="12">
        <f t="shared" si="36"/>
        <v>1.0865736844431815</v>
      </c>
      <c r="Q1186" s="6">
        <f t="shared" si="37"/>
        <v>0.49510761972917661</v>
      </c>
      <c r="R1186" s="8">
        <v>29605488.87554764</v>
      </c>
      <c r="S1186" s="8">
        <v>36352604.042208746</v>
      </c>
      <c r="T1186" s="8">
        <v>32256527.341032267</v>
      </c>
      <c r="U1186" s="8">
        <v>30150632.299326003</v>
      </c>
      <c r="V1186" s="8">
        <v>41454024.473150119</v>
      </c>
      <c r="W1186" s="8">
        <v>58614939.459606856</v>
      </c>
      <c r="X1186" s="8">
        <v>39623008.992810108</v>
      </c>
      <c r="Y1186" s="8">
        <v>26959001.574935291</v>
      </c>
      <c r="Z1186" s="8">
        <v>36914309.859265231</v>
      </c>
      <c r="AA1186" s="8">
        <v>38830719.908692963</v>
      </c>
      <c r="AB1186" s="8">
        <v>26674535.664943114</v>
      </c>
      <c r="AC1186" s="8">
        <v>32845528.318489239</v>
      </c>
      <c r="AD1186" s="8">
        <v>45160157.376290858</v>
      </c>
      <c r="AE1186" s="8">
        <v>39516448.352640748</v>
      </c>
      <c r="AF1186" s="8">
        <v>27512895.979520131</v>
      </c>
      <c r="AG1186" s="8">
        <v>37172879.054710686</v>
      </c>
      <c r="AH1186" s="8">
        <v>39341629.37343239</v>
      </c>
      <c r="AI1186" s="10">
        <v>18428894.441041805</v>
      </c>
    </row>
    <row r="1187" spans="1:35" x14ac:dyDescent="0.25">
      <c r="A1187" t="s">
        <v>3894</v>
      </c>
      <c r="B1187" t="s">
        <v>3216</v>
      </c>
      <c r="C1187" t="s">
        <v>3895</v>
      </c>
      <c r="D1187" t="s">
        <v>7870</v>
      </c>
      <c r="E1187" t="s">
        <v>8793</v>
      </c>
      <c r="F1187" t="s">
        <v>3664</v>
      </c>
      <c r="G1187" t="s">
        <v>3848</v>
      </c>
      <c r="H1187" t="s">
        <v>3848</v>
      </c>
      <c r="L1187">
        <v>643.52960146999999</v>
      </c>
      <c r="M1187" t="s">
        <v>3896</v>
      </c>
      <c r="N1187" s="4">
        <v>8.0581765096729097</v>
      </c>
      <c r="O1187" s="6">
        <v>1.7813499999999999E-3</v>
      </c>
      <c r="P1187" s="12">
        <f t="shared" si="36"/>
        <v>0.96049487275224277</v>
      </c>
      <c r="Q1187" s="6">
        <f t="shared" si="37"/>
        <v>0.72193800503143646</v>
      </c>
      <c r="R1187" s="8">
        <v>173350661.28252462</v>
      </c>
      <c r="S1187" s="8">
        <v>140380705.29917556</v>
      </c>
      <c r="T1187" s="8">
        <v>181602998.11457679</v>
      </c>
      <c r="U1187" s="8">
        <v>187319548.08227408</v>
      </c>
      <c r="V1187" s="8">
        <v>178560881.36276299</v>
      </c>
      <c r="W1187" s="8">
        <v>149459915.03545108</v>
      </c>
      <c r="X1187" s="8">
        <v>162938227.989658</v>
      </c>
      <c r="Y1187" s="8">
        <v>176318657.33898145</v>
      </c>
      <c r="Z1187" s="8">
        <v>191866194.9113799</v>
      </c>
      <c r="AA1187" s="8">
        <v>164883454.99432111</v>
      </c>
      <c r="AB1187" s="8">
        <v>129299297.08973029</v>
      </c>
      <c r="AC1187" s="8">
        <v>148621386.75221062</v>
      </c>
      <c r="AD1187" s="8">
        <v>151917523.40324152</v>
      </c>
      <c r="AE1187" s="8">
        <v>207763984.67761624</v>
      </c>
      <c r="AF1187" s="8">
        <v>129902956.51200385</v>
      </c>
      <c r="AG1187" s="8">
        <v>153322897.08544832</v>
      </c>
      <c r="AH1187" s="8">
        <v>217234388.06745601</v>
      </c>
      <c r="AI1187" s="9">
        <v>302266000.78376478</v>
      </c>
    </row>
    <row r="1188" spans="1:35" x14ac:dyDescent="0.25">
      <c r="A1188" t="s">
        <v>3897</v>
      </c>
      <c r="B1188" t="s">
        <v>3216</v>
      </c>
      <c r="C1188" t="s">
        <v>3898</v>
      </c>
      <c r="D1188" t="s">
        <v>7870</v>
      </c>
      <c r="E1188" t="s">
        <v>8793</v>
      </c>
      <c r="F1188" t="s">
        <v>3664</v>
      </c>
      <c r="G1188" t="s">
        <v>672</v>
      </c>
      <c r="H1188" t="s">
        <v>21</v>
      </c>
      <c r="I1188" t="s">
        <v>55</v>
      </c>
      <c r="L1188">
        <v>643.52960146999999</v>
      </c>
      <c r="M1188" t="s">
        <v>3896</v>
      </c>
      <c r="N1188" s="4">
        <v>7.4773356754710498</v>
      </c>
      <c r="O1188" s="6">
        <v>1.3834200000000001</v>
      </c>
      <c r="P1188" s="12">
        <f t="shared" si="36"/>
        <v>1.1939690697238208</v>
      </c>
      <c r="Q1188" s="6">
        <f t="shared" si="37"/>
        <v>0.18855854193053498</v>
      </c>
      <c r="R1188" s="8">
        <v>68506792.004722998</v>
      </c>
      <c r="S1188" s="8">
        <v>91300732.085455492</v>
      </c>
      <c r="T1188" s="8">
        <v>85607185.781154186</v>
      </c>
      <c r="U1188" s="8">
        <v>91433004.276955381</v>
      </c>
      <c r="V1188" s="8">
        <v>119314496.29997705</v>
      </c>
      <c r="W1188" s="8">
        <v>139447595.87529245</v>
      </c>
      <c r="X1188" s="8">
        <v>96822589.311796844</v>
      </c>
      <c r="Y1188" s="8">
        <v>79909924.783005223</v>
      </c>
      <c r="Z1188" s="8">
        <v>116652632.11323133</v>
      </c>
      <c r="AA1188" s="8">
        <v>93897571.402875081</v>
      </c>
      <c r="AB1188" s="8">
        <v>58823719.749595374</v>
      </c>
      <c r="AC1188" s="8">
        <v>80884944.535136953</v>
      </c>
      <c r="AD1188" s="8">
        <v>86489034.968154371</v>
      </c>
      <c r="AE1188" s="8">
        <v>128730253.85470697</v>
      </c>
      <c r="AF1188" s="8">
        <v>72406159.236995026</v>
      </c>
      <c r="AG1188" s="8">
        <v>93069140.768638432</v>
      </c>
      <c r="AH1188" s="8">
        <v>98390562.164868414</v>
      </c>
      <c r="AI1188" s="10">
        <v>31879787.794450384</v>
      </c>
    </row>
    <row r="1189" spans="1:35" x14ac:dyDescent="0.25">
      <c r="A1189" t="s">
        <v>3899</v>
      </c>
      <c r="B1189" t="s">
        <v>3216</v>
      </c>
      <c r="C1189" t="s">
        <v>3900</v>
      </c>
      <c r="D1189" t="s">
        <v>7870</v>
      </c>
      <c r="E1189" t="s">
        <v>8794</v>
      </c>
      <c r="F1189" t="s">
        <v>206</v>
      </c>
      <c r="G1189" t="s">
        <v>3901</v>
      </c>
      <c r="H1189" t="s">
        <v>212</v>
      </c>
      <c r="I1189" t="s">
        <v>3738</v>
      </c>
      <c r="L1189">
        <v>644.59762047000004</v>
      </c>
      <c r="M1189" t="s">
        <v>256</v>
      </c>
      <c r="N1189" s="4">
        <v>8.6910338170118795</v>
      </c>
      <c r="O1189" s="6">
        <v>0.99037299999999995</v>
      </c>
      <c r="P1189" s="12">
        <f t="shared" si="36"/>
        <v>0.85392377043700696</v>
      </c>
      <c r="Q1189" s="6">
        <f t="shared" si="37"/>
        <v>0.31342618753815066</v>
      </c>
      <c r="R1189" s="8">
        <v>58027342.061428279</v>
      </c>
      <c r="S1189" s="8">
        <v>100342604.58850129</v>
      </c>
      <c r="T1189" s="8">
        <v>55553953.08049155</v>
      </c>
      <c r="U1189" s="8">
        <v>48530841.955259457</v>
      </c>
      <c r="V1189" s="8">
        <v>86645006.833090037</v>
      </c>
      <c r="W1189" s="8">
        <v>169815040.95296907</v>
      </c>
      <c r="X1189" s="8">
        <v>91375678.716685653</v>
      </c>
      <c r="Y1189" s="8">
        <v>79304001.241908178</v>
      </c>
      <c r="Z1189" s="8">
        <v>58956955.681366459</v>
      </c>
      <c r="AA1189" s="8">
        <v>109106624.98790568</v>
      </c>
      <c r="AB1189" s="8">
        <v>74069540.073004022</v>
      </c>
      <c r="AC1189" s="8">
        <v>109596839.09270883</v>
      </c>
      <c r="AD1189" s="8">
        <v>106976457.00175397</v>
      </c>
      <c r="AE1189" s="8">
        <v>78459544.479991272</v>
      </c>
      <c r="AF1189" s="8">
        <v>76191225.621985644</v>
      </c>
      <c r="AG1189" s="8">
        <v>92219731.174015045</v>
      </c>
      <c r="AH1189" s="8">
        <v>114627242.58215277</v>
      </c>
      <c r="AI1189" s="9">
        <v>115354959.05157119</v>
      </c>
    </row>
    <row r="1190" spans="1:35" x14ac:dyDescent="0.25">
      <c r="A1190" t="s">
        <v>3902</v>
      </c>
      <c r="B1190" t="s">
        <v>3216</v>
      </c>
      <c r="C1190" t="s">
        <v>3903</v>
      </c>
      <c r="D1190" t="s">
        <v>7870</v>
      </c>
      <c r="E1190" t="s">
        <v>8795</v>
      </c>
      <c r="F1190" t="s">
        <v>3664</v>
      </c>
      <c r="G1190" t="s">
        <v>1701</v>
      </c>
      <c r="H1190" t="s">
        <v>21</v>
      </c>
      <c r="I1190" t="s">
        <v>180</v>
      </c>
      <c r="L1190">
        <v>645.54525147000004</v>
      </c>
      <c r="M1190" t="s">
        <v>3904</v>
      </c>
      <c r="N1190" s="4">
        <v>7.8364359434320496</v>
      </c>
      <c r="O1190" s="6">
        <v>0.212115</v>
      </c>
      <c r="P1190" s="12">
        <f t="shared" si="36"/>
        <v>1.0300666256495514</v>
      </c>
      <c r="Q1190" s="6">
        <f t="shared" si="37"/>
        <v>0.85103606906079099</v>
      </c>
      <c r="R1190" s="8">
        <v>51990265.83953549</v>
      </c>
      <c r="S1190" s="8">
        <v>57585317.1068535</v>
      </c>
      <c r="T1190" s="8">
        <v>61682074.53407529</v>
      </c>
      <c r="U1190" s="8">
        <v>58175154.642300449</v>
      </c>
      <c r="V1190" s="8">
        <v>89511767.062691152</v>
      </c>
      <c r="W1190" s="8">
        <v>36898143.734599724</v>
      </c>
      <c r="X1190" s="8">
        <v>70866619.711649597</v>
      </c>
      <c r="Y1190" s="8">
        <v>70903688.755455777</v>
      </c>
      <c r="Z1190" s="8">
        <v>29200398.946772773</v>
      </c>
      <c r="AA1190" s="8">
        <v>67338663.057908848</v>
      </c>
      <c r="AB1190" s="8">
        <v>57224346.998930037</v>
      </c>
      <c r="AC1190" s="8">
        <v>64846775.428973809</v>
      </c>
      <c r="AD1190" s="8">
        <v>75452669.217064276</v>
      </c>
      <c r="AE1190" s="8">
        <v>61337650.717778467</v>
      </c>
      <c r="AF1190" s="8">
        <v>52171045.502927639</v>
      </c>
      <c r="AG1190" s="8">
        <v>60258304.632366717</v>
      </c>
      <c r="AH1190" s="8">
        <v>65668912.523619913</v>
      </c>
      <c r="AI1190" s="10">
        <v>7137899.4548042379</v>
      </c>
    </row>
    <row r="1191" spans="1:35" x14ac:dyDescent="0.25">
      <c r="A1191" t="s">
        <v>3905</v>
      </c>
      <c r="B1191" t="s">
        <v>3216</v>
      </c>
      <c r="C1191" t="s">
        <v>3906</v>
      </c>
      <c r="D1191" t="s">
        <v>7870</v>
      </c>
      <c r="E1191" t="s">
        <v>8795</v>
      </c>
      <c r="F1191" t="s">
        <v>3664</v>
      </c>
      <c r="G1191" t="s">
        <v>909</v>
      </c>
      <c r="H1191" t="s">
        <v>219</v>
      </c>
      <c r="I1191" t="s">
        <v>55</v>
      </c>
      <c r="L1191">
        <v>645.54525147000004</v>
      </c>
      <c r="M1191" t="s">
        <v>3904</v>
      </c>
      <c r="N1191" s="4">
        <v>6.4753369062965902</v>
      </c>
      <c r="O1191" s="6">
        <v>0.51198100000000002</v>
      </c>
      <c r="P1191" s="12">
        <f t="shared" si="36"/>
        <v>1.0705809470906944</v>
      </c>
      <c r="Q1191" s="6">
        <f t="shared" si="37"/>
        <v>0.73840999988984313</v>
      </c>
      <c r="R1191" s="8">
        <v>23962634.405922674</v>
      </c>
      <c r="S1191" s="8">
        <v>41432267.619556613</v>
      </c>
      <c r="T1191" s="8">
        <v>40940681.015457973</v>
      </c>
      <c r="U1191" s="8">
        <v>24639404.388915688</v>
      </c>
      <c r="V1191" s="8">
        <v>33462552.44812806</v>
      </c>
      <c r="W1191" s="8">
        <v>50717022.523522265</v>
      </c>
      <c r="X1191" s="8">
        <v>53907018.912019029</v>
      </c>
      <c r="Y1191" s="8">
        <v>46237388.52446574</v>
      </c>
      <c r="Z1191" s="8">
        <v>40559096.110009253</v>
      </c>
      <c r="AA1191" s="8">
        <v>32144062.310609318</v>
      </c>
      <c r="AB1191" s="8">
        <v>21696705.217305612</v>
      </c>
      <c r="AC1191" s="8">
        <v>43202819.244924031</v>
      </c>
      <c r="AD1191" s="8">
        <v>66272678.808101118</v>
      </c>
      <c r="AE1191" s="8">
        <v>25433800.241026159</v>
      </c>
      <c r="AF1191" s="8">
        <v>19827608.835983627</v>
      </c>
      <c r="AG1191" s="8">
        <v>54636528.218415581</v>
      </c>
      <c r="AH1191" s="8">
        <v>61498152.30905015</v>
      </c>
      <c r="AI1191" s="10">
        <v>7684804.4268884584</v>
      </c>
    </row>
    <row r="1192" spans="1:35" x14ac:dyDescent="0.25">
      <c r="A1192" t="s">
        <v>3907</v>
      </c>
      <c r="B1192" t="s">
        <v>3216</v>
      </c>
      <c r="C1192" t="s">
        <v>3908</v>
      </c>
      <c r="D1192" t="s">
        <v>7870</v>
      </c>
      <c r="E1192" t="s">
        <v>8015</v>
      </c>
      <c r="F1192" t="s">
        <v>206</v>
      </c>
      <c r="G1192" t="s">
        <v>255</v>
      </c>
      <c r="H1192" t="s">
        <v>234</v>
      </c>
      <c r="I1192" t="s">
        <v>247</v>
      </c>
      <c r="L1192">
        <v>646.61327046999997</v>
      </c>
      <c r="M1192" t="s">
        <v>253</v>
      </c>
      <c r="N1192" s="4">
        <v>8.1960014290170609</v>
      </c>
      <c r="O1192" s="6">
        <v>0.63425299999999996</v>
      </c>
      <c r="P1192" s="12">
        <f t="shared" si="36"/>
        <v>1.0618127513049205</v>
      </c>
      <c r="Q1192" s="6">
        <f t="shared" si="37"/>
        <v>0.60437226653842169</v>
      </c>
      <c r="R1192" s="8">
        <v>78450371.075692639</v>
      </c>
      <c r="S1192" s="8">
        <v>67114910.518937051</v>
      </c>
      <c r="T1192" s="8">
        <v>73783318.87841545</v>
      </c>
      <c r="U1192" s="8">
        <v>91287477.538889602</v>
      </c>
      <c r="V1192" s="8">
        <v>98444257.443004698</v>
      </c>
      <c r="W1192" s="8">
        <v>66288120.866531231</v>
      </c>
      <c r="X1192" s="8">
        <v>84030264.984112188</v>
      </c>
      <c r="Y1192" s="8">
        <v>113399466.74941103</v>
      </c>
      <c r="Z1192" s="8">
        <v>83049145.258950368</v>
      </c>
      <c r="AA1192" s="8">
        <v>94268400.281573161</v>
      </c>
      <c r="AB1192" s="8">
        <v>70805658.056758717</v>
      </c>
      <c r="AC1192" s="8">
        <v>82754634.096937105</v>
      </c>
      <c r="AD1192" s="8">
        <v>86277598.134509414</v>
      </c>
      <c r="AE1192" s="8">
        <v>64824020.380219139</v>
      </c>
      <c r="AF1192" s="8">
        <v>59377751.925416492</v>
      </c>
      <c r="AG1192" s="8">
        <v>112484662.02979141</v>
      </c>
      <c r="AH1192" s="8">
        <v>102785699.33758055</v>
      </c>
      <c r="AI1192" s="10">
        <v>38267739.202738151</v>
      </c>
    </row>
    <row r="1193" spans="1:35" x14ac:dyDescent="0.25">
      <c r="A1193" t="s">
        <v>3910</v>
      </c>
      <c r="B1193" t="s">
        <v>3216</v>
      </c>
      <c r="C1193" t="s">
        <v>3909</v>
      </c>
      <c r="D1193" t="s">
        <v>7870</v>
      </c>
      <c r="E1193" t="s">
        <v>8015</v>
      </c>
      <c r="F1193" t="s">
        <v>206</v>
      </c>
      <c r="G1193" t="s">
        <v>3911</v>
      </c>
      <c r="H1193" t="s">
        <v>3911</v>
      </c>
      <c r="L1193">
        <v>646.61327046999997</v>
      </c>
      <c r="M1193" t="s">
        <v>253</v>
      </c>
      <c r="N1193" s="4">
        <v>8.7910000000000004</v>
      </c>
      <c r="O1193" s="6">
        <v>1.14052</v>
      </c>
      <c r="P1193" s="12">
        <f t="shared" si="36"/>
        <v>0.72190733224013448</v>
      </c>
      <c r="Q1193" s="6">
        <f t="shared" si="37"/>
        <v>0.20335049652038417</v>
      </c>
      <c r="R1193" s="7">
        <v>7489890.0699934177</v>
      </c>
      <c r="S1193" s="7">
        <v>5563578.1371578127</v>
      </c>
      <c r="T1193" s="7">
        <v>7063109.697393694</v>
      </c>
      <c r="U1193" s="8">
        <v>13398007.974636607</v>
      </c>
      <c r="V1193" s="8">
        <v>14048673.490356766</v>
      </c>
      <c r="W1193" s="7">
        <v>8943874.540693488</v>
      </c>
      <c r="X1193" s="7">
        <v>12251809.004832054</v>
      </c>
      <c r="Y1193" s="8">
        <v>16569882.364289904</v>
      </c>
      <c r="Z1193" s="7">
        <v>11372907.967173368</v>
      </c>
      <c r="AA1193" s="8">
        <v>17380108.668323345</v>
      </c>
      <c r="AB1193" s="7">
        <v>7232736.0761730662</v>
      </c>
      <c r="AC1193" s="7">
        <v>10031120.297489634</v>
      </c>
      <c r="AD1193" s="8">
        <v>24327362.522462733</v>
      </c>
      <c r="AE1193" s="7">
        <v>7011644.5178761836</v>
      </c>
      <c r="AF1193" s="8">
        <v>10103139.652643872</v>
      </c>
      <c r="AG1193" s="8">
        <v>31702684.884678476</v>
      </c>
      <c r="AH1193" s="8">
        <v>17592723.537960526</v>
      </c>
      <c r="AI1193" s="10">
        <v>8571591.1738065854</v>
      </c>
    </row>
    <row r="1194" spans="1:35" x14ac:dyDescent="0.25">
      <c r="A1194" t="s">
        <v>3912</v>
      </c>
      <c r="B1194" t="s">
        <v>3216</v>
      </c>
      <c r="C1194" t="s">
        <v>3913</v>
      </c>
      <c r="D1194" t="s">
        <v>7870</v>
      </c>
      <c r="E1194" t="s">
        <v>8796</v>
      </c>
      <c r="F1194" t="s">
        <v>3829</v>
      </c>
      <c r="G1194" t="s">
        <v>3914</v>
      </c>
      <c r="H1194" t="s">
        <v>693</v>
      </c>
      <c r="I1194" t="s">
        <v>3915</v>
      </c>
      <c r="J1194" t="s">
        <v>28</v>
      </c>
      <c r="L1194">
        <v>647.56090146999998</v>
      </c>
      <c r="M1194" t="s">
        <v>3916</v>
      </c>
      <c r="N1194" s="4">
        <v>8.0730000000000004</v>
      </c>
      <c r="O1194" s="6">
        <v>1.2800100000000001</v>
      </c>
      <c r="P1194" s="12">
        <f t="shared" si="36"/>
        <v>1.2904699015361176</v>
      </c>
      <c r="Q1194" s="6">
        <f t="shared" si="37"/>
        <v>0.27851839797819544</v>
      </c>
      <c r="R1194" s="7">
        <v>8110339.0142793804</v>
      </c>
      <c r="S1194" s="8">
        <v>53619768.841921628</v>
      </c>
      <c r="T1194" s="8">
        <v>43486024.439501598</v>
      </c>
      <c r="U1194" s="8">
        <v>32119051.425928324</v>
      </c>
      <c r="V1194" s="8">
        <v>47848813.115242571</v>
      </c>
      <c r="W1194" s="8">
        <v>57029981.074761741</v>
      </c>
      <c r="X1194" s="8">
        <v>42767717.160707258</v>
      </c>
      <c r="Y1194" s="8">
        <v>30671961.513414077</v>
      </c>
      <c r="Z1194" s="8">
        <v>35240364.679565623</v>
      </c>
      <c r="AA1194" s="8">
        <v>34153693.528032318</v>
      </c>
      <c r="AB1194" s="7">
        <v>4787059.5353126368</v>
      </c>
      <c r="AC1194" s="8">
        <v>45862290.348334096</v>
      </c>
      <c r="AD1194" s="8">
        <v>50403221.401852176</v>
      </c>
      <c r="AE1194" s="8">
        <v>46364581.645595901</v>
      </c>
      <c r="AF1194" s="8">
        <v>7788420.2636402408</v>
      </c>
      <c r="AG1194" s="8">
        <v>41128087.353591949</v>
      </c>
      <c r="AH1194" s="8">
        <v>32800014.656164262</v>
      </c>
      <c r="AI1194" s="10">
        <v>8624452.5719746053</v>
      </c>
    </row>
    <row r="1195" spans="1:35" x14ac:dyDescent="0.25">
      <c r="A1195" t="s">
        <v>3917</v>
      </c>
      <c r="B1195" t="s">
        <v>3216</v>
      </c>
      <c r="C1195" t="s">
        <v>3918</v>
      </c>
      <c r="D1195" t="s">
        <v>7870</v>
      </c>
      <c r="E1195" t="s">
        <v>8017</v>
      </c>
      <c r="F1195" t="s">
        <v>206</v>
      </c>
      <c r="G1195" t="s">
        <v>252</v>
      </c>
      <c r="H1195" t="s">
        <v>212</v>
      </c>
      <c r="I1195" t="s">
        <v>247</v>
      </c>
      <c r="L1195">
        <v>648.62892047000003</v>
      </c>
      <c r="M1195" t="s">
        <v>248</v>
      </c>
      <c r="N1195" s="4">
        <v>8.5845192612196204</v>
      </c>
      <c r="O1195" s="6">
        <v>0.85587100000000005</v>
      </c>
      <c r="P1195" s="12">
        <f t="shared" si="36"/>
        <v>1.0776598202291507</v>
      </c>
      <c r="Q1195" s="6">
        <f t="shared" si="37"/>
        <v>0.49651725856145179</v>
      </c>
      <c r="R1195" s="8">
        <v>282873155.32751507</v>
      </c>
      <c r="S1195" s="8">
        <v>209284093.58336794</v>
      </c>
      <c r="T1195" s="8">
        <v>281606961.36944216</v>
      </c>
      <c r="U1195" s="8">
        <v>325037014.49700928</v>
      </c>
      <c r="V1195" s="8">
        <v>375884022.77771139</v>
      </c>
      <c r="W1195" s="8">
        <v>203414415.21338794</v>
      </c>
      <c r="X1195" s="8">
        <v>330432701.65605879</v>
      </c>
      <c r="Y1195" s="8">
        <v>344456739.35411561</v>
      </c>
      <c r="Z1195" s="8">
        <v>286655100.65777898</v>
      </c>
      <c r="AA1195" s="8">
        <v>314873961.65693951</v>
      </c>
      <c r="AB1195" s="8">
        <v>294951954.18979949</v>
      </c>
      <c r="AC1195" s="8">
        <v>276076732.64269102</v>
      </c>
      <c r="AD1195" s="8">
        <v>308890794.31593019</v>
      </c>
      <c r="AE1195" s="8">
        <v>227044244.62137914</v>
      </c>
      <c r="AF1195" s="8">
        <v>218480823.46098587</v>
      </c>
      <c r="AG1195" s="8">
        <v>368243893.18457896</v>
      </c>
      <c r="AH1195" s="8">
        <v>309785132.97148955</v>
      </c>
      <c r="AI1195" s="9">
        <v>131074956.85145064</v>
      </c>
    </row>
    <row r="1196" spans="1:35" x14ac:dyDescent="0.25">
      <c r="A1196" t="s">
        <v>3919</v>
      </c>
      <c r="B1196" t="s">
        <v>3216</v>
      </c>
      <c r="C1196" t="s">
        <v>3920</v>
      </c>
      <c r="D1196" t="s">
        <v>7871</v>
      </c>
      <c r="E1196" t="s">
        <v>8785</v>
      </c>
      <c r="F1196" t="s">
        <v>332</v>
      </c>
      <c r="G1196" t="s">
        <v>3840</v>
      </c>
      <c r="H1196" t="s">
        <v>3840</v>
      </c>
      <c r="L1196">
        <v>650.41561346999902</v>
      </c>
      <c r="M1196" t="s">
        <v>3921</v>
      </c>
      <c r="N1196" s="4">
        <v>3.4408174205783499</v>
      </c>
      <c r="O1196" s="6">
        <v>0.46262700000000001</v>
      </c>
      <c r="P1196" s="12">
        <f t="shared" si="36"/>
        <v>0.91234291223674591</v>
      </c>
      <c r="Q1196" s="6">
        <f t="shared" si="37"/>
        <v>0.71765715304798006</v>
      </c>
      <c r="R1196" s="7">
        <v>1484907.6544542559</v>
      </c>
      <c r="S1196" s="7">
        <v>282650.72439896147</v>
      </c>
      <c r="T1196" s="7">
        <v>520133.40509310324</v>
      </c>
      <c r="U1196" s="7">
        <v>2187778.522992786</v>
      </c>
      <c r="V1196" s="7">
        <v>1348499.9556417612</v>
      </c>
      <c r="W1196" s="7">
        <v>123955.72980241891</v>
      </c>
      <c r="X1196" s="7">
        <v>753407.91673704772</v>
      </c>
      <c r="Y1196" s="7">
        <v>1727983.6041909868</v>
      </c>
      <c r="Z1196" s="7">
        <v>1974742.9952114716</v>
      </c>
      <c r="AA1196" s="7">
        <v>1106533.324783399</v>
      </c>
      <c r="AB1196" s="7">
        <v>1273755.520431224</v>
      </c>
      <c r="AC1196" s="7">
        <v>1240423.4922886966</v>
      </c>
      <c r="AD1196" s="7">
        <v>753680.4995056733</v>
      </c>
      <c r="AE1196" s="7">
        <v>924127.5896261232</v>
      </c>
      <c r="AF1196" s="7">
        <v>1397440.3678283531</v>
      </c>
      <c r="AG1196" s="7">
        <v>2129315.950507855</v>
      </c>
      <c r="AH1196" s="7">
        <v>1311321.7437269657</v>
      </c>
    </row>
    <row r="1197" spans="1:35" x14ac:dyDescent="0.25">
      <c r="A1197" t="s">
        <v>3922</v>
      </c>
      <c r="B1197" t="s">
        <v>3216</v>
      </c>
      <c r="C1197" t="s">
        <v>3923</v>
      </c>
      <c r="D1197" t="s">
        <v>7870</v>
      </c>
      <c r="E1197" t="s">
        <v>8058</v>
      </c>
      <c r="F1197" t="s">
        <v>703</v>
      </c>
      <c r="G1197" t="s">
        <v>277</v>
      </c>
      <c r="H1197" t="s">
        <v>277</v>
      </c>
      <c r="L1197">
        <v>650.47553346999996</v>
      </c>
      <c r="M1197" t="s">
        <v>3924</v>
      </c>
      <c r="N1197" s="4">
        <v>4.9885168037291798</v>
      </c>
      <c r="O1197" s="6">
        <v>0.110321</v>
      </c>
      <c r="P1197" s="12">
        <f t="shared" si="36"/>
        <v>1.0865476873530913</v>
      </c>
      <c r="Q1197" s="6">
        <f t="shared" si="37"/>
        <v>0.80365455361210103</v>
      </c>
      <c r="R1197" s="7">
        <v>7128286.1432269644</v>
      </c>
      <c r="S1197" s="7">
        <v>1295595.7202130863</v>
      </c>
      <c r="T1197" s="7">
        <v>1905266.0102062891</v>
      </c>
      <c r="U1197" s="8">
        <v>10839472.152261579</v>
      </c>
      <c r="V1197" s="7">
        <v>9838140.297103256</v>
      </c>
      <c r="W1197" s="7">
        <v>683706.73567420756</v>
      </c>
      <c r="X1197" s="7">
        <v>6972268.6406379901</v>
      </c>
      <c r="Y1197" s="7">
        <v>5991585.4949222468</v>
      </c>
      <c r="Z1197" s="7">
        <v>6405455.5439676661</v>
      </c>
      <c r="AA1197" s="7">
        <v>6296050.828519538</v>
      </c>
      <c r="AB1197" s="7">
        <v>3725060.9744530828</v>
      </c>
      <c r="AC1197" s="7">
        <v>3051575.9048624411</v>
      </c>
      <c r="AD1197" s="7">
        <v>2608405.0593168093</v>
      </c>
      <c r="AE1197" s="7">
        <v>3064353.3079493991</v>
      </c>
      <c r="AF1197" s="8">
        <v>13051440.885104652</v>
      </c>
      <c r="AG1197" s="7">
        <v>10053084.851086894</v>
      </c>
      <c r="AH1197" s="7">
        <v>4165787.237908266</v>
      </c>
      <c r="AI1197" s="10">
        <v>976910.7917320847</v>
      </c>
    </row>
    <row r="1198" spans="1:35" x14ac:dyDescent="0.25">
      <c r="A1198" t="s">
        <v>3925</v>
      </c>
      <c r="B1198" t="s">
        <v>3216</v>
      </c>
      <c r="C1198" t="s">
        <v>3926</v>
      </c>
      <c r="D1198" t="s">
        <v>7872</v>
      </c>
      <c r="E1198" t="s">
        <v>8797</v>
      </c>
      <c r="F1198" t="s">
        <v>3829</v>
      </c>
      <c r="G1198" t="s">
        <v>3927</v>
      </c>
      <c r="H1198" t="s">
        <v>1116</v>
      </c>
      <c r="I1198" t="s">
        <v>724</v>
      </c>
      <c r="J1198" t="s">
        <v>28</v>
      </c>
      <c r="L1198">
        <v>650.53541546999998</v>
      </c>
      <c r="M1198" t="s">
        <v>3928</v>
      </c>
      <c r="N1198" s="4">
        <v>7.3869999999999996</v>
      </c>
      <c r="O1198" s="6">
        <v>0.92527000000000004</v>
      </c>
      <c r="P1198" s="12">
        <f t="shared" si="36"/>
        <v>0.69955702525976671</v>
      </c>
      <c r="Q1198" s="6">
        <f t="shared" si="37"/>
        <v>0.47695152978577893</v>
      </c>
      <c r="R1198" s="7">
        <v>2368732.0225172332</v>
      </c>
      <c r="S1198" s="7">
        <v>546623.80810454849</v>
      </c>
      <c r="T1198" s="7">
        <v>2321454.2248844854</v>
      </c>
      <c r="U1198" s="7">
        <v>86797.000322002888</v>
      </c>
      <c r="V1198" s="7">
        <v>546662.87679990754</v>
      </c>
      <c r="W1198" s="7">
        <v>248843.16366100195</v>
      </c>
      <c r="X1198" s="7">
        <v>353369.54522423306</v>
      </c>
      <c r="Y1198" s="7">
        <v>343183.12313253485</v>
      </c>
      <c r="Z1198" s="7">
        <v>328043.30537553056</v>
      </c>
      <c r="AA1198" s="7">
        <v>310179.00393385807</v>
      </c>
      <c r="AB1198" s="7">
        <v>1938803.8310677328</v>
      </c>
      <c r="AC1198" s="7">
        <v>198862.62832055017</v>
      </c>
      <c r="AD1198" s="7">
        <v>1022287.6469150851</v>
      </c>
      <c r="AE1198" s="7">
        <v>1488885.1171407904</v>
      </c>
      <c r="AF1198" s="7">
        <v>3587270.0274386518</v>
      </c>
      <c r="AG1198" s="7">
        <v>488907.90524950449</v>
      </c>
      <c r="AH1198" s="7">
        <v>418792.36270430422</v>
      </c>
      <c r="AI1198" s="10">
        <v>757772.36601311073</v>
      </c>
    </row>
    <row r="1199" spans="1:35" x14ac:dyDescent="0.25">
      <c r="A1199" t="s">
        <v>3929</v>
      </c>
      <c r="B1199" t="s">
        <v>3216</v>
      </c>
      <c r="C1199" t="s">
        <v>3930</v>
      </c>
      <c r="D1199" t="s">
        <v>7870</v>
      </c>
      <c r="E1199" t="s">
        <v>8020</v>
      </c>
      <c r="F1199" t="s">
        <v>206</v>
      </c>
      <c r="G1199" t="s">
        <v>250</v>
      </c>
      <c r="H1199" t="s">
        <v>212</v>
      </c>
      <c r="I1199" t="s">
        <v>243</v>
      </c>
      <c r="L1199">
        <v>650.64457046999996</v>
      </c>
      <c r="M1199" t="s">
        <v>244</v>
      </c>
      <c r="N1199" s="4">
        <v>9.0481347863563908</v>
      </c>
      <c r="O1199" s="6">
        <v>0.47573599999999999</v>
      </c>
      <c r="P1199" s="12">
        <f t="shared" si="36"/>
        <v>1.08571055007555</v>
      </c>
      <c r="Q1199" s="6">
        <f t="shared" si="37"/>
        <v>0.57366604290876233</v>
      </c>
      <c r="R1199" s="8">
        <v>306624526.47971511</v>
      </c>
      <c r="S1199" s="8">
        <v>334609748.41782039</v>
      </c>
      <c r="T1199" s="8">
        <v>326055310.78500849</v>
      </c>
      <c r="U1199" s="8">
        <v>387491920.07828128</v>
      </c>
      <c r="V1199" s="8">
        <v>500713064.00112087</v>
      </c>
      <c r="W1199" s="8">
        <v>369520725.12292802</v>
      </c>
      <c r="X1199" s="8">
        <v>584514960.80023575</v>
      </c>
      <c r="Y1199" s="8">
        <v>548530882.02636409</v>
      </c>
      <c r="Z1199" s="8">
        <v>413148730.89176953</v>
      </c>
      <c r="AA1199" s="8">
        <v>496474110.36384183</v>
      </c>
      <c r="AB1199" s="8">
        <v>431770197.0689925</v>
      </c>
      <c r="AC1199" s="8">
        <v>501244244.18952781</v>
      </c>
      <c r="AD1199" s="8">
        <v>247782128.12485439</v>
      </c>
      <c r="AE1199" s="8">
        <v>316597438.23246151</v>
      </c>
      <c r="AF1199" s="8">
        <v>408851714.23345864</v>
      </c>
      <c r="AG1199" s="8">
        <v>549394438.65979111</v>
      </c>
      <c r="AH1199" s="8">
        <v>412228317.6287964</v>
      </c>
      <c r="AI1199" s="9">
        <v>109152136.53417107</v>
      </c>
    </row>
    <row r="1200" spans="1:35" x14ac:dyDescent="0.25">
      <c r="A1200" t="s">
        <v>3931</v>
      </c>
      <c r="B1200" t="s">
        <v>3216</v>
      </c>
      <c r="C1200" t="s">
        <v>3932</v>
      </c>
      <c r="D1200" t="s">
        <v>7870</v>
      </c>
      <c r="E1200" t="s">
        <v>8020</v>
      </c>
      <c r="F1200" t="s">
        <v>206</v>
      </c>
      <c r="G1200" t="s">
        <v>246</v>
      </c>
      <c r="H1200" t="s">
        <v>208</v>
      </c>
      <c r="I1200" t="s">
        <v>247</v>
      </c>
      <c r="L1200">
        <v>650.64457046999996</v>
      </c>
      <c r="M1200" t="s">
        <v>244</v>
      </c>
      <c r="N1200" s="4">
        <v>8.7500636834195902</v>
      </c>
      <c r="O1200" s="6">
        <v>6.3491599999999995E-2</v>
      </c>
      <c r="P1200" s="12">
        <f t="shared" si="36"/>
        <v>0.99877376101683357</v>
      </c>
      <c r="Q1200" s="6">
        <f t="shared" si="37"/>
        <v>0.99556734515160927</v>
      </c>
      <c r="R1200" s="8">
        <v>148820153.63404331</v>
      </c>
      <c r="S1200" s="8">
        <v>49432568.028172933</v>
      </c>
      <c r="T1200" s="8">
        <v>121060420.7575437</v>
      </c>
      <c r="U1200" s="8">
        <v>202043508.05102012</v>
      </c>
      <c r="V1200" s="8">
        <v>183465975.77026984</v>
      </c>
      <c r="W1200" s="8">
        <v>59520513.467064098</v>
      </c>
      <c r="X1200" s="8">
        <v>131212974.22264482</v>
      </c>
      <c r="Y1200" s="8">
        <v>206879257.26820406</v>
      </c>
      <c r="Z1200" s="8">
        <v>121397763.33582935</v>
      </c>
      <c r="AA1200" s="8">
        <v>157238680.86388409</v>
      </c>
      <c r="AB1200" s="8">
        <v>105827811.91838171</v>
      </c>
      <c r="AC1200" s="8">
        <v>104439033.45183122</v>
      </c>
      <c r="AD1200" s="8">
        <v>160701324.97167319</v>
      </c>
      <c r="AE1200" s="8">
        <v>89036300.533140734</v>
      </c>
      <c r="AF1200" s="8">
        <v>119810162.60965088</v>
      </c>
      <c r="AG1200" s="8">
        <v>292043525.9615894</v>
      </c>
      <c r="AH1200" s="8">
        <v>146915040.1551238</v>
      </c>
      <c r="AI1200" s="9">
        <v>49323808.458740942</v>
      </c>
    </row>
    <row r="1201" spans="1:35" x14ac:dyDescent="0.25">
      <c r="A1201" t="s">
        <v>3933</v>
      </c>
      <c r="B1201" t="s">
        <v>3216</v>
      </c>
      <c r="C1201" t="s">
        <v>3934</v>
      </c>
      <c r="D1201" t="s">
        <v>7872</v>
      </c>
      <c r="E1201" t="s">
        <v>8798</v>
      </c>
      <c r="F1201" t="s">
        <v>3829</v>
      </c>
      <c r="G1201" t="s">
        <v>3935</v>
      </c>
      <c r="H1201" t="s">
        <v>1116</v>
      </c>
      <c r="I1201" t="s">
        <v>333</v>
      </c>
      <c r="J1201" t="s">
        <v>28</v>
      </c>
      <c r="L1201">
        <v>652.55106547000003</v>
      </c>
      <c r="M1201" t="s">
        <v>3936</v>
      </c>
      <c r="N1201" s="4">
        <v>7.8401777517575697</v>
      </c>
      <c r="O1201" s="6">
        <v>0.186776</v>
      </c>
      <c r="P1201" s="12">
        <f t="shared" si="36"/>
        <v>1.0664937444216807</v>
      </c>
      <c r="Q1201" s="6">
        <f t="shared" si="37"/>
        <v>0.84898667310216291</v>
      </c>
      <c r="R1201" s="8">
        <v>24977913.217902452</v>
      </c>
      <c r="S1201" s="8">
        <v>28712641.172235686</v>
      </c>
      <c r="T1201" s="8">
        <v>24581524.106024384</v>
      </c>
      <c r="U1201" s="8">
        <v>22522645.920099098</v>
      </c>
      <c r="V1201" s="7">
        <v>2927708.5791768907</v>
      </c>
      <c r="W1201" s="7">
        <v>5895816.2196594169</v>
      </c>
      <c r="X1201" s="7">
        <v>3807978.6302263741</v>
      </c>
      <c r="Y1201" s="8">
        <v>17227327.457927372</v>
      </c>
      <c r="Z1201" s="8">
        <v>14543201.655992394</v>
      </c>
      <c r="AA1201" s="8">
        <v>13614209.565819034</v>
      </c>
      <c r="AB1201" s="8">
        <v>27086535.406713255</v>
      </c>
      <c r="AC1201" s="7">
        <v>6225907.7172314059</v>
      </c>
      <c r="AD1201" s="7">
        <v>1350041.6005725996</v>
      </c>
      <c r="AE1201" s="8">
        <v>29049184.014484871</v>
      </c>
      <c r="AF1201" s="8">
        <v>34771378.897681132</v>
      </c>
      <c r="AG1201" s="7">
        <v>9781829.6051941607</v>
      </c>
      <c r="AH1201" s="7">
        <v>4769098.7598469844</v>
      </c>
      <c r="AI1201" s="10">
        <v>9495845.0174449477</v>
      </c>
    </row>
    <row r="1202" spans="1:35" x14ac:dyDescent="0.25">
      <c r="A1202" t="s">
        <v>3937</v>
      </c>
      <c r="B1202" t="s">
        <v>3216</v>
      </c>
      <c r="C1202" t="s">
        <v>3938</v>
      </c>
      <c r="D1202" t="s">
        <v>7870</v>
      </c>
      <c r="E1202" t="s">
        <v>8022</v>
      </c>
      <c r="F1202" t="s">
        <v>206</v>
      </c>
      <c r="G1202" t="s">
        <v>242</v>
      </c>
      <c r="H1202" t="s">
        <v>208</v>
      </c>
      <c r="I1202" t="s">
        <v>243</v>
      </c>
      <c r="L1202">
        <v>652.66022047000001</v>
      </c>
      <c r="M1202" t="s">
        <v>3939</v>
      </c>
      <c r="N1202" s="4">
        <v>9.1848490831224403</v>
      </c>
      <c r="O1202" s="6">
        <v>0.22193399999999999</v>
      </c>
      <c r="P1202" s="12">
        <f t="shared" si="36"/>
        <v>1.0365498478212525</v>
      </c>
      <c r="Q1202" s="6">
        <f t="shared" si="37"/>
        <v>0.88619874688431455</v>
      </c>
      <c r="R1202" s="8">
        <v>95759539.665540099</v>
      </c>
      <c r="S1202" s="8">
        <v>44498757.098545492</v>
      </c>
      <c r="T1202" s="8">
        <v>111367604.21799394</v>
      </c>
      <c r="U1202" s="8">
        <v>150732152.58339214</v>
      </c>
      <c r="V1202" s="8">
        <v>151039419.35624054</v>
      </c>
      <c r="W1202" s="8">
        <v>52221460.496562995</v>
      </c>
      <c r="X1202" s="8">
        <v>135072618.87104189</v>
      </c>
      <c r="Y1202" s="8">
        <v>221695462.30766782</v>
      </c>
      <c r="Z1202" s="8">
        <v>102600191.98731802</v>
      </c>
      <c r="AA1202" s="8">
        <v>128891459.50843072</v>
      </c>
      <c r="AB1202" s="8">
        <v>83335472.140117824</v>
      </c>
      <c r="AC1202" s="8">
        <v>84564265.262714744</v>
      </c>
      <c r="AD1202" s="8">
        <v>97950127.179494753</v>
      </c>
      <c r="AE1202" s="8">
        <v>77558012.809166491</v>
      </c>
      <c r="AF1202" s="8">
        <v>100963443.43323195</v>
      </c>
      <c r="AG1202" s="8">
        <v>278399332.78926599</v>
      </c>
      <c r="AH1202" s="8">
        <v>129076525.75936957</v>
      </c>
      <c r="AI1202" s="9">
        <v>46695988.428050585</v>
      </c>
    </row>
    <row r="1203" spans="1:35" x14ac:dyDescent="0.25">
      <c r="A1203" t="s">
        <v>3940</v>
      </c>
      <c r="B1203" t="s">
        <v>3216</v>
      </c>
      <c r="C1203" t="s">
        <v>3941</v>
      </c>
      <c r="D1203" t="s">
        <v>7870</v>
      </c>
      <c r="E1203" t="s">
        <v>8799</v>
      </c>
      <c r="F1203" t="s">
        <v>703</v>
      </c>
      <c r="G1203" t="s">
        <v>3942</v>
      </c>
      <c r="H1203" t="s">
        <v>3942</v>
      </c>
      <c r="L1203">
        <v>654.44931846999998</v>
      </c>
      <c r="M1203" t="s">
        <v>3943</v>
      </c>
      <c r="N1203" s="4">
        <v>4.8118715834266403</v>
      </c>
      <c r="O1203" s="6">
        <v>0.443996</v>
      </c>
      <c r="P1203" s="12">
        <f t="shared" si="36"/>
        <v>0.90126967433617389</v>
      </c>
      <c r="Q1203" s="6">
        <f t="shared" si="37"/>
        <v>0.67115368195932756</v>
      </c>
      <c r="R1203" s="7">
        <v>1680869.1464802886</v>
      </c>
      <c r="S1203" s="7">
        <v>466001.76850965782</v>
      </c>
      <c r="T1203" s="7">
        <v>1319223.5390698006</v>
      </c>
      <c r="U1203" s="7">
        <v>2437614.2851945041</v>
      </c>
      <c r="V1203" s="7">
        <v>3257524.6646673186</v>
      </c>
      <c r="W1203" s="7">
        <v>446118.07811624004</v>
      </c>
      <c r="X1203" s="7">
        <v>2327368.751642439</v>
      </c>
      <c r="Y1203" s="7">
        <v>1173922.7992601187</v>
      </c>
      <c r="Z1203" s="7">
        <v>1945929.4249475903</v>
      </c>
      <c r="AA1203" s="7">
        <v>1849619.689096784</v>
      </c>
      <c r="AB1203" s="7">
        <v>1379191.2471441007</v>
      </c>
      <c r="AC1203" s="7">
        <v>2179122.022559193</v>
      </c>
      <c r="AD1203" s="7">
        <v>1649271.8114637076</v>
      </c>
      <c r="AE1203" s="7">
        <v>1534949.0584698676</v>
      </c>
      <c r="AF1203" s="7">
        <v>2229091.2332424098</v>
      </c>
      <c r="AG1203" s="7">
        <v>3333129.3050867682</v>
      </c>
      <c r="AH1203" s="7">
        <v>2396161.6570968372</v>
      </c>
      <c r="AI1203" s="10">
        <v>153201.92084146306</v>
      </c>
    </row>
    <row r="1204" spans="1:35" x14ac:dyDescent="0.25">
      <c r="A1204" t="s">
        <v>3944</v>
      </c>
      <c r="B1204" t="s">
        <v>3216</v>
      </c>
      <c r="C1204" t="s">
        <v>3945</v>
      </c>
      <c r="D1204" t="s">
        <v>7872</v>
      </c>
      <c r="E1204" t="s">
        <v>8800</v>
      </c>
      <c r="F1204" t="s">
        <v>3829</v>
      </c>
      <c r="G1204" t="s">
        <v>3946</v>
      </c>
      <c r="H1204" t="s">
        <v>1116</v>
      </c>
      <c r="I1204" t="s">
        <v>13</v>
      </c>
      <c r="J1204" t="s">
        <v>14</v>
      </c>
      <c r="L1204">
        <v>654.56671546999996</v>
      </c>
      <c r="M1204" t="s">
        <v>3947</v>
      </c>
      <c r="N1204" s="4">
        <v>8.2292519513138291</v>
      </c>
      <c r="O1204" s="6">
        <v>0.408586</v>
      </c>
      <c r="P1204" s="12">
        <f t="shared" si="36"/>
        <v>0.89528841739987375</v>
      </c>
      <c r="Q1204" s="6">
        <f t="shared" si="37"/>
        <v>0.80535164984906538</v>
      </c>
      <c r="R1204" s="8">
        <v>40830538.185439147</v>
      </c>
      <c r="S1204" s="8">
        <v>27500561.953012943</v>
      </c>
      <c r="T1204" s="8">
        <v>83970046.609277844</v>
      </c>
      <c r="U1204" s="8">
        <v>47224725.415214047</v>
      </c>
      <c r="V1204" s="7">
        <v>3373669.542503465</v>
      </c>
      <c r="W1204" s="7">
        <v>6617846.6998125575</v>
      </c>
      <c r="X1204" s="7">
        <v>5586887.136943181</v>
      </c>
      <c r="Y1204" s="8">
        <v>17634317.993054003</v>
      </c>
      <c r="Z1204" s="8">
        <v>15543103.349973645</v>
      </c>
      <c r="AA1204" s="8">
        <v>20433298.707277868</v>
      </c>
      <c r="AB1204" s="8">
        <v>82010074.841265783</v>
      </c>
      <c r="AC1204" s="8">
        <v>11061454.606656771</v>
      </c>
      <c r="AD1204" s="7">
        <v>661016.86468525487</v>
      </c>
      <c r="AE1204" s="8">
        <v>46717268.633788429</v>
      </c>
      <c r="AF1204" s="8">
        <v>67997030.064393103</v>
      </c>
      <c r="AG1204" s="7">
        <v>8924884.7943834178</v>
      </c>
      <c r="AH1204" s="8">
        <v>14334712.935314145</v>
      </c>
      <c r="AI1204" s="10">
        <v>25180608.128854074</v>
      </c>
    </row>
    <row r="1205" spans="1:35" x14ac:dyDescent="0.25">
      <c r="A1205" t="s">
        <v>3948</v>
      </c>
      <c r="B1205" t="s">
        <v>3216</v>
      </c>
      <c r="C1205" t="s">
        <v>3949</v>
      </c>
      <c r="D1205" t="s">
        <v>7870</v>
      </c>
      <c r="E1205" t="s">
        <v>8801</v>
      </c>
      <c r="F1205" t="s">
        <v>332</v>
      </c>
      <c r="G1205" t="s">
        <v>3950</v>
      </c>
      <c r="H1205" t="s">
        <v>3950</v>
      </c>
      <c r="L1205">
        <v>656.46496847000003</v>
      </c>
      <c r="M1205" t="s">
        <v>3951</v>
      </c>
      <c r="N1205" s="4">
        <v>5.5221616549602697</v>
      </c>
      <c r="O1205" s="6">
        <v>0.37250499999999998</v>
      </c>
      <c r="P1205" s="12">
        <f t="shared" si="36"/>
        <v>0.90345639277226752</v>
      </c>
      <c r="Q1205" s="6">
        <f t="shared" si="37"/>
        <v>0.57902188614987649</v>
      </c>
      <c r="R1205" s="7">
        <v>3243274.9824722768</v>
      </c>
      <c r="S1205" s="7">
        <v>2001552.5688456553</v>
      </c>
      <c r="T1205" s="7">
        <v>4145748.1842014166</v>
      </c>
      <c r="U1205" s="7">
        <v>3867506.5395952086</v>
      </c>
      <c r="V1205" s="7">
        <v>4145292.8613365572</v>
      </c>
      <c r="W1205" s="7">
        <v>2380670.8565892777</v>
      </c>
      <c r="X1205" s="7">
        <v>4265788.7180359643</v>
      </c>
      <c r="Y1205" s="7">
        <v>3199852.3674018704</v>
      </c>
      <c r="Z1205" s="7">
        <v>4413536.8707917295</v>
      </c>
      <c r="AA1205" s="7">
        <v>4668539.7289533187</v>
      </c>
      <c r="AB1205" s="7">
        <v>2760145.4454195495</v>
      </c>
      <c r="AC1205" s="7">
        <v>4005498.6052553337</v>
      </c>
      <c r="AD1205" s="7">
        <v>4601785.7239630073</v>
      </c>
      <c r="AE1205" s="7">
        <v>3539090.3378172703</v>
      </c>
      <c r="AF1205" s="7">
        <v>3017807.144459995</v>
      </c>
      <c r="AG1205" s="7">
        <v>5101749.910759462</v>
      </c>
      <c r="AH1205" s="7">
        <v>6904134.3550576093</v>
      </c>
      <c r="AI1205" s="10">
        <v>448013.819189589</v>
      </c>
    </row>
    <row r="1206" spans="1:35" x14ac:dyDescent="0.25">
      <c r="A1206" t="s">
        <v>3952</v>
      </c>
      <c r="B1206" t="s">
        <v>3216</v>
      </c>
      <c r="C1206" t="s">
        <v>3953</v>
      </c>
      <c r="D1206" t="s">
        <v>7872</v>
      </c>
      <c r="E1206" t="s">
        <v>8802</v>
      </c>
      <c r="F1206" t="s">
        <v>3829</v>
      </c>
      <c r="G1206" t="s">
        <v>3954</v>
      </c>
      <c r="H1206" t="s">
        <v>1116</v>
      </c>
      <c r="I1206" t="s">
        <v>13</v>
      </c>
      <c r="J1206" t="s">
        <v>13</v>
      </c>
      <c r="L1206">
        <v>656.58236546999899</v>
      </c>
      <c r="M1206" t="s">
        <v>3955</v>
      </c>
      <c r="N1206" s="4">
        <v>8.6810855552251702</v>
      </c>
      <c r="O1206" s="6">
        <v>0.63141899999999995</v>
      </c>
      <c r="P1206" s="12">
        <f t="shared" si="36"/>
        <v>0.8257876013250246</v>
      </c>
      <c r="Q1206" s="6">
        <f t="shared" si="37"/>
        <v>0.67502328798087763</v>
      </c>
      <c r="R1206" s="8">
        <v>64679861.292439044</v>
      </c>
      <c r="S1206" s="8">
        <v>62232308.929175362</v>
      </c>
      <c r="T1206" s="8">
        <v>139589659.46375638</v>
      </c>
      <c r="U1206" s="8">
        <v>73866009.517749399</v>
      </c>
      <c r="V1206" s="7">
        <v>7035031.6169288363</v>
      </c>
      <c r="W1206" s="8">
        <v>18848593.377017677</v>
      </c>
      <c r="X1206" s="7">
        <v>10156395.238547161</v>
      </c>
      <c r="Y1206" s="8">
        <v>29365068.022750061</v>
      </c>
      <c r="Z1206" s="8">
        <v>24536394.954300724</v>
      </c>
      <c r="AA1206" s="8">
        <v>30646503.158754028</v>
      </c>
      <c r="AB1206" s="8">
        <v>154815306.64127615</v>
      </c>
      <c r="AC1206" s="8">
        <v>25603797.010466624</v>
      </c>
      <c r="AD1206" s="7">
        <v>319516.50742012169</v>
      </c>
      <c r="AE1206" s="8">
        <v>107407023.94291776</v>
      </c>
      <c r="AF1206" s="8">
        <v>130260447.13136461</v>
      </c>
      <c r="AG1206" s="8">
        <v>16585386.227718916</v>
      </c>
      <c r="AH1206" s="8">
        <v>22261935.373228587</v>
      </c>
      <c r="AI1206" s="10">
        <v>33189673.778131042</v>
      </c>
    </row>
    <row r="1207" spans="1:35" x14ac:dyDescent="0.25">
      <c r="A1207" t="s">
        <v>3956</v>
      </c>
      <c r="B1207" t="s">
        <v>3216</v>
      </c>
      <c r="C1207" t="s">
        <v>3957</v>
      </c>
      <c r="D1207" t="s">
        <v>7870</v>
      </c>
      <c r="E1207" t="s">
        <v>8803</v>
      </c>
      <c r="F1207" t="s">
        <v>3664</v>
      </c>
      <c r="G1207" t="s">
        <v>1324</v>
      </c>
      <c r="H1207" t="s">
        <v>1324</v>
      </c>
      <c r="L1207">
        <v>657.58163647000003</v>
      </c>
      <c r="M1207" t="s">
        <v>3958</v>
      </c>
      <c r="N1207" s="4">
        <v>8.2609999999999992</v>
      </c>
      <c r="O1207" s="6">
        <v>0.11350300000000001</v>
      </c>
      <c r="P1207" s="12">
        <f t="shared" si="36"/>
        <v>0.99092110558248481</v>
      </c>
      <c r="Q1207" s="6">
        <f t="shared" si="37"/>
        <v>0.96479742125036116</v>
      </c>
      <c r="R1207" s="8">
        <v>13163312.263703294</v>
      </c>
      <c r="S1207" s="7">
        <v>7417791.4124242179</v>
      </c>
      <c r="T1207" s="7">
        <v>10688419.727663405</v>
      </c>
      <c r="U1207" s="8">
        <v>13099625.812057409</v>
      </c>
      <c r="V1207" s="8">
        <v>13375887.468798157</v>
      </c>
      <c r="W1207" s="7">
        <v>8275266.7280955222</v>
      </c>
      <c r="X1207" s="8">
        <v>15620527.680915494</v>
      </c>
      <c r="Y1207" s="8">
        <v>19053404.314284191</v>
      </c>
      <c r="Z1207" s="8">
        <v>13716369.514422692</v>
      </c>
      <c r="AA1207" s="8">
        <v>14435859.714576246</v>
      </c>
      <c r="AB1207" s="8">
        <v>11197975.742328729</v>
      </c>
      <c r="AC1207" s="8">
        <v>10581132.940285988</v>
      </c>
      <c r="AD1207" s="8">
        <v>28282528.735791553</v>
      </c>
      <c r="AE1207" s="7">
        <v>9424341.7009481806</v>
      </c>
      <c r="AF1207" s="8">
        <v>9191376.5783986636</v>
      </c>
      <c r="AG1207" s="8">
        <v>16644901.4438351</v>
      </c>
      <c r="AH1207" s="7">
        <v>12627374.979932025</v>
      </c>
      <c r="AI1207" s="10">
        <v>3073351.7366331234</v>
      </c>
    </row>
    <row r="1208" spans="1:35" x14ac:dyDescent="0.25">
      <c r="A1208" t="s">
        <v>3959</v>
      </c>
      <c r="B1208" t="s">
        <v>3216</v>
      </c>
      <c r="C1208" t="s">
        <v>3960</v>
      </c>
      <c r="D1208" t="s">
        <v>7872</v>
      </c>
      <c r="E1208" t="s">
        <v>8792</v>
      </c>
      <c r="F1208" t="s">
        <v>3664</v>
      </c>
      <c r="G1208" t="s">
        <v>925</v>
      </c>
      <c r="H1208" t="s">
        <v>13</v>
      </c>
      <c r="I1208" t="s">
        <v>200</v>
      </c>
      <c r="L1208">
        <v>658.54050046999998</v>
      </c>
      <c r="M1208" t="s">
        <v>3961</v>
      </c>
      <c r="N1208" s="4">
        <v>7.2782672621476197</v>
      </c>
      <c r="O1208" s="6">
        <v>0.70777999999999996</v>
      </c>
      <c r="P1208" s="12">
        <f t="shared" si="36"/>
        <v>1.0722872837400095</v>
      </c>
      <c r="Q1208" s="6">
        <f t="shared" si="37"/>
        <v>0.57358358911770269</v>
      </c>
      <c r="R1208" s="8">
        <v>126151766.13334829</v>
      </c>
      <c r="S1208" s="8">
        <v>160109505.37381187</v>
      </c>
      <c r="T1208" s="8">
        <v>140532709.15385321</v>
      </c>
      <c r="U1208" s="8">
        <v>120280912.4086916</v>
      </c>
      <c r="V1208" s="8">
        <v>183252341.64388961</v>
      </c>
      <c r="W1208" s="8">
        <v>246620506.33076453</v>
      </c>
      <c r="X1208" s="8">
        <v>171168073.00893357</v>
      </c>
      <c r="Y1208" s="8">
        <v>107494884.09476045</v>
      </c>
      <c r="Z1208" s="8">
        <v>153393331.3218762</v>
      </c>
      <c r="AA1208" s="8">
        <v>173385044.23880765</v>
      </c>
      <c r="AB1208" s="8">
        <v>112402124.13266796</v>
      </c>
      <c r="AC1208" s="8">
        <v>140225681.60921189</v>
      </c>
      <c r="AD1208" s="8">
        <v>188395746.3140915</v>
      </c>
      <c r="AE1208" s="8">
        <v>165067409.17665902</v>
      </c>
      <c r="AF1208" s="8">
        <v>119958299.26136124</v>
      </c>
      <c r="AG1208" s="8">
        <v>168867297.11944988</v>
      </c>
      <c r="AH1208" s="8">
        <v>167495197.10102186</v>
      </c>
      <c r="AI1208" s="9">
        <v>78220489.916827753</v>
      </c>
    </row>
    <row r="1209" spans="1:35" x14ac:dyDescent="0.25">
      <c r="A1209" t="s">
        <v>3962</v>
      </c>
      <c r="B1209" t="s">
        <v>3216</v>
      </c>
      <c r="C1209" t="s">
        <v>3963</v>
      </c>
      <c r="D1209" t="s">
        <v>7872</v>
      </c>
      <c r="E1209" t="s">
        <v>8792</v>
      </c>
      <c r="F1209" t="s">
        <v>3664</v>
      </c>
      <c r="G1209" t="s">
        <v>922</v>
      </c>
      <c r="H1209" t="s">
        <v>28</v>
      </c>
      <c r="I1209" t="s">
        <v>55</v>
      </c>
      <c r="L1209">
        <v>658.54050046999998</v>
      </c>
      <c r="M1209" t="s">
        <v>3961</v>
      </c>
      <c r="N1209" s="4">
        <v>7.00982745254072</v>
      </c>
      <c r="O1209" s="6">
        <v>1.20635</v>
      </c>
      <c r="P1209" s="12">
        <f t="shared" si="36"/>
        <v>1.181854968038129</v>
      </c>
      <c r="Q1209" s="6">
        <f t="shared" si="37"/>
        <v>0.21207240672017824</v>
      </c>
      <c r="R1209" s="8">
        <v>33266990.288913086</v>
      </c>
      <c r="S1209" s="8">
        <v>42977541.496475205</v>
      </c>
      <c r="T1209" s="8">
        <v>42031136.463361382</v>
      </c>
      <c r="U1209" s="8">
        <v>53809739.054898977</v>
      </c>
      <c r="V1209" s="8">
        <v>60744217.043109544</v>
      </c>
      <c r="W1209" s="8">
        <v>76199763.605551317</v>
      </c>
      <c r="X1209" s="8">
        <v>49398754.740977496</v>
      </c>
      <c r="Y1209" s="8">
        <v>41893342.102312863</v>
      </c>
      <c r="Z1209" s="8">
        <v>51228167.527957059</v>
      </c>
      <c r="AA1209" s="8">
        <v>54875088.953243129</v>
      </c>
      <c r="AB1209" s="8">
        <v>30026890.310810052</v>
      </c>
      <c r="AC1209" s="8">
        <v>41884928.571416989</v>
      </c>
      <c r="AD1209" s="8">
        <v>51857870.749358952</v>
      </c>
      <c r="AE1209" s="8">
        <v>42369146.10491363</v>
      </c>
      <c r="AF1209" s="8">
        <v>41444761.081595339</v>
      </c>
      <c r="AG1209" s="8">
        <v>54631812.977190726</v>
      </c>
      <c r="AH1209" s="8">
        <v>48581089.912438393</v>
      </c>
      <c r="AI1209" s="10">
        <v>16396993.809119029</v>
      </c>
    </row>
    <row r="1210" spans="1:35" x14ac:dyDescent="0.25">
      <c r="A1210" t="s">
        <v>3964</v>
      </c>
      <c r="B1210" t="s">
        <v>3216</v>
      </c>
      <c r="C1210" t="s">
        <v>3965</v>
      </c>
      <c r="D1210" t="s">
        <v>7872</v>
      </c>
      <c r="E1210" t="s">
        <v>8793</v>
      </c>
      <c r="F1210" t="s">
        <v>3664</v>
      </c>
      <c r="G1210" t="s">
        <v>672</v>
      </c>
      <c r="H1210" t="s">
        <v>21</v>
      </c>
      <c r="I1210" t="s">
        <v>55</v>
      </c>
      <c r="L1210">
        <v>660.55615047000003</v>
      </c>
      <c r="M1210" t="s">
        <v>3966</v>
      </c>
      <c r="N1210" s="4">
        <v>7.4773356754710498</v>
      </c>
      <c r="O1210" s="6">
        <v>1.76631</v>
      </c>
      <c r="P1210" s="12">
        <f t="shared" si="36"/>
        <v>1.2590655182508714</v>
      </c>
      <c r="Q1210" s="6">
        <f t="shared" si="37"/>
        <v>7.3820830830274964E-2</v>
      </c>
      <c r="R1210" s="8">
        <v>173912616.50219351</v>
      </c>
      <c r="S1210" s="8">
        <v>253015500.08678034</v>
      </c>
      <c r="T1210" s="8">
        <v>235651320.29047987</v>
      </c>
      <c r="U1210" s="8">
        <v>246142799.03485826</v>
      </c>
      <c r="V1210" s="8">
        <v>335353959.89453262</v>
      </c>
      <c r="W1210" s="8">
        <v>348765238.3164472</v>
      </c>
      <c r="X1210" s="8">
        <v>220283093.28593045</v>
      </c>
      <c r="Y1210" s="8">
        <v>200918610.33751518</v>
      </c>
      <c r="Z1210" s="8">
        <v>284452429.75550091</v>
      </c>
      <c r="AA1210" s="8">
        <v>240676698.14324978</v>
      </c>
      <c r="AB1210" s="8">
        <v>154015647.16392949</v>
      </c>
      <c r="AC1210" s="8">
        <v>206243919.74861681</v>
      </c>
      <c r="AD1210" s="8">
        <v>216298958.93009537</v>
      </c>
      <c r="AE1210" s="8">
        <v>257501358.05068159</v>
      </c>
      <c r="AF1210" s="8">
        <v>178778590.76749697</v>
      </c>
      <c r="AG1210" s="8">
        <v>240477531.2804015</v>
      </c>
      <c r="AH1210" s="8">
        <v>253289842.04350343</v>
      </c>
      <c r="AI1210" s="9">
        <v>78274213.378369987</v>
      </c>
    </row>
    <row r="1211" spans="1:35" x14ac:dyDescent="0.25">
      <c r="A1211" t="s">
        <v>3967</v>
      </c>
      <c r="B1211" t="s">
        <v>3216</v>
      </c>
      <c r="C1211" t="s">
        <v>3968</v>
      </c>
      <c r="D1211" t="s">
        <v>7871</v>
      </c>
      <c r="E1211" t="s">
        <v>8802</v>
      </c>
      <c r="F1211" t="s">
        <v>3829</v>
      </c>
      <c r="G1211" t="s">
        <v>3954</v>
      </c>
      <c r="H1211" t="s">
        <v>1116</v>
      </c>
      <c r="I1211" t="s">
        <v>13</v>
      </c>
      <c r="J1211" t="s">
        <v>13</v>
      </c>
      <c r="L1211">
        <v>661.53776146999996</v>
      </c>
      <c r="M1211" t="s">
        <v>3969</v>
      </c>
      <c r="N1211" s="4">
        <v>8.6810855552251702</v>
      </c>
      <c r="O1211" s="6">
        <v>0.55152999999999996</v>
      </c>
      <c r="P1211" s="12">
        <f t="shared" si="36"/>
        <v>0.74367360796203685</v>
      </c>
      <c r="Q1211" s="6">
        <f t="shared" si="37"/>
        <v>0.50899143743137909</v>
      </c>
      <c r="R1211" s="7">
        <v>7885985.7959472118</v>
      </c>
      <c r="S1211" s="7">
        <v>8859994.8889627215</v>
      </c>
      <c r="T1211" s="8">
        <v>21477072.299423836</v>
      </c>
      <c r="U1211" s="7">
        <v>8566995.9854470324</v>
      </c>
      <c r="V1211" s="7">
        <v>522789.48571455653</v>
      </c>
      <c r="W1211" s="7">
        <v>3406672.6605873145</v>
      </c>
      <c r="X1211" s="7">
        <v>1198084.6326982861</v>
      </c>
      <c r="Y1211" s="7">
        <v>3312041.86900086</v>
      </c>
      <c r="Z1211" s="7">
        <v>4323462.8415320311</v>
      </c>
      <c r="AA1211" s="7">
        <v>5330534.9286112692</v>
      </c>
      <c r="AB1211" s="8">
        <v>14562498.919179101</v>
      </c>
      <c r="AC1211" s="7">
        <v>2470063.1710406463</v>
      </c>
      <c r="AD1211" s="7">
        <v>783503.96891195525</v>
      </c>
      <c r="AE1211" s="8">
        <v>14187216.511402884</v>
      </c>
      <c r="AF1211" s="8">
        <v>10334833.561776973</v>
      </c>
      <c r="AG1211" s="7">
        <v>2115548.100093178</v>
      </c>
      <c r="AH1211" s="7">
        <v>5392288.8675597301</v>
      </c>
      <c r="AI1211" s="10">
        <v>24903132.683678877</v>
      </c>
    </row>
    <row r="1212" spans="1:35" x14ac:dyDescent="0.25">
      <c r="A1212" t="s">
        <v>3970</v>
      </c>
      <c r="B1212" t="s">
        <v>3216</v>
      </c>
      <c r="C1212" t="s">
        <v>3971</v>
      </c>
      <c r="D1212" t="s">
        <v>7870</v>
      </c>
      <c r="E1212" t="s">
        <v>8804</v>
      </c>
      <c r="F1212" t="s">
        <v>3829</v>
      </c>
      <c r="G1212" t="s">
        <v>3972</v>
      </c>
      <c r="H1212" t="s">
        <v>1116</v>
      </c>
      <c r="I1212" t="s">
        <v>13</v>
      </c>
      <c r="J1212" t="s">
        <v>356</v>
      </c>
      <c r="L1212">
        <v>661.54016646999901</v>
      </c>
      <c r="M1212" t="s">
        <v>3973</v>
      </c>
      <c r="N1212" s="4">
        <v>8.6942769479237008</v>
      </c>
      <c r="O1212" s="6">
        <v>0.53921799999999998</v>
      </c>
      <c r="P1212" s="12">
        <f t="shared" si="36"/>
        <v>0.74883907548471884</v>
      </c>
      <c r="Q1212" s="6">
        <f t="shared" si="37"/>
        <v>0.51289104666684471</v>
      </c>
      <c r="R1212" s="7">
        <v>8219989.6294482071</v>
      </c>
      <c r="S1212" s="7">
        <v>8932842.5040910859</v>
      </c>
      <c r="T1212" s="8">
        <v>21193664.576087113</v>
      </c>
      <c r="U1212" s="7">
        <v>8424958.1942622289</v>
      </c>
      <c r="V1212" s="7">
        <v>540715.59713947529</v>
      </c>
      <c r="W1212" s="7">
        <v>3287767.9098963132</v>
      </c>
      <c r="X1212" s="7">
        <v>1167881.8613521941</v>
      </c>
      <c r="Y1212" s="7">
        <v>3362479.5772402305</v>
      </c>
      <c r="Z1212" s="7">
        <v>4291950.1277148025</v>
      </c>
      <c r="AA1212" s="7">
        <v>5662769.0310518881</v>
      </c>
      <c r="AB1212" s="8">
        <v>14996138.283981919</v>
      </c>
      <c r="AC1212" s="7">
        <v>2683779.3924106332</v>
      </c>
      <c r="AD1212" s="7">
        <v>659053.36034094251</v>
      </c>
      <c r="AE1212" s="8">
        <v>14443331.041490156</v>
      </c>
      <c r="AF1212" s="8">
        <v>9846115.8548591044</v>
      </c>
      <c r="AG1212" s="7">
        <v>2151072.256131175</v>
      </c>
      <c r="AH1212" s="7">
        <v>5022270.7134800926</v>
      </c>
      <c r="AI1212" s="10">
        <v>23887966.38032265</v>
      </c>
    </row>
    <row r="1213" spans="1:35" x14ac:dyDescent="0.25">
      <c r="A1213" t="s">
        <v>3974</v>
      </c>
      <c r="B1213" t="s">
        <v>3216</v>
      </c>
      <c r="C1213" t="s">
        <v>3975</v>
      </c>
      <c r="D1213" t="s">
        <v>7872</v>
      </c>
      <c r="E1213" t="s">
        <v>8795</v>
      </c>
      <c r="F1213" t="s">
        <v>3664</v>
      </c>
      <c r="G1213" t="s">
        <v>909</v>
      </c>
      <c r="H1213" t="s">
        <v>219</v>
      </c>
      <c r="I1213" t="s">
        <v>55</v>
      </c>
      <c r="L1213">
        <v>662.57180046999997</v>
      </c>
      <c r="M1213" t="s">
        <v>3977</v>
      </c>
      <c r="N1213" s="4">
        <v>6.4753369062965902</v>
      </c>
      <c r="O1213" s="6">
        <v>1.0120199999999999</v>
      </c>
      <c r="P1213" s="12">
        <f t="shared" si="36"/>
        <v>1.216513942522798</v>
      </c>
      <c r="Q1213" s="6">
        <f t="shared" si="37"/>
        <v>0.25791205461918359</v>
      </c>
      <c r="R1213" s="8">
        <v>63881303.787038185</v>
      </c>
      <c r="S1213" s="8">
        <v>53723712.604526155</v>
      </c>
      <c r="T1213" s="8">
        <v>70315225.860552683</v>
      </c>
      <c r="U1213" s="8">
        <v>68007455.839905441</v>
      </c>
      <c r="V1213" s="8">
        <v>41549181.365183271</v>
      </c>
      <c r="W1213" s="8">
        <v>33157170.323995944</v>
      </c>
      <c r="X1213" s="8">
        <v>35713483.092374414</v>
      </c>
      <c r="Y1213" s="8">
        <v>87566511.337011993</v>
      </c>
      <c r="Z1213" s="8">
        <v>70037967.411728531</v>
      </c>
      <c r="AA1213" s="8">
        <v>40815370.58973822</v>
      </c>
      <c r="AB1213" s="8">
        <v>48266953.718413465</v>
      </c>
      <c r="AC1213" s="8">
        <v>55547573.303847611</v>
      </c>
      <c r="AD1213" s="8">
        <v>50530374.634511523</v>
      </c>
      <c r="AE1213" s="8">
        <v>66405474.829960465</v>
      </c>
      <c r="AF1213" s="8">
        <v>54416074.019051999</v>
      </c>
      <c r="AG1213" s="8">
        <v>43096371.610147774</v>
      </c>
      <c r="AH1213" s="8">
        <v>68158472.978188798</v>
      </c>
      <c r="AI1213" s="10">
        <v>3462887.611640139</v>
      </c>
    </row>
    <row r="1214" spans="1:35" x14ac:dyDescent="0.25">
      <c r="A1214" t="s">
        <v>3978</v>
      </c>
      <c r="B1214" t="s">
        <v>3216</v>
      </c>
      <c r="C1214" t="s">
        <v>3979</v>
      </c>
      <c r="D1214" t="s">
        <v>7872</v>
      </c>
      <c r="E1214" t="s">
        <v>8795</v>
      </c>
      <c r="F1214" t="s">
        <v>3664</v>
      </c>
      <c r="G1214" t="s">
        <v>1701</v>
      </c>
      <c r="H1214" t="s">
        <v>21</v>
      </c>
      <c r="I1214" t="s">
        <v>180</v>
      </c>
      <c r="L1214">
        <v>662.57180046999997</v>
      </c>
      <c r="M1214" t="s">
        <v>3977</v>
      </c>
      <c r="N1214" s="4">
        <v>7.8364359434320496</v>
      </c>
      <c r="O1214" s="6">
        <v>1.2232000000000001</v>
      </c>
      <c r="P1214" s="12">
        <f t="shared" si="36"/>
        <v>1.2639032436316497</v>
      </c>
      <c r="Q1214" s="6">
        <f t="shared" si="37"/>
        <v>0.33651592563432442</v>
      </c>
      <c r="R1214" s="8">
        <v>46144446.757702604</v>
      </c>
      <c r="S1214" s="8">
        <v>54299004.00037989</v>
      </c>
      <c r="T1214" s="8">
        <v>119786547.69767524</v>
      </c>
      <c r="U1214" s="8">
        <v>47451241.122826554</v>
      </c>
      <c r="V1214" s="8">
        <v>74835392.345318183</v>
      </c>
      <c r="W1214" s="8">
        <v>73775755.765618101</v>
      </c>
      <c r="X1214" s="8">
        <v>58566043.389087044</v>
      </c>
      <c r="Y1214" s="8">
        <v>47643421.486263551</v>
      </c>
      <c r="Z1214" s="8">
        <v>59288711.778163455</v>
      </c>
      <c r="AA1214" s="8">
        <v>15692849.432886388</v>
      </c>
      <c r="AB1214" s="8">
        <v>45929048.616256416</v>
      </c>
      <c r="AC1214" s="8">
        <v>47143311.774337351</v>
      </c>
      <c r="AD1214" s="8">
        <v>129644144.15739188</v>
      </c>
      <c r="AE1214" s="8">
        <v>61118788.885385953</v>
      </c>
      <c r="AF1214" s="8">
        <v>41292916.024843015</v>
      </c>
      <c r="AG1214" s="8">
        <v>51656716.822702192</v>
      </c>
      <c r="AH1214" s="8">
        <v>53679425.131134875</v>
      </c>
      <c r="AI1214" s="10">
        <v>14155380.260036897</v>
      </c>
    </row>
    <row r="1215" spans="1:35" x14ac:dyDescent="0.25">
      <c r="A1215" t="s">
        <v>3980</v>
      </c>
      <c r="B1215" t="s">
        <v>3216</v>
      </c>
      <c r="C1215" t="s">
        <v>3976</v>
      </c>
      <c r="D1215" t="s">
        <v>7872</v>
      </c>
      <c r="E1215" t="s">
        <v>8795</v>
      </c>
      <c r="F1215" t="s">
        <v>3664</v>
      </c>
      <c r="G1215" t="s">
        <v>628</v>
      </c>
      <c r="H1215" t="s">
        <v>628</v>
      </c>
      <c r="L1215">
        <v>662.57180046999997</v>
      </c>
      <c r="M1215" t="s">
        <v>3977</v>
      </c>
      <c r="N1215" s="4">
        <v>15.002000000000001</v>
      </c>
      <c r="O1215" s="6">
        <v>0.139622</v>
      </c>
      <c r="P1215" s="12">
        <f t="shared" si="36"/>
        <v>0.98829283961940828</v>
      </c>
      <c r="Q1215" s="6">
        <f t="shared" si="37"/>
        <v>0.92193496306593137</v>
      </c>
      <c r="R1215" s="7">
        <v>2613412.7907478963</v>
      </c>
      <c r="S1215" s="7">
        <v>2599730.5380023788</v>
      </c>
      <c r="T1215" s="7">
        <v>3812805.48274766</v>
      </c>
      <c r="U1215" s="7">
        <v>4819904.4352655774</v>
      </c>
      <c r="V1215" s="7">
        <v>4331063.4664177848</v>
      </c>
      <c r="W1215" s="7">
        <v>3096427.5741872708</v>
      </c>
      <c r="X1215" s="7">
        <v>3665889.1081158197</v>
      </c>
      <c r="Y1215" s="7">
        <v>3934874.7720783199</v>
      </c>
      <c r="Z1215" s="7">
        <v>3338282.4338098881</v>
      </c>
      <c r="AA1215" s="7">
        <v>4459931.3325683987</v>
      </c>
      <c r="AB1215" s="7">
        <v>2763673.1838836269</v>
      </c>
      <c r="AC1215" s="7">
        <v>4574191.6653507976</v>
      </c>
      <c r="AD1215" s="7">
        <v>4959053.6186725069</v>
      </c>
      <c r="AE1215" s="7">
        <v>4622805.7069048211</v>
      </c>
      <c r="AF1215" s="7">
        <v>2706667.1744813472</v>
      </c>
      <c r="AG1215" s="7">
        <v>3049259.3895556866</v>
      </c>
      <c r="AH1215" s="7">
        <v>2142883.065313308</v>
      </c>
      <c r="AI1215" s="10">
        <v>3315508.339569909</v>
      </c>
    </row>
    <row r="1216" spans="1:35" x14ac:dyDescent="0.25">
      <c r="A1216" t="s">
        <v>3985</v>
      </c>
      <c r="B1216" t="s">
        <v>3216</v>
      </c>
      <c r="C1216" t="s">
        <v>3986</v>
      </c>
      <c r="D1216" t="s">
        <v>7870</v>
      </c>
      <c r="E1216" t="s">
        <v>8806</v>
      </c>
      <c r="F1216" t="s">
        <v>703</v>
      </c>
      <c r="G1216" t="s">
        <v>3987</v>
      </c>
      <c r="H1216" t="s">
        <v>3987</v>
      </c>
      <c r="L1216">
        <v>664.49118347000001</v>
      </c>
      <c r="M1216" t="s">
        <v>3988</v>
      </c>
      <c r="N1216" s="4">
        <v>5.3933366909030003</v>
      </c>
      <c r="O1216" s="6">
        <v>0.898563</v>
      </c>
      <c r="P1216" s="12">
        <f t="shared" si="36"/>
        <v>1.2519965189558302</v>
      </c>
      <c r="Q1216" s="6">
        <f t="shared" si="37"/>
        <v>0.37374950621721803</v>
      </c>
      <c r="R1216" s="7">
        <v>4288154.9967469722</v>
      </c>
      <c r="S1216" s="7">
        <v>1647631.8925586804</v>
      </c>
      <c r="T1216" s="7">
        <v>3905986.2600866463</v>
      </c>
      <c r="U1216" s="7">
        <v>5791764.202833306</v>
      </c>
      <c r="V1216" s="7">
        <v>9122709.2826111726</v>
      </c>
      <c r="W1216" s="7">
        <v>1481584.9713136053</v>
      </c>
      <c r="X1216" s="7">
        <v>6483093.843716057</v>
      </c>
      <c r="Y1216" s="7">
        <v>3406226.3917466304</v>
      </c>
      <c r="Z1216" s="7">
        <v>3691653.7079206547</v>
      </c>
      <c r="AA1216" s="7">
        <v>4236939.3668686328</v>
      </c>
      <c r="AB1216" s="7">
        <v>2934811.7502086298</v>
      </c>
      <c r="AC1216" s="7">
        <v>3332240.5392203312</v>
      </c>
      <c r="AD1216" s="7">
        <v>2724244.3005415397</v>
      </c>
      <c r="AE1216" s="7">
        <v>2688951.9404077176</v>
      </c>
      <c r="AF1216" s="7">
        <v>4921685.6094700499</v>
      </c>
      <c r="AG1216" s="7">
        <v>6725632.8798211897</v>
      </c>
      <c r="AH1216" s="7">
        <v>3423753.3376544253</v>
      </c>
      <c r="AI1216" s="10">
        <v>815986.49107872928</v>
      </c>
    </row>
    <row r="1217" spans="1:35" x14ac:dyDescent="0.25">
      <c r="A1217" t="s">
        <v>3989</v>
      </c>
      <c r="B1217" t="s">
        <v>3216</v>
      </c>
      <c r="C1217" t="s">
        <v>3990</v>
      </c>
      <c r="D1217" t="s">
        <v>7870</v>
      </c>
      <c r="E1217" t="s">
        <v>8807</v>
      </c>
      <c r="F1217" t="s">
        <v>332</v>
      </c>
      <c r="G1217" t="s">
        <v>3991</v>
      </c>
      <c r="H1217" t="s">
        <v>3991</v>
      </c>
      <c r="L1217">
        <v>664.52756847000001</v>
      </c>
      <c r="M1217" t="s">
        <v>3992</v>
      </c>
      <c r="N1217" s="4">
        <v>6.20664375612676</v>
      </c>
      <c r="O1217" s="6">
        <v>0.62738499999999997</v>
      </c>
      <c r="P1217" s="12">
        <f t="shared" si="36"/>
        <v>1.1108573279823697</v>
      </c>
      <c r="Q1217" s="6">
        <f t="shared" si="37"/>
        <v>0.61130220166559934</v>
      </c>
      <c r="R1217" s="8">
        <v>29223443.793972846</v>
      </c>
      <c r="S1217" s="8">
        <v>10448547.452599796</v>
      </c>
      <c r="T1217" s="8">
        <v>20491398.02504741</v>
      </c>
      <c r="U1217" s="8">
        <v>31867937.173843317</v>
      </c>
      <c r="V1217" s="8">
        <v>46719935.566945292</v>
      </c>
      <c r="W1217" s="7">
        <v>9712558.8658734355</v>
      </c>
      <c r="X1217" s="8">
        <v>49406810.158803418</v>
      </c>
      <c r="Y1217" s="8">
        <v>38924637.936409988</v>
      </c>
      <c r="Z1217" s="8">
        <v>29385509.6118473</v>
      </c>
      <c r="AA1217" s="8">
        <v>27490816.068977125</v>
      </c>
      <c r="AB1217" s="8">
        <v>26837794.800343782</v>
      </c>
      <c r="AC1217" s="8">
        <v>25502671.913833626</v>
      </c>
      <c r="AD1217" s="8">
        <v>26485756.5066658</v>
      </c>
      <c r="AE1217" s="8">
        <v>31078025.010561686</v>
      </c>
      <c r="AF1217" s="8">
        <v>26259883.95532525</v>
      </c>
      <c r="AG1217" s="8">
        <v>43313412.458160348</v>
      </c>
      <c r="AH1217" s="8">
        <v>26289621.058024596</v>
      </c>
      <c r="AI1217" s="10">
        <v>6359448.7300086748</v>
      </c>
    </row>
    <row r="1218" spans="1:35" x14ac:dyDescent="0.25">
      <c r="A1218" t="s">
        <v>3993</v>
      </c>
      <c r="B1218" t="s">
        <v>3216</v>
      </c>
      <c r="C1218" t="s">
        <v>3994</v>
      </c>
      <c r="D1218" t="s">
        <v>7872</v>
      </c>
      <c r="E1218" t="s">
        <v>8808</v>
      </c>
      <c r="F1218" t="s">
        <v>3664</v>
      </c>
      <c r="G1218" t="s">
        <v>3995</v>
      </c>
      <c r="H1218" t="s">
        <v>365</v>
      </c>
      <c r="I1218" t="s">
        <v>28</v>
      </c>
      <c r="L1218">
        <v>664.587450469999</v>
      </c>
      <c r="M1218" t="s">
        <v>3996</v>
      </c>
      <c r="N1218" s="4">
        <v>7.9949911823947204</v>
      </c>
      <c r="O1218" s="6">
        <v>0.23999000000000001</v>
      </c>
      <c r="P1218" s="12">
        <f t="shared" ref="P1218:P1281" si="38">AVERAGEA(R1218:Z1218)/AVERAGEA(AA1218:AI1218)</f>
        <v>1.0540551573279873</v>
      </c>
      <c r="Q1218" s="6">
        <f t="shared" ref="Q1218:Q1281" si="39">TTEST(R1218:Z1218,AA1218:AI1218,2,2)</f>
        <v>0.74412031591494854</v>
      </c>
      <c r="R1218" s="8">
        <v>41022386.844099298</v>
      </c>
      <c r="S1218" s="8">
        <v>154544904.38700706</v>
      </c>
      <c r="T1218" s="8">
        <v>122471520.76186931</v>
      </c>
      <c r="U1218" s="8">
        <v>112259408.18213853</v>
      </c>
      <c r="V1218" s="8">
        <v>150284633.15538377</v>
      </c>
      <c r="W1218" s="8">
        <v>165447970.44281089</v>
      </c>
      <c r="X1218" s="8">
        <v>124813921.23404244</v>
      </c>
      <c r="Y1218" s="8">
        <v>87525421.253634796</v>
      </c>
      <c r="Z1218" s="8">
        <v>101399518.46619087</v>
      </c>
      <c r="AA1218" s="8">
        <v>111737749.04495779</v>
      </c>
      <c r="AB1218" s="8">
        <v>77129695.691008642</v>
      </c>
      <c r="AC1218" s="8">
        <v>127595310.46990627</v>
      </c>
      <c r="AD1218" s="8">
        <v>127993499.21416034</v>
      </c>
      <c r="AE1218" s="8">
        <v>177483869.05630887</v>
      </c>
      <c r="AF1218" s="8">
        <v>116252313.69471353</v>
      </c>
      <c r="AG1218" s="8">
        <v>112774391.27021876</v>
      </c>
      <c r="AH1218" s="8">
        <v>119106168.16357084</v>
      </c>
      <c r="AI1218" s="10">
        <v>35348472.432577826</v>
      </c>
    </row>
    <row r="1219" spans="1:35" x14ac:dyDescent="0.25">
      <c r="A1219" t="s">
        <v>3997</v>
      </c>
      <c r="B1219" t="s">
        <v>3216</v>
      </c>
      <c r="C1219" t="s">
        <v>3998</v>
      </c>
      <c r="D1219" t="s">
        <v>7872</v>
      </c>
      <c r="E1219" t="s">
        <v>8809</v>
      </c>
      <c r="F1219" t="s">
        <v>3829</v>
      </c>
      <c r="G1219" t="s">
        <v>3999</v>
      </c>
      <c r="H1219" t="s">
        <v>1116</v>
      </c>
      <c r="I1219" t="s">
        <v>67</v>
      </c>
      <c r="J1219" t="s">
        <v>28</v>
      </c>
      <c r="L1219">
        <v>666.56671546999905</v>
      </c>
      <c r="M1219" t="s">
        <v>4000</v>
      </c>
      <c r="N1219" s="4">
        <v>8.0690000000000008</v>
      </c>
      <c r="O1219" s="6">
        <v>3.3816300000000001E-3</v>
      </c>
      <c r="P1219" s="12">
        <f t="shared" si="38"/>
        <v>1.0123433716246766</v>
      </c>
      <c r="Q1219" s="6">
        <f t="shared" si="39"/>
        <v>0.98302429301554972</v>
      </c>
      <c r="R1219" s="8">
        <v>10307767.890361501</v>
      </c>
      <c r="S1219" s="7">
        <v>3097356.6912763584</v>
      </c>
      <c r="T1219" s="7">
        <v>8180806.2062558187</v>
      </c>
      <c r="U1219" s="7">
        <v>3994097.0037233043</v>
      </c>
      <c r="V1219" s="7">
        <v>34310.173627719872</v>
      </c>
      <c r="W1219" s="7">
        <v>169995.67619061138</v>
      </c>
      <c r="X1219" s="7">
        <v>76026.016529485132</v>
      </c>
      <c r="Y1219" s="7">
        <v>2504748.6667616735</v>
      </c>
      <c r="Z1219" s="7">
        <v>1798816.4676555386</v>
      </c>
      <c r="AA1219" s="7">
        <v>296595.7319001194</v>
      </c>
      <c r="AB1219" s="8">
        <v>8662928.153973965</v>
      </c>
      <c r="AC1219" s="7">
        <v>136334.84529939634</v>
      </c>
      <c r="AD1219" s="7">
        <v>86961.725371816967</v>
      </c>
      <c r="AE1219" s="8">
        <v>11428930.325998986</v>
      </c>
      <c r="AF1219" s="7">
        <v>6318952.2636744082</v>
      </c>
      <c r="AG1219" s="7">
        <v>1108910.9412928664</v>
      </c>
      <c r="AH1219" s="7">
        <v>430447.35389200348</v>
      </c>
      <c r="AI1219" s="10">
        <v>1326078.6224240505</v>
      </c>
    </row>
    <row r="1220" spans="1:35" x14ac:dyDescent="0.25">
      <c r="A1220" t="s">
        <v>4001</v>
      </c>
      <c r="B1220" t="s">
        <v>3216</v>
      </c>
      <c r="C1220" t="s">
        <v>4002</v>
      </c>
      <c r="D1220" t="s">
        <v>7872</v>
      </c>
      <c r="E1220" t="s">
        <v>8810</v>
      </c>
      <c r="F1220" t="s">
        <v>3829</v>
      </c>
      <c r="G1220" t="s">
        <v>4003</v>
      </c>
      <c r="H1220" t="s">
        <v>4003</v>
      </c>
      <c r="L1220">
        <v>666.60310046999996</v>
      </c>
      <c r="M1220" t="s">
        <v>4004</v>
      </c>
      <c r="N1220" s="4">
        <v>8.4908607668647509</v>
      </c>
      <c r="O1220" s="6">
        <v>0.58179099999999995</v>
      </c>
      <c r="P1220" s="12">
        <f t="shared" si="38"/>
        <v>1.1110162859517272</v>
      </c>
      <c r="Q1220" s="6">
        <f t="shared" si="39"/>
        <v>0.39336467515555018</v>
      </c>
      <c r="R1220" s="8">
        <v>40294683.213660009</v>
      </c>
      <c r="S1220" s="8">
        <v>43154187.112241469</v>
      </c>
      <c r="T1220" s="8">
        <v>34227524.900842138</v>
      </c>
      <c r="U1220" s="8">
        <v>36003254.544554904</v>
      </c>
      <c r="V1220" s="8">
        <v>48961580.984842271</v>
      </c>
      <c r="W1220" s="8">
        <v>49616612.038312465</v>
      </c>
      <c r="X1220" s="8">
        <v>39161814.088342376</v>
      </c>
      <c r="Y1220" s="8">
        <v>33876546.761277325</v>
      </c>
      <c r="Z1220" s="8">
        <v>35658938.164564177</v>
      </c>
      <c r="AA1220" s="8">
        <v>44415954.213031799</v>
      </c>
      <c r="AB1220" s="8">
        <v>35622762.61634364</v>
      </c>
      <c r="AC1220" s="8">
        <v>46392838.723729938</v>
      </c>
      <c r="AD1220" s="8">
        <v>28089106.38769675</v>
      </c>
      <c r="AE1220" s="8">
        <v>43324769.225460812</v>
      </c>
      <c r="AF1220" s="8">
        <v>45898360.780562401</v>
      </c>
      <c r="AG1220" s="8">
        <v>35371743.623740368</v>
      </c>
      <c r="AH1220" s="8">
        <v>38317571.18778412</v>
      </c>
      <c r="AI1220" s="10">
        <v>7454247.6150678406</v>
      </c>
    </row>
    <row r="1221" spans="1:35" x14ac:dyDescent="0.25">
      <c r="A1221" t="s">
        <v>4005</v>
      </c>
      <c r="B1221" t="s">
        <v>3216</v>
      </c>
      <c r="C1221" t="s">
        <v>4006</v>
      </c>
      <c r="D1221" t="s">
        <v>7872</v>
      </c>
      <c r="E1221" t="s">
        <v>8811</v>
      </c>
      <c r="F1221" t="s">
        <v>3664</v>
      </c>
      <c r="G1221" t="s">
        <v>899</v>
      </c>
      <c r="H1221" t="s">
        <v>365</v>
      </c>
      <c r="I1221" t="s">
        <v>21</v>
      </c>
      <c r="L1221">
        <v>666.60310046999996</v>
      </c>
      <c r="M1221" t="s">
        <v>4004</v>
      </c>
      <c r="N1221" s="4">
        <v>8.4857033369751296</v>
      </c>
      <c r="O1221" s="6">
        <v>0.43442900000000001</v>
      </c>
      <c r="P1221" s="12">
        <f t="shared" si="38"/>
        <v>1.0964764709645052</v>
      </c>
      <c r="Q1221" s="6">
        <f t="shared" si="39"/>
        <v>0.45819276022466571</v>
      </c>
      <c r="R1221" s="8">
        <v>40223425.002888367</v>
      </c>
      <c r="S1221" s="8">
        <v>43094078.984333962</v>
      </c>
      <c r="T1221" s="8">
        <v>31750017.813085541</v>
      </c>
      <c r="U1221" s="8">
        <v>36003254.544554904</v>
      </c>
      <c r="V1221" s="8">
        <v>45232529.336908549</v>
      </c>
      <c r="W1221" s="8">
        <v>45736126.291566513</v>
      </c>
      <c r="X1221" s="8">
        <v>39131635.416498743</v>
      </c>
      <c r="Y1221" s="8">
        <v>33876546.761277325</v>
      </c>
      <c r="Z1221" s="8">
        <v>35658626.790651858</v>
      </c>
      <c r="AA1221" s="8">
        <v>44408249.155874737</v>
      </c>
      <c r="AB1221" s="8">
        <v>35604618.923723474</v>
      </c>
      <c r="AC1221" s="8">
        <v>46119423.095173985</v>
      </c>
      <c r="AD1221" s="8">
        <v>24738800.668263193</v>
      </c>
      <c r="AE1221" s="8">
        <v>43217881.345163211</v>
      </c>
      <c r="AF1221" s="8">
        <v>45820283.534120426</v>
      </c>
      <c r="AG1221" s="8">
        <v>35374162.23835133</v>
      </c>
      <c r="AH1221" s="8">
        <v>37110729.836516961</v>
      </c>
      <c r="AI1221" s="10">
        <v>7454247.6150678406</v>
      </c>
    </row>
    <row r="1222" spans="1:35" x14ac:dyDescent="0.25">
      <c r="A1222" t="s">
        <v>4007</v>
      </c>
      <c r="B1222" t="s">
        <v>3216</v>
      </c>
      <c r="C1222" t="s">
        <v>4008</v>
      </c>
      <c r="D1222" t="s">
        <v>7872</v>
      </c>
      <c r="E1222" t="s">
        <v>8812</v>
      </c>
      <c r="F1222" t="s">
        <v>4009</v>
      </c>
      <c r="G1222" t="s">
        <v>28</v>
      </c>
      <c r="H1222" t="s">
        <v>28</v>
      </c>
      <c r="L1222">
        <v>666.61835546999998</v>
      </c>
      <c r="M1222" t="s">
        <v>4010</v>
      </c>
      <c r="N1222" s="4">
        <v>10.312802899036299</v>
      </c>
      <c r="O1222" s="6">
        <v>0.27823900000000001</v>
      </c>
      <c r="P1222" s="12">
        <f t="shared" si="38"/>
        <v>1.0131284830995102</v>
      </c>
      <c r="Q1222" s="6">
        <f t="shared" si="39"/>
        <v>0.97106246099487148</v>
      </c>
      <c r="R1222" s="8">
        <v>29485005.109459721</v>
      </c>
      <c r="S1222" s="7">
        <v>5247228.7662689658</v>
      </c>
      <c r="T1222" s="8">
        <v>15360821.599803256</v>
      </c>
      <c r="U1222" s="8">
        <v>40963327.108297326</v>
      </c>
      <c r="V1222" s="8">
        <v>119579252.05143805</v>
      </c>
      <c r="W1222" s="7">
        <v>7699315.0274808165</v>
      </c>
      <c r="X1222" s="8">
        <v>96184124.522604033</v>
      </c>
      <c r="Y1222" s="8">
        <v>57623592.355937041</v>
      </c>
      <c r="Z1222" s="8">
        <v>62552025.585226119</v>
      </c>
      <c r="AA1222" s="8">
        <v>72941874.516703799</v>
      </c>
      <c r="AB1222" s="8">
        <v>16580900.410991663</v>
      </c>
      <c r="AC1222" s="8">
        <v>77195678.717618287</v>
      </c>
      <c r="AD1222" s="8">
        <v>77074380.814876571</v>
      </c>
      <c r="AE1222" s="8">
        <v>24142520.185673278</v>
      </c>
      <c r="AF1222" s="8">
        <v>14590970.810045598</v>
      </c>
      <c r="AG1222" s="8">
        <v>84312444.74575007</v>
      </c>
      <c r="AH1222" s="8">
        <v>55953727.575937383</v>
      </c>
      <c r="AI1222" s="10">
        <v>6269264.2573962621</v>
      </c>
    </row>
    <row r="1223" spans="1:35" x14ac:dyDescent="0.25">
      <c r="A1223" t="s">
        <v>4011</v>
      </c>
      <c r="B1223" t="s">
        <v>3216</v>
      </c>
      <c r="C1223" t="s">
        <v>4012</v>
      </c>
      <c r="D1223" t="s">
        <v>7870</v>
      </c>
      <c r="E1223" t="s">
        <v>8813</v>
      </c>
      <c r="F1223" t="s">
        <v>3664</v>
      </c>
      <c r="G1223" t="s">
        <v>4013</v>
      </c>
      <c r="H1223" t="s">
        <v>4013</v>
      </c>
      <c r="L1223">
        <v>667.52960146999999</v>
      </c>
      <c r="M1223" t="s">
        <v>4014</v>
      </c>
      <c r="N1223" s="4">
        <v>7.8331058848681696</v>
      </c>
      <c r="O1223" s="6">
        <v>1.1036600000000001</v>
      </c>
      <c r="P1223" s="12">
        <f t="shared" si="38"/>
        <v>1.1123730326990791</v>
      </c>
      <c r="Q1223" s="6">
        <f t="shared" si="39"/>
        <v>0.55502800691237175</v>
      </c>
      <c r="R1223" s="8">
        <v>32357905.28114653</v>
      </c>
      <c r="S1223" s="8">
        <v>28445991.382339459</v>
      </c>
      <c r="T1223" s="8">
        <v>46690742.694279149</v>
      </c>
      <c r="U1223" s="8">
        <v>27591750.299046326</v>
      </c>
      <c r="V1223" s="8">
        <v>49593369.870707862</v>
      </c>
      <c r="W1223" s="8">
        <v>50086634.289295867</v>
      </c>
      <c r="X1223" s="8">
        <v>55240080.781711854</v>
      </c>
      <c r="Y1223" s="8">
        <v>43444391.959768623</v>
      </c>
      <c r="Z1223" s="8">
        <v>68563697.736810446</v>
      </c>
      <c r="AA1223" s="8">
        <v>40093715.443858437</v>
      </c>
      <c r="AB1223" s="8">
        <v>18531225.461619522</v>
      </c>
      <c r="AC1223" s="8">
        <v>29903563.175283879</v>
      </c>
      <c r="AD1223" s="8">
        <v>44017339.026953116</v>
      </c>
      <c r="AE1223" s="8">
        <v>39274112.135883942</v>
      </c>
      <c r="AF1223" s="8">
        <v>16834214.081400786</v>
      </c>
      <c r="AG1223" s="8">
        <v>40361408.176375829</v>
      </c>
      <c r="AH1223" s="8">
        <v>59235794.653132655</v>
      </c>
      <c r="AI1223" s="9">
        <v>73151280.083160505</v>
      </c>
    </row>
    <row r="1224" spans="1:35" x14ac:dyDescent="0.25">
      <c r="A1224" t="s">
        <v>4015</v>
      </c>
      <c r="B1224" t="s">
        <v>3216</v>
      </c>
      <c r="C1224" t="s">
        <v>4016</v>
      </c>
      <c r="D1224" t="s">
        <v>7872</v>
      </c>
      <c r="E1224" t="s">
        <v>8814</v>
      </c>
      <c r="F1224" t="s">
        <v>3664</v>
      </c>
      <c r="G1224" t="s">
        <v>4017</v>
      </c>
      <c r="H1224" t="s">
        <v>223</v>
      </c>
      <c r="I1224" t="s">
        <v>21</v>
      </c>
      <c r="L1224">
        <v>668.61875047000001</v>
      </c>
      <c r="M1224" t="s">
        <v>4018</v>
      </c>
      <c r="N1224" s="4">
        <v>8.8896727574782695</v>
      </c>
      <c r="O1224" s="6">
        <v>2.4130100000000002E-3</v>
      </c>
      <c r="P1224" s="12">
        <f t="shared" si="38"/>
        <v>1.0433962382839339</v>
      </c>
      <c r="Q1224" s="6">
        <f t="shared" si="39"/>
        <v>0.78358212821986906</v>
      </c>
      <c r="R1224" s="7">
        <v>7471483.0185591634</v>
      </c>
      <c r="S1224" s="7">
        <v>9007355.7234699242</v>
      </c>
      <c r="T1224" s="7">
        <v>4902102.4875979796</v>
      </c>
      <c r="U1224" s="7">
        <v>6868923.7378915735</v>
      </c>
      <c r="V1224" s="7">
        <v>9927778.0047031064</v>
      </c>
      <c r="W1224" s="7">
        <v>10456602.369821791</v>
      </c>
      <c r="X1224" s="7">
        <v>8818377.7470719032</v>
      </c>
      <c r="Y1224" s="7">
        <v>6758258.2450393988</v>
      </c>
      <c r="Z1224" s="7">
        <v>6872502.2224399243</v>
      </c>
      <c r="AA1224" s="7">
        <v>10020138.286244821</v>
      </c>
      <c r="AB1224" s="7">
        <v>7760496.6910069818</v>
      </c>
      <c r="AC1224" s="8">
        <v>12487914.513213214</v>
      </c>
      <c r="AD1224" s="7">
        <v>5046624.3243524423</v>
      </c>
      <c r="AE1224" s="7">
        <v>7271299.5189764211</v>
      </c>
      <c r="AF1224" s="8">
        <v>8731002.9610370528</v>
      </c>
      <c r="AG1224" s="7">
        <v>7555449.0929365093</v>
      </c>
      <c r="AH1224" s="7">
        <v>7702996.0370256798</v>
      </c>
      <c r="AI1224" s="10">
        <v>1551009.5995175268</v>
      </c>
    </row>
    <row r="1225" spans="1:35" x14ac:dyDescent="0.25">
      <c r="A1225" t="s">
        <v>4019</v>
      </c>
      <c r="B1225" t="s">
        <v>3216</v>
      </c>
      <c r="C1225" t="s">
        <v>4020</v>
      </c>
      <c r="D1225" t="s">
        <v>7872</v>
      </c>
      <c r="E1225" t="s">
        <v>8815</v>
      </c>
      <c r="F1225" t="s">
        <v>4009</v>
      </c>
      <c r="G1225" t="s">
        <v>21</v>
      </c>
      <c r="H1225" t="s">
        <v>21</v>
      </c>
      <c r="L1225">
        <v>668.63400546999901</v>
      </c>
      <c r="M1225" t="s">
        <v>4021</v>
      </c>
      <c r="N1225" s="4">
        <v>10.6083512053011</v>
      </c>
      <c r="O1225" s="6">
        <v>0.30741499999999999</v>
      </c>
      <c r="P1225" s="12">
        <f t="shared" si="38"/>
        <v>1.0477219845246044</v>
      </c>
      <c r="Q1225" s="6">
        <f t="shared" si="39"/>
        <v>0.88541156720766923</v>
      </c>
      <c r="R1225" s="8">
        <v>18555210.245065656</v>
      </c>
      <c r="S1225" s="7">
        <v>2868174.3306524302</v>
      </c>
      <c r="T1225" s="7">
        <v>6012916.5774429347</v>
      </c>
      <c r="U1225" s="8">
        <v>22758227.888537645</v>
      </c>
      <c r="V1225" s="8">
        <v>49206089.510448836</v>
      </c>
      <c r="W1225" s="7">
        <v>2453960.2420430076</v>
      </c>
      <c r="X1225" s="8">
        <v>37760926.273393728</v>
      </c>
      <c r="Y1225" s="8">
        <v>25554270.885258511</v>
      </c>
      <c r="Z1225" s="8">
        <v>26060485.865608595</v>
      </c>
      <c r="AA1225" s="8">
        <v>35895041.735178292</v>
      </c>
      <c r="AB1225" s="8">
        <v>12492502.384605259</v>
      </c>
      <c r="AC1225" s="8">
        <v>35793654.247275487</v>
      </c>
      <c r="AD1225" s="8">
        <v>18786625.166340556</v>
      </c>
      <c r="AE1225" s="8">
        <v>12882582.338432802</v>
      </c>
      <c r="AF1225" s="8">
        <v>10346117.742138989</v>
      </c>
      <c r="AG1225" s="8">
        <v>27578425.473221283</v>
      </c>
      <c r="AH1225" s="8">
        <v>26469146.253769632</v>
      </c>
      <c r="AI1225" s="10">
        <v>2275947.8031362803</v>
      </c>
    </row>
    <row r="1226" spans="1:35" x14ac:dyDescent="0.25">
      <c r="A1226" t="s">
        <v>4022</v>
      </c>
      <c r="B1226" t="s">
        <v>3216</v>
      </c>
      <c r="C1226" t="s">
        <v>4023</v>
      </c>
      <c r="D1226" t="s">
        <v>7870</v>
      </c>
      <c r="E1226" t="s">
        <v>8816</v>
      </c>
      <c r="F1226" t="s">
        <v>3664</v>
      </c>
      <c r="G1226" t="s">
        <v>982</v>
      </c>
      <c r="H1226" t="s">
        <v>219</v>
      </c>
      <c r="I1226" t="s">
        <v>200</v>
      </c>
      <c r="L1226">
        <v>669.54525147000004</v>
      </c>
      <c r="M1226" t="s">
        <v>4024</v>
      </c>
      <c r="N1226" s="4">
        <v>7.8035839017394402</v>
      </c>
      <c r="O1226" s="6">
        <v>0.23483999999999999</v>
      </c>
      <c r="P1226" s="12">
        <f t="shared" si="38"/>
        <v>0.93686945495416851</v>
      </c>
      <c r="Q1226" s="6">
        <f t="shared" si="39"/>
        <v>0.77243619652828688</v>
      </c>
      <c r="R1226" s="8">
        <v>16445366.508638028</v>
      </c>
      <c r="S1226" s="8">
        <v>25522931.970515478</v>
      </c>
      <c r="T1226" s="8">
        <v>18519052.311475758</v>
      </c>
      <c r="U1226" s="8">
        <v>18907078.301600531</v>
      </c>
      <c r="V1226" s="8">
        <v>25503605.032464918</v>
      </c>
      <c r="W1226" s="8">
        <v>39035621.232694477</v>
      </c>
      <c r="X1226" s="8">
        <v>23262752.656236965</v>
      </c>
      <c r="Y1226" s="8">
        <v>20955696.071704812</v>
      </c>
      <c r="Z1226" s="8">
        <v>23858133.813552435</v>
      </c>
      <c r="AA1226" s="8">
        <v>33303715.232963625</v>
      </c>
      <c r="AB1226" s="8">
        <v>14594509.908824913</v>
      </c>
      <c r="AC1226" s="8">
        <v>27650688.521705061</v>
      </c>
      <c r="AD1226" s="8">
        <v>57868471.29512617</v>
      </c>
      <c r="AE1226" s="8">
        <v>25923945.370136201</v>
      </c>
      <c r="AF1226" s="8">
        <v>18920930.394163914</v>
      </c>
      <c r="AG1226" s="8">
        <v>21658571.7096419</v>
      </c>
      <c r="AH1226" s="8">
        <v>21927248.249435592</v>
      </c>
      <c r="AI1226" s="10">
        <v>4448375.8603444146</v>
      </c>
    </row>
    <row r="1227" spans="1:35" x14ac:dyDescent="0.25">
      <c r="A1227" t="s">
        <v>4025</v>
      </c>
      <c r="B1227" t="s">
        <v>3216</v>
      </c>
      <c r="C1227" t="s">
        <v>4026</v>
      </c>
      <c r="D1227" t="s">
        <v>7870</v>
      </c>
      <c r="E1227" t="s">
        <v>8817</v>
      </c>
      <c r="F1227" t="s">
        <v>3664</v>
      </c>
      <c r="G1227" t="s">
        <v>4027</v>
      </c>
      <c r="H1227" t="s">
        <v>21</v>
      </c>
      <c r="I1227" t="s">
        <v>384</v>
      </c>
      <c r="L1227">
        <v>671.56090146999998</v>
      </c>
      <c r="M1227" t="s">
        <v>4028</v>
      </c>
      <c r="N1227" s="4">
        <v>7.8354712856553901</v>
      </c>
      <c r="O1227" s="6">
        <v>1.321</v>
      </c>
      <c r="P1227" s="12">
        <f t="shared" si="38"/>
        <v>1.1928384810412933</v>
      </c>
      <c r="Q1227" s="6">
        <f t="shared" si="39"/>
        <v>0.20087467483284829</v>
      </c>
      <c r="R1227" s="8">
        <v>23372359.307050657</v>
      </c>
      <c r="S1227" s="8">
        <v>32994720.009315368</v>
      </c>
      <c r="T1227" s="8">
        <v>28991854.391543951</v>
      </c>
      <c r="U1227" s="8">
        <v>30300660.859377634</v>
      </c>
      <c r="V1227" s="8">
        <v>42718343.832112461</v>
      </c>
      <c r="W1227" s="8">
        <v>41264632.650883667</v>
      </c>
      <c r="X1227" s="8">
        <v>31165286.313481085</v>
      </c>
      <c r="Y1227" s="8">
        <v>31713636.197665483</v>
      </c>
      <c r="Z1227" s="8">
        <v>34981727.132289849</v>
      </c>
      <c r="AA1227" s="8">
        <v>32787291.186340973</v>
      </c>
      <c r="AB1227" s="8">
        <v>20144753.798443843</v>
      </c>
      <c r="AC1227" s="8">
        <v>31588455.754556876</v>
      </c>
      <c r="AD1227" s="8">
        <v>40945649.893373191</v>
      </c>
      <c r="AE1227" s="8">
        <v>33348318.647984099</v>
      </c>
      <c r="AF1227" s="8">
        <v>22652041.40275887</v>
      </c>
      <c r="AG1227" s="8">
        <v>30935436.208419543</v>
      </c>
      <c r="AH1227" s="8">
        <v>31865578.74427199</v>
      </c>
      <c r="AI1227" s="10">
        <v>5140273.8456492843</v>
      </c>
    </row>
    <row r="1228" spans="1:35" x14ac:dyDescent="0.25">
      <c r="A1228" t="s">
        <v>4029</v>
      </c>
      <c r="B1228" t="s">
        <v>3216</v>
      </c>
      <c r="C1228" t="s">
        <v>4030</v>
      </c>
      <c r="D1228" t="s">
        <v>7871</v>
      </c>
      <c r="E1228" t="s">
        <v>8058</v>
      </c>
      <c r="F1228" t="s">
        <v>703</v>
      </c>
      <c r="G1228" t="s">
        <v>277</v>
      </c>
      <c r="H1228" t="s">
        <v>277</v>
      </c>
      <c r="L1228">
        <v>672.45747846999996</v>
      </c>
      <c r="M1228" t="s">
        <v>4031</v>
      </c>
      <c r="N1228" s="4">
        <v>4.9885168037291798</v>
      </c>
      <c r="O1228" s="6">
        <v>2.6989300000000001E-2</v>
      </c>
      <c r="P1228" s="12">
        <f t="shared" si="38"/>
        <v>1.0665427980543785</v>
      </c>
      <c r="Q1228" s="6">
        <f t="shared" si="39"/>
        <v>0.81033040832577874</v>
      </c>
      <c r="R1228" s="7">
        <v>1222875.9273252171</v>
      </c>
      <c r="S1228" s="7">
        <v>249109.57131024043</v>
      </c>
      <c r="T1228" s="7">
        <v>532763.87858835934</v>
      </c>
      <c r="U1228" s="7">
        <v>1528020.8423994067</v>
      </c>
      <c r="V1228" s="7">
        <v>1362144.9344761397</v>
      </c>
      <c r="W1228" s="7">
        <v>145899.10320658513</v>
      </c>
      <c r="X1228" s="7">
        <v>1293422.3287471153</v>
      </c>
      <c r="Y1228" s="7">
        <v>1184353.302312667</v>
      </c>
      <c r="Z1228" s="7">
        <v>1320458.9014317992</v>
      </c>
      <c r="AA1228" s="7">
        <v>1159046.1409391784</v>
      </c>
      <c r="AB1228" s="7">
        <v>774091.54024384858</v>
      </c>
      <c r="AC1228" s="7">
        <v>714866.96540644229</v>
      </c>
      <c r="AD1228" s="7">
        <v>546611.20407406788</v>
      </c>
      <c r="AE1228" s="7">
        <v>675694.45307776739</v>
      </c>
      <c r="AF1228" s="7">
        <v>1665404.880443057</v>
      </c>
      <c r="AG1228" s="7">
        <v>1751342.5882861183</v>
      </c>
      <c r="AH1228" s="7">
        <v>964335.78195057879</v>
      </c>
      <c r="AI1228" s="10">
        <v>36177.09527251673</v>
      </c>
    </row>
    <row r="1229" spans="1:35" x14ac:dyDescent="0.25">
      <c r="A1229" t="s">
        <v>4032</v>
      </c>
      <c r="B1229" t="s">
        <v>3216</v>
      </c>
      <c r="C1229" t="s">
        <v>4033</v>
      </c>
      <c r="D1229" t="s">
        <v>7870</v>
      </c>
      <c r="E1229" t="s">
        <v>8089</v>
      </c>
      <c r="F1229" t="s">
        <v>2002</v>
      </c>
      <c r="G1229" t="s">
        <v>2008</v>
      </c>
      <c r="H1229" t="s">
        <v>2008</v>
      </c>
      <c r="L1229">
        <v>673.52790246999996</v>
      </c>
      <c r="M1229" t="s">
        <v>4034</v>
      </c>
      <c r="N1229" s="4">
        <v>5.05717687227237</v>
      </c>
      <c r="O1229" s="6">
        <v>0.59708300000000003</v>
      </c>
      <c r="P1229" s="12">
        <f t="shared" si="38"/>
        <v>1.1570066253669118</v>
      </c>
      <c r="Q1229" s="6">
        <f t="shared" si="39"/>
        <v>0.49485924479432075</v>
      </c>
      <c r="R1229" s="7">
        <v>5251322.0286580725</v>
      </c>
      <c r="S1229" s="7">
        <v>2770074.1034373557</v>
      </c>
      <c r="T1229" s="7">
        <v>2804121.9221164179</v>
      </c>
      <c r="U1229" s="7">
        <v>7766641.4594872566</v>
      </c>
      <c r="V1229" s="7">
        <v>8369019.0825157538</v>
      </c>
      <c r="W1229" s="7">
        <v>1872346.5557547358</v>
      </c>
      <c r="X1229" s="7">
        <v>8440661.1988204382</v>
      </c>
      <c r="Y1229" s="7">
        <v>4816096.8827483449</v>
      </c>
      <c r="Z1229" s="7">
        <v>5449808.0867836606</v>
      </c>
      <c r="AA1229" s="7">
        <v>4870577.1050143084</v>
      </c>
      <c r="AB1229" s="7">
        <v>5581001.6174452854</v>
      </c>
      <c r="AC1229" s="7">
        <v>4510504.3409617497</v>
      </c>
      <c r="AD1229" s="7">
        <v>6939564.378416799</v>
      </c>
      <c r="AE1229" s="7">
        <v>3267821.5083104325</v>
      </c>
      <c r="AF1229" s="7">
        <v>5578573.827994586</v>
      </c>
      <c r="AG1229" s="7">
        <v>5930496.4207393257</v>
      </c>
      <c r="AH1229" s="7">
        <v>3495409.0780553422</v>
      </c>
      <c r="AI1229" s="10">
        <v>914918.69929581753</v>
      </c>
    </row>
    <row r="1230" spans="1:35" x14ac:dyDescent="0.25">
      <c r="A1230" t="s">
        <v>4035</v>
      </c>
      <c r="B1230" t="s">
        <v>3216</v>
      </c>
      <c r="C1230" t="s">
        <v>4036</v>
      </c>
      <c r="D1230" t="s">
        <v>7870</v>
      </c>
      <c r="E1230" t="s">
        <v>8818</v>
      </c>
      <c r="F1230" t="s">
        <v>3664</v>
      </c>
      <c r="G1230" t="s">
        <v>965</v>
      </c>
      <c r="H1230" t="s">
        <v>219</v>
      </c>
      <c r="I1230" t="s">
        <v>384</v>
      </c>
      <c r="L1230">
        <v>673.57655147000003</v>
      </c>
      <c r="M1230" t="s">
        <v>4037</v>
      </c>
      <c r="N1230" s="4">
        <v>8.3064444030695803</v>
      </c>
      <c r="O1230" s="6">
        <v>0.73310699999999995</v>
      </c>
      <c r="P1230" s="12">
        <f t="shared" si="38"/>
        <v>1.096944805419958</v>
      </c>
      <c r="Q1230" s="6">
        <f t="shared" si="39"/>
        <v>0.56788321877506664</v>
      </c>
      <c r="R1230" s="8">
        <v>26825939.382852852</v>
      </c>
      <c r="S1230" s="8">
        <v>40005504.418550633</v>
      </c>
      <c r="T1230" s="8">
        <v>46879588.191323288</v>
      </c>
      <c r="U1230" s="8">
        <v>35197413.28394872</v>
      </c>
      <c r="V1230" s="8">
        <v>47488777.012121297</v>
      </c>
      <c r="W1230" s="8">
        <v>54701787.959205993</v>
      </c>
      <c r="X1230" s="8">
        <v>46949687.84592583</v>
      </c>
      <c r="Y1230" s="8">
        <v>32734444.373377383</v>
      </c>
      <c r="Z1230" s="8">
        <v>37830269.990496568</v>
      </c>
      <c r="AA1230" s="8">
        <v>49193574.033015326</v>
      </c>
      <c r="AB1230" s="8">
        <v>26110465.707683079</v>
      </c>
      <c r="AC1230" s="8">
        <v>40830384.418885499</v>
      </c>
      <c r="AD1230" s="8">
        <v>65739385.352843665</v>
      </c>
      <c r="AE1230" s="8">
        <v>32440924.198049292</v>
      </c>
      <c r="AF1230" s="8">
        <v>28477076.343826469</v>
      </c>
      <c r="AG1230" s="8">
        <v>39085121.944319814</v>
      </c>
      <c r="AH1230" s="8">
        <v>46551171.443179518</v>
      </c>
      <c r="AI1230" s="10">
        <v>7608323.0369948642</v>
      </c>
    </row>
    <row r="1231" spans="1:35" x14ac:dyDescent="0.25">
      <c r="A1231" t="s">
        <v>4038</v>
      </c>
      <c r="B1231" t="s">
        <v>3216</v>
      </c>
      <c r="C1231" t="s">
        <v>4039</v>
      </c>
      <c r="D1231" t="s">
        <v>7870</v>
      </c>
      <c r="E1231" t="s">
        <v>8819</v>
      </c>
      <c r="F1231" t="s">
        <v>4009</v>
      </c>
      <c r="G1231" t="s">
        <v>55</v>
      </c>
      <c r="H1231" t="s">
        <v>55</v>
      </c>
      <c r="L1231">
        <v>673.59180647000005</v>
      </c>
      <c r="M1231" t="s">
        <v>4040</v>
      </c>
      <c r="N1231" s="4">
        <v>10.13712593789</v>
      </c>
      <c r="O1231" s="6">
        <v>0.180725</v>
      </c>
      <c r="P1231" s="12">
        <f t="shared" si="38"/>
        <v>0.97098607976410423</v>
      </c>
      <c r="Q1231" s="6">
        <f t="shared" si="39"/>
        <v>0.95196883474732963</v>
      </c>
      <c r="R1231" s="7">
        <v>1849136.0099422957</v>
      </c>
      <c r="S1231" s="7">
        <v>348118.76095719129</v>
      </c>
      <c r="T1231" s="7">
        <v>1574181.140481944</v>
      </c>
      <c r="U1231" s="7">
        <v>5352698.4562032185</v>
      </c>
      <c r="V1231" s="8">
        <v>32162644.883107308</v>
      </c>
      <c r="W1231" s="7">
        <v>1800188.0032818404</v>
      </c>
      <c r="X1231" s="8">
        <v>25300836.141968086</v>
      </c>
      <c r="Y1231" s="8">
        <v>13495351.19067039</v>
      </c>
      <c r="Z1231" s="7">
        <v>8792441.6421318501</v>
      </c>
      <c r="AA1231" s="8">
        <v>17719030.784150694</v>
      </c>
      <c r="AB1231" s="7">
        <v>1691145.8277547501</v>
      </c>
      <c r="AC1231" s="8">
        <v>19682592.94156554</v>
      </c>
      <c r="AD1231" s="8">
        <v>25673010.890478622</v>
      </c>
      <c r="AE1231" s="7">
        <v>2613075.0630678642</v>
      </c>
      <c r="AF1231" s="7">
        <v>523316.12482961605</v>
      </c>
      <c r="AG1231" s="8">
        <v>12567341.750041921</v>
      </c>
      <c r="AH1231" s="7">
        <v>11034980.016408337</v>
      </c>
      <c r="AI1231" s="10">
        <v>1880569.599488622</v>
      </c>
    </row>
    <row r="1232" spans="1:35" x14ac:dyDescent="0.25">
      <c r="A1232" t="s">
        <v>4041</v>
      </c>
      <c r="B1232" t="s">
        <v>3216</v>
      </c>
      <c r="C1232" t="s">
        <v>4042</v>
      </c>
      <c r="D1232" t="s">
        <v>7870</v>
      </c>
      <c r="E1232" t="s">
        <v>8034</v>
      </c>
      <c r="F1232" t="s">
        <v>1114</v>
      </c>
      <c r="G1232" t="s">
        <v>763</v>
      </c>
      <c r="H1232" t="s">
        <v>415</v>
      </c>
      <c r="I1232" t="s">
        <v>14</v>
      </c>
      <c r="L1232">
        <v>674.51191846999996</v>
      </c>
      <c r="M1232" t="s">
        <v>571</v>
      </c>
      <c r="N1232" s="4">
        <v>7.0128590513975499</v>
      </c>
      <c r="O1232" s="6">
        <v>0.94716999999999996</v>
      </c>
      <c r="P1232" s="12">
        <f t="shared" si="38"/>
        <v>1.0886683036473364</v>
      </c>
      <c r="Q1232" s="6">
        <f t="shared" si="39"/>
        <v>0.40789524567114699</v>
      </c>
      <c r="R1232" s="8">
        <v>87910396.349099055</v>
      </c>
      <c r="S1232" s="8">
        <v>100725141.88855334</v>
      </c>
      <c r="T1232" s="8">
        <v>101274079.69065996</v>
      </c>
      <c r="U1232" s="8">
        <v>109527336.03943807</v>
      </c>
      <c r="V1232" s="8">
        <v>139442911.67270723</v>
      </c>
      <c r="W1232" s="8">
        <v>123331441.38991699</v>
      </c>
      <c r="X1232" s="8">
        <v>155180816.86805514</v>
      </c>
      <c r="Y1232" s="8">
        <v>128334574.67756343</v>
      </c>
      <c r="Z1232" s="8">
        <v>137420653.87566924</v>
      </c>
      <c r="AA1232" s="8">
        <v>128492822.7692968</v>
      </c>
      <c r="AB1232" s="8">
        <v>85018423.234376714</v>
      </c>
      <c r="AC1232" s="8">
        <v>135509800.00870478</v>
      </c>
      <c r="AD1232" s="8">
        <v>60660427.544611171</v>
      </c>
      <c r="AE1232" s="8">
        <v>117876199.00297034</v>
      </c>
      <c r="AF1232" s="8">
        <v>98757499.461602733</v>
      </c>
      <c r="AG1232" s="8">
        <v>132853656.63934806</v>
      </c>
      <c r="AH1232" s="8">
        <v>138281017.05990049</v>
      </c>
      <c r="AI1232" s="9">
        <v>97478865.644095019</v>
      </c>
    </row>
    <row r="1233" spans="1:35" x14ac:dyDescent="0.25">
      <c r="A1233" t="s">
        <v>4043</v>
      </c>
      <c r="B1233" t="s">
        <v>3216</v>
      </c>
      <c r="C1233" t="s">
        <v>4044</v>
      </c>
      <c r="D1233" t="s">
        <v>7870</v>
      </c>
      <c r="E1233" t="s">
        <v>8820</v>
      </c>
      <c r="F1233" t="s">
        <v>206</v>
      </c>
      <c r="G1233" t="s">
        <v>2144</v>
      </c>
      <c r="H1233" t="s">
        <v>2144</v>
      </c>
      <c r="L1233">
        <v>674.64457046999996</v>
      </c>
      <c r="M1233" t="s">
        <v>274</v>
      </c>
      <c r="N1233" s="4">
        <v>9.1709999999999994</v>
      </c>
      <c r="O1233" s="6">
        <v>1.1157900000000001</v>
      </c>
      <c r="P1233" s="12">
        <f t="shared" si="38"/>
        <v>0.75335833925298668</v>
      </c>
      <c r="Q1233" s="6">
        <f t="shared" si="39"/>
        <v>0.20331475920002495</v>
      </c>
      <c r="R1233" s="8">
        <v>9509310.6000733115</v>
      </c>
      <c r="S1233" s="8">
        <v>11119484.736075811</v>
      </c>
      <c r="T1233" s="8">
        <v>14368810.977535719</v>
      </c>
      <c r="U1233" s="8">
        <v>19977559.159716159</v>
      </c>
      <c r="V1233" s="8">
        <v>32055931.817640219</v>
      </c>
      <c r="W1233" s="8">
        <v>16143995.693288913</v>
      </c>
      <c r="X1233" s="8">
        <v>25299541.616910256</v>
      </c>
      <c r="Y1233" s="8">
        <v>35779026.461610846</v>
      </c>
      <c r="Z1233" s="8">
        <v>18489273.025110152</v>
      </c>
      <c r="AA1233" s="8">
        <v>35315707.880143128</v>
      </c>
      <c r="AB1233" s="8">
        <v>10535928.84233807</v>
      </c>
      <c r="AC1233" s="8">
        <v>26569258.25425072</v>
      </c>
      <c r="AD1233" s="8">
        <v>25286867.90105575</v>
      </c>
      <c r="AE1233" s="8">
        <v>14193554.484700589</v>
      </c>
      <c r="AF1233" s="8">
        <v>19048922.821022511</v>
      </c>
      <c r="AG1233" s="8">
        <v>49682009.081787609</v>
      </c>
      <c r="AH1233" s="8">
        <v>34997711.602274865</v>
      </c>
      <c r="AI1233" s="10">
        <v>26941103.347585224</v>
      </c>
    </row>
    <row r="1234" spans="1:35" x14ac:dyDescent="0.25">
      <c r="A1234" t="s">
        <v>4045</v>
      </c>
      <c r="B1234" t="s">
        <v>3216</v>
      </c>
      <c r="C1234" t="s">
        <v>4046</v>
      </c>
      <c r="D1234" t="s">
        <v>7870</v>
      </c>
      <c r="E1234" t="s">
        <v>8094</v>
      </c>
      <c r="F1234" t="s">
        <v>2002</v>
      </c>
      <c r="G1234" t="s">
        <v>291</v>
      </c>
      <c r="H1234" t="s">
        <v>291</v>
      </c>
      <c r="L1234">
        <v>675.54355247000001</v>
      </c>
      <c r="M1234" t="s">
        <v>4047</v>
      </c>
      <c r="N1234" s="4">
        <v>5.8021547678762202</v>
      </c>
      <c r="O1234" s="6">
        <v>0.56179400000000002</v>
      </c>
      <c r="P1234" s="12">
        <f t="shared" si="38"/>
        <v>1.0850051533204028</v>
      </c>
      <c r="Q1234" s="6">
        <f t="shared" si="39"/>
        <v>0.57984393578892734</v>
      </c>
      <c r="R1234" s="8">
        <v>153914428.10417873</v>
      </c>
      <c r="S1234" s="8">
        <v>178934120.70905212</v>
      </c>
      <c r="T1234" s="8">
        <v>166621344.19076282</v>
      </c>
      <c r="U1234" s="8">
        <v>172152962.55841905</v>
      </c>
      <c r="V1234" s="8">
        <v>174848687.70393145</v>
      </c>
      <c r="W1234" s="8">
        <v>209522857.45694369</v>
      </c>
      <c r="X1234" s="8">
        <v>184179081.98206258</v>
      </c>
      <c r="Y1234" s="8">
        <v>193607406.23339546</v>
      </c>
      <c r="Z1234" s="8">
        <v>174313508.70486149</v>
      </c>
      <c r="AA1234" s="8">
        <v>190044645.84971485</v>
      </c>
      <c r="AB1234" s="8">
        <v>132196586.92922586</v>
      </c>
      <c r="AC1234" s="8">
        <v>187187765.0620667</v>
      </c>
      <c r="AD1234" s="8">
        <v>303601250.83362174</v>
      </c>
      <c r="AE1234" s="8">
        <v>146980711.91278899</v>
      </c>
      <c r="AF1234" s="8">
        <v>145989456.53442013</v>
      </c>
      <c r="AG1234" s="8">
        <v>185726074.16435653</v>
      </c>
      <c r="AH1234" s="8">
        <v>165459050.60287979</v>
      </c>
      <c r="AI1234" s="10">
        <v>24922070.892683685</v>
      </c>
    </row>
    <row r="1235" spans="1:35" x14ac:dyDescent="0.25">
      <c r="A1235" t="s">
        <v>4048</v>
      </c>
      <c r="B1235" t="s">
        <v>3216</v>
      </c>
      <c r="C1235" t="s">
        <v>4049</v>
      </c>
      <c r="D1235" t="s">
        <v>7870</v>
      </c>
      <c r="E1235" t="s">
        <v>8095</v>
      </c>
      <c r="F1235" t="s">
        <v>703</v>
      </c>
      <c r="G1235" t="s">
        <v>259</v>
      </c>
      <c r="H1235" t="s">
        <v>259</v>
      </c>
      <c r="L1235">
        <v>676.49118347000001</v>
      </c>
      <c r="M1235" t="s">
        <v>4050</v>
      </c>
      <c r="N1235" s="4">
        <v>5.1042762374988797</v>
      </c>
      <c r="O1235" s="6">
        <v>0.44965899999999998</v>
      </c>
      <c r="P1235" s="12">
        <f t="shared" si="38"/>
        <v>1.2323229576117782</v>
      </c>
      <c r="Q1235" s="6">
        <f t="shared" si="39"/>
        <v>0.5107752231913395</v>
      </c>
      <c r="R1235" s="8">
        <v>25703321.244877331</v>
      </c>
      <c r="S1235" s="7">
        <v>3149583.5235816757</v>
      </c>
      <c r="T1235" s="7">
        <v>7744933.5139595708</v>
      </c>
      <c r="U1235" s="8">
        <v>40039468.413003147</v>
      </c>
      <c r="V1235" s="8">
        <v>39681772.532539941</v>
      </c>
      <c r="W1235" s="7">
        <v>1634991.9888121614</v>
      </c>
      <c r="X1235" s="8">
        <v>20494573.328644212</v>
      </c>
      <c r="Y1235" s="8">
        <v>19439564.778012272</v>
      </c>
      <c r="Z1235" s="8">
        <v>20113392.196924627</v>
      </c>
      <c r="AA1235" s="8">
        <v>20414704.29873034</v>
      </c>
      <c r="AB1235" s="8">
        <v>12587974.932272045</v>
      </c>
      <c r="AC1235" s="8">
        <v>12474569.67560951</v>
      </c>
      <c r="AD1235" s="7">
        <v>8508057.3747408353</v>
      </c>
      <c r="AE1235" s="8">
        <v>13874764.973115021</v>
      </c>
      <c r="AF1235" s="8">
        <v>29921302.545140602</v>
      </c>
      <c r="AG1235" s="8">
        <v>28161992.534464754</v>
      </c>
      <c r="AH1235" s="8">
        <v>15668617.870735852</v>
      </c>
      <c r="AI1235" s="10">
        <v>2831970.5400731345</v>
      </c>
    </row>
    <row r="1236" spans="1:35" x14ac:dyDescent="0.25">
      <c r="A1236" t="s">
        <v>4051</v>
      </c>
      <c r="B1236" t="s">
        <v>3216</v>
      </c>
      <c r="C1236" t="s">
        <v>4052</v>
      </c>
      <c r="D1236" t="s">
        <v>7870</v>
      </c>
      <c r="E1236" t="s">
        <v>8038</v>
      </c>
      <c r="F1236" t="s">
        <v>1114</v>
      </c>
      <c r="G1236" t="s">
        <v>756</v>
      </c>
      <c r="H1236" t="s">
        <v>415</v>
      </c>
      <c r="I1236" t="s">
        <v>13</v>
      </c>
      <c r="L1236">
        <v>676.52756847000001</v>
      </c>
      <c r="M1236" t="s">
        <v>4053</v>
      </c>
      <c r="N1236" s="4">
        <v>7.5494971855089403</v>
      </c>
      <c r="O1236" s="6">
        <v>0.47298600000000002</v>
      </c>
      <c r="P1236" s="12">
        <f t="shared" si="38"/>
        <v>1.0650368102948875</v>
      </c>
      <c r="Q1236" s="6">
        <f t="shared" si="39"/>
        <v>0.63517684492723259</v>
      </c>
      <c r="R1236" s="8">
        <v>162395561.98613715</v>
      </c>
      <c r="S1236" s="8">
        <v>205987207.74413705</v>
      </c>
      <c r="T1236" s="8">
        <v>170987823.72862589</v>
      </c>
      <c r="U1236" s="8">
        <v>197662616.3999508</v>
      </c>
      <c r="V1236" s="8">
        <v>285943234.20681727</v>
      </c>
      <c r="W1236" s="8">
        <v>236051142.48610082</v>
      </c>
      <c r="X1236" s="8">
        <v>343902182.69147003</v>
      </c>
      <c r="Y1236" s="8">
        <v>231468350.32128209</v>
      </c>
      <c r="Z1236" s="8">
        <v>238491338.13816637</v>
      </c>
      <c r="AA1236" s="8">
        <v>257294038.90975443</v>
      </c>
      <c r="AB1236" s="8">
        <v>221490125.40248376</v>
      </c>
      <c r="AC1236" s="8">
        <v>283643858.66494638</v>
      </c>
      <c r="AD1236" s="8">
        <v>68077144.246338829</v>
      </c>
      <c r="AE1236" s="8">
        <v>227990334.1076473</v>
      </c>
      <c r="AF1236" s="8">
        <v>209352980.94280884</v>
      </c>
      <c r="AG1236" s="8">
        <v>270558111.61226279</v>
      </c>
      <c r="AH1236" s="8">
        <v>244869548.83702138</v>
      </c>
      <c r="AI1236" s="9">
        <v>163031663.41608062</v>
      </c>
    </row>
    <row r="1237" spans="1:35" x14ac:dyDescent="0.25">
      <c r="A1237" t="s">
        <v>4054</v>
      </c>
      <c r="B1237" t="s">
        <v>3216</v>
      </c>
      <c r="C1237" t="s">
        <v>4055</v>
      </c>
      <c r="D1237" t="s">
        <v>7872</v>
      </c>
      <c r="E1237" t="s">
        <v>8821</v>
      </c>
      <c r="F1237" t="s">
        <v>3829</v>
      </c>
      <c r="G1237" t="s">
        <v>4056</v>
      </c>
      <c r="H1237" t="s">
        <v>1116</v>
      </c>
      <c r="I1237" t="s">
        <v>342</v>
      </c>
      <c r="J1237" t="s">
        <v>28</v>
      </c>
      <c r="L1237">
        <v>676.55106547000003</v>
      </c>
      <c r="M1237" t="s">
        <v>4057</v>
      </c>
      <c r="N1237" s="4">
        <v>7.4589999999999996</v>
      </c>
      <c r="O1237" s="6">
        <v>0.28354099999999999</v>
      </c>
      <c r="P1237" s="12">
        <f t="shared" si="38"/>
        <v>0.89897433373108904</v>
      </c>
      <c r="Q1237" s="6">
        <f t="shared" si="39"/>
        <v>0.74966099331488723</v>
      </c>
      <c r="R1237" s="7">
        <v>5330012.170476567</v>
      </c>
      <c r="S1237" s="7">
        <v>758016.58867936966</v>
      </c>
      <c r="T1237" s="7">
        <v>2202582.7667061253</v>
      </c>
      <c r="U1237" s="7">
        <v>1262018.6730210392</v>
      </c>
      <c r="V1237" s="7">
        <v>5074909.392043802</v>
      </c>
      <c r="W1237" s="7">
        <v>3479468.18749585</v>
      </c>
      <c r="X1237" s="7">
        <v>6434507.2335383855</v>
      </c>
      <c r="Y1237" s="7">
        <v>411766.65270528547</v>
      </c>
      <c r="Z1237" s="7">
        <v>517385.09758198942</v>
      </c>
      <c r="AA1237" s="7">
        <v>4467860.7585223056</v>
      </c>
      <c r="AB1237" s="7">
        <v>4848253.9709513439</v>
      </c>
      <c r="AC1237" s="7">
        <v>5111347.8325267686</v>
      </c>
      <c r="AD1237" s="7">
        <v>1113810.442377839</v>
      </c>
      <c r="AE1237" s="7">
        <v>3463654.3122580848</v>
      </c>
      <c r="AF1237" s="7">
        <v>3934126.7481663474</v>
      </c>
      <c r="AG1237" s="7">
        <v>371250.2144199498</v>
      </c>
      <c r="AH1237" s="7">
        <v>3959432.0183311631</v>
      </c>
      <c r="AI1237" s="10">
        <v>1063293.6973464454</v>
      </c>
    </row>
    <row r="1238" spans="1:35" x14ac:dyDescent="0.25">
      <c r="A1238" t="s">
        <v>4058</v>
      </c>
      <c r="B1238" t="s">
        <v>3216</v>
      </c>
      <c r="C1238" t="s">
        <v>4059</v>
      </c>
      <c r="D1238" t="s">
        <v>7872</v>
      </c>
      <c r="E1238" t="s">
        <v>8822</v>
      </c>
      <c r="F1238" t="s">
        <v>3664</v>
      </c>
      <c r="G1238" t="s">
        <v>1292</v>
      </c>
      <c r="H1238" t="s">
        <v>147</v>
      </c>
      <c r="I1238" t="s">
        <v>55</v>
      </c>
      <c r="L1238">
        <v>676.587450469999</v>
      </c>
      <c r="M1238" t="s">
        <v>4060</v>
      </c>
      <c r="N1238" s="4">
        <v>8.2259241538274992</v>
      </c>
      <c r="O1238" s="6">
        <v>0.92031200000000002</v>
      </c>
      <c r="P1238" s="12">
        <f t="shared" si="38"/>
        <v>1.3066974209590712</v>
      </c>
      <c r="Q1238" s="6">
        <f t="shared" si="39"/>
        <v>0.33651628469640249</v>
      </c>
      <c r="R1238" s="8">
        <v>9573211.0944250114</v>
      </c>
      <c r="S1238" s="8">
        <v>16704588.738445623</v>
      </c>
      <c r="T1238" s="7">
        <v>7879442.2050702693</v>
      </c>
      <c r="U1238" s="7">
        <v>7674028.3205254739</v>
      </c>
      <c r="V1238" s="8">
        <v>19441750.903801139</v>
      </c>
      <c r="W1238" s="8">
        <v>27732609.862421021</v>
      </c>
      <c r="X1238" s="7">
        <v>8896641.2665065639</v>
      </c>
      <c r="Y1238" s="7">
        <v>5336656.6044552689</v>
      </c>
      <c r="Z1238" s="7">
        <v>6694683.6531540072</v>
      </c>
      <c r="AA1238" s="7">
        <v>8322339.3387192711</v>
      </c>
      <c r="AB1238" s="7">
        <v>3814578.1827892927</v>
      </c>
      <c r="AC1238" s="8">
        <v>15654019.464849781</v>
      </c>
      <c r="AD1238" s="7">
        <v>10692476.807463326</v>
      </c>
      <c r="AE1238" s="8">
        <v>14289009.604102185</v>
      </c>
      <c r="AF1238" s="8">
        <v>7841887.2248766422</v>
      </c>
      <c r="AG1238" s="8">
        <v>13360681.290003337</v>
      </c>
      <c r="AH1238" s="7">
        <v>6062988.161606404</v>
      </c>
      <c r="AI1238" s="10">
        <v>4092906.6063921778</v>
      </c>
    </row>
    <row r="1239" spans="1:35" x14ac:dyDescent="0.25">
      <c r="A1239" t="s">
        <v>4061</v>
      </c>
      <c r="B1239" t="s">
        <v>3216</v>
      </c>
      <c r="C1239" t="s">
        <v>4062</v>
      </c>
      <c r="D1239" t="s">
        <v>7870</v>
      </c>
      <c r="E1239" t="s">
        <v>8039</v>
      </c>
      <c r="F1239" t="s">
        <v>206</v>
      </c>
      <c r="G1239" t="s">
        <v>4063</v>
      </c>
      <c r="H1239" t="s">
        <v>212</v>
      </c>
      <c r="I1239" t="s">
        <v>239</v>
      </c>
      <c r="L1239">
        <v>676.66022047000001</v>
      </c>
      <c r="M1239" t="s">
        <v>267</v>
      </c>
      <c r="N1239" s="4">
        <v>8.8817356436703498</v>
      </c>
      <c r="O1239" s="6">
        <v>1.3893899999999999</v>
      </c>
      <c r="P1239" s="12">
        <f t="shared" si="38"/>
        <v>1.4193938485196542</v>
      </c>
      <c r="Q1239" s="6">
        <f t="shared" si="39"/>
        <v>0.20829155448117453</v>
      </c>
      <c r="R1239" s="8">
        <v>20511500.13675604</v>
      </c>
      <c r="S1239" s="7">
        <v>1300120.8256959363</v>
      </c>
      <c r="T1239" s="8">
        <v>50361301.251349546</v>
      </c>
      <c r="U1239" s="8">
        <v>25900671.820561718</v>
      </c>
      <c r="V1239" s="8">
        <v>27354541.147066399</v>
      </c>
      <c r="W1239" s="8">
        <v>61984263.804183528</v>
      </c>
      <c r="X1239" s="8">
        <v>28098538.96644837</v>
      </c>
      <c r="Y1239" s="8">
        <v>63231216.469257936</v>
      </c>
      <c r="Z1239" s="8">
        <v>27227085.800000712</v>
      </c>
      <c r="AA1239" s="8">
        <v>26273607.473827925</v>
      </c>
      <c r="AB1239" s="8">
        <v>31528486.823436432</v>
      </c>
      <c r="AC1239" s="8">
        <v>29466563.111098375</v>
      </c>
      <c r="AD1239" s="8">
        <v>20265723.818048626</v>
      </c>
      <c r="AE1239" s="8">
        <v>19206057.615397986</v>
      </c>
      <c r="AF1239" s="8">
        <v>20611579.261206321</v>
      </c>
      <c r="AG1239" s="8">
        <v>35811423.2056887</v>
      </c>
      <c r="AH1239" s="8">
        <v>31649493.188071091</v>
      </c>
      <c r="AI1239" s="10">
        <v>750378.35006296972</v>
      </c>
    </row>
    <row r="1240" spans="1:35" x14ac:dyDescent="0.25">
      <c r="A1240" t="s">
        <v>4064</v>
      </c>
      <c r="B1240" t="s">
        <v>3216</v>
      </c>
      <c r="C1240" t="s">
        <v>4065</v>
      </c>
      <c r="D1240" t="s">
        <v>7870</v>
      </c>
      <c r="E1240" t="s">
        <v>8039</v>
      </c>
      <c r="F1240" t="s">
        <v>206</v>
      </c>
      <c r="G1240" t="s">
        <v>4066</v>
      </c>
      <c r="H1240" t="s">
        <v>266</v>
      </c>
      <c r="I1240" t="s">
        <v>247</v>
      </c>
      <c r="L1240">
        <v>676.66022047000001</v>
      </c>
      <c r="M1240" t="s">
        <v>267</v>
      </c>
      <c r="N1240" s="4">
        <v>9.2445182964362598</v>
      </c>
      <c r="O1240" s="6">
        <v>1.6234900000000001</v>
      </c>
      <c r="P1240" s="12">
        <f t="shared" si="38"/>
        <v>3.8233945716193802</v>
      </c>
      <c r="Q1240" s="6">
        <f t="shared" si="39"/>
        <v>0.15773715689660264</v>
      </c>
      <c r="R1240" s="7">
        <v>962315.32208852074</v>
      </c>
      <c r="S1240" s="7">
        <v>892832.80777664483</v>
      </c>
      <c r="T1240" s="8">
        <v>36695297.08388532</v>
      </c>
      <c r="U1240" s="7">
        <v>1202751.0928600968</v>
      </c>
      <c r="V1240" s="7">
        <v>1158761.6258250461</v>
      </c>
      <c r="W1240" s="8">
        <v>14244778.874019064</v>
      </c>
      <c r="X1240" s="7">
        <v>1759349.4224375002</v>
      </c>
      <c r="Y1240" s="8">
        <v>23936485.344445053</v>
      </c>
      <c r="Z1240" s="7">
        <v>1360358.7414241757</v>
      </c>
      <c r="AA1240" s="7">
        <v>2421795.0019289311</v>
      </c>
      <c r="AB1240" s="8">
        <v>12195386.468100371</v>
      </c>
      <c r="AC1240" s="7">
        <v>479565.15825178818</v>
      </c>
      <c r="AD1240" s="7">
        <v>1174557.9802532254</v>
      </c>
      <c r="AE1240" s="7">
        <v>630629.89843632316</v>
      </c>
      <c r="AF1240" s="7">
        <v>985912.60003918549</v>
      </c>
      <c r="AG1240" s="7">
        <v>1118576.5213176585</v>
      </c>
      <c r="AH1240" s="7">
        <v>1330909.3413685043</v>
      </c>
      <c r="AI1240" s="10">
        <v>1165268.651653422</v>
      </c>
    </row>
    <row r="1241" spans="1:35" x14ac:dyDescent="0.25">
      <c r="A1241" t="s">
        <v>4067</v>
      </c>
      <c r="B1241" t="s">
        <v>3216</v>
      </c>
      <c r="C1241" t="s">
        <v>4068</v>
      </c>
      <c r="D1241" t="s">
        <v>7870</v>
      </c>
      <c r="E1241" t="s">
        <v>8823</v>
      </c>
      <c r="F1241" t="s">
        <v>2002</v>
      </c>
      <c r="G1241" t="s">
        <v>3429</v>
      </c>
      <c r="H1241" t="s">
        <v>3429</v>
      </c>
      <c r="L1241">
        <v>677.55920246999995</v>
      </c>
      <c r="M1241" t="s">
        <v>4069</v>
      </c>
      <c r="N1241" s="4">
        <v>6.0796299909267404</v>
      </c>
      <c r="O1241" s="6">
        <v>1.6182200000000001E-2</v>
      </c>
      <c r="P1241" s="12">
        <f t="shared" si="38"/>
        <v>0.95963319345567755</v>
      </c>
      <c r="Q1241" s="6">
        <f t="shared" si="39"/>
        <v>0.8436528897557275</v>
      </c>
      <c r="R1241" s="8">
        <v>15946942.448728787</v>
      </c>
      <c r="S1241" s="8">
        <v>10698998.308281958</v>
      </c>
      <c r="T1241" s="8">
        <v>18092112.042655181</v>
      </c>
      <c r="U1241" s="8">
        <v>16397248.477075908</v>
      </c>
      <c r="V1241" s="8">
        <v>18503616.058801316</v>
      </c>
      <c r="W1241" s="7">
        <v>10982883.647755869</v>
      </c>
      <c r="X1241" s="8">
        <v>14519781.223452717</v>
      </c>
      <c r="Y1241" s="8">
        <v>17807095.483114772</v>
      </c>
      <c r="Z1241" s="8">
        <v>17480454.477116834</v>
      </c>
      <c r="AA1241" s="8">
        <v>13142499.231429495</v>
      </c>
      <c r="AB1241" s="8">
        <v>12035644.455870818</v>
      </c>
      <c r="AC1241" s="8">
        <v>13493657.372974453</v>
      </c>
      <c r="AD1241" s="8">
        <v>33438023.559328012</v>
      </c>
      <c r="AE1241" s="8">
        <v>13796913.235659473</v>
      </c>
      <c r="AF1241" s="8">
        <v>10943296.78755033</v>
      </c>
      <c r="AG1241" s="8">
        <v>29317733.453895614</v>
      </c>
      <c r="AH1241" s="8">
        <v>16800045.683863994</v>
      </c>
      <c r="AI1241" s="10">
        <v>3368445.8701516772</v>
      </c>
    </row>
    <row r="1242" spans="1:35" x14ac:dyDescent="0.25">
      <c r="A1242" t="s">
        <v>4070</v>
      </c>
      <c r="B1242" t="s">
        <v>3216</v>
      </c>
      <c r="C1242" t="s">
        <v>4071</v>
      </c>
      <c r="D1242" t="s">
        <v>7870</v>
      </c>
      <c r="E1242" t="s">
        <v>8099</v>
      </c>
      <c r="F1242" t="s">
        <v>703</v>
      </c>
      <c r="G1242" t="s">
        <v>720</v>
      </c>
      <c r="H1242" t="s">
        <v>333</v>
      </c>
      <c r="I1242" t="s">
        <v>333</v>
      </c>
      <c r="L1242">
        <v>678.50683346999995</v>
      </c>
      <c r="M1242" t="s">
        <v>4072</v>
      </c>
      <c r="N1242" s="4">
        <v>5.7727368067152298</v>
      </c>
      <c r="O1242" s="6">
        <v>0.77959999999999996</v>
      </c>
      <c r="P1242" s="12">
        <f t="shared" si="38"/>
        <v>1.1638046387703649</v>
      </c>
      <c r="Q1242" s="6">
        <f t="shared" si="39"/>
        <v>0.44430643104624867</v>
      </c>
      <c r="R1242" s="8">
        <v>2058671647.3119917</v>
      </c>
      <c r="S1242" s="8">
        <v>1051286478.7178847</v>
      </c>
      <c r="T1242" s="8">
        <v>1409082798.9186606</v>
      </c>
      <c r="U1242" s="8">
        <v>2763362130.7686176</v>
      </c>
      <c r="V1242" s="8">
        <v>3587919785.689477</v>
      </c>
      <c r="W1242" s="8">
        <v>898779920.84895146</v>
      </c>
      <c r="X1242" s="8">
        <v>3498702612.557476</v>
      </c>
      <c r="Y1242" s="8">
        <v>2578723692.0715728</v>
      </c>
      <c r="Z1242" s="8">
        <v>1937460309.2939475</v>
      </c>
      <c r="AA1242" s="8">
        <v>2675768391.4879541</v>
      </c>
      <c r="AB1242" s="8">
        <v>1842388139.4736931</v>
      </c>
      <c r="AC1242" s="8">
        <v>2517369340.671608</v>
      </c>
      <c r="AD1242" s="8">
        <v>1616928762.5517404</v>
      </c>
      <c r="AE1242" s="8">
        <v>1666372581.7584279</v>
      </c>
      <c r="AF1242" s="8">
        <v>1945946811.6040046</v>
      </c>
      <c r="AG1242" s="8">
        <v>2426610168.6071401</v>
      </c>
      <c r="AH1242" s="8">
        <v>1821406600.627825</v>
      </c>
      <c r="AI1242" s="9">
        <v>486616764.50869316</v>
      </c>
    </row>
    <row r="1243" spans="1:35" x14ac:dyDescent="0.25">
      <c r="A1243" t="s">
        <v>4073</v>
      </c>
      <c r="B1243" t="s">
        <v>3216</v>
      </c>
      <c r="C1243" t="s">
        <v>4074</v>
      </c>
      <c r="D1243" t="s">
        <v>7872</v>
      </c>
      <c r="E1243" t="s">
        <v>8804</v>
      </c>
      <c r="F1243" t="s">
        <v>3829</v>
      </c>
      <c r="G1243" t="s">
        <v>4075</v>
      </c>
      <c r="H1243" t="s">
        <v>1116</v>
      </c>
      <c r="I1243" t="s">
        <v>14</v>
      </c>
      <c r="J1243" t="s">
        <v>28</v>
      </c>
      <c r="L1243">
        <v>678.56671546999905</v>
      </c>
      <c r="M1243" t="s">
        <v>4076</v>
      </c>
      <c r="N1243" s="4">
        <v>7.8283655071680904</v>
      </c>
      <c r="O1243" s="6">
        <v>0.55980200000000002</v>
      </c>
      <c r="P1243" s="12">
        <f t="shared" si="38"/>
        <v>0.87152850318327846</v>
      </c>
      <c r="Q1243" s="6">
        <f t="shared" si="39"/>
        <v>0.77163404422417581</v>
      </c>
      <c r="R1243" s="8">
        <v>62696816.23397015</v>
      </c>
      <c r="S1243" s="8">
        <v>31207358.940663233</v>
      </c>
      <c r="T1243" s="8">
        <v>73531945.201930061</v>
      </c>
      <c r="U1243" s="8">
        <v>46314308.550429225</v>
      </c>
      <c r="V1243" s="7">
        <v>483266.50961749739</v>
      </c>
      <c r="W1243" s="7">
        <v>8907338.8170832191</v>
      </c>
      <c r="X1243" s="7">
        <v>3300771.111217909</v>
      </c>
      <c r="Y1243" s="8">
        <v>22615016.210527256</v>
      </c>
      <c r="Z1243" s="8">
        <v>21540401.298076876</v>
      </c>
      <c r="AA1243" s="8">
        <v>13050516.658758478</v>
      </c>
      <c r="AB1243" s="8">
        <v>79547887.468383059</v>
      </c>
      <c r="AC1243" s="7">
        <v>8212516.0274964981</v>
      </c>
      <c r="AD1243" s="7">
        <v>488511.19980538561</v>
      </c>
      <c r="AE1243" s="8">
        <v>73416529.118850589</v>
      </c>
      <c r="AF1243" s="8">
        <v>94847888.536651373</v>
      </c>
      <c r="AG1243" s="7">
        <v>10779778.803263579</v>
      </c>
      <c r="AH1243" s="7">
        <v>11114710.198101865</v>
      </c>
      <c r="AI1243" s="10">
        <v>19027460.083820436</v>
      </c>
    </row>
    <row r="1244" spans="1:35" x14ac:dyDescent="0.25">
      <c r="A1244" t="s">
        <v>4077</v>
      </c>
      <c r="B1244" t="s">
        <v>3216</v>
      </c>
      <c r="C1244" t="s">
        <v>4078</v>
      </c>
      <c r="D1244" t="s">
        <v>7870</v>
      </c>
      <c r="E1244" t="s">
        <v>8041</v>
      </c>
      <c r="F1244" t="s">
        <v>206</v>
      </c>
      <c r="G1244" t="s">
        <v>265</v>
      </c>
      <c r="H1244" t="s">
        <v>266</v>
      </c>
      <c r="I1244" t="s">
        <v>243</v>
      </c>
      <c r="L1244">
        <v>678.67587046999995</v>
      </c>
      <c r="M1244" t="s">
        <v>263</v>
      </c>
      <c r="N1244" s="4">
        <v>9.4035112057237598</v>
      </c>
      <c r="O1244" s="6">
        <v>1.7022600000000001</v>
      </c>
      <c r="P1244" s="12">
        <f t="shared" si="38"/>
        <v>2.5106292605504579</v>
      </c>
      <c r="Q1244" s="6">
        <f t="shared" si="39"/>
        <v>0.12922752926353528</v>
      </c>
      <c r="R1244" s="8">
        <v>14143710.864527196</v>
      </c>
      <c r="S1244" s="8">
        <v>15297176.48581445</v>
      </c>
      <c r="T1244" s="8">
        <v>227321940.53495488</v>
      </c>
      <c r="U1244" s="8">
        <v>20890398.888527483</v>
      </c>
      <c r="V1244" s="8">
        <v>30649685.382243451</v>
      </c>
      <c r="W1244" s="8">
        <v>135561846.33044752</v>
      </c>
      <c r="X1244" s="8">
        <v>33002509.210358888</v>
      </c>
      <c r="Y1244" s="8">
        <v>180804520.16316751</v>
      </c>
      <c r="Z1244" s="8">
        <v>22318138.483345386</v>
      </c>
      <c r="AA1244" s="8">
        <v>28313958.999411199</v>
      </c>
      <c r="AB1244" s="8">
        <v>77915638.502100378</v>
      </c>
      <c r="AC1244" s="8">
        <v>37408266.747433953</v>
      </c>
      <c r="AD1244" s="8">
        <v>22671963.281497974</v>
      </c>
      <c r="AE1244" s="8">
        <v>17737909.379540928</v>
      </c>
      <c r="AF1244" s="8">
        <v>16086115.614074012</v>
      </c>
      <c r="AG1244" s="8">
        <v>36451253.049918391</v>
      </c>
      <c r="AH1244" s="8">
        <v>28549748.110559776</v>
      </c>
      <c r="AI1244" s="10">
        <v>5709566.4885549862</v>
      </c>
    </row>
    <row r="1245" spans="1:35" x14ac:dyDescent="0.25">
      <c r="A1245" t="s">
        <v>4079</v>
      </c>
      <c r="B1245" t="s">
        <v>3216</v>
      </c>
      <c r="C1245" t="s">
        <v>4080</v>
      </c>
      <c r="D1245" t="s">
        <v>7872</v>
      </c>
      <c r="E1245" t="s">
        <v>8824</v>
      </c>
      <c r="F1245" t="s">
        <v>3829</v>
      </c>
      <c r="G1245" t="s">
        <v>4081</v>
      </c>
      <c r="H1245" t="s">
        <v>4082</v>
      </c>
      <c r="I1245" t="s">
        <v>14</v>
      </c>
      <c r="J1245" t="s">
        <v>14</v>
      </c>
      <c r="L1245">
        <v>680.58236546999899</v>
      </c>
      <c r="M1245" t="s">
        <v>4083</v>
      </c>
      <c r="N1245" s="4">
        <v>8.2762049542463796</v>
      </c>
      <c r="O1245" s="6">
        <v>0.254745</v>
      </c>
      <c r="P1245" s="12">
        <f t="shared" si="38"/>
        <v>0.98403755498474654</v>
      </c>
      <c r="Q1245" s="6">
        <f t="shared" si="39"/>
        <v>0.97146325010821832</v>
      </c>
      <c r="R1245" s="8">
        <v>323832232.30631584</v>
      </c>
      <c r="S1245" s="8">
        <v>178078868.76846623</v>
      </c>
      <c r="T1245" s="8">
        <v>382780629.21531224</v>
      </c>
      <c r="U1245" s="8">
        <v>247909699.58403209</v>
      </c>
      <c r="V1245" s="7">
        <v>9622064.181241326</v>
      </c>
      <c r="W1245" s="8">
        <v>40321762.306408763</v>
      </c>
      <c r="X1245" s="8">
        <v>21847538.736333892</v>
      </c>
      <c r="Y1245" s="8">
        <v>111903312.76702419</v>
      </c>
      <c r="Z1245" s="8">
        <v>110372230.11794834</v>
      </c>
      <c r="AA1245" s="8">
        <v>61381368.033430524</v>
      </c>
      <c r="AB1245" s="8">
        <v>418391730.63870692</v>
      </c>
      <c r="AC1245" s="8">
        <v>39260284.045717552</v>
      </c>
      <c r="AD1245" s="7">
        <v>1674724.9599390191</v>
      </c>
      <c r="AE1245" s="8">
        <v>308786868.26559341</v>
      </c>
      <c r="AF1245" s="8">
        <v>392913601.61512858</v>
      </c>
      <c r="AG1245" s="8">
        <v>59929004.324931584</v>
      </c>
      <c r="AH1245" s="8">
        <v>60368328.102818526</v>
      </c>
      <c r="AI1245" s="9">
        <v>107104954.19888936</v>
      </c>
    </row>
    <row r="1246" spans="1:35" x14ac:dyDescent="0.25">
      <c r="A1246" t="s">
        <v>4084</v>
      </c>
      <c r="B1246" t="s">
        <v>3216</v>
      </c>
      <c r="C1246" t="s">
        <v>4085</v>
      </c>
      <c r="D1246" t="s">
        <v>7870</v>
      </c>
      <c r="E1246" t="s">
        <v>8043</v>
      </c>
      <c r="F1246" t="s">
        <v>206</v>
      </c>
      <c r="G1246" t="s">
        <v>4086</v>
      </c>
      <c r="H1246" t="s">
        <v>2036</v>
      </c>
      <c r="I1246" t="s">
        <v>243</v>
      </c>
      <c r="L1246">
        <v>680.69152047</v>
      </c>
      <c r="M1246" t="s">
        <v>4087</v>
      </c>
      <c r="N1246" s="4">
        <v>9.5276656938883999</v>
      </c>
      <c r="O1246" s="6">
        <v>1.43466</v>
      </c>
      <c r="P1246" s="12">
        <f t="shared" si="38"/>
        <v>2.7398594607499129</v>
      </c>
      <c r="Q1246" s="6">
        <f t="shared" si="39"/>
        <v>0.19805530030616952</v>
      </c>
      <c r="R1246" s="7">
        <v>2000770.7479121147</v>
      </c>
      <c r="S1246" s="7">
        <v>1956373.253226426</v>
      </c>
      <c r="T1246" s="8">
        <v>58588828.523571655</v>
      </c>
      <c r="U1246" s="7">
        <v>3749706.0520557035</v>
      </c>
      <c r="V1246" s="7">
        <v>3201756.7726707291</v>
      </c>
      <c r="W1246" s="8">
        <v>28258211.119929012</v>
      </c>
      <c r="X1246" s="7">
        <v>2671380.9297665348</v>
      </c>
      <c r="Y1246" s="8">
        <v>61838312.647397749</v>
      </c>
      <c r="Z1246" s="7">
        <v>3966757.3508888697</v>
      </c>
      <c r="AA1246" s="7">
        <v>4152338.4991811356</v>
      </c>
      <c r="AB1246" s="8">
        <v>25630726.551217031</v>
      </c>
      <c r="AC1246" s="7">
        <v>3349913.7017081217</v>
      </c>
      <c r="AD1246" s="7">
        <v>4215580.9715890773</v>
      </c>
      <c r="AE1246" s="7">
        <v>2618801.9905974069</v>
      </c>
      <c r="AF1246" s="7">
        <v>4193872.5107430397</v>
      </c>
      <c r="AG1246" s="7">
        <v>10513285.964129103</v>
      </c>
      <c r="AH1246" s="7">
        <v>4686417.8843006603</v>
      </c>
      <c r="AI1246" s="10">
        <v>1310822.5692939088</v>
      </c>
    </row>
    <row r="1247" spans="1:35" x14ac:dyDescent="0.25">
      <c r="A1247" t="s">
        <v>4088</v>
      </c>
      <c r="B1247" t="s">
        <v>3216</v>
      </c>
      <c r="C1247" t="s">
        <v>4089</v>
      </c>
      <c r="D1247" t="s">
        <v>7872</v>
      </c>
      <c r="E1247" t="s">
        <v>8825</v>
      </c>
      <c r="F1247" t="s">
        <v>3664</v>
      </c>
      <c r="G1247" t="s">
        <v>994</v>
      </c>
      <c r="H1247" t="s">
        <v>28</v>
      </c>
      <c r="I1247" t="s">
        <v>200</v>
      </c>
      <c r="L1247">
        <v>682.54050046999998</v>
      </c>
      <c r="M1247" t="s">
        <v>4090</v>
      </c>
      <c r="N1247" s="4">
        <v>6.8041702594350904</v>
      </c>
      <c r="O1247" s="6">
        <v>0.15714500000000001</v>
      </c>
      <c r="P1247" s="12">
        <f t="shared" si="38"/>
        <v>1.0001147519149307</v>
      </c>
      <c r="Q1247" s="6">
        <f t="shared" si="39"/>
        <v>0.99954609283393681</v>
      </c>
      <c r="R1247" s="8">
        <v>26248991.920725998</v>
      </c>
      <c r="S1247" s="8">
        <v>26985447.772792783</v>
      </c>
      <c r="T1247" s="8">
        <v>24912177.314755674</v>
      </c>
      <c r="U1247" s="8">
        <v>21942241.398061566</v>
      </c>
      <c r="V1247" s="8">
        <v>34033293.572812743</v>
      </c>
      <c r="W1247" s="8">
        <v>46156972.979829751</v>
      </c>
      <c r="X1247" s="8">
        <v>29892294.607971709</v>
      </c>
      <c r="Y1247" s="8">
        <v>22889646.444563847</v>
      </c>
      <c r="Z1247" s="8">
        <v>27968640.439887695</v>
      </c>
      <c r="AA1247" s="8">
        <v>33897012.32981614</v>
      </c>
      <c r="AB1247" s="8">
        <v>15393981.779979106</v>
      </c>
      <c r="AC1247" s="8">
        <v>16721481.137084428</v>
      </c>
      <c r="AD1247" s="8">
        <v>63501756.746741414</v>
      </c>
      <c r="AE1247" s="8">
        <v>32583555.526317753</v>
      </c>
      <c r="AF1247" s="8">
        <v>22683169.376233347</v>
      </c>
      <c r="AG1247" s="8">
        <v>33364933.148294806</v>
      </c>
      <c r="AH1247" s="8">
        <v>31775890.944944564</v>
      </c>
      <c r="AI1247" s="10">
        <v>11077975.240166396</v>
      </c>
    </row>
    <row r="1248" spans="1:35" x14ac:dyDescent="0.25">
      <c r="A1248" t="s">
        <v>4091</v>
      </c>
      <c r="B1248" t="s">
        <v>3216</v>
      </c>
      <c r="C1248" t="s">
        <v>4092</v>
      </c>
      <c r="D1248" t="s">
        <v>7872</v>
      </c>
      <c r="E1248" t="s">
        <v>8826</v>
      </c>
      <c r="F1248" t="s">
        <v>3829</v>
      </c>
      <c r="G1248" t="s">
        <v>4093</v>
      </c>
      <c r="H1248" t="s">
        <v>1116</v>
      </c>
      <c r="I1248" t="s">
        <v>13</v>
      </c>
      <c r="J1248" t="s">
        <v>21</v>
      </c>
      <c r="L1248">
        <v>682.59801546999995</v>
      </c>
      <c r="M1248" t="s">
        <v>4094</v>
      </c>
      <c r="N1248" s="4">
        <v>8.6635271557585192</v>
      </c>
      <c r="O1248" s="6">
        <v>0.45432299999999998</v>
      </c>
      <c r="P1248" s="12">
        <f t="shared" si="38"/>
        <v>0.91346880157442145</v>
      </c>
      <c r="Q1248" s="6">
        <f t="shared" si="39"/>
        <v>0.84130122612481817</v>
      </c>
      <c r="R1248" s="8">
        <v>199644284.39724034</v>
      </c>
      <c r="S1248" s="8">
        <v>196955934.59445059</v>
      </c>
      <c r="T1248" s="8">
        <v>309490318.95925623</v>
      </c>
      <c r="U1248" s="8">
        <v>199191038.14878458</v>
      </c>
      <c r="V1248" s="7">
        <v>10113679.697459368</v>
      </c>
      <c r="W1248" s="8">
        <v>41115570.6079797</v>
      </c>
      <c r="X1248" s="8">
        <v>16111262.489828335</v>
      </c>
      <c r="Y1248" s="8">
        <v>69876765.288448617</v>
      </c>
      <c r="Z1248" s="8">
        <v>74885621.282256782</v>
      </c>
      <c r="AA1248" s="8">
        <v>58353554.883741476</v>
      </c>
      <c r="AB1248" s="8">
        <v>377394190.4239791</v>
      </c>
      <c r="AC1248" s="8">
        <v>43000820.460150614</v>
      </c>
      <c r="AD1248" s="7">
        <v>632593.99583057943</v>
      </c>
      <c r="AE1248" s="8">
        <v>240525118.31841254</v>
      </c>
      <c r="AF1248" s="8">
        <v>312163924.32128966</v>
      </c>
      <c r="AG1248" s="8">
        <v>31731692.425785292</v>
      </c>
      <c r="AH1248" s="8">
        <v>47399952.708256401</v>
      </c>
      <c r="AI1248" s="9">
        <v>112030378.39060062</v>
      </c>
    </row>
    <row r="1249" spans="1:35" x14ac:dyDescent="0.25">
      <c r="A1249" t="s">
        <v>4095</v>
      </c>
      <c r="B1249" t="s">
        <v>3216</v>
      </c>
      <c r="C1249" t="s">
        <v>4096</v>
      </c>
      <c r="D1249" t="s">
        <v>7872</v>
      </c>
      <c r="E1249" t="s">
        <v>8813</v>
      </c>
      <c r="F1249" t="s">
        <v>3664</v>
      </c>
      <c r="G1249" t="s">
        <v>992</v>
      </c>
      <c r="H1249" t="s">
        <v>21</v>
      </c>
      <c r="I1249" t="s">
        <v>200</v>
      </c>
      <c r="L1249">
        <v>684.55615047000003</v>
      </c>
      <c r="M1249" t="s">
        <v>4097</v>
      </c>
      <c r="N1249" s="4">
        <v>7.2819848530671401</v>
      </c>
      <c r="O1249" s="6">
        <v>0.22974700000000001</v>
      </c>
      <c r="P1249" s="12">
        <f t="shared" si="38"/>
        <v>1.0083151071147152</v>
      </c>
      <c r="Q1249" s="6">
        <f t="shared" si="39"/>
        <v>0.9551834428100815</v>
      </c>
      <c r="R1249" s="8">
        <v>49155250.730164304</v>
      </c>
      <c r="S1249" s="8">
        <v>65083989.756045654</v>
      </c>
      <c r="T1249" s="8">
        <v>66839950.4591939</v>
      </c>
      <c r="U1249" s="8">
        <v>58257026.322929293</v>
      </c>
      <c r="V1249" s="8">
        <v>78345116.039484173</v>
      </c>
      <c r="W1249" s="8">
        <v>88559892.426441401</v>
      </c>
      <c r="X1249" s="8">
        <v>68219471.432029605</v>
      </c>
      <c r="Y1249" s="8">
        <v>45805967.250444651</v>
      </c>
      <c r="Z1249" s="8">
        <v>75375570.912428275</v>
      </c>
      <c r="AA1249" s="8">
        <v>74639077.102179378</v>
      </c>
      <c r="AB1249" s="8">
        <v>43481172.512615442</v>
      </c>
      <c r="AC1249" s="8">
        <v>55715262.019600384</v>
      </c>
      <c r="AD1249" s="8">
        <v>116793098.93217885</v>
      </c>
      <c r="AE1249" s="8">
        <v>74485955.313377261</v>
      </c>
      <c r="AF1249" s="8">
        <v>53018034.357194036</v>
      </c>
      <c r="AG1249" s="8">
        <v>68913923.69162342</v>
      </c>
      <c r="AH1249" s="8">
        <v>75904439.783967629</v>
      </c>
      <c r="AI1249" s="10">
        <v>27779286.311570156</v>
      </c>
    </row>
    <row r="1250" spans="1:35" x14ac:dyDescent="0.25">
      <c r="A1250" t="s">
        <v>4098</v>
      </c>
      <c r="B1250" t="s">
        <v>3216</v>
      </c>
      <c r="C1250" t="s">
        <v>4099</v>
      </c>
      <c r="D1250" t="s">
        <v>7872</v>
      </c>
      <c r="E1250" t="s">
        <v>8813</v>
      </c>
      <c r="F1250" t="s">
        <v>3664</v>
      </c>
      <c r="G1250" t="s">
        <v>1344</v>
      </c>
      <c r="H1250" t="s">
        <v>196</v>
      </c>
      <c r="I1250" t="s">
        <v>28</v>
      </c>
      <c r="L1250">
        <v>684.55615047000003</v>
      </c>
      <c r="M1250" t="s">
        <v>4097</v>
      </c>
      <c r="N1250" s="4">
        <v>7.0053741040705004</v>
      </c>
      <c r="O1250" s="6">
        <v>1.0810599999999999</v>
      </c>
      <c r="P1250" s="12">
        <f t="shared" si="38"/>
        <v>1.1996425479066606</v>
      </c>
      <c r="Q1250" s="6">
        <f t="shared" si="39"/>
        <v>0.2770329912985402</v>
      </c>
      <c r="R1250" s="8">
        <v>11478796.369418802</v>
      </c>
      <c r="S1250" s="8">
        <v>13549980.322426315</v>
      </c>
      <c r="T1250" s="8">
        <v>12348246.394732712</v>
      </c>
      <c r="U1250" s="8">
        <v>13609735.795133941</v>
      </c>
      <c r="V1250" s="8">
        <v>22417456.933949202</v>
      </c>
      <c r="W1250" s="8">
        <v>27963800.561659802</v>
      </c>
      <c r="X1250" s="8">
        <v>18744183.974707413</v>
      </c>
      <c r="Y1250" s="7">
        <v>9748918.9775542971</v>
      </c>
      <c r="Z1250" s="8">
        <v>15419897.790079333</v>
      </c>
      <c r="AA1250" s="8">
        <v>14277150.495534373</v>
      </c>
      <c r="AB1250" s="8">
        <v>8434657.4772584289</v>
      </c>
      <c r="AC1250" s="8">
        <v>13885157.227887599</v>
      </c>
      <c r="AD1250" s="7">
        <v>15564493.943302201</v>
      </c>
      <c r="AE1250" s="8">
        <v>17276364.89003912</v>
      </c>
      <c r="AF1250" s="8">
        <v>14596882.220721683</v>
      </c>
      <c r="AG1250" s="8">
        <v>17329337.903915633</v>
      </c>
      <c r="AH1250" s="8">
        <v>14695295.640170803</v>
      </c>
      <c r="AI1250" s="10">
        <v>5044248.4101518504</v>
      </c>
    </row>
    <row r="1251" spans="1:35" x14ac:dyDescent="0.25">
      <c r="A1251" t="s">
        <v>4100</v>
      </c>
      <c r="B1251" t="s">
        <v>3216</v>
      </c>
      <c r="C1251" t="s">
        <v>4101</v>
      </c>
      <c r="D1251" t="s">
        <v>7872</v>
      </c>
      <c r="E1251" t="s">
        <v>8827</v>
      </c>
      <c r="F1251" t="s">
        <v>3829</v>
      </c>
      <c r="G1251" t="s">
        <v>4102</v>
      </c>
      <c r="H1251" t="s">
        <v>4082</v>
      </c>
      <c r="I1251" t="s">
        <v>13</v>
      </c>
      <c r="J1251" t="s">
        <v>13</v>
      </c>
      <c r="L1251">
        <v>684.61366547</v>
      </c>
      <c r="M1251" t="s">
        <v>4103</v>
      </c>
      <c r="N1251" s="4">
        <v>8.99275033018667</v>
      </c>
      <c r="O1251" s="6">
        <v>0.76482799999999995</v>
      </c>
      <c r="P1251" s="12">
        <f t="shared" si="38"/>
        <v>0.80479687431284286</v>
      </c>
      <c r="Q1251" s="6">
        <f t="shared" si="39"/>
        <v>0.62077949535692079</v>
      </c>
      <c r="R1251" s="8">
        <v>38595597.050090492</v>
      </c>
      <c r="S1251" s="8">
        <v>22468739.293151289</v>
      </c>
      <c r="T1251" s="8">
        <v>64843921.62323761</v>
      </c>
      <c r="U1251" s="8">
        <v>49770019.697641879</v>
      </c>
      <c r="V1251" s="7">
        <v>1429060.8490740769</v>
      </c>
      <c r="W1251" s="7">
        <v>7226558.6993052633</v>
      </c>
      <c r="X1251" s="7">
        <v>4694181.5499275448</v>
      </c>
      <c r="Y1251" s="8">
        <v>17346975.923660483</v>
      </c>
      <c r="Z1251" s="8">
        <v>13626103.44576939</v>
      </c>
      <c r="AA1251" s="8">
        <v>16837476.056220047</v>
      </c>
      <c r="AB1251" s="8">
        <v>73097429.667834729</v>
      </c>
      <c r="AC1251" s="8">
        <v>10612743.676235929</v>
      </c>
      <c r="AD1251" s="7">
        <v>6657955.7833643612</v>
      </c>
      <c r="AE1251" s="8">
        <v>49865735.039675772</v>
      </c>
      <c r="AF1251" s="8">
        <v>73851536.239209116</v>
      </c>
      <c r="AG1251" s="7">
        <v>9229309.0484467801</v>
      </c>
      <c r="AH1251" s="7">
        <v>13095175.141717097</v>
      </c>
      <c r="AI1251" s="10">
        <v>20114981.018541958</v>
      </c>
    </row>
    <row r="1252" spans="1:35" x14ac:dyDescent="0.25">
      <c r="A1252" t="s">
        <v>4104</v>
      </c>
      <c r="B1252" t="s">
        <v>3216</v>
      </c>
      <c r="C1252" t="s">
        <v>4105</v>
      </c>
      <c r="D1252" t="s">
        <v>7870</v>
      </c>
      <c r="E1252" t="s">
        <v>8828</v>
      </c>
      <c r="F1252" t="s">
        <v>3829</v>
      </c>
      <c r="G1252" t="s">
        <v>4106</v>
      </c>
      <c r="H1252" t="s">
        <v>1116</v>
      </c>
      <c r="I1252" t="s">
        <v>28</v>
      </c>
      <c r="J1252" t="s">
        <v>356</v>
      </c>
      <c r="L1252">
        <v>685.54016646999901</v>
      </c>
      <c r="M1252" t="s">
        <v>4107</v>
      </c>
      <c r="N1252" s="4">
        <v>8.2810000000000006</v>
      </c>
      <c r="O1252" s="6">
        <v>0.56578399999999995</v>
      </c>
      <c r="P1252" s="12">
        <f t="shared" si="38"/>
        <v>0.7011761170532238</v>
      </c>
      <c r="Q1252" s="6">
        <f t="shared" si="39"/>
        <v>0.47218127574019442</v>
      </c>
      <c r="R1252" s="8">
        <v>41660809.535490803</v>
      </c>
      <c r="S1252" s="8">
        <v>23691006.059565462</v>
      </c>
      <c r="T1252" s="8">
        <v>60687004.113319762</v>
      </c>
      <c r="U1252" s="8">
        <v>28605002.653368633</v>
      </c>
      <c r="V1252" s="7">
        <v>871953.89390835143</v>
      </c>
      <c r="W1252" s="7">
        <v>8171495.9581235545</v>
      </c>
      <c r="X1252" s="7">
        <v>2568091.649929564</v>
      </c>
      <c r="Y1252" s="8">
        <v>14020331.678209849</v>
      </c>
      <c r="Z1252" s="8">
        <v>15395057.877154708</v>
      </c>
      <c r="AA1252" s="7">
        <v>7713391.904024234</v>
      </c>
      <c r="AB1252" s="8">
        <v>42124769.582201131</v>
      </c>
      <c r="AC1252" s="7">
        <v>3772994.6596620898</v>
      </c>
      <c r="AE1252" s="8">
        <v>45873045.401811682</v>
      </c>
      <c r="AF1252" s="8">
        <v>33323908.084973998</v>
      </c>
      <c r="AG1252" s="7">
        <v>6771190.615248464</v>
      </c>
      <c r="AH1252" s="7">
        <v>11376088.383831223</v>
      </c>
      <c r="AI1252" s="9">
        <v>97098637.118138909</v>
      </c>
    </row>
    <row r="1253" spans="1:35" x14ac:dyDescent="0.25">
      <c r="A1253" t="s">
        <v>4108</v>
      </c>
      <c r="B1253" t="s">
        <v>3216</v>
      </c>
      <c r="C1253" t="s">
        <v>4109</v>
      </c>
      <c r="D1253" t="s">
        <v>7872</v>
      </c>
      <c r="E1253" t="s">
        <v>8816</v>
      </c>
      <c r="F1253" t="s">
        <v>3664</v>
      </c>
      <c r="G1253" t="s">
        <v>982</v>
      </c>
      <c r="H1253" t="s">
        <v>219</v>
      </c>
      <c r="I1253" t="s">
        <v>200</v>
      </c>
      <c r="L1253">
        <v>686.57180046999997</v>
      </c>
      <c r="M1253" t="s">
        <v>4110</v>
      </c>
      <c r="N1253" s="4">
        <v>7.8035839017394402</v>
      </c>
      <c r="O1253" s="6">
        <v>2.3926599999999999E-2</v>
      </c>
      <c r="P1253" s="12">
        <f t="shared" si="38"/>
        <v>0.97833044302835681</v>
      </c>
      <c r="Q1253" s="6">
        <f t="shared" si="39"/>
        <v>0.91934453395369176</v>
      </c>
      <c r="R1253" s="8">
        <v>81441159.692175254</v>
      </c>
      <c r="S1253" s="8">
        <v>130973428.55966564</v>
      </c>
      <c r="T1253" s="8">
        <v>98387916.020897001</v>
      </c>
      <c r="U1253" s="8">
        <v>99681917.255686149</v>
      </c>
      <c r="V1253" s="8">
        <v>135835604.87331569</v>
      </c>
      <c r="W1253" s="8">
        <v>190837494.66896176</v>
      </c>
      <c r="X1253" s="8">
        <v>116530903.00192687</v>
      </c>
      <c r="Y1253" s="8">
        <v>83024145.140041485</v>
      </c>
      <c r="Z1253" s="8">
        <v>108565280.08655356</v>
      </c>
      <c r="AA1253" s="8">
        <v>137135543.73299313</v>
      </c>
      <c r="AB1253" s="8">
        <v>68789619.830202281</v>
      </c>
      <c r="AC1253" s="8">
        <v>113759167.80432308</v>
      </c>
      <c r="AD1253" s="8">
        <v>268297855.21657014</v>
      </c>
      <c r="AE1253" s="8">
        <v>134305632.63581383</v>
      </c>
      <c r="AF1253" s="8">
        <v>87383872.714754015</v>
      </c>
      <c r="AG1253" s="8">
        <v>126807009.57078886</v>
      </c>
      <c r="AH1253" s="8">
        <v>109620045.49801113</v>
      </c>
      <c r="AI1253" s="10">
        <v>22331512.678165391</v>
      </c>
    </row>
    <row r="1254" spans="1:35" x14ac:dyDescent="0.25">
      <c r="A1254" t="s">
        <v>4111</v>
      </c>
      <c r="B1254" t="s">
        <v>3216</v>
      </c>
      <c r="C1254" t="s">
        <v>4112</v>
      </c>
      <c r="D1254" t="s">
        <v>7872</v>
      </c>
      <c r="E1254" t="s">
        <v>8816</v>
      </c>
      <c r="F1254" t="s">
        <v>3664</v>
      </c>
      <c r="G1254" t="s">
        <v>4113</v>
      </c>
      <c r="H1254" t="s">
        <v>384</v>
      </c>
      <c r="I1254" t="s">
        <v>28</v>
      </c>
      <c r="L1254">
        <v>686.57180046999997</v>
      </c>
      <c r="M1254" t="s">
        <v>4110</v>
      </c>
      <c r="N1254" s="4">
        <v>7.4654028714839198</v>
      </c>
      <c r="O1254" s="6">
        <v>0.98832799999999998</v>
      </c>
      <c r="P1254" s="12">
        <f t="shared" si="38"/>
        <v>1.1455768743938102</v>
      </c>
      <c r="Q1254" s="6">
        <f t="shared" si="39"/>
        <v>0.40887584154930889</v>
      </c>
      <c r="R1254" s="8">
        <v>62129207.704569973</v>
      </c>
      <c r="S1254" s="8">
        <v>71280716.182069823</v>
      </c>
      <c r="T1254" s="8">
        <v>87463208.964668676</v>
      </c>
      <c r="U1254" s="8">
        <v>70503099.332508057</v>
      </c>
      <c r="V1254" s="8">
        <v>110471645.36816311</v>
      </c>
      <c r="W1254" s="8">
        <v>102564291.21340147</v>
      </c>
      <c r="X1254" s="8">
        <v>77118356.39069438</v>
      </c>
      <c r="Y1254" s="8">
        <v>73143873.922938362</v>
      </c>
      <c r="Z1254" s="8">
        <v>85444014.518868819</v>
      </c>
      <c r="AA1254" s="8">
        <v>79152218.111551151</v>
      </c>
      <c r="AB1254" s="8">
        <v>40976761.089251049</v>
      </c>
      <c r="AC1254" s="8">
        <v>66800882.737984873</v>
      </c>
      <c r="AD1254" s="8">
        <v>141846224.10155034</v>
      </c>
      <c r="AE1254" s="8">
        <v>70783365.365731612</v>
      </c>
      <c r="AF1254" s="8">
        <v>61374149.712064601</v>
      </c>
      <c r="AG1254" s="8">
        <v>85456567.749851227</v>
      </c>
      <c r="AH1254" s="8">
        <v>79126803.419297278</v>
      </c>
      <c r="AI1254" s="10">
        <v>20549153.994746085</v>
      </c>
    </row>
    <row r="1255" spans="1:35" x14ac:dyDescent="0.25">
      <c r="A1255" t="s">
        <v>4114</v>
      </c>
      <c r="B1255" t="s">
        <v>3216</v>
      </c>
      <c r="C1255" t="s">
        <v>4115</v>
      </c>
      <c r="D1255" t="s">
        <v>7870</v>
      </c>
      <c r="E1255" t="s">
        <v>8142</v>
      </c>
      <c r="F1255" t="s">
        <v>2002</v>
      </c>
      <c r="G1255" t="s">
        <v>4116</v>
      </c>
      <c r="H1255" t="s">
        <v>4116</v>
      </c>
      <c r="L1255">
        <v>687.54355247000001</v>
      </c>
      <c r="M1255" t="s">
        <v>4117</v>
      </c>
      <c r="N1255" s="4">
        <v>5.4888451222408596</v>
      </c>
      <c r="O1255" s="6">
        <v>0.48603600000000002</v>
      </c>
      <c r="P1255" s="12">
        <f t="shared" si="38"/>
        <v>0.8512310376194212</v>
      </c>
      <c r="Q1255" s="6">
        <f t="shared" si="39"/>
        <v>0.5602915150635871</v>
      </c>
      <c r="R1255" s="8">
        <v>9765906.0384825263</v>
      </c>
      <c r="S1255" s="7">
        <v>3665243.6101111718</v>
      </c>
      <c r="T1255" s="7">
        <v>4432206.7777953604</v>
      </c>
      <c r="U1255" s="7">
        <v>8239300.5311955279</v>
      </c>
      <c r="V1255" s="8">
        <v>16395418.677657204</v>
      </c>
      <c r="W1255" s="7">
        <v>2684835.3724934654</v>
      </c>
      <c r="X1255" s="7">
        <v>10342043.506978536</v>
      </c>
      <c r="Y1255" s="7">
        <v>6321210.8056715662</v>
      </c>
      <c r="Z1255" s="7">
        <v>8731286.3264443949</v>
      </c>
      <c r="AA1255" s="7">
        <v>10577143.316158213</v>
      </c>
      <c r="AB1255" s="7">
        <v>6790011.6479565296</v>
      </c>
      <c r="AC1255" s="8">
        <v>10812056.945996566</v>
      </c>
      <c r="AD1255" s="8">
        <v>20407282.999804396</v>
      </c>
      <c r="AE1255" s="7">
        <v>4621078.4262960861</v>
      </c>
      <c r="AF1255" s="8">
        <v>7497810.6542191813</v>
      </c>
      <c r="AG1255" s="8">
        <v>11597910.786833175</v>
      </c>
      <c r="AH1255" s="7">
        <v>10013368.535110051</v>
      </c>
      <c r="AI1255" s="10">
        <v>595552.67567155359</v>
      </c>
    </row>
    <row r="1256" spans="1:35" x14ac:dyDescent="0.25">
      <c r="A1256" t="s">
        <v>4118</v>
      </c>
      <c r="B1256" t="s">
        <v>3216</v>
      </c>
      <c r="C1256" t="s">
        <v>4119</v>
      </c>
      <c r="D1256" t="s">
        <v>7871</v>
      </c>
      <c r="E1256" t="s">
        <v>8826</v>
      </c>
      <c r="F1256" t="s">
        <v>3829</v>
      </c>
      <c r="G1256" t="s">
        <v>4093</v>
      </c>
      <c r="H1256" t="s">
        <v>1116</v>
      </c>
      <c r="I1256" t="s">
        <v>13</v>
      </c>
      <c r="J1256" t="s">
        <v>21</v>
      </c>
      <c r="L1256">
        <v>687.55341147000001</v>
      </c>
      <c r="M1256" t="s">
        <v>4120</v>
      </c>
      <c r="N1256" s="4">
        <v>8.6635271557585192</v>
      </c>
      <c r="O1256" s="6">
        <v>0.82103400000000004</v>
      </c>
      <c r="P1256" s="12">
        <f t="shared" si="38"/>
        <v>0.64733702420954986</v>
      </c>
      <c r="Q1256" s="6">
        <f t="shared" si="39"/>
        <v>0.38695183943106104</v>
      </c>
      <c r="R1256" s="8">
        <v>20884943.432808608</v>
      </c>
      <c r="S1256" s="8">
        <v>19149907.507164709</v>
      </c>
      <c r="T1256" s="8">
        <v>34582196.003136657</v>
      </c>
      <c r="U1256" s="8">
        <v>20348856.136051003</v>
      </c>
      <c r="V1256" s="7">
        <v>1231131.6460236881</v>
      </c>
      <c r="W1256" s="7">
        <v>6304159.9626844833</v>
      </c>
      <c r="X1256" s="7">
        <v>1988731.4305763356</v>
      </c>
      <c r="Y1256" s="7">
        <v>6880630.1542687695</v>
      </c>
      <c r="Z1256" s="7">
        <v>8600926.1425220277</v>
      </c>
      <c r="AA1256" s="7">
        <v>8116413.827572681</v>
      </c>
      <c r="AB1256" s="8">
        <v>37075864.719503134</v>
      </c>
      <c r="AC1256" s="7">
        <v>5702011.6492629712</v>
      </c>
      <c r="AD1256" s="7">
        <v>48231.119346096093</v>
      </c>
      <c r="AE1256" s="8">
        <v>30033728.076081064</v>
      </c>
      <c r="AF1256" s="8">
        <v>23974020.533814792</v>
      </c>
      <c r="AG1256" s="7">
        <v>3824622.152646054</v>
      </c>
      <c r="AH1256" s="7">
        <v>8770399.4174821228</v>
      </c>
      <c r="AI1256" s="9">
        <v>67785499.002070874</v>
      </c>
    </row>
    <row r="1257" spans="1:35" x14ac:dyDescent="0.25">
      <c r="A1257" t="s">
        <v>4121</v>
      </c>
      <c r="B1257" t="s">
        <v>3216</v>
      </c>
      <c r="C1257" t="s">
        <v>4122</v>
      </c>
      <c r="D1257" t="s">
        <v>7870</v>
      </c>
      <c r="E1257" t="s">
        <v>8829</v>
      </c>
      <c r="F1257" t="s">
        <v>3829</v>
      </c>
      <c r="G1257" t="s">
        <v>4123</v>
      </c>
      <c r="H1257" t="s">
        <v>1116</v>
      </c>
      <c r="I1257" t="s">
        <v>21</v>
      </c>
      <c r="J1257" t="s">
        <v>356</v>
      </c>
      <c r="L1257">
        <v>687.55581646999997</v>
      </c>
      <c r="M1257" t="s">
        <v>4124</v>
      </c>
      <c r="N1257" s="4">
        <v>8.6856945811970494</v>
      </c>
      <c r="O1257" s="6">
        <v>0.79088599999999998</v>
      </c>
      <c r="P1257" s="12">
        <f t="shared" si="38"/>
        <v>0.65946443772391306</v>
      </c>
      <c r="Q1257" s="6">
        <f t="shared" si="39"/>
        <v>0.4052804688535635</v>
      </c>
      <c r="R1257" s="8">
        <v>21157607.817647003</v>
      </c>
      <c r="S1257" s="8">
        <v>19926417.071987621</v>
      </c>
      <c r="T1257" s="8">
        <v>34243940.588736646</v>
      </c>
      <c r="U1257" s="8">
        <v>20713803.989648059</v>
      </c>
      <c r="V1257" s="7">
        <v>1236320.6900745463</v>
      </c>
      <c r="W1257" s="7">
        <v>6369175.7525478518</v>
      </c>
      <c r="X1257" s="7">
        <v>2006859.5795006966</v>
      </c>
      <c r="Y1257" s="7">
        <v>6886021.5907913372</v>
      </c>
      <c r="Z1257" s="7">
        <v>8849329.7785834093</v>
      </c>
      <c r="AA1257" s="7">
        <v>8275296.633593577</v>
      </c>
      <c r="AB1257" s="8">
        <v>34614415.605176933</v>
      </c>
      <c r="AC1257" s="7">
        <v>5756545.0229365025</v>
      </c>
      <c r="AD1257" s="7">
        <v>51992.074498046917</v>
      </c>
      <c r="AE1257" s="8">
        <v>30513151.489680365</v>
      </c>
      <c r="AF1257" s="8">
        <v>24048404.875082005</v>
      </c>
      <c r="AG1257" s="7">
        <v>3809390.7947972487</v>
      </c>
      <c r="AH1257" s="7">
        <v>8708663.4282700177</v>
      </c>
      <c r="AI1257" s="9">
        <v>68294957.222076938</v>
      </c>
    </row>
    <row r="1258" spans="1:35" x14ac:dyDescent="0.25">
      <c r="A1258" t="s">
        <v>4125</v>
      </c>
      <c r="B1258" t="s">
        <v>3216</v>
      </c>
      <c r="C1258" t="s">
        <v>4126</v>
      </c>
      <c r="D1258" t="s">
        <v>7870</v>
      </c>
      <c r="E1258" t="s">
        <v>8830</v>
      </c>
      <c r="F1258" t="s">
        <v>703</v>
      </c>
      <c r="G1258" t="s">
        <v>4127</v>
      </c>
      <c r="H1258" t="s">
        <v>4127</v>
      </c>
      <c r="L1258">
        <v>688.49118347000001</v>
      </c>
      <c r="M1258" t="s">
        <v>1131</v>
      </c>
      <c r="N1258" s="4">
        <v>6.12689124098946</v>
      </c>
      <c r="O1258" s="6">
        <v>0.35747200000000001</v>
      </c>
      <c r="P1258" s="12">
        <f t="shared" si="38"/>
        <v>0.99272578294462577</v>
      </c>
      <c r="Q1258" s="6">
        <f t="shared" si="39"/>
        <v>0.9653547968557189</v>
      </c>
      <c r="R1258" s="8">
        <v>46060792.390206151</v>
      </c>
      <c r="S1258" s="8">
        <v>24542174.562341005</v>
      </c>
      <c r="T1258" s="8">
        <v>21019181.170518417</v>
      </c>
      <c r="U1258" s="8">
        <v>65126448.548719712</v>
      </c>
      <c r="V1258" s="8">
        <v>51989423.463321701</v>
      </c>
      <c r="W1258" s="8">
        <v>24240326.138115719</v>
      </c>
      <c r="X1258" s="8">
        <v>50777370.400239296</v>
      </c>
      <c r="Y1258" s="8">
        <v>50098897.007240728</v>
      </c>
      <c r="Z1258" s="8">
        <v>32989658.439819228</v>
      </c>
      <c r="AA1258" s="8">
        <v>40083993.895389333</v>
      </c>
      <c r="AB1258" s="8">
        <v>38897912.045774385</v>
      </c>
      <c r="AC1258" s="8">
        <v>37132208.922265083</v>
      </c>
      <c r="AD1258" s="8">
        <v>28121663.353906184</v>
      </c>
      <c r="AE1258" s="8">
        <v>41445520.921115391</v>
      </c>
      <c r="AF1258" s="8">
        <v>57553318.510044783</v>
      </c>
      <c r="AG1258" s="8">
        <v>60655256.793592162</v>
      </c>
      <c r="AH1258" s="8">
        <v>46923015.821116112</v>
      </c>
      <c r="AI1258" s="10">
        <v>18719440.238365136</v>
      </c>
    </row>
    <row r="1259" spans="1:35" x14ac:dyDescent="0.25">
      <c r="A1259" t="s">
        <v>4128</v>
      </c>
      <c r="B1259" t="s">
        <v>3216</v>
      </c>
      <c r="C1259" t="s">
        <v>4129</v>
      </c>
      <c r="D1259" t="s">
        <v>7870</v>
      </c>
      <c r="E1259" t="s">
        <v>8049</v>
      </c>
      <c r="F1259" t="s">
        <v>1114</v>
      </c>
      <c r="G1259" t="s">
        <v>573</v>
      </c>
      <c r="H1259" t="s">
        <v>573</v>
      </c>
      <c r="L1259">
        <v>688.49118347000001</v>
      </c>
      <c r="M1259" t="s">
        <v>1131</v>
      </c>
      <c r="N1259" s="4">
        <v>6.1280478991637697</v>
      </c>
      <c r="O1259" s="6">
        <v>3.1875599999999997E-2</v>
      </c>
      <c r="P1259" s="12">
        <f t="shared" si="38"/>
        <v>1.022999314306392</v>
      </c>
      <c r="Q1259" s="6">
        <f t="shared" si="39"/>
        <v>0.89295015964341107</v>
      </c>
      <c r="R1259" s="8">
        <v>44012875.620236576</v>
      </c>
      <c r="S1259" s="8">
        <v>30551028.377095953</v>
      </c>
      <c r="T1259" s="8">
        <v>22854414.001131099</v>
      </c>
      <c r="U1259" s="8">
        <v>53547731.321577415</v>
      </c>
      <c r="V1259" s="8">
        <v>71036256.327749729</v>
      </c>
      <c r="W1259" s="8">
        <v>22334571.032651998</v>
      </c>
      <c r="X1259" s="8">
        <v>58296138.883210845</v>
      </c>
      <c r="Y1259" s="8">
        <v>50256895.896399334</v>
      </c>
      <c r="Z1259" s="8">
        <v>58908703.209436253</v>
      </c>
      <c r="AA1259" s="8">
        <v>41836401.055601276</v>
      </c>
      <c r="AB1259" s="8">
        <v>39008525.43876522</v>
      </c>
      <c r="AC1259" s="8">
        <v>39700746.717197724</v>
      </c>
      <c r="AD1259" s="8">
        <v>26439946.318194158</v>
      </c>
      <c r="AE1259" s="8">
        <v>60885285.030013368</v>
      </c>
      <c r="AF1259" s="8">
        <v>60606013.662075259</v>
      </c>
      <c r="AG1259" s="8">
        <v>60355357.573012017</v>
      </c>
      <c r="AH1259" s="8">
        <v>51612818.754594661</v>
      </c>
      <c r="AI1259" s="10">
        <v>22095365.557007387</v>
      </c>
    </row>
    <row r="1260" spans="1:35" x14ac:dyDescent="0.25">
      <c r="A1260" t="s">
        <v>4130</v>
      </c>
      <c r="B1260" t="s">
        <v>3216</v>
      </c>
      <c r="C1260" t="s">
        <v>4131</v>
      </c>
      <c r="D1260" t="s">
        <v>7872</v>
      </c>
      <c r="E1260" t="s">
        <v>8831</v>
      </c>
      <c r="F1260" t="s">
        <v>3829</v>
      </c>
      <c r="G1260" t="s">
        <v>1324</v>
      </c>
      <c r="H1260" t="s">
        <v>1324</v>
      </c>
      <c r="L1260">
        <v>688.587450469999</v>
      </c>
      <c r="M1260" t="s">
        <v>4132</v>
      </c>
      <c r="N1260" s="4">
        <v>7.9655532699881704</v>
      </c>
      <c r="O1260" s="6">
        <v>0.84053999999999995</v>
      </c>
      <c r="P1260" s="12">
        <f t="shared" si="38"/>
        <v>1.1391903241529224</v>
      </c>
      <c r="Q1260" s="6">
        <f t="shared" si="39"/>
        <v>0.37033686687308209</v>
      </c>
      <c r="R1260" s="8">
        <v>82435700.556411862</v>
      </c>
      <c r="S1260" s="8">
        <v>119829993.09427421</v>
      </c>
      <c r="T1260" s="8">
        <v>100600786.26599275</v>
      </c>
      <c r="U1260" s="8">
        <v>104277795.06840673</v>
      </c>
      <c r="V1260" s="8">
        <v>147493749.7005704</v>
      </c>
      <c r="W1260" s="8">
        <v>164033524.60633248</v>
      </c>
      <c r="X1260" s="8">
        <v>119841973.09976383</v>
      </c>
      <c r="Y1260" s="8">
        <v>78641165.782699332</v>
      </c>
      <c r="Z1260" s="8">
        <v>102627354.73017031</v>
      </c>
      <c r="AA1260" s="8">
        <v>114428329.64966601</v>
      </c>
      <c r="AB1260" s="8">
        <v>63279941.314106196</v>
      </c>
      <c r="AC1260" s="8">
        <v>122365796.53524885</v>
      </c>
      <c r="AD1260" s="8">
        <v>120145533.61057992</v>
      </c>
      <c r="AE1260" s="8">
        <v>126288016.65397802</v>
      </c>
      <c r="AF1260" s="8">
        <v>103734776.10490943</v>
      </c>
      <c r="AG1260" s="8">
        <v>119986347.01958257</v>
      </c>
      <c r="AH1260" s="8">
        <v>104443180.63823904</v>
      </c>
      <c r="AI1260" s="10">
        <v>20509525.57991438</v>
      </c>
    </row>
    <row r="1261" spans="1:35" x14ac:dyDescent="0.25">
      <c r="A1261" t="s">
        <v>4133</v>
      </c>
      <c r="B1261" t="s">
        <v>3216</v>
      </c>
      <c r="C1261" t="s">
        <v>4134</v>
      </c>
      <c r="D1261" t="s">
        <v>7872</v>
      </c>
      <c r="E1261" t="s">
        <v>8817</v>
      </c>
      <c r="F1261" t="s">
        <v>3664</v>
      </c>
      <c r="G1261" t="s">
        <v>4027</v>
      </c>
      <c r="H1261" t="s">
        <v>21</v>
      </c>
      <c r="I1261" t="s">
        <v>384</v>
      </c>
      <c r="L1261">
        <v>688.587450469999</v>
      </c>
      <c r="M1261" t="s">
        <v>4132</v>
      </c>
      <c r="N1261" s="4">
        <v>7.8354712856553901</v>
      </c>
      <c r="O1261" s="6">
        <v>1.2373000000000001</v>
      </c>
      <c r="P1261" s="12">
        <f t="shared" si="38"/>
        <v>1.1709378601250662</v>
      </c>
      <c r="Q1261" s="6">
        <f t="shared" si="39"/>
        <v>0.23177033913234324</v>
      </c>
      <c r="R1261" s="8">
        <v>61336535.990429692</v>
      </c>
      <c r="S1261" s="8">
        <v>80080383.416950032</v>
      </c>
      <c r="T1261" s="8">
        <v>77960192.026608631</v>
      </c>
      <c r="U1261" s="8">
        <v>75838606.450403228</v>
      </c>
      <c r="V1261" s="8">
        <v>102130410.82495831</v>
      </c>
      <c r="W1261" s="8">
        <v>96122980.230139405</v>
      </c>
      <c r="X1261" s="8">
        <v>78385907.322813436</v>
      </c>
      <c r="Y1261" s="8">
        <v>82120036.009104341</v>
      </c>
      <c r="Z1261" s="8">
        <v>95905862.60923405</v>
      </c>
      <c r="AA1261" s="8">
        <v>84977666.477409229</v>
      </c>
      <c r="AB1261" s="8">
        <v>54422978.583472393</v>
      </c>
      <c r="AC1261" s="8">
        <v>76616929.997226492</v>
      </c>
      <c r="AD1261" s="8">
        <v>108972383.80682443</v>
      </c>
      <c r="AE1261" s="8">
        <v>76442471.619171426</v>
      </c>
      <c r="AF1261" s="8">
        <v>63894816.400288843</v>
      </c>
      <c r="AG1261" s="8">
        <v>84437951.927160531</v>
      </c>
      <c r="AH1261" s="8">
        <v>77657897.993465558</v>
      </c>
      <c r="AI1261" s="10">
        <v>12987415.500516584</v>
      </c>
    </row>
    <row r="1262" spans="1:35" x14ac:dyDescent="0.25">
      <c r="A1262" t="s">
        <v>4135</v>
      </c>
      <c r="B1262" t="s">
        <v>3216</v>
      </c>
      <c r="C1262" t="s">
        <v>4136</v>
      </c>
      <c r="D1262" t="s">
        <v>7872</v>
      </c>
      <c r="E1262" t="s">
        <v>8832</v>
      </c>
      <c r="F1262" t="s">
        <v>4009</v>
      </c>
      <c r="G1262" t="s">
        <v>59</v>
      </c>
      <c r="H1262" t="s">
        <v>59</v>
      </c>
      <c r="L1262">
        <v>688.60270547000005</v>
      </c>
      <c r="M1262" t="s">
        <v>4137</v>
      </c>
      <c r="N1262" s="4">
        <v>9.8659939717660894</v>
      </c>
      <c r="O1262" s="6">
        <v>6.1530300000000003E-2</v>
      </c>
      <c r="P1262" s="12">
        <f t="shared" si="38"/>
        <v>0.92878330897789263</v>
      </c>
      <c r="Q1262" s="6">
        <f t="shared" si="39"/>
        <v>0.88172116040873583</v>
      </c>
      <c r="R1262" s="7">
        <v>2510497.3384735114</v>
      </c>
      <c r="S1262" s="7">
        <v>262540.5279232316</v>
      </c>
      <c r="T1262" s="7">
        <v>540523.3571657443</v>
      </c>
      <c r="U1262" s="7">
        <v>3697030.7079093871</v>
      </c>
      <c r="V1262" s="8">
        <v>24560727.188596454</v>
      </c>
      <c r="W1262" s="7">
        <v>1832265.5572355497</v>
      </c>
      <c r="X1262" s="8">
        <v>18834418.572565231</v>
      </c>
      <c r="Y1262" s="7">
        <v>4274534.0205508498</v>
      </c>
      <c r="Z1262" s="7">
        <v>5508641.5925895842</v>
      </c>
      <c r="AA1262" s="7">
        <v>11671612.431789597</v>
      </c>
      <c r="AB1262" s="7">
        <v>1509404.4191725375</v>
      </c>
      <c r="AC1262" s="8">
        <v>18138236.166479331</v>
      </c>
      <c r="AD1262" s="7">
        <v>10021362.441754567</v>
      </c>
      <c r="AE1262" s="7">
        <v>3094297.942373734</v>
      </c>
      <c r="AF1262" s="7">
        <v>1171838.0935074915</v>
      </c>
      <c r="AG1262" s="7">
        <v>9085403.9968297556</v>
      </c>
      <c r="AH1262" s="7">
        <v>10383731.59301056</v>
      </c>
      <c r="AI1262" s="10">
        <v>1700914.633518355</v>
      </c>
    </row>
    <row r="1263" spans="1:35" x14ac:dyDescent="0.25">
      <c r="A1263" t="s">
        <v>4138</v>
      </c>
      <c r="B1263" t="s">
        <v>3216</v>
      </c>
      <c r="C1263" t="s">
        <v>4139</v>
      </c>
      <c r="D1263" t="s">
        <v>7870</v>
      </c>
      <c r="E1263" t="s">
        <v>8115</v>
      </c>
      <c r="F1263" t="s">
        <v>2002</v>
      </c>
      <c r="G1263" t="s">
        <v>4140</v>
      </c>
      <c r="H1263" t="s">
        <v>4140</v>
      </c>
      <c r="L1263">
        <v>689.55920246999995</v>
      </c>
      <c r="M1263" t="s">
        <v>4141</v>
      </c>
      <c r="N1263" s="4">
        <v>6.1753123861930304</v>
      </c>
      <c r="O1263" s="6">
        <v>0.38026799999999999</v>
      </c>
      <c r="P1263" s="12">
        <f t="shared" si="38"/>
        <v>1.0685616077696918</v>
      </c>
      <c r="Q1263" s="6">
        <f t="shared" si="39"/>
        <v>0.61111207372588527</v>
      </c>
      <c r="R1263" s="8">
        <v>622269066.93495679</v>
      </c>
      <c r="S1263" s="8">
        <v>801528576.77479398</v>
      </c>
      <c r="T1263" s="8">
        <v>627161216.17438579</v>
      </c>
      <c r="U1263" s="8">
        <v>754150230.14994109</v>
      </c>
      <c r="V1263" s="8">
        <v>851892638.92915392</v>
      </c>
      <c r="W1263" s="8">
        <v>787223119.84094322</v>
      </c>
      <c r="X1263" s="8">
        <v>767260038.49358046</v>
      </c>
      <c r="Y1263" s="8">
        <v>860580676.98142278</v>
      </c>
      <c r="Z1263" s="8">
        <v>714512866.34290397</v>
      </c>
      <c r="AA1263" s="8">
        <v>770706533.30128169</v>
      </c>
      <c r="AB1263" s="8">
        <v>634382142.94935</v>
      </c>
      <c r="AC1263" s="8">
        <v>796759036.68056691</v>
      </c>
      <c r="AD1263" s="8">
        <v>1100544172.8702295</v>
      </c>
      <c r="AE1263" s="8">
        <v>627777734.87736106</v>
      </c>
      <c r="AF1263" s="8">
        <v>711889759.3777858</v>
      </c>
      <c r="AG1263" s="8">
        <v>905853007.79003167</v>
      </c>
      <c r="AH1263" s="8">
        <v>686648128.75237572</v>
      </c>
      <c r="AI1263" s="9">
        <v>116573925.51060216</v>
      </c>
    </row>
    <row r="1264" spans="1:35" x14ac:dyDescent="0.25">
      <c r="A1264" t="s">
        <v>4142</v>
      </c>
      <c r="B1264" t="s">
        <v>3216</v>
      </c>
      <c r="C1264" t="s">
        <v>4143</v>
      </c>
      <c r="D1264" t="s">
        <v>7871</v>
      </c>
      <c r="E1264" t="s">
        <v>8827</v>
      </c>
      <c r="F1264" t="s">
        <v>3829</v>
      </c>
      <c r="G1264" t="s">
        <v>4102</v>
      </c>
      <c r="H1264" t="s">
        <v>4082</v>
      </c>
      <c r="I1264" t="s">
        <v>13</v>
      </c>
      <c r="J1264" t="s">
        <v>13</v>
      </c>
      <c r="L1264">
        <v>689.56906146999995</v>
      </c>
      <c r="M1264" t="s">
        <v>4144</v>
      </c>
      <c r="N1264" s="4">
        <v>8.99275033018667</v>
      </c>
      <c r="O1264" s="6">
        <v>0.54298199999999996</v>
      </c>
      <c r="P1264" s="12">
        <f t="shared" si="38"/>
        <v>0.75147380165194866</v>
      </c>
      <c r="Q1264" s="6">
        <f t="shared" si="39"/>
        <v>0.55396272836768068</v>
      </c>
      <c r="R1264" s="7">
        <v>4971126.4545056466</v>
      </c>
      <c r="S1264" s="7">
        <v>3359499.5039517907</v>
      </c>
      <c r="T1264" s="8">
        <v>13135254.753025249</v>
      </c>
      <c r="U1264" s="7">
        <v>7579261.732932644</v>
      </c>
      <c r="V1264" s="7">
        <v>181033.39172627189</v>
      </c>
      <c r="W1264" s="7">
        <v>1108739.2924318959</v>
      </c>
      <c r="X1264" s="7">
        <v>891622.35749211209</v>
      </c>
      <c r="Y1264" s="7">
        <v>1972963.5437104285</v>
      </c>
      <c r="Z1264" s="7">
        <v>2613628.6721879272</v>
      </c>
      <c r="AA1264" s="7">
        <v>2191132.1313698743</v>
      </c>
      <c r="AB1264" s="8">
        <v>11157237.211863367</v>
      </c>
      <c r="AC1264" s="7">
        <v>1408274.544847938</v>
      </c>
      <c r="AD1264" s="7">
        <v>27192.982533354389</v>
      </c>
      <c r="AE1264" s="7">
        <v>7650774.0592114795</v>
      </c>
      <c r="AF1264" s="8">
        <v>7380574.7293267576</v>
      </c>
      <c r="AG1264" s="7">
        <v>1572267.1540232995</v>
      </c>
      <c r="AH1264" s="7">
        <v>1881891.8407957887</v>
      </c>
      <c r="AI1264" s="10">
        <v>14387845.288294559</v>
      </c>
    </row>
    <row r="1265" spans="1:35" x14ac:dyDescent="0.25">
      <c r="A1265" t="s">
        <v>4145</v>
      </c>
      <c r="B1265" t="s">
        <v>3216</v>
      </c>
      <c r="C1265" t="s">
        <v>4146</v>
      </c>
      <c r="D1265" t="s">
        <v>7870</v>
      </c>
      <c r="E1265" t="s">
        <v>8833</v>
      </c>
      <c r="F1265" t="s">
        <v>703</v>
      </c>
      <c r="G1265" t="s">
        <v>4147</v>
      </c>
      <c r="H1265" t="s">
        <v>4147</v>
      </c>
      <c r="L1265">
        <v>690.50683346999995</v>
      </c>
      <c r="M1265" t="s">
        <v>1127</v>
      </c>
      <c r="N1265" s="4">
        <v>6.6958587937488998</v>
      </c>
      <c r="O1265" s="6">
        <v>0.63698100000000002</v>
      </c>
      <c r="P1265" s="12">
        <f t="shared" si="38"/>
        <v>1.0420682001652926</v>
      </c>
      <c r="Q1265" s="6">
        <f t="shared" si="39"/>
        <v>0.62850423762017171</v>
      </c>
      <c r="R1265" s="8">
        <v>142074094.54818174</v>
      </c>
      <c r="S1265" s="8">
        <v>140599853.25587723</v>
      </c>
      <c r="T1265" s="8">
        <v>147912955.21258172</v>
      </c>
      <c r="U1265" s="8">
        <v>171466424.71962565</v>
      </c>
      <c r="V1265" s="8">
        <v>200467949.11535743</v>
      </c>
      <c r="W1265" s="8">
        <v>128080813.12024954</v>
      </c>
      <c r="X1265" s="8">
        <v>208801496.85321546</v>
      </c>
      <c r="Y1265" s="8">
        <v>183409516.31391379</v>
      </c>
      <c r="Z1265" s="8">
        <v>197520998.15827385</v>
      </c>
      <c r="AA1265" s="8">
        <v>198051118.98697436</v>
      </c>
      <c r="AB1265" s="8">
        <v>129819303.05179846</v>
      </c>
      <c r="AC1265" s="8">
        <v>169512142.73107949</v>
      </c>
      <c r="AD1265" s="8">
        <v>117552751.35712731</v>
      </c>
      <c r="AE1265" s="8">
        <v>151035602.36917937</v>
      </c>
      <c r="AF1265" s="8">
        <v>149538441.26238123</v>
      </c>
      <c r="AG1265" s="8">
        <v>179296409.70040372</v>
      </c>
      <c r="AH1265" s="8">
        <v>201570542.70856372</v>
      </c>
      <c r="AI1265" s="9">
        <v>162582037.25350115</v>
      </c>
    </row>
    <row r="1266" spans="1:35" x14ac:dyDescent="0.25">
      <c r="A1266" t="s">
        <v>4148</v>
      </c>
      <c r="B1266" t="s">
        <v>3216</v>
      </c>
      <c r="C1266" t="s">
        <v>4149</v>
      </c>
      <c r="D1266" t="s">
        <v>7870</v>
      </c>
      <c r="E1266" t="s">
        <v>8051</v>
      </c>
      <c r="F1266" t="s">
        <v>1114</v>
      </c>
      <c r="G1266" t="s">
        <v>640</v>
      </c>
      <c r="H1266" t="s">
        <v>640</v>
      </c>
      <c r="L1266">
        <v>690.50683346999995</v>
      </c>
      <c r="M1266" t="s">
        <v>1127</v>
      </c>
      <c r="N1266" s="4">
        <v>6.6945850395214102</v>
      </c>
      <c r="O1266" s="6">
        <v>0.63821300000000003</v>
      </c>
      <c r="P1266" s="12">
        <f t="shared" si="38"/>
        <v>1.0421438138714092</v>
      </c>
      <c r="Q1266" s="6">
        <f t="shared" si="39"/>
        <v>0.62776381299673889</v>
      </c>
      <c r="R1266" s="8">
        <v>142074094.54818174</v>
      </c>
      <c r="S1266" s="8">
        <v>140879407.93293217</v>
      </c>
      <c r="T1266" s="8">
        <v>147895344.78273201</v>
      </c>
      <c r="U1266" s="8">
        <v>171466424.71962565</v>
      </c>
      <c r="V1266" s="8">
        <v>200522494.67825121</v>
      </c>
      <c r="W1266" s="8">
        <v>128080813.12024954</v>
      </c>
      <c r="X1266" s="8">
        <v>208801496.85321546</v>
      </c>
      <c r="Y1266" s="8">
        <v>183409390.03073305</v>
      </c>
      <c r="Z1266" s="8">
        <v>198272789.95080137</v>
      </c>
      <c r="AA1266" s="8">
        <v>198051118.98697436</v>
      </c>
      <c r="AB1266" s="8">
        <v>129814745.65828742</v>
      </c>
      <c r="AC1266" s="8">
        <v>169599792.03444123</v>
      </c>
      <c r="AD1266" s="8">
        <v>118101470.66810462</v>
      </c>
      <c r="AE1266" s="8">
        <v>151035602.36917937</v>
      </c>
      <c r="AF1266" s="8">
        <v>149543287.32401469</v>
      </c>
      <c r="AG1266" s="8">
        <v>179296409.70040372</v>
      </c>
      <c r="AH1266" s="8">
        <v>201852988.96903655</v>
      </c>
      <c r="AI1266" s="9">
        <v>162582037.25350115</v>
      </c>
    </row>
    <row r="1267" spans="1:35" x14ac:dyDescent="0.25">
      <c r="A1267" t="s">
        <v>4150</v>
      </c>
      <c r="B1267" t="s">
        <v>3216</v>
      </c>
      <c r="C1267" t="s">
        <v>4151</v>
      </c>
      <c r="D1267" t="s">
        <v>7870</v>
      </c>
      <c r="E1267" t="s">
        <v>8834</v>
      </c>
      <c r="F1267" t="s">
        <v>703</v>
      </c>
      <c r="G1267" t="s">
        <v>4152</v>
      </c>
      <c r="H1267" t="s">
        <v>4152</v>
      </c>
      <c r="L1267">
        <v>690.54321847000006</v>
      </c>
      <c r="M1267" t="s">
        <v>4153</v>
      </c>
      <c r="N1267" s="4">
        <v>6.7826843561604697</v>
      </c>
      <c r="O1267" s="6">
        <v>8.9799299999999999E-2</v>
      </c>
      <c r="P1267" s="12">
        <f t="shared" si="38"/>
        <v>1.0018398285137553</v>
      </c>
      <c r="Q1267" s="6">
        <f t="shared" si="39"/>
        <v>0.98850824865783005</v>
      </c>
      <c r="R1267" s="8">
        <v>175609955.93354496</v>
      </c>
      <c r="S1267" s="8">
        <v>114025528.97586596</v>
      </c>
      <c r="T1267" s="8">
        <v>130908881.58041367</v>
      </c>
      <c r="U1267" s="8">
        <v>213596063.64994133</v>
      </c>
      <c r="V1267" s="8">
        <v>298420089.47067463</v>
      </c>
      <c r="W1267" s="8">
        <v>122202339.65876032</v>
      </c>
      <c r="X1267" s="8">
        <v>272079783.17963994</v>
      </c>
      <c r="Y1267" s="8">
        <v>218898302.79792437</v>
      </c>
      <c r="Z1267" s="8">
        <v>192585601.99447975</v>
      </c>
      <c r="AA1267" s="8">
        <v>242410238.22859842</v>
      </c>
      <c r="AB1267" s="8">
        <v>153807189.4295302</v>
      </c>
      <c r="AC1267" s="8">
        <v>196698181.84709358</v>
      </c>
      <c r="AD1267" s="8">
        <v>158746670.32244471</v>
      </c>
      <c r="AE1267" s="8">
        <v>158827241.30400667</v>
      </c>
      <c r="AF1267" s="8">
        <v>192418756.92056379</v>
      </c>
      <c r="AG1267" s="8">
        <v>219762227.17475668</v>
      </c>
      <c r="AH1267" s="8">
        <v>229209425.61723977</v>
      </c>
      <c r="AI1267" s="9">
        <v>183254267.02458</v>
      </c>
    </row>
    <row r="1268" spans="1:35" x14ac:dyDescent="0.25">
      <c r="A1268" t="s">
        <v>4154</v>
      </c>
      <c r="B1268" t="s">
        <v>3216</v>
      </c>
      <c r="C1268" t="s">
        <v>4155</v>
      </c>
      <c r="D1268" t="s">
        <v>7872</v>
      </c>
      <c r="E1268" t="s">
        <v>8818</v>
      </c>
      <c r="F1268" t="s">
        <v>3664</v>
      </c>
      <c r="G1268" t="s">
        <v>965</v>
      </c>
      <c r="H1268" t="s">
        <v>219</v>
      </c>
      <c r="I1268" t="s">
        <v>384</v>
      </c>
      <c r="L1268">
        <v>690.60310046999996</v>
      </c>
      <c r="M1268" t="s">
        <v>4156</v>
      </c>
      <c r="N1268" s="4">
        <v>8.3064444030695803</v>
      </c>
      <c r="O1268" s="6">
        <v>0.30737700000000001</v>
      </c>
      <c r="P1268" s="12">
        <f t="shared" si="38"/>
        <v>1.0368863717567125</v>
      </c>
      <c r="Q1268" s="6">
        <f t="shared" si="39"/>
        <v>0.84157579039630881</v>
      </c>
      <c r="R1268" s="8">
        <v>59673467.615996607</v>
      </c>
      <c r="S1268" s="8">
        <v>95037946.464387313</v>
      </c>
      <c r="T1268" s="8">
        <v>91187807.563365921</v>
      </c>
      <c r="U1268" s="8">
        <v>82162915.979963213</v>
      </c>
      <c r="V1268" s="8">
        <v>112089745.54356399</v>
      </c>
      <c r="W1268" s="8">
        <v>126946049.66019244</v>
      </c>
      <c r="X1268" s="8">
        <v>97680698.494059846</v>
      </c>
      <c r="Y1268" s="8">
        <v>72779620.808288202</v>
      </c>
      <c r="Z1268" s="8">
        <v>81166085.582536891</v>
      </c>
      <c r="AA1268" s="8">
        <v>112788286.66605426</v>
      </c>
      <c r="AB1268" s="8">
        <v>58813553.046145804</v>
      </c>
      <c r="AC1268" s="8">
        <v>115649727.73639645</v>
      </c>
      <c r="AD1268" s="8">
        <v>171428096.75080651</v>
      </c>
      <c r="AE1268" s="8">
        <v>75817930.048320591</v>
      </c>
      <c r="AF1268" s="8">
        <v>62134158.286625996</v>
      </c>
      <c r="AG1268" s="8">
        <v>87492374.596338734</v>
      </c>
      <c r="AH1268" s="8">
        <v>88015692.365301803</v>
      </c>
      <c r="AI1268" s="10">
        <v>17459079.682572886</v>
      </c>
    </row>
    <row r="1269" spans="1:35" x14ac:dyDescent="0.25">
      <c r="A1269" t="s">
        <v>4157</v>
      </c>
      <c r="B1269" t="s">
        <v>3216</v>
      </c>
      <c r="C1269" t="s">
        <v>4158</v>
      </c>
      <c r="D1269" t="s">
        <v>7872</v>
      </c>
      <c r="E1269" t="s">
        <v>8819</v>
      </c>
      <c r="F1269" t="s">
        <v>4009</v>
      </c>
      <c r="G1269" t="s">
        <v>55</v>
      </c>
      <c r="H1269" t="s">
        <v>55</v>
      </c>
      <c r="L1269">
        <v>690.61835546999998</v>
      </c>
      <c r="M1269" t="s">
        <v>4159</v>
      </c>
      <c r="N1269" s="4">
        <v>10.13712593789</v>
      </c>
      <c r="O1269" s="6">
        <v>0.131906</v>
      </c>
      <c r="P1269" s="12">
        <f t="shared" si="38"/>
        <v>0.95277256119274945</v>
      </c>
      <c r="Q1269" s="6">
        <f t="shared" si="39"/>
        <v>0.9156782063269806</v>
      </c>
      <c r="R1269" s="8">
        <v>13084653.987686694</v>
      </c>
      <c r="S1269" s="7">
        <v>4488090.0207209792</v>
      </c>
      <c r="T1269" s="7">
        <v>8355156.0052004075</v>
      </c>
      <c r="U1269" s="8">
        <v>32468622.681631655</v>
      </c>
      <c r="V1269" s="8">
        <v>159647123.77708599</v>
      </c>
      <c r="W1269" s="7">
        <v>12336544.804941909</v>
      </c>
      <c r="X1269" s="8">
        <v>120081001.50892021</v>
      </c>
      <c r="Y1269" s="8">
        <v>55994974.971426778</v>
      </c>
      <c r="Z1269" s="8">
        <v>45204390.221975371</v>
      </c>
      <c r="AA1269" s="8">
        <v>85319466.791518465</v>
      </c>
      <c r="AB1269" s="8">
        <v>13965398.469134523</v>
      </c>
      <c r="AC1269" s="8">
        <v>90489790.581761956</v>
      </c>
      <c r="AD1269" s="8">
        <v>122671275.55034705</v>
      </c>
      <c r="AE1269" s="8">
        <v>13917258.719323078</v>
      </c>
      <c r="AF1269" s="7">
        <v>5222970.5922570731</v>
      </c>
      <c r="AG1269" s="8">
        <v>65068837.576942168</v>
      </c>
      <c r="AH1269" s="8">
        <v>65424101.767994016</v>
      </c>
      <c r="AI1269" s="10">
        <v>11969562.114301078</v>
      </c>
    </row>
    <row r="1270" spans="1:35" x14ac:dyDescent="0.25">
      <c r="A1270" t="s">
        <v>4160</v>
      </c>
      <c r="B1270" t="s">
        <v>3216</v>
      </c>
      <c r="C1270" t="s">
        <v>4161</v>
      </c>
      <c r="D1270" t="s">
        <v>7870</v>
      </c>
      <c r="E1270" t="s">
        <v>8835</v>
      </c>
      <c r="F1270" t="s">
        <v>1466</v>
      </c>
      <c r="G1270" t="s">
        <v>580</v>
      </c>
      <c r="H1270" t="s">
        <v>580</v>
      </c>
      <c r="L1270">
        <v>691.52723447000005</v>
      </c>
      <c r="M1270" t="s">
        <v>4162</v>
      </c>
      <c r="N1270" s="4">
        <v>7.8129999999999997</v>
      </c>
      <c r="O1270" s="6">
        <v>0.41208600000000001</v>
      </c>
      <c r="P1270" s="12">
        <f t="shared" si="38"/>
        <v>0.80567206167206407</v>
      </c>
      <c r="Q1270" s="6">
        <f t="shared" si="39"/>
        <v>0.44963265096783711</v>
      </c>
      <c r="R1270" s="8">
        <v>19413134.550428923</v>
      </c>
      <c r="S1270" s="8">
        <v>24358239.127897851</v>
      </c>
      <c r="T1270" s="8">
        <v>29909186.383307338</v>
      </c>
      <c r="U1270" s="8">
        <v>18449137.926401056</v>
      </c>
      <c r="V1270" s="8">
        <v>32751560.001266368</v>
      </c>
      <c r="W1270" s="8">
        <v>55922242.450246766</v>
      </c>
      <c r="X1270" s="8">
        <v>34873672.175563991</v>
      </c>
      <c r="Y1270" s="8">
        <v>21084762.942026988</v>
      </c>
      <c r="Z1270" s="8">
        <v>35556222.117581703</v>
      </c>
      <c r="AA1270" s="8">
        <v>35190219.003230259</v>
      </c>
      <c r="AB1270" s="8">
        <v>10247057.749799412</v>
      </c>
      <c r="AC1270" s="8">
        <v>19918210.754717581</v>
      </c>
      <c r="AD1270" s="8">
        <v>92840812.524815664</v>
      </c>
      <c r="AE1270" s="8">
        <v>34080637.019316703</v>
      </c>
      <c r="AF1270" s="8">
        <v>11887895.69221304</v>
      </c>
      <c r="AG1270" s="8">
        <v>32087089.35792914</v>
      </c>
      <c r="AH1270" s="8">
        <v>43138279.009461597</v>
      </c>
      <c r="AI1270" s="9">
        <v>58611041.117968209</v>
      </c>
    </row>
    <row r="1271" spans="1:35" x14ac:dyDescent="0.25">
      <c r="A1271" t="s">
        <v>4163</v>
      </c>
      <c r="B1271" t="s">
        <v>3216</v>
      </c>
      <c r="C1271" t="s">
        <v>4164</v>
      </c>
      <c r="D1271" t="s">
        <v>7870</v>
      </c>
      <c r="E1271" t="s">
        <v>8836</v>
      </c>
      <c r="F1271" t="s">
        <v>1769</v>
      </c>
      <c r="G1271" t="s">
        <v>4165</v>
      </c>
      <c r="H1271" t="s">
        <v>4165</v>
      </c>
      <c r="L1271">
        <v>691.52723447000005</v>
      </c>
      <c r="M1271" t="s">
        <v>4162</v>
      </c>
      <c r="N1271" s="4">
        <v>7.8144174804724802</v>
      </c>
      <c r="O1271" s="6">
        <v>0.35687600000000003</v>
      </c>
      <c r="P1271" s="12">
        <f t="shared" si="38"/>
        <v>0.81812344461676934</v>
      </c>
      <c r="Q1271" s="6">
        <f t="shared" si="39"/>
        <v>0.48798600141133941</v>
      </c>
      <c r="R1271" s="8">
        <v>19413134.550428923</v>
      </c>
      <c r="S1271" s="8">
        <v>24358239.127897851</v>
      </c>
      <c r="T1271" s="8">
        <v>29909186.383307338</v>
      </c>
      <c r="U1271" s="8">
        <v>18449137.926401056</v>
      </c>
      <c r="V1271" s="8">
        <v>32751560.001266368</v>
      </c>
      <c r="W1271" s="8">
        <v>55922242.450246766</v>
      </c>
      <c r="X1271" s="8">
        <v>34873672.175563991</v>
      </c>
      <c r="Y1271" s="8">
        <v>21084762.942026988</v>
      </c>
      <c r="Z1271" s="8">
        <v>35556222.117581703</v>
      </c>
      <c r="AA1271" s="8">
        <v>35190219.003230259</v>
      </c>
      <c r="AB1271" s="8">
        <v>10247057.749799412</v>
      </c>
      <c r="AC1271" s="8">
        <v>19918210.754717581</v>
      </c>
      <c r="AD1271" s="8">
        <v>92840812.524815664</v>
      </c>
      <c r="AE1271" s="8">
        <v>34080637.019316703</v>
      </c>
      <c r="AF1271" s="8">
        <v>11887895.69221304</v>
      </c>
      <c r="AG1271" s="8">
        <v>26942898.795395654</v>
      </c>
      <c r="AH1271" s="8">
        <v>43138279.009461597</v>
      </c>
      <c r="AI1271" s="9">
        <v>58611041.117968209</v>
      </c>
    </row>
    <row r="1272" spans="1:35" x14ac:dyDescent="0.25">
      <c r="A1272" t="s">
        <v>4169</v>
      </c>
      <c r="B1272" t="s">
        <v>3216</v>
      </c>
      <c r="C1272" t="s">
        <v>4170</v>
      </c>
      <c r="D1272" t="s">
        <v>7870</v>
      </c>
      <c r="E1272" t="s">
        <v>8838</v>
      </c>
      <c r="F1272" t="s">
        <v>2002</v>
      </c>
      <c r="G1272" t="s">
        <v>4171</v>
      </c>
      <c r="H1272" t="s">
        <v>4171</v>
      </c>
      <c r="L1272">
        <v>691.57485247</v>
      </c>
      <c r="M1272" t="s">
        <v>4172</v>
      </c>
      <c r="N1272" s="4">
        <v>6.4129593294154699</v>
      </c>
      <c r="O1272" s="6">
        <v>0.84673200000000004</v>
      </c>
      <c r="P1272" s="12">
        <f t="shared" si="38"/>
        <v>0.79658975949887767</v>
      </c>
      <c r="Q1272" s="6">
        <f t="shared" si="39"/>
        <v>0.31194445983147112</v>
      </c>
      <c r="R1272" s="8">
        <v>20955341.71731082</v>
      </c>
      <c r="S1272" s="8">
        <v>13656703.45053982</v>
      </c>
      <c r="T1272" s="8">
        <v>26751319.12285262</v>
      </c>
      <c r="U1272" s="8">
        <v>23500872.632240932</v>
      </c>
      <c r="V1272" s="8">
        <v>25797714.884795003</v>
      </c>
      <c r="W1272" s="8">
        <v>20546042.930264503</v>
      </c>
      <c r="X1272" s="8">
        <v>23291833.332805168</v>
      </c>
      <c r="Y1272" s="8">
        <v>30437084.975765772</v>
      </c>
      <c r="Z1272" s="8">
        <v>23123632.729735274</v>
      </c>
      <c r="AA1272" s="8">
        <v>28708257.815044139</v>
      </c>
      <c r="AB1272" s="8">
        <v>20862577.176020335</v>
      </c>
      <c r="AC1272" s="8">
        <v>19937630.847209923</v>
      </c>
      <c r="AD1272" s="8">
        <v>61973984.431200996</v>
      </c>
      <c r="AE1272" s="8">
        <v>20271537.887170967</v>
      </c>
      <c r="AF1272" s="8">
        <v>22098998.461559027</v>
      </c>
      <c r="AG1272" s="8">
        <v>44746248.381688617</v>
      </c>
      <c r="AH1272" s="8">
        <v>35441829.028937578</v>
      </c>
      <c r="AI1272" s="10">
        <v>7148015.1619398352</v>
      </c>
    </row>
    <row r="1273" spans="1:35" x14ac:dyDescent="0.25">
      <c r="A1273" t="s">
        <v>4173</v>
      </c>
      <c r="B1273" t="s">
        <v>3216</v>
      </c>
      <c r="C1273" t="s">
        <v>4174</v>
      </c>
      <c r="D1273" t="s">
        <v>7870</v>
      </c>
      <c r="E1273" t="s">
        <v>8054</v>
      </c>
      <c r="F1273" t="s">
        <v>1114</v>
      </c>
      <c r="G1273" t="s">
        <v>4175</v>
      </c>
      <c r="H1273" t="s">
        <v>4175</v>
      </c>
      <c r="L1273">
        <v>692.52248347</v>
      </c>
      <c r="M1273" t="s">
        <v>4176</v>
      </c>
      <c r="N1273" s="4">
        <v>7.2668160669901098</v>
      </c>
      <c r="O1273" s="6">
        <v>0.21686900000000001</v>
      </c>
      <c r="P1273" s="12">
        <f t="shared" si="38"/>
        <v>1.0058468402355654</v>
      </c>
      <c r="Q1273" s="6">
        <f t="shared" si="39"/>
        <v>0.95914509033371409</v>
      </c>
      <c r="R1273" s="8">
        <v>59649650.749142811</v>
      </c>
      <c r="S1273" s="8">
        <v>53613147.756597839</v>
      </c>
      <c r="T1273" s="8">
        <v>70006420.563992396</v>
      </c>
      <c r="U1273" s="8">
        <v>77077140.585489377</v>
      </c>
      <c r="V1273" s="8">
        <v>82706563.116745993</v>
      </c>
      <c r="W1273" s="8">
        <v>67050872.306316294</v>
      </c>
      <c r="X1273" s="8">
        <v>94939401.70540683</v>
      </c>
      <c r="Y1273" s="8">
        <v>89653993.742840424</v>
      </c>
      <c r="Z1273" s="8">
        <v>91001897.792450354</v>
      </c>
      <c r="AA1273" s="8">
        <v>82477645.77366896</v>
      </c>
      <c r="AB1273" s="8">
        <v>73875315.005818233</v>
      </c>
      <c r="AC1273" s="8">
        <v>72885647.70976837</v>
      </c>
      <c r="AD1273" s="8">
        <v>37204199.014659025</v>
      </c>
      <c r="AE1273" s="8">
        <v>65117021.869857661</v>
      </c>
      <c r="AF1273" s="8">
        <v>63971935.263325155</v>
      </c>
      <c r="AG1273" s="8">
        <v>106808525.34764227</v>
      </c>
      <c r="AH1273" s="8">
        <v>103241378.83310342</v>
      </c>
      <c r="AI1273" s="9">
        <v>76131551.217122078</v>
      </c>
    </row>
    <row r="1274" spans="1:35" x14ac:dyDescent="0.25">
      <c r="A1274" t="s">
        <v>4177</v>
      </c>
      <c r="B1274" t="s">
        <v>3216</v>
      </c>
      <c r="C1274" t="s">
        <v>4178</v>
      </c>
      <c r="D1274" t="s">
        <v>7870</v>
      </c>
      <c r="E1274" t="s">
        <v>8122</v>
      </c>
      <c r="F1274" t="s">
        <v>703</v>
      </c>
      <c r="G1274" t="s">
        <v>4179</v>
      </c>
      <c r="H1274" t="s">
        <v>4179</v>
      </c>
      <c r="L1274">
        <v>692.52248347</v>
      </c>
      <c r="M1274" t="s">
        <v>4176</v>
      </c>
      <c r="N1274" s="4">
        <v>6.0299118721730602</v>
      </c>
      <c r="O1274" s="6">
        <v>0.44521500000000003</v>
      </c>
      <c r="P1274" s="12">
        <f t="shared" si="38"/>
        <v>1.0855376536883927</v>
      </c>
      <c r="Q1274" s="6">
        <f t="shared" si="39"/>
        <v>0.67596656570915759</v>
      </c>
      <c r="R1274" s="8">
        <v>28639838.709673453</v>
      </c>
      <c r="S1274" s="8">
        <v>22323092.211768307</v>
      </c>
      <c r="T1274" s="8">
        <v>19155263.84340623</v>
      </c>
      <c r="U1274" s="8">
        <v>33004670.068079129</v>
      </c>
      <c r="V1274" s="8">
        <v>50449013.663878262</v>
      </c>
      <c r="W1274" s="7">
        <v>13380172.858175594</v>
      </c>
      <c r="X1274" s="8">
        <v>53199889.848757915</v>
      </c>
      <c r="Y1274" s="8">
        <v>31929661.653174769</v>
      </c>
      <c r="Z1274" s="8">
        <v>25294961.6369338</v>
      </c>
      <c r="AA1274" s="8">
        <v>36588348.044102751</v>
      </c>
      <c r="AB1274" s="8">
        <v>30399546.537892848</v>
      </c>
      <c r="AC1274" s="8">
        <v>16559055.196784813</v>
      </c>
      <c r="AD1274" s="8">
        <v>19835146.199432898</v>
      </c>
      <c r="AE1274" s="8">
        <v>25671981.711494714</v>
      </c>
      <c r="AF1274" s="8">
        <v>28969750.060952891</v>
      </c>
      <c r="AG1274" s="8">
        <v>41743838.427619562</v>
      </c>
      <c r="AH1274" s="8">
        <v>42570743.422372021</v>
      </c>
      <c r="AI1274" s="10">
        <v>13181574.944691828</v>
      </c>
    </row>
    <row r="1275" spans="1:35" x14ac:dyDescent="0.25">
      <c r="A1275" t="s">
        <v>4180</v>
      </c>
      <c r="B1275" t="s">
        <v>3216</v>
      </c>
      <c r="C1275" t="s">
        <v>4181</v>
      </c>
      <c r="D1275" t="s">
        <v>7870</v>
      </c>
      <c r="E1275" t="s">
        <v>8124</v>
      </c>
      <c r="F1275" t="s">
        <v>703</v>
      </c>
      <c r="G1275" t="s">
        <v>4182</v>
      </c>
      <c r="H1275" t="s">
        <v>4182</v>
      </c>
      <c r="L1275">
        <v>692.55886846999999</v>
      </c>
      <c r="M1275" t="s">
        <v>4183</v>
      </c>
      <c r="N1275" s="4">
        <v>6.8695193576340099</v>
      </c>
      <c r="O1275" s="6">
        <v>0.58662999999999998</v>
      </c>
      <c r="P1275" s="12">
        <f t="shared" si="38"/>
        <v>1.0810990650364121</v>
      </c>
      <c r="Q1275" s="6">
        <f t="shared" si="39"/>
        <v>0.65933327585484258</v>
      </c>
      <c r="R1275" s="8">
        <v>449171255.48510933</v>
      </c>
      <c r="S1275" s="8">
        <v>298829410.51140022</v>
      </c>
      <c r="T1275" s="8">
        <v>372295582.13714719</v>
      </c>
      <c r="U1275" s="8">
        <v>541512311.43614137</v>
      </c>
      <c r="V1275" s="8">
        <v>780591647.19978261</v>
      </c>
      <c r="W1275" s="8">
        <v>325292433.28738278</v>
      </c>
      <c r="X1275" s="8">
        <v>1108523501.7323365</v>
      </c>
      <c r="Y1275" s="8">
        <v>671945427.39936876</v>
      </c>
      <c r="Z1275" s="8">
        <v>537066543.08320427</v>
      </c>
      <c r="AA1275" s="8">
        <v>652137849.66973245</v>
      </c>
      <c r="AB1275" s="8">
        <v>467555736.53416932</v>
      </c>
      <c r="AC1275" s="8">
        <v>652624339.23900139</v>
      </c>
      <c r="AD1275" s="8">
        <v>338885972.01186353</v>
      </c>
      <c r="AE1275" s="8">
        <v>548715333.21103859</v>
      </c>
      <c r="AF1275" s="8">
        <v>473796950.0801906</v>
      </c>
      <c r="AG1275" s="8">
        <v>644587737.61999452</v>
      </c>
      <c r="AH1275" s="8">
        <v>540268162.55779254</v>
      </c>
      <c r="AI1275" s="9">
        <v>385185675.17102987</v>
      </c>
    </row>
    <row r="1276" spans="1:35" x14ac:dyDescent="0.25">
      <c r="A1276" t="s">
        <v>4184</v>
      </c>
      <c r="B1276" t="s">
        <v>3216</v>
      </c>
      <c r="C1276" t="s">
        <v>4185</v>
      </c>
      <c r="D1276" t="s">
        <v>7872</v>
      </c>
      <c r="E1276" t="s">
        <v>8839</v>
      </c>
      <c r="F1276" t="s">
        <v>3829</v>
      </c>
      <c r="G1276" t="s">
        <v>4186</v>
      </c>
      <c r="H1276" t="s">
        <v>1116</v>
      </c>
      <c r="I1276" t="s">
        <v>114</v>
      </c>
      <c r="J1276" t="s">
        <v>28</v>
      </c>
      <c r="L1276">
        <v>692.58236546999899</v>
      </c>
      <c r="M1276" t="s">
        <v>4187</v>
      </c>
      <c r="N1276" s="4">
        <v>8.0739999999999998</v>
      </c>
      <c r="O1276" s="6">
        <v>0.51371199999999995</v>
      </c>
      <c r="P1276" s="12">
        <f t="shared" si="38"/>
        <v>0.83305689212235157</v>
      </c>
      <c r="Q1276" s="6">
        <f t="shared" si="39"/>
        <v>0.73614899166040559</v>
      </c>
      <c r="R1276" s="8">
        <v>10331425.154698133</v>
      </c>
      <c r="S1276" s="7">
        <v>3764382.5678479178</v>
      </c>
      <c r="T1276" s="7">
        <v>9937149.9585713949</v>
      </c>
      <c r="U1276" s="7">
        <v>5843452.9179973816</v>
      </c>
      <c r="V1276" s="7">
        <v>99226.084012459192</v>
      </c>
      <c r="W1276" s="7">
        <v>507644.67097391951</v>
      </c>
      <c r="X1276" s="7">
        <v>97390.702517901562</v>
      </c>
      <c r="Y1276" s="7">
        <v>3656986.7913670614</v>
      </c>
      <c r="Z1276" s="7">
        <v>1737715.2953876408</v>
      </c>
      <c r="AA1276" s="7">
        <v>300023.1663733396</v>
      </c>
      <c r="AB1276" s="8">
        <v>9778280.6147063319</v>
      </c>
      <c r="AC1276" s="7">
        <v>297997.7164399196</v>
      </c>
      <c r="AE1276" s="8">
        <v>12268285.333086068</v>
      </c>
      <c r="AF1276" s="8">
        <v>12321850.823811069</v>
      </c>
      <c r="AG1276" s="7">
        <v>1579839.7791644954</v>
      </c>
      <c r="AH1276" s="7">
        <v>170315.28584036286</v>
      </c>
      <c r="AI1276" s="10">
        <v>1669873.621665919</v>
      </c>
    </row>
    <row r="1277" spans="1:35" x14ac:dyDescent="0.25">
      <c r="A1277" t="s">
        <v>4188</v>
      </c>
      <c r="B1277" t="s">
        <v>3216</v>
      </c>
      <c r="C1277" t="s">
        <v>4189</v>
      </c>
      <c r="D1277" t="s">
        <v>7872</v>
      </c>
      <c r="E1277" t="s">
        <v>8840</v>
      </c>
      <c r="F1277" t="s">
        <v>4009</v>
      </c>
      <c r="G1277" t="s">
        <v>180</v>
      </c>
      <c r="H1277" t="s">
        <v>180</v>
      </c>
      <c r="L1277">
        <v>692.63400546999901</v>
      </c>
      <c r="M1277" t="s">
        <v>4190</v>
      </c>
      <c r="N1277" s="4">
        <v>10.3352659942485</v>
      </c>
      <c r="O1277" s="6">
        <v>0.38725500000000002</v>
      </c>
      <c r="P1277" s="12">
        <f t="shared" si="38"/>
        <v>1.0534074072180299</v>
      </c>
      <c r="Q1277" s="6">
        <f t="shared" si="39"/>
        <v>0.87829673153318621</v>
      </c>
      <c r="R1277" s="8">
        <v>24707157.982253712</v>
      </c>
      <c r="S1277" s="7">
        <v>5157051.0289235301</v>
      </c>
      <c r="T1277" s="8">
        <v>12405138.596133344</v>
      </c>
      <c r="U1277" s="8">
        <v>27397241.420215905</v>
      </c>
      <c r="V1277" s="8">
        <v>82440215.973084375</v>
      </c>
      <c r="W1277" s="7">
        <v>7066798.9993500086</v>
      </c>
      <c r="X1277" s="8">
        <v>69354208.974535853</v>
      </c>
      <c r="Y1277" s="8">
        <v>43035534.898783788</v>
      </c>
      <c r="Z1277" s="8">
        <v>43521164.733987182</v>
      </c>
      <c r="AA1277" s="8">
        <v>49658696.817075022</v>
      </c>
      <c r="AB1277" s="8">
        <v>18382415.534375869</v>
      </c>
      <c r="AC1277" s="8">
        <v>63282382.123973638</v>
      </c>
      <c r="AD1277" s="8">
        <v>32589036.679517224</v>
      </c>
      <c r="AE1277" s="8">
        <v>18213548.243847568</v>
      </c>
      <c r="AF1277" s="8">
        <v>10381524.729645506</v>
      </c>
      <c r="AG1277" s="8">
        <v>56909262.369954549</v>
      </c>
      <c r="AH1277" s="8">
        <v>42360794.687902413</v>
      </c>
      <c r="AI1277" s="10">
        <v>7332170.8200943656</v>
      </c>
    </row>
    <row r="1278" spans="1:35" x14ac:dyDescent="0.25">
      <c r="A1278" t="s">
        <v>4191</v>
      </c>
      <c r="B1278" t="s">
        <v>3216</v>
      </c>
      <c r="C1278" t="s">
        <v>4192</v>
      </c>
      <c r="D1278" t="s">
        <v>7872</v>
      </c>
      <c r="E1278" t="s">
        <v>8841</v>
      </c>
      <c r="F1278" t="s">
        <v>3829</v>
      </c>
      <c r="G1278" t="s">
        <v>4193</v>
      </c>
      <c r="H1278" t="s">
        <v>1116</v>
      </c>
      <c r="I1278" t="s">
        <v>345</v>
      </c>
      <c r="J1278" t="s">
        <v>28</v>
      </c>
      <c r="L1278">
        <v>694.59801546999995</v>
      </c>
      <c r="M1278" t="s">
        <v>4194</v>
      </c>
      <c r="N1278" s="4">
        <v>8.4487536672540706</v>
      </c>
      <c r="O1278" s="6">
        <v>6.9950000000000003E-3</v>
      </c>
      <c r="P1278" s="12">
        <f t="shared" si="38"/>
        <v>1.0956247721961905</v>
      </c>
      <c r="Q1278" s="6">
        <f t="shared" si="39"/>
        <v>0.84716353571647407</v>
      </c>
      <c r="R1278" s="8">
        <v>56325582.821870275</v>
      </c>
      <c r="S1278" s="8">
        <v>23943914.743443776</v>
      </c>
      <c r="T1278" s="8">
        <v>54262281.164448954</v>
      </c>
      <c r="U1278" s="8">
        <v>30545340.202861082</v>
      </c>
      <c r="V1278" s="7">
        <v>1145661.6895903193</v>
      </c>
      <c r="W1278" s="7">
        <v>7053233.2214167435</v>
      </c>
      <c r="X1278" s="7">
        <v>1994107.5252224568</v>
      </c>
      <c r="Y1278" s="8">
        <v>17819474.508556854</v>
      </c>
      <c r="Z1278" s="8">
        <v>16168247.926453769</v>
      </c>
      <c r="AA1278" s="7">
        <v>7045695.8508969927</v>
      </c>
      <c r="AB1278" s="8">
        <v>48709317.657743126</v>
      </c>
      <c r="AC1278" s="7">
        <v>5055378.2342299344</v>
      </c>
      <c r="AD1278" s="7">
        <v>37149.998527995216</v>
      </c>
      <c r="AE1278" s="8">
        <v>51281764.749920107</v>
      </c>
      <c r="AF1278" s="8">
        <v>55905495.507334128</v>
      </c>
      <c r="AG1278" s="7">
        <v>10177924.005213389</v>
      </c>
      <c r="AH1278" s="7">
        <v>6354328.8429370094</v>
      </c>
      <c r="AI1278" s="10">
        <v>6427023.7047481574</v>
      </c>
    </row>
    <row r="1279" spans="1:35" x14ac:dyDescent="0.25">
      <c r="A1279" t="s">
        <v>4195</v>
      </c>
      <c r="B1279" t="s">
        <v>3216</v>
      </c>
      <c r="C1279" t="s">
        <v>4196</v>
      </c>
      <c r="D1279" t="s">
        <v>7872</v>
      </c>
      <c r="E1279" t="s">
        <v>8842</v>
      </c>
      <c r="F1279" t="s">
        <v>3664</v>
      </c>
      <c r="G1279" t="s">
        <v>954</v>
      </c>
      <c r="H1279" t="s">
        <v>21</v>
      </c>
      <c r="I1279" t="s">
        <v>381</v>
      </c>
      <c r="L1279">
        <v>694.63440046999995</v>
      </c>
      <c r="M1279" t="s">
        <v>4197</v>
      </c>
      <c r="N1279" s="4">
        <v>8.86786326851899</v>
      </c>
      <c r="O1279" s="6">
        <v>0.481848</v>
      </c>
      <c r="P1279" s="12">
        <f t="shared" si="38"/>
        <v>1.0959817887189172</v>
      </c>
      <c r="Q1279" s="6">
        <f t="shared" si="39"/>
        <v>0.50625030124281345</v>
      </c>
      <c r="R1279" s="8">
        <v>8858896.3716283459</v>
      </c>
      <c r="S1279" s="8">
        <v>9701876.7585112993</v>
      </c>
      <c r="T1279" s="7">
        <v>7146422.6254606182</v>
      </c>
      <c r="U1279" s="8">
        <v>9204926.0078115799</v>
      </c>
      <c r="V1279" s="8">
        <v>13558314.164998494</v>
      </c>
      <c r="W1279" s="7">
        <v>11587714.940121483</v>
      </c>
      <c r="X1279" s="7">
        <v>10970637.433676628</v>
      </c>
      <c r="Y1279" s="7">
        <v>9115688.274891261</v>
      </c>
      <c r="Z1279" s="7">
        <v>8742484.6513814367</v>
      </c>
      <c r="AA1279" s="8">
        <v>13560659.512819672</v>
      </c>
      <c r="AB1279" s="8">
        <v>9283222.1672408879</v>
      </c>
      <c r="AC1279" s="8">
        <v>11081036.184625681</v>
      </c>
      <c r="AD1279" s="7">
        <v>5867822.4046751419</v>
      </c>
      <c r="AE1279" s="8">
        <v>9545534.1683770139</v>
      </c>
      <c r="AF1279" s="8">
        <v>10403492.643840751</v>
      </c>
      <c r="AG1279" s="7">
        <v>10210842.046275573</v>
      </c>
      <c r="AH1279" s="7">
        <v>9164538.3086764161</v>
      </c>
      <c r="AI1279" s="10">
        <v>1985442.1716231008</v>
      </c>
    </row>
    <row r="1280" spans="1:35" x14ac:dyDescent="0.25">
      <c r="A1280" t="s">
        <v>4198</v>
      </c>
      <c r="B1280" t="s">
        <v>3216</v>
      </c>
      <c r="C1280" t="s">
        <v>4199</v>
      </c>
      <c r="D1280" t="s">
        <v>7871</v>
      </c>
      <c r="E1280" t="s">
        <v>8034</v>
      </c>
      <c r="F1280" t="s">
        <v>1114</v>
      </c>
      <c r="G1280" t="s">
        <v>1133</v>
      </c>
      <c r="H1280" t="s">
        <v>1133</v>
      </c>
      <c r="L1280">
        <v>696.49386346999995</v>
      </c>
      <c r="M1280" t="s">
        <v>4200</v>
      </c>
      <c r="N1280" s="4">
        <v>6.2993192189374101</v>
      </c>
      <c r="O1280" s="6">
        <v>0.40141100000000002</v>
      </c>
      <c r="P1280" s="12">
        <f t="shared" si="38"/>
        <v>0.91222418110209569</v>
      </c>
      <c r="Q1280" s="6">
        <f t="shared" si="39"/>
        <v>0.70541606351200747</v>
      </c>
      <c r="R1280" s="8">
        <v>96045659.067502424</v>
      </c>
      <c r="S1280" s="8">
        <v>53866710.544114761</v>
      </c>
      <c r="T1280" s="8">
        <v>25782913.067712091</v>
      </c>
      <c r="U1280" s="8">
        <v>105677474.44214918</v>
      </c>
      <c r="V1280" s="8">
        <v>116918986.09102638</v>
      </c>
      <c r="W1280" s="8">
        <v>19299438.182470433</v>
      </c>
      <c r="X1280" s="8">
        <v>102721780.47851528</v>
      </c>
      <c r="Y1280" s="8">
        <v>39203718.689557426</v>
      </c>
      <c r="Z1280" s="8">
        <v>37154587.544467129</v>
      </c>
      <c r="AA1280" s="8">
        <v>82154388.533038303</v>
      </c>
      <c r="AB1280" s="8">
        <v>56625799.7648376</v>
      </c>
      <c r="AC1280" s="8">
        <v>83906501.308808923</v>
      </c>
      <c r="AD1280" s="8">
        <v>54065471.173928365</v>
      </c>
      <c r="AE1280" s="8">
        <v>81824524.13917619</v>
      </c>
      <c r="AF1280" s="8">
        <v>70537155.417075545</v>
      </c>
      <c r="AG1280" s="8">
        <v>142368108.61713219</v>
      </c>
      <c r="AH1280" s="8">
        <v>33073434.012764789</v>
      </c>
      <c r="AI1280" s="9">
        <v>49528646.450932033</v>
      </c>
    </row>
    <row r="1281" spans="1:35" x14ac:dyDescent="0.25">
      <c r="A1281" t="s">
        <v>4201</v>
      </c>
      <c r="B1281" t="s">
        <v>3216</v>
      </c>
      <c r="C1281" t="s">
        <v>4202</v>
      </c>
      <c r="D1281" t="s">
        <v>7870</v>
      </c>
      <c r="E1281" t="s">
        <v>8059</v>
      </c>
      <c r="F1281" t="s">
        <v>1114</v>
      </c>
      <c r="G1281" t="s">
        <v>1161</v>
      </c>
      <c r="H1281" t="s">
        <v>1162</v>
      </c>
      <c r="I1281" t="s">
        <v>55</v>
      </c>
      <c r="L1281">
        <v>696.49626847000002</v>
      </c>
      <c r="M1281" t="s">
        <v>4203</v>
      </c>
      <c r="N1281" s="4">
        <v>6.3429730214755198</v>
      </c>
      <c r="O1281" s="6">
        <v>0.68468499999999999</v>
      </c>
      <c r="P1281" s="12">
        <f t="shared" si="38"/>
        <v>1.1530783005857155</v>
      </c>
      <c r="Q1281" s="6">
        <f t="shared" si="39"/>
        <v>0.49686894693531214</v>
      </c>
      <c r="R1281" s="8">
        <v>96045602.418625936</v>
      </c>
      <c r="S1281" s="8">
        <v>53871789.843938991</v>
      </c>
      <c r="T1281" s="8">
        <v>25662771.763464794</v>
      </c>
      <c r="U1281" s="8">
        <v>30969936.535595704</v>
      </c>
      <c r="V1281" s="8">
        <v>116772226.30966164</v>
      </c>
      <c r="W1281" s="8">
        <v>68073748.064863443</v>
      </c>
      <c r="X1281" s="8">
        <v>105541044.14342153</v>
      </c>
      <c r="Y1281" s="8">
        <v>118412286.14304546</v>
      </c>
      <c r="Z1281" s="8">
        <v>37034305.985449068</v>
      </c>
      <c r="AA1281" s="8">
        <v>82153839.128620744</v>
      </c>
      <c r="AB1281" s="8">
        <v>56625321.935589835</v>
      </c>
      <c r="AC1281" s="8">
        <v>83846154.948891893</v>
      </c>
      <c r="AD1281" s="8">
        <v>55449960.563082926</v>
      </c>
      <c r="AE1281" s="8">
        <v>82689788.676175013</v>
      </c>
      <c r="AF1281" s="8">
        <v>70537645.229224488</v>
      </c>
      <c r="AG1281" s="8">
        <v>51659920.770210534</v>
      </c>
      <c r="AH1281" s="8">
        <v>33284110.288740519</v>
      </c>
      <c r="AI1281" s="9">
        <v>49528983.210058168</v>
      </c>
    </row>
    <row r="1282" spans="1:35" x14ac:dyDescent="0.25">
      <c r="A1282" t="s">
        <v>4204</v>
      </c>
      <c r="B1282" t="s">
        <v>3216</v>
      </c>
      <c r="C1282" t="s">
        <v>4205</v>
      </c>
      <c r="D1282" t="s">
        <v>7872</v>
      </c>
      <c r="E1282" t="s">
        <v>8843</v>
      </c>
      <c r="F1282" t="s">
        <v>3829</v>
      </c>
      <c r="G1282" t="s">
        <v>4206</v>
      </c>
      <c r="H1282" t="s">
        <v>1116</v>
      </c>
      <c r="I1282" t="s">
        <v>345</v>
      </c>
      <c r="J1282" t="s">
        <v>21</v>
      </c>
      <c r="L1282">
        <v>696.61366547</v>
      </c>
      <c r="M1282" t="s">
        <v>4207</v>
      </c>
      <c r="N1282" s="4">
        <v>8.8116115830689008</v>
      </c>
      <c r="O1282" s="6">
        <v>0.30296000000000001</v>
      </c>
      <c r="P1282" s="12">
        <f t="shared" ref="P1282:P1345" si="40">AVERAGEA(R1282:Z1282)/AVERAGEA(AA1282:AI1282)</f>
        <v>0.99996867121207988</v>
      </c>
      <c r="Q1282" s="6">
        <f t="shared" ref="Q1282:Q1345" si="41">TTEST(R1282:Z1282,AA1282:AI1282,2,2)</f>
        <v>0.99995057372295748</v>
      </c>
      <c r="R1282" s="8">
        <v>17995589.179639462</v>
      </c>
      <c r="S1282" s="8">
        <v>11731466.693800695</v>
      </c>
      <c r="T1282" s="8">
        <v>28564137.728908349</v>
      </c>
      <c r="U1282" s="8">
        <v>14769205.118150013</v>
      </c>
      <c r="V1282" s="7">
        <v>364152.4676918381</v>
      </c>
      <c r="W1282" s="7">
        <v>2704748.0798135633</v>
      </c>
      <c r="X1282" s="7">
        <v>1013850.6781439563</v>
      </c>
      <c r="Y1282" s="7">
        <v>6529555.5549147185</v>
      </c>
      <c r="Z1282" s="7">
        <v>7007787.5516028218</v>
      </c>
      <c r="AA1282" s="7">
        <v>3684481.174947381</v>
      </c>
      <c r="AB1282" s="8">
        <v>24531432.066386059</v>
      </c>
      <c r="AC1282" s="7">
        <v>3136318.5897849938</v>
      </c>
      <c r="AD1282" s="7">
        <v>32997.025841959548</v>
      </c>
      <c r="AE1282" s="8">
        <v>17068885.255952582</v>
      </c>
      <c r="AF1282" s="8">
        <v>33153092.321801674</v>
      </c>
      <c r="AG1282" s="7">
        <v>2554147.2336840737</v>
      </c>
      <c r="AH1282" s="7">
        <v>2861641.3564841403</v>
      </c>
      <c r="AI1282" s="10">
        <v>3660339.0267229555</v>
      </c>
    </row>
    <row r="1283" spans="1:35" x14ac:dyDescent="0.25">
      <c r="A1283" t="s">
        <v>4208</v>
      </c>
      <c r="B1283" t="s">
        <v>3216</v>
      </c>
      <c r="C1283" t="s">
        <v>4209</v>
      </c>
      <c r="D1283" t="s">
        <v>7872</v>
      </c>
      <c r="E1283" t="s">
        <v>8844</v>
      </c>
      <c r="F1283" t="s">
        <v>3664</v>
      </c>
      <c r="G1283" t="s">
        <v>948</v>
      </c>
      <c r="H1283" t="s">
        <v>13</v>
      </c>
      <c r="I1283" t="s">
        <v>247</v>
      </c>
      <c r="L1283">
        <v>696.65005047</v>
      </c>
      <c r="M1283" t="s">
        <v>4210</v>
      </c>
      <c r="N1283" s="4">
        <v>9.2220379473957994</v>
      </c>
      <c r="O1283" s="6">
        <v>0.51002499999999995</v>
      </c>
      <c r="P1283" s="12">
        <f t="shared" si="40"/>
        <v>1.0751326194329018</v>
      </c>
      <c r="Q1283" s="6">
        <f t="shared" si="41"/>
        <v>0.66966164851201815</v>
      </c>
      <c r="R1283" s="7">
        <v>6244487.4339808337</v>
      </c>
      <c r="S1283" s="7">
        <v>6363938.2300014803</v>
      </c>
      <c r="T1283" s="7">
        <v>6087460.0682383347</v>
      </c>
      <c r="U1283" s="7">
        <v>7397115.421366551</v>
      </c>
      <c r="V1283" s="8">
        <v>12103224.262549609</v>
      </c>
      <c r="W1283" s="7">
        <v>8422811.3363186195</v>
      </c>
      <c r="X1283" s="7">
        <v>10763753.147738073</v>
      </c>
      <c r="Y1283" s="7">
        <v>9474584.8389715888</v>
      </c>
      <c r="Z1283" s="7">
        <v>8740425.8079392072</v>
      </c>
      <c r="AA1283" s="8">
        <v>11960550.40654101</v>
      </c>
      <c r="AB1283" s="7">
        <v>7383691.3675218159</v>
      </c>
      <c r="AC1283" s="8">
        <v>11159782.375104152</v>
      </c>
      <c r="AD1283" s="7">
        <v>5762924.6530099073</v>
      </c>
      <c r="AE1283" s="7">
        <v>5945353.4058344159</v>
      </c>
      <c r="AF1283" s="7">
        <v>5760314.3607829148</v>
      </c>
      <c r="AG1283" s="7">
        <v>11330530.766407296</v>
      </c>
      <c r="AH1283" s="7">
        <v>9513478.3021098785</v>
      </c>
      <c r="AI1283" s="10">
        <v>1498235.2279274806</v>
      </c>
    </row>
    <row r="1284" spans="1:35" x14ac:dyDescent="0.25">
      <c r="A1284" t="s">
        <v>4211</v>
      </c>
      <c r="B1284" t="s">
        <v>3216</v>
      </c>
      <c r="C1284" t="s">
        <v>4212</v>
      </c>
      <c r="D1284" t="s">
        <v>7871</v>
      </c>
      <c r="E1284" t="s">
        <v>8099</v>
      </c>
      <c r="F1284" t="s">
        <v>703</v>
      </c>
      <c r="G1284" t="s">
        <v>720</v>
      </c>
      <c r="H1284" t="s">
        <v>333</v>
      </c>
      <c r="I1284" t="s">
        <v>333</v>
      </c>
      <c r="L1284">
        <v>700.48877847000006</v>
      </c>
      <c r="M1284" t="s">
        <v>4213</v>
      </c>
      <c r="N1284" s="4">
        <v>5.7727368067152298</v>
      </c>
      <c r="O1284" s="6">
        <v>0.11798</v>
      </c>
      <c r="P1284" s="12">
        <f t="shared" si="40"/>
        <v>0.88974724940602601</v>
      </c>
      <c r="Q1284" s="6">
        <f t="shared" si="41"/>
        <v>0.59786851792991547</v>
      </c>
      <c r="R1284" s="8">
        <v>23507679.510263313</v>
      </c>
      <c r="S1284" s="8">
        <v>11796766.442989331</v>
      </c>
      <c r="T1284" s="8">
        <v>25723928.813315582</v>
      </c>
      <c r="U1284" s="8">
        <v>23159074.880056471</v>
      </c>
      <c r="V1284" s="8">
        <v>30339289.384305734</v>
      </c>
      <c r="W1284" s="8">
        <v>19068313.776651703</v>
      </c>
      <c r="X1284" s="8">
        <v>42327198.503317729</v>
      </c>
      <c r="Y1284" s="8">
        <v>35761367.542029493</v>
      </c>
      <c r="Z1284" s="8">
        <v>35706666.666358553</v>
      </c>
      <c r="AA1284" s="8">
        <v>30881297.580671713</v>
      </c>
      <c r="AB1284" s="8">
        <v>21463199.577736396</v>
      </c>
      <c r="AC1284" s="8">
        <v>23212545.433169186</v>
      </c>
      <c r="AD1284" s="8">
        <v>37645445.378279522</v>
      </c>
      <c r="AE1284" s="8">
        <v>18696573.722132906</v>
      </c>
      <c r="AF1284" s="8">
        <v>13922137.4023224</v>
      </c>
      <c r="AG1284" s="8">
        <v>28689213.805483572</v>
      </c>
      <c r="AH1284" s="8">
        <v>33623282.395903215</v>
      </c>
      <c r="AI1284" s="9">
        <v>69911879.652062565</v>
      </c>
    </row>
    <row r="1285" spans="1:35" x14ac:dyDescent="0.25">
      <c r="A1285" t="s">
        <v>4214</v>
      </c>
      <c r="B1285" t="s">
        <v>3216</v>
      </c>
      <c r="C1285" t="s">
        <v>4215</v>
      </c>
      <c r="D1285" t="s">
        <v>7870</v>
      </c>
      <c r="E1285" t="s">
        <v>8845</v>
      </c>
      <c r="F1285" t="s">
        <v>703</v>
      </c>
      <c r="G1285" t="s">
        <v>697</v>
      </c>
      <c r="H1285" t="s">
        <v>697</v>
      </c>
      <c r="L1285">
        <v>700.49118347000001</v>
      </c>
      <c r="M1285" t="s">
        <v>4216</v>
      </c>
      <c r="N1285" s="4">
        <v>5.0441044865159101</v>
      </c>
      <c r="O1285" s="6">
        <v>0.78424199999999999</v>
      </c>
      <c r="P1285" s="12">
        <f t="shared" si="40"/>
        <v>1.3016620384656601</v>
      </c>
      <c r="Q1285" s="6">
        <f t="shared" si="41"/>
        <v>0.40821283194299463</v>
      </c>
      <c r="R1285" s="8">
        <v>50015733.515248708</v>
      </c>
      <c r="S1285" s="7">
        <v>7590781.5639962256</v>
      </c>
      <c r="T1285" s="8">
        <v>17382207.399274081</v>
      </c>
      <c r="U1285" s="8">
        <v>84214691.73786512</v>
      </c>
      <c r="V1285" s="8">
        <v>78819084.261448726</v>
      </c>
      <c r="W1285" s="7">
        <v>4096453.5717546521</v>
      </c>
      <c r="X1285" s="8">
        <v>41649744.656324536</v>
      </c>
      <c r="Y1285" s="8">
        <v>47960723.608710475</v>
      </c>
      <c r="Z1285" s="8">
        <v>38555561.155250318</v>
      </c>
      <c r="AA1285" s="8">
        <v>38226771.613136955</v>
      </c>
      <c r="AB1285" s="8">
        <v>30408291.321667854</v>
      </c>
      <c r="AC1285" s="8">
        <v>31882167.601790171</v>
      </c>
      <c r="AD1285" s="8">
        <v>23708555.484327041</v>
      </c>
      <c r="AE1285" s="8">
        <v>26842673.206872322</v>
      </c>
      <c r="AF1285" s="8">
        <v>32188776.285347983</v>
      </c>
      <c r="AG1285" s="8">
        <v>72249051.429176837</v>
      </c>
      <c r="AH1285" s="8">
        <v>25324111.268344246</v>
      </c>
      <c r="AI1285" s="10">
        <v>3640509.3886301117</v>
      </c>
    </row>
    <row r="1286" spans="1:35" x14ac:dyDescent="0.25">
      <c r="A1286" t="s">
        <v>4217</v>
      </c>
      <c r="B1286" t="s">
        <v>3216</v>
      </c>
      <c r="C1286" t="s">
        <v>4218</v>
      </c>
      <c r="D1286" t="s">
        <v>7870</v>
      </c>
      <c r="E1286" t="s">
        <v>8061</v>
      </c>
      <c r="F1286" t="s">
        <v>1114</v>
      </c>
      <c r="G1286" t="s">
        <v>804</v>
      </c>
      <c r="H1286" t="s">
        <v>415</v>
      </c>
      <c r="I1286" t="s">
        <v>28</v>
      </c>
      <c r="L1286">
        <v>700.52756847000001</v>
      </c>
      <c r="M1286" t="s">
        <v>574</v>
      </c>
      <c r="N1286" s="4">
        <v>7.0761125404904899</v>
      </c>
      <c r="O1286" s="6">
        <v>0.154528</v>
      </c>
      <c r="P1286" s="12">
        <f t="shared" si="40"/>
        <v>0.8385608715554197</v>
      </c>
      <c r="Q1286" s="6">
        <f t="shared" si="41"/>
        <v>0.60473672342634077</v>
      </c>
      <c r="R1286" s="8">
        <v>19711681.683291469</v>
      </c>
      <c r="S1286" s="8">
        <v>30367177.656320602</v>
      </c>
      <c r="T1286" s="8">
        <v>106346414.98397879</v>
      </c>
      <c r="U1286" s="8">
        <v>32399748.522849005</v>
      </c>
      <c r="V1286" s="8">
        <v>60983585.171502434</v>
      </c>
      <c r="W1286" s="8">
        <v>170191542.07595286</v>
      </c>
      <c r="X1286" s="8">
        <v>32515302.169376105</v>
      </c>
      <c r="Y1286" s="8">
        <v>31260252.527676005</v>
      </c>
      <c r="Z1286" s="8">
        <v>92035493.280023426</v>
      </c>
      <c r="AA1286" s="8">
        <v>34494060.822247051</v>
      </c>
      <c r="AB1286" s="8">
        <v>20231338.738179002</v>
      </c>
      <c r="AC1286" s="8">
        <v>60988083.108691029</v>
      </c>
      <c r="AD1286" s="8">
        <v>113659659.77674766</v>
      </c>
      <c r="AE1286" s="8">
        <v>97808328.453060538</v>
      </c>
      <c r="AF1286" s="8">
        <v>20715107.164915331</v>
      </c>
      <c r="AG1286" s="8">
        <v>63660427.609095968</v>
      </c>
      <c r="AH1286" s="8">
        <v>110880713.06522521</v>
      </c>
      <c r="AI1286" s="9">
        <v>164228231.94341141</v>
      </c>
    </row>
    <row r="1287" spans="1:35" x14ac:dyDescent="0.25">
      <c r="A1287" t="s">
        <v>4219</v>
      </c>
      <c r="B1287" t="s">
        <v>3216</v>
      </c>
      <c r="C1287" t="s">
        <v>4220</v>
      </c>
      <c r="D1287" t="s">
        <v>7870</v>
      </c>
      <c r="E1287" t="s">
        <v>8846</v>
      </c>
      <c r="F1287" t="s">
        <v>283</v>
      </c>
      <c r="G1287" t="s">
        <v>211</v>
      </c>
      <c r="H1287" t="s">
        <v>212</v>
      </c>
      <c r="I1287" t="s">
        <v>13</v>
      </c>
      <c r="L1287">
        <v>700.57219547</v>
      </c>
      <c r="M1287" t="s">
        <v>4221</v>
      </c>
      <c r="N1287" s="4">
        <v>6.7091604005590399</v>
      </c>
      <c r="O1287" s="6">
        <v>0.60412100000000002</v>
      </c>
      <c r="P1287" s="12">
        <f t="shared" si="40"/>
        <v>1.0673912866075608</v>
      </c>
      <c r="Q1287" s="6">
        <f t="shared" si="41"/>
        <v>0.72907898193842235</v>
      </c>
      <c r="R1287" s="8">
        <v>51567469.220390573</v>
      </c>
      <c r="S1287" s="8">
        <v>35023887.706979446</v>
      </c>
      <c r="T1287" s="8">
        <v>50567701.331944153</v>
      </c>
      <c r="U1287" s="8">
        <v>61921085.771486513</v>
      </c>
      <c r="V1287" s="8">
        <v>64161315.503629074</v>
      </c>
      <c r="W1287" s="8">
        <v>34222706.883543707</v>
      </c>
      <c r="X1287" s="8">
        <v>68092788.353191659</v>
      </c>
      <c r="Y1287" s="8">
        <v>80203384.49753195</v>
      </c>
      <c r="Z1287" s="8">
        <v>96415440.374130055</v>
      </c>
      <c r="AA1287" s="8">
        <v>54888083.320862338</v>
      </c>
      <c r="AB1287" s="8">
        <v>44839080.513468325</v>
      </c>
      <c r="AC1287" s="8">
        <v>42960945.622445412</v>
      </c>
      <c r="AD1287" s="8">
        <v>96645568.821170524</v>
      </c>
      <c r="AE1287" s="8">
        <v>39993339.691135719</v>
      </c>
      <c r="AF1287" s="8">
        <v>31158666.865030546</v>
      </c>
      <c r="AG1287" s="8">
        <v>85252239.474413216</v>
      </c>
      <c r="AH1287" s="8">
        <v>82932928.474143207</v>
      </c>
      <c r="AI1287" s="10">
        <v>29273877.931780204</v>
      </c>
    </row>
    <row r="1288" spans="1:35" x14ac:dyDescent="0.25">
      <c r="A1288" t="s">
        <v>4222</v>
      </c>
      <c r="B1288" t="s">
        <v>3216</v>
      </c>
      <c r="C1288" t="s">
        <v>4223</v>
      </c>
      <c r="D1288" t="s">
        <v>7870</v>
      </c>
      <c r="E1288" t="s">
        <v>8141</v>
      </c>
      <c r="F1288" t="s">
        <v>2002</v>
      </c>
      <c r="G1288" t="s">
        <v>2248</v>
      </c>
      <c r="H1288" t="s">
        <v>2248</v>
      </c>
      <c r="L1288">
        <v>701.55920246999995</v>
      </c>
      <c r="M1288" t="s">
        <v>4224</v>
      </c>
      <c r="N1288" s="4">
        <v>5.8634669528079302</v>
      </c>
      <c r="O1288" s="6">
        <v>0.47300700000000001</v>
      </c>
      <c r="P1288" s="12">
        <f t="shared" si="40"/>
        <v>1.0616482796450555</v>
      </c>
      <c r="Q1288" s="6">
        <f t="shared" si="41"/>
        <v>0.75749766030252985</v>
      </c>
      <c r="R1288" s="8">
        <v>2308676982.259747</v>
      </c>
      <c r="S1288" s="8">
        <v>2449508892.205904</v>
      </c>
      <c r="T1288" s="8">
        <v>2586941805.6409936</v>
      </c>
      <c r="U1288" s="8">
        <v>2639747278.9690781</v>
      </c>
      <c r="V1288" s="8">
        <v>3298279094.6331329</v>
      </c>
      <c r="W1288" s="8">
        <v>2328059527.8409619</v>
      </c>
      <c r="X1288" s="8">
        <v>2681210222.6392694</v>
      </c>
      <c r="Y1288" s="8">
        <v>3126009930.6770134</v>
      </c>
      <c r="Z1288" s="8">
        <v>2901755873.1302881</v>
      </c>
      <c r="AA1288" s="8">
        <v>2834251524.3858509</v>
      </c>
      <c r="AB1288" s="8">
        <v>1692098547.0624108</v>
      </c>
      <c r="AC1288" s="8">
        <v>3028993736.2440338</v>
      </c>
      <c r="AD1288" s="8">
        <v>5616126796.1030769</v>
      </c>
      <c r="AE1288" s="8">
        <v>1933597492.7107081</v>
      </c>
      <c r="AF1288" s="8">
        <v>1527432284.1897669</v>
      </c>
      <c r="AG1288" s="8">
        <v>3166123326.9116297</v>
      </c>
      <c r="AH1288" s="8">
        <v>2734365467.2940617</v>
      </c>
      <c r="AI1288" s="9">
        <v>374964498.91541094</v>
      </c>
    </row>
    <row r="1289" spans="1:35" x14ac:dyDescent="0.25">
      <c r="A1289" t="s">
        <v>4225</v>
      </c>
      <c r="B1289" t="s">
        <v>3216</v>
      </c>
      <c r="C1289" t="s">
        <v>4226</v>
      </c>
      <c r="D1289" t="s">
        <v>7870</v>
      </c>
      <c r="E1289" t="s">
        <v>8143</v>
      </c>
      <c r="F1289" t="s">
        <v>703</v>
      </c>
      <c r="G1289" t="s">
        <v>4227</v>
      </c>
      <c r="H1289" t="s">
        <v>4227</v>
      </c>
      <c r="L1289">
        <v>702.50683346999995</v>
      </c>
      <c r="M1289" t="s">
        <v>4228</v>
      </c>
      <c r="N1289" s="4">
        <v>5.6088934798333998</v>
      </c>
      <c r="O1289" s="6">
        <v>0.862537</v>
      </c>
      <c r="P1289" s="12">
        <f t="shared" si="40"/>
        <v>1.4235041640283925</v>
      </c>
      <c r="Q1289" s="6">
        <f t="shared" si="41"/>
        <v>0.29078240265978927</v>
      </c>
      <c r="R1289" s="8">
        <v>205191461.61505646</v>
      </c>
      <c r="S1289" s="8">
        <v>56903720.97934141</v>
      </c>
      <c r="T1289" s="8">
        <v>53614961.415556319</v>
      </c>
      <c r="U1289" s="8">
        <v>279608449.93443161</v>
      </c>
      <c r="V1289" s="8">
        <v>385250569.2160809</v>
      </c>
      <c r="W1289" s="8">
        <v>32599739.016167823</v>
      </c>
      <c r="X1289" s="8">
        <v>288308724.17781627</v>
      </c>
      <c r="Y1289" s="8">
        <v>141571885.08953351</v>
      </c>
      <c r="Z1289" s="8">
        <v>124166854.33890077</v>
      </c>
      <c r="AA1289" s="8">
        <v>162636081.69821304</v>
      </c>
      <c r="AB1289" s="8">
        <v>128959048.79805234</v>
      </c>
      <c r="AC1289" s="8">
        <v>118173211.99787368</v>
      </c>
      <c r="AD1289" s="8">
        <v>77356723.810043782</v>
      </c>
      <c r="AE1289" s="8">
        <v>76141900.205408946</v>
      </c>
      <c r="AF1289" s="8">
        <v>244332744.06596881</v>
      </c>
      <c r="AG1289" s="8">
        <v>198847344.87315443</v>
      </c>
      <c r="AH1289" s="8">
        <v>82561153.331246629</v>
      </c>
      <c r="AI1289" s="10">
        <v>11948434.260547306</v>
      </c>
    </row>
    <row r="1290" spans="1:35" x14ac:dyDescent="0.25">
      <c r="A1290" t="s">
        <v>4229</v>
      </c>
      <c r="B1290" t="s">
        <v>3216</v>
      </c>
      <c r="C1290" t="s">
        <v>4230</v>
      </c>
      <c r="D1290" t="s">
        <v>7870</v>
      </c>
      <c r="E1290" t="s">
        <v>8063</v>
      </c>
      <c r="F1290" t="s">
        <v>1114</v>
      </c>
      <c r="G1290" t="s">
        <v>798</v>
      </c>
      <c r="H1290" t="s">
        <v>415</v>
      </c>
      <c r="I1290" t="s">
        <v>21</v>
      </c>
      <c r="L1290">
        <v>702.54321847000006</v>
      </c>
      <c r="M1290" t="s">
        <v>1145</v>
      </c>
      <c r="N1290" s="4">
        <v>7.5503302476125702</v>
      </c>
      <c r="O1290" s="6">
        <v>0.67328399999999999</v>
      </c>
      <c r="P1290" s="12">
        <f t="shared" si="40"/>
        <v>1.0701988230207555</v>
      </c>
      <c r="Q1290" s="6">
        <f t="shared" si="41"/>
        <v>0.43709577430583035</v>
      </c>
      <c r="R1290" s="8">
        <v>1254836337.7764549</v>
      </c>
      <c r="S1290" s="8">
        <v>1991933366.7390547</v>
      </c>
      <c r="T1290" s="8">
        <v>1529634712.6990767</v>
      </c>
      <c r="U1290" s="8">
        <v>1380758174.3246889</v>
      </c>
      <c r="V1290" s="8">
        <v>1853192593.7059891</v>
      </c>
      <c r="W1290" s="8">
        <v>2117537815.3828056</v>
      </c>
      <c r="X1290" s="8">
        <v>1734200060.0363367</v>
      </c>
      <c r="Y1290" s="8">
        <v>1664419542.6672893</v>
      </c>
      <c r="Z1290" s="8">
        <v>1507637490.4873369</v>
      </c>
      <c r="AA1290" s="8">
        <v>1858413551.113513</v>
      </c>
      <c r="AB1290" s="8">
        <v>1375369670.2198536</v>
      </c>
      <c r="AC1290" s="8">
        <v>1920737740.9435294</v>
      </c>
      <c r="AD1290" s="8">
        <v>1573544211.023824</v>
      </c>
      <c r="AE1290" s="8">
        <v>1667389664.5355234</v>
      </c>
      <c r="AF1290" s="8">
        <v>1501479690.0357463</v>
      </c>
      <c r="AG1290" s="8">
        <v>1605635790.2969661</v>
      </c>
      <c r="AH1290" s="8">
        <v>1647851379.2445493</v>
      </c>
      <c r="AI1290" s="9">
        <v>897575525.55434406</v>
      </c>
    </row>
    <row r="1291" spans="1:35" x14ac:dyDescent="0.25">
      <c r="A1291" t="s">
        <v>4231</v>
      </c>
      <c r="B1291" t="s">
        <v>3216</v>
      </c>
      <c r="C1291" t="s">
        <v>4232</v>
      </c>
      <c r="D1291" t="s">
        <v>7870</v>
      </c>
      <c r="E1291" t="s">
        <v>8149</v>
      </c>
      <c r="F1291" t="s">
        <v>2002</v>
      </c>
      <c r="G1291" t="s">
        <v>317</v>
      </c>
      <c r="H1291" t="s">
        <v>317</v>
      </c>
      <c r="L1291">
        <v>703.57485247</v>
      </c>
      <c r="M1291" t="s">
        <v>4233</v>
      </c>
      <c r="N1291" s="4">
        <v>6.5374366756716702</v>
      </c>
      <c r="O1291" s="6">
        <v>0.79278599999999999</v>
      </c>
      <c r="P1291" s="12">
        <f t="shared" si="40"/>
        <v>1.1248344824287979</v>
      </c>
      <c r="Q1291" s="6">
        <f t="shared" si="41"/>
        <v>0.5045507403902989</v>
      </c>
      <c r="R1291" s="8">
        <v>5849431901.9927912</v>
      </c>
      <c r="S1291" s="8">
        <v>6284214088.1005363</v>
      </c>
      <c r="T1291" s="8">
        <v>7483636024.1006498</v>
      </c>
      <c r="U1291" s="8">
        <v>5217522438.305109</v>
      </c>
      <c r="V1291" s="8">
        <v>5606695710.4941692</v>
      </c>
      <c r="W1291" s="8">
        <v>10808904437.441938</v>
      </c>
      <c r="X1291" s="8">
        <v>7849738940.8612432</v>
      </c>
      <c r="Y1291" s="8">
        <v>7381143233.086668</v>
      </c>
      <c r="Z1291" s="8">
        <v>8110370264.3447561</v>
      </c>
      <c r="AA1291" s="8">
        <v>7324991410.2887487</v>
      </c>
      <c r="AB1291" s="8">
        <v>4964054257.3763866</v>
      </c>
      <c r="AC1291" s="8">
        <v>6118590175.0007544</v>
      </c>
      <c r="AD1291" s="8">
        <v>11011755401.106544</v>
      </c>
      <c r="AE1291" s="8">
        <v>6168881828.1535358</v>
      </c>
      <c r="AF1291" s="8">
        <v>5039371412.0465736</v>
      </c>
      <c r="AG1291" s="8">
        <v>7867186970.1795578</v>
      </c>
      <c r="AH1291" s="8">
        <v>8861237463.4769154</v>
      </c>
      <c r="AI1291" s="9">
        <v>67185834.713195592</v>
      </c>
    </row>
    <row r="1292" spans="1:35" x14ac:dyDescent="0.25">
      <c r="A1292" t="s">
        <v>4234</v>
      </c>
      <c r="B1292" t="s">
        <v>3216</v>
      </c>
      <c r="C1292" t="s">
        <v>4235</v>
      </c>
      <c r="D1292" t="s">
        <v>7870</v>
      </c>
      <c r="E1292" t="s">
        <v>8150</v>
      </c>
      <c r="F1292" t="s">
        <v>703</v>
      </c>
      <c r="G1292" t="s">
        <v>570</v>
      </c>
      <c r="H1292" t="s">
        <v>570</v>
      </c>
      <c r="L1292">
        <v>704.52248347</v>
      </c>
      <c r="M1292" t="s">
        <v>2191</v>
      </c>
      <c r="N1292" s="4">
        <v>5.8346795813652204</v>
      </c>
      <c r="O1292" s="6">
        <v>0.52266699999999999</v>
      </c>
      <c r="P1292" s="12">
        <f t="shared" si="40"/>
        <v>1.0927204851784824</v>
      </c>
      <c r="Q1292" s="6">
        <f t="shared" si="41"/>
        <v>0.54134509330039093</v>
      </c>
      <c r="R1292" s="8">
        <v>4593366229.9443626</v>
      </c>
      <c r="S1292" s="8">
        <v>4492106844.3660603</v>
      </c>
      <c r="T1292" s="8">
        <v>4004733868.2642169</v>
      </c>
      <c r="U1292" s="8">
        <v>6164462212.4797125</v>
      </c>
      <c r="V1292" s="8">
        <v>8223961827.8172522</v>
      </c>
      <c r="W1292" s="8">
        <v>2868732757.3051648</v>
      </c>
      <c r="X1292" s="8">
        <v>7054302064.8762779</v>
      </c>
      <c r="Y1292" s="8">
        <v>6526763938.855689</v>
      </c>
      <c r="Z1292" s="8">
        <v>5339250033.6966314</v>
      </c>
      <c r="AA1292" s="8">
        <v>6685371885.2000942</v>
      </c>
      <c r="AB1292" s="8">
        <v>4266424321.6868596</v>
      </c>
      <c r="AC1292" s="8">
        <v>5818332125.8958197</v>
      </c>
      <c r="AD1292" s="8">
        <v>4378007044.2753305</v>
      </c>
      <c r="AE1292" s="8">
        <v>4647805052.1715488</v>
      </c>
      <c r="AF1292" s="8">
        <v>5534670059.2983494</v>
      </c>
      <c r="AG1292" s="8">
        <v>6210461938.8698902</v>
      </c>
      <c r="AH1292" s="8">
        <v>5799395732.8937759</v>
      </c>
      <c r="AI1292" s="9">
        <v>1746706872.9082525</v>
      </c>
    </row>
    <row r="1293" spans="1:35" x14ac:dyDescent="0.25">
      <c r="A1293" t="s">
        <v>4236</v>
      </c>
      <c r="B1293" t="s">
        <v>3216</v>
      </c>
      <c r="C1293" t="s">
        <v>4237</v>
      </c>
      <c r="D1293" t="s">
        <v>7870</v>
      </c>
      <c r="E1293" t="s">
        <v>8066</v>
      </c>
      <c r="F1293" t="s">
        <v>1114</v>
      </c>
      <c r="G1293" t="s">
        <v>788</v>
      </c>
      <c r="H1293" t="s">
        <v>427</v>
      </c>
      <c r="I1293" t="s">
        <v>13</v>
      </c>
      <c r="L1293">
        <v>704.55886846999999</v>
      </c>
      <c r="M1293" t="s">
        <v>1142</v>
      </c>
      <c r="N1293" s="4">
        <v>8.0390030073192396</v>
      </c>
      <c r="O1293" s="6">
        <v>9.7216499999999997E-2</v>
      </c>
      <c r="P1293" s="12">
        <f t="shared" si="40"/>
        <v>1.0163066933705036</v>
      </c>
      <c r="Q1293" s="6">
        <f t="shared" si="41"/>
        <v>0.90157072247939274</v>
      </c>
      <c r="R1293" s="8">
        <v>52791340.138463058</v>
      </c>
      <c r="S1293" s="8">
        <v>89016937.800444752</v>
      </c>
      <c r="T1293" s="8">
        <v>67878960.687332481</v>
      </c>
      <c r="U1293" s="8">
        <v>69258711.504135042</v>
      </c>
      <c r="V1293" s="8">
        <v>75788235.550719872</v>
      </c>
      <c r="W1293" s="8">
        <v>79267179.690380737</v>
      </c>
      <c r="X1293" s="8">
        <v>88754245.412003413</v>
      </c>
      <c r="Y1293" s="8">
        <v>93806581.104073003</v>
      </c>
      <c r="Z1293" s="8">
        <v>67916022.881997406</v>
      </c>
      <c r="AA1293" s="8">
        <v>82349200.142739728</v>
      </c>
      <c r="AB1293" s="8">
        <v>87641038.899361193</v>
      </c>
      <c r="AC1293" s="8">
        <v>109802670.6755408</v>
      </c>
      <c r="AD1293" s="8">
        <v>27203495.194501687</v>
      </c>
      <c r="AE1293" s="8">
        <v>69897547.554788202</v>
      </c>
      <c r="AF1293" s="8">
        <v>76327884.619612977</v>
      </c>
      <c r="AG1293" s="8">
        <v>90492902.917843446</v>
      </c>
      <c r="AH1293" s="8">
        <v>89725617.56337294</v>
      </c>
      <c r="AI1293" s="9">
        <v>40055368.903871454</v>
      </c>
    </row>
    <row r="1294" spans="1:35" x14ac:dyDescent="0.25">
      <c r="A1294" t="s">
        <v>4238</v>
      </c>
      <c r="B1294" t="s">
        <v>3216</v>
      </c>
      <c r="C1294" t="s">
        <v>4239</v>
      </c>
      <c r="D1294" t="s">
        <v>7870</v>
      </c>
      <c r="E1294" t="s">
        <v>8847</v>
      </c>
      <c r="F1294" t="s">
        <v>703</v>
      </c>
      <c r="G1294" t="s">
        <v>4240</v>
      </c>
      <c r="H1294" t="s">
        <v>4240</v>
      </c>
      <c r="L1294">
        <v>704.55886846999999</v>
      </c>
      <c r="M1294" t="s">
        <v>1142</v>
      </c>
      <c r="N1294" s="4">
        <v>7.0612628387345602</v>
      </c>
      <c r="O1294" s="6">
        <v>0.39108500000000002</v>
      </c>
      <c r="P1294" s="12">
        <f t="shared" si="40"/>
        <v>0.88281862429600577</v>
      </c>
      <c r="Q1294" s="6">
        <f t="shared" si="41"/>
        <v>0.5267913306513976</v>
      </c>
      <c r="R1294" s="8">
        <v>11856138.553708702</v>
      </c>
      <c r="S1294" s="8">
        <v>19022931.59461413</v>
      </c>
      <c r="T1294" s="8">
        <v>12968192.417470066</v>
      </c>
      <c r="U1294" s="8">
        <v>10611764.997428548</v>
      </c>
      <c r="V1294" s="8">
        <v>12326267.464689136</v>
      </c>
      <c r="W1294" s="8">
        <v>29998265.015167821</v>
      </c>
      <c r="X1294" s="8">
        <v>27464124.896383461</v>
      </c>
      <c r="Y1294" s="7">
        <v>8824383.7706944887</v>
      </c>
      <c r="Z1294" s="8">
        <v>21879973.643294718</v>
      </c>
      <c r="AA1294" s="8">
        <v>30228523.361619048</v>
      </c>
      <c r="AB1294" s="8">
        <v>12377069.943346903</v>
      </c>
      <c r="AC1294" s="8">
        <v>16681414.781220622</v>
      </c>
      <c r="AD1294" s="8">
        <v>16880513.141545482</v>
      </c>
      <c r="AE1294" s="8">
        <v>17378387.465495132</v>
      </c>
      <c r="AF1294" s="8">
        <v>9887974.3131849859</v>
      </c>
      <c r="AG1294" s="8">
        <v>17718316.817713208</v>
      </c>
      <c r="AH1294" s="8">
        <v>30445098.689086076</v>
      </c>
      <c r="AI1294" s="10">
        <v>23922381.39500967</v>
      </c>
    </row>
    <row r="1295" spans="1:35" x14ac:dyDescent="0.25">
      <c r="A1295" t="s">
        <v>4241</v>
      </c>
      <c r="B1295" t="s">
        <v>3216</v>
      </c>
      <c r="C1295" t="s">
        <v>4242</v>
      </c>
      <c r="D1295" t="s">
        <v>7872</v>
      </c>
      <c r="E1295" t="s">
        <v>8829</v>
      </c>
      <c r="F1295" t="s">
        <v>3829</v>
      </c>
      <c r="G1295" t="s">
        <v>4243</v>
      </c>
      <c r="H1295" t="s">
        <v>1116</v>
      </c>
      <c r="I1295" t="s">
        <v>28</v>
      </c>
      <c r="J1295" t="s">
        <v>28</v>
      </c>
      <c r="L1295">
        <v>704.58236546999899</v>
      </c>
      <c r="M1295" t="s">
        <v>4244</v>
      </c>
      <c r="N1295" s="4">
        <v>7.8712672588356103</v>
      </c>
      <c r="O1295" s="6">
        <v>0.40248400000000001</v>
      </c>
      <c r="P1295" s="12">
        <f t="shared" si="40"/>
        <v>0.92430408349616833</v>
      </c>
      <c r="Q1295" s="6">
        <f t="shared" si="41"/>
        <v>0.86062043095177687</v>
      </c>
      <c r="R1295" s="8">
        <v>108636125.02530606</v>
      </c>
      <c r="S1295" s="8">
        <v>43868212.855466723</v>
      </c>
      <c r="T1295" s="8">
        <v>61097430.424655169</v>
      </c>
      <c r="U1295" s="8">
        <v>44666156.062792972</v>
      </c>
      <c r="V1295" s="7">
        <v>7272671.5531528965</v>
      </c>
      <c r="W1295" s="8">
        <v>14605597.623177158</v>
      </c>
      <c r="X1295" s="7">
        <v>10091215.155657841</v>
      </c>
      <c r="Y1295" s="8">
        <v>32712899.305663347</v>
      </c>
      <c r="Z1295" s="8">
        <v>32903046.612665281</v>
      </c>
      <c r="AA1295" s="8">
        <v>13926041.33577651</v>
      </c>
      <c r="AB1295" s="8">
        <v>86984374.06323272</v>
      </c>
      <c r="AC1295" s="8">
        <v>11960771.117741387</v>
      </c>
      <c r="AD1295" s="7">
        <v>5420871.9732875638</v>
      </c>
      <c r="AE1295" s="8">
        <v>113294742.46079512</v>
      </c>
      <c r="AF1295" s="8">
        <v>103004284.43603189</v>
      </c>
      <c r="AG1295" s="8">
        <v>22037646.621130794</v>
      </c>
      <c r="AH1295" s="7">
        <v>12118596.955109332</v>
      </c>
      <c r="AI1295" s="10">
        <v>16248649.062358633</v>
      </c>
    </row>
    <row r="1296" spans="1:35" x14ac:dyDescent="0.25">
      <c r="A1296" t="s">
        <v>4245</v>
      </c>
      <c r="B1296" t="s">
        <v>3216</v>
      </c>
      <c r="C1296" t="s">
        <v>4246</v>
      </c>
      <c r="D1296" t="s">
        <v>7870</v>
      </c>
      <c r="E1296" t="s">
        <v>8067</v>
      </c>
      <c r="F1296" t="s">
        <v>206</v>
      </c>
      <c r="G1296" t="s">
        <v>4247</v>
      </c>
      <c r="H1296" t="s">
        <v>266</v>
      </c>
      <c r="I1296" t="s">
        <v>239</v>
      </c>
      <c r="L1296">
        <v>704.69152047</v>
      </c>
      <c r="M1296" t="s">
        <v>278</v>
      </c>
      <c r="N1296" s="4">
        <v>9.1660172440368299</v>
      </c>
      <c r="O1296" s="6">
        <v>1.61642</v>
      </c>
      <c r="P1296" s="12">
        <f t="shared" si="40"/>
        <v>7.7564952062659893</v>
      </c>
      <c r="Q1296" s="6">
        <f t="shared" si="41"/>
        <v>0.17400986929215409</v>
      </c>
      <c r="R1296" s="7">
        <v>506820.14694777864</v>
      </c>
      <c r="S1296" s="7">
        <v>699282.7508211222</v>
      </c>
      <c r="T1296" s="8">
        <v>183756209.21302122</v>
      </c>
      <c r="U1296" s="7">
        <v>428281.34825752384</v>
      </c>
      <c r="V1296" s="7">
        <v>354764.44228475721</v>
      </c>
      <c r="W1296" s="8">
        <v>52327828.240382545</v>
      </c>
      <c r="X1296" s="7">
        <v>277115.65236677503</v>
      </c>
      <c r="Y1296" s="8">
        <v>71965721.814605772</v>
      </c>
      <c r="Z1296" s="7">
        <v>345288.69334014429</v>
      </c>
      <c r="AA1296" s="7">
        <v>696698.27846129343</v>
      </c>
      <c r="AB1296" s="8">
        <v>37036646.584271207</v>
      </c>
      <c r="AC1296" s="7">
        <v>87678.253756962207</v>
      </c>
      <c r="AD1296" s="7">
        <v>505156.71890343342</v>
      </c>
      <c r="AE1296" s="7">
        <v>116187.97866112374</v>
      </c>
      <c r="AF1296" s="7">
        <v>74436.793831779491</v>
      </c>
      <c r="AG1296" s="7">
        <v>539168.91226651124</v>
      </c>
      <c r="AH1296" s="7">
        <v>630132.63495179219</v>
      </c>
      <c r="AI1296" s="10">
        <v>365657.43666138564</v>
      </c>
    </row>
    <row r="1297" spans="1:35" x14ac:dyDescent="0.25">
      <c r="A1297" t="s">
        <v>4248</v>
      </c>
      <c r="B1297" t="s">
        <v>3216</v>
      </c>
      <c r="C1297" t="s">
        <v>4249</v>
      </c>
      <c r="D1297" t="s">
        <v>7870</v>
      </c>
      <c r="E1297" t="s">
        <v>8155</v>
      </c>
      <c r="F1297" t="s">
        <v>2002</v>
      </c>
      <c r="G1297" t="s">
        <v>2021</v>
      </c>
      <c r="H1297" t="s">
        <v>2021</v>
      </c>
      <c r="L1297">
        <v>705.59050247000005</v>
      </c>
      <c r="M1297" t="s">
        <v>4250</v>
      </c>
      <c r="N1297" s="4">
        <v>6.7765284621844302</v>
      </c>
      <c r="O1297" s="6">
        <v>0.19428999999999999</v>
      </c>
      <c r="P1297" s="12">
        <f t="shared" si="40"/>
        <v>0.98708569160583637</v>
      </c>
      <c r="Q1297" s="6">
        <f t="shared" si="41"/>
        <v>0.93156050831942339</v>
      </c>
      <c r="R1297" s="8">
        <v>3120437800.0905423</v>
      </c>
      <c r="S1297" s="8">
        <v>2130089822.6240106</v>
      </c>
      <c r="T1297" s="8">
        <v>3589407820.8243737</v>
      </c>
      <c r="U1297" s="8">
        <v>3157940919.0717225</v>
      </c>
      <c r="V1297" s="8">
        <v>4059383791.7466393</v>
      </c>
      <c r="W1297" s="8">
        <v>3012802788.4677844</v>
      </c>
      <c r="X1297" s="8">
        <v>3518640066.0703783</v>
      </c>
      <c r="Y1297" s="8">
        <v>3858968279.6213269</v>
      </c>
      <c r="Z1297" s="8">
        <v>3882650286.7075357</v>
      </c>
      <c r="AA1297" s="8">
        <v>3648806205.5627923</v>
      </c>
      <c r="AB1297" s="8">
        <v>2799200804.4795852</v>
      </c>
      <c r="AC1297" s="8">
        <v>2833091333.7213817</v>
      </c>
      <c r="AD1297" s="8">
        <v>6553307688.3133974</v>
      </c>
      <c r="AE1297" s="8">
        <v>2786825696.6758451</v>
      </c>
      <c r="AF1297" s="8">
        <v>2540341450.4318223</v>
      </c>
      <c r="AG1297" s="8">
        <v>4411533361.4459124</v>
      </c>
      <c r="AH1297" s="8">
        <v>3411047116.3371887</v>
      </c>
      <c r="AI1297" s="9">
        <v>1742987697.7826946</v>
      </c>
    </row>
    <row r="1298" spans="1:35" x14ac:dyDescent="0.25">
      <c r="A1298" t="s">
        <v>4251</v>
      </c>
      <c r="B1298" t="s">
        <v>3216</v>
      </c>
      <c r="C1298" t="s">
        <v>4252</v>
      </c>
      <c r="D1298" t="s">
        <v>7870</v>
      </c>
      <c r="E1298" t="s">
        <v>8157</v>
      </c>
      <c r="F1298" t="s">
        <v>703</v>
      </c>
      <c r="G1298" t="s">
        <v>4253</v>
      </c>
      <c r="H1298" t="s">
        <v>4253</v>
      </c>
      <c r="L1298">
        <v>706.53813347000005</v>
      </c>
      <c r="M1298" t="s">
        <v>4254</v>
      </c>
      <c r="N1298" s="4">
        <v>6.4583193975009197</v>
      </c>
      <c r="O1298" s="6">
        <v>0.40267799999999998</v>
      </c>
      <c r="P1298" s="12">
        <f t="shared" si="40"/>
        <v>0.9307989233754832</v>
      </c>
      <c r="Q1298" s="6">
        <f t="shared" si="41"/>
        <v>0.49733218438314764</v>
      </c>
      <c r="R1298" s="8">
        <v>10879757227.081713</v>
      </c>
      <c r="S1298" s="8">
        <v>9546490250.0710602</v>
      </c>
      <c r="T1298" s="8">
        <v>10552341974.946281</v>
      </c>
      <c r="U1298" s="8">
        <v>12830214538.816689</v>
      </c>
      <c r="V1298" s="8">
        <v>17296504201.50441</v>
      </c>
      <c r="W1298" s="8">
        <v>10046999531.258522</v>
      </c>
      <c r="X1298" s="8">
        <v>17515985807.409203</v>
      </c>
      <c r="Y1298" s="8">
        <v>14417916267.483183</v>
      </c>
      <c r="Z1298" s="8">
        <v>12231139088.25069</v>
      </c>
      <c r="AA1298" s="8">
        <v>14718948430.01012</v>
      </c>
      <c r="AB1298" s="8">
        <v>12606791600.166958</v>
      </c>
      <c r="AC1298" s="8">
        <v>15887899257.537588</v>
      </c>
      <c r="AD1298" s="8">
        <v>12397951506.769926</v>
      </c>
      <c r="AE1298" s="8">
        <v>10545511268.55625</v>
      </c>
      <c r="AF1298" s="8">
        <v>10302465741.438437</v>
      </c>
      <c r="AG1298" s="8">
        <v>14022091458.206581</v>
      </c>
      <c r="AH1298" s="8">
        <v>13981727258.348362</v>
      </c>
      <c r="AI1298" s="9">
        <v>19427333580.607845</v>
      </c>
    </row>
    <row r="1299" spans="1:35" x14ac:dyDescent="0.25">
      <c r="A1299" t="s">
        <v>4255</v>
      </c>
      <c r="B1299" t="s">
        <v>3216</v>
      </c>
      <c r="C1299" t="s">
        <v>4256</v>
      </c>
      <c r="D1299" t="s">
        <v>7870</v>
      </c>
      <c r="E1299" t="s">
        <v>8848</v>
      </c>
      <c r="F1299" t="s">
        <v>703</v>
      </c>
      <c r="G1299" t="s">
        <v>4257</v>
      </c>
      <c r="H1299" t="s">
        <v>4257</v>
      </c>
      <c r="L1299">
        <v>706.57451847000004</v>
      </c>
      <c r="M1299" t="s">
        <v>4258</v>
      </c>
      <c r="N1299" s="4">
        <v>7.1888408564775403</v>
      </c>
      <c r="O1299" s="6">
        <v>0.59825700000000004</v>
      </c>
      <c r="P1299" s="12">
        <f t="shared" si="40"/>
        <v>0.90212275393787789</v>
      </c>
      <c r="Q1299" s="6">
        <f t="shared" si="41"/>
        <v>0.42022500182660716</v>
      </c>
      <c r="R1299" s="8">
        <v>50173002.798769817</v>
      </c>
      <c r="S1299" s="8">
        <v>47821623.864294693</v>
      </c>
      <c r="T1299" s="8">
        <v>42980970.726470329</v>
      </c>
      <c r="U1299" s="8">
        <v>46379270.701036803</v>
      </c>
      <c r="V1299" s="8">
        <v>66673646.104326822</v>
      </c>
      <c r="W1299" s="8">
        <v>39875295.035736702</v>
      </c>
      <c r="X1299" s="8">
        <v>70798408.299031869</v>
      </c>
      <c r="Y1299" s="8">
        <v>59989488.509610616</v>
      </c>
      <c r="Z1299" s="8">
        <v>63790944.971777529</v>
      </c>
      <c r="AA1299" s="8">
        <v>61638399.113810413</v>
      </c>
      <c r="AB1299" s="8">
        <v>38681946.969717152</v>
      </c>
      <c r="AC1299" s="8">
        <v>48525760.459021024</v>
      </c>
      <c r="AD1299" s="8">
        <v>42934577.937458374</v>
      </c>
      <c r="AE1299" s="8">
        <v>65637968.584003076</v>
      </c>
      <c r="AF1299" s="8">
        <v>48488667.615079664</v>
      </c>
      <c r="AG1299" s="8">
        <v>87864281.634947121</v>
      </c>
      <c r="AH1299" s="8">
        <v>88648731.402381644</v>
      </c>
      <c r="AI1299" s="9">
        <v>59061021.097843453</v>
      </c>
    </row>
    <row r="1300" spans="1:35" x14ac:dyDescent="0.25">
      <c r="A1300" t="s">
        <v>4259</v>
      </c>
      <c r="B1300" t="s">
        <v>3216</v>
      </c>
      <c r="C1300" t="s">
        <v>4260</v>
      </c>
      <c r="D1300" t="s">
        <v>7872</v>
      </c>
      <c r="E1300" t="s">
        <v>8849</v>
      </c>
      <c r="F1300" t="s">
        <v>3829</v>
      </c>
      <c r="G1300" t="s">
        <v>4261</v>
      </c>
      <c r="H1300" t="s">
        <v>1116</v>
      </c>
      <c r="I1300" t="s">
        <v>21</v>
      </c>
      <c r="J1300" t="s">
        <v>28</v>
      </c>
      <c r="L1300">
        <v>706.59801546999995</v>
      </c>
      <c r="M1300" t="s">
        <v>4262</v>
      </c>
      <c r="N1300" s="4">
        <v>8.2757582426398297</v>
      </c>
      <c r="O1300" s="6">
        <v>0.33681</v>
      </c>
      <c r="P1300" s="12">
        <f t="shared" si="40"/>
        <v>0.9608793917967946</v>
      </c>
      <c r="Q1300" s="6">
        <f t="shared" si="41"/>
        <v>0.93179165253814833</v>
      </c>
      <c r="R1300" s="8">
        <v>193400112.35730508</v>
      </c>
      <c r="S1300" s="8">
        <v>91920429.925284475</v>
      </c>
      <c r="T1300" s="8">
        <v>158961376.84929168</v>
      </c>
      <c r="U1300" s="8">
        <v>121502179.21268325</v>
      </c>
      <c r="V1300" s="7">
        <v>3593427.3531621038</v>
      </c>
      <c r="W1300" s="8">
        <v>21004492.698094752</v>
      </c>
      <c r="X1300" s="7">
        <v>8347032.9112044303</v>
      </c>
      <c r="Y1300" s="8">
        <v>56355651.132821999</v>
      </c>
      <c r="Z1300" s="8">
        <v>54836537.109772004</v>
      </c>
      <c r="AA1300" s="8">
        <v>23220845.539873153</v>
      </c>
      <c r="AB1300" s="8">
        <v>214952611.74274379</v>
      </c>
      <c r="AC1300" s="8">
        <v>17036736.279098231</v>
      </c>
      <c r="AD1300" s="7">
        <v>957793.67276070395</v>
      </c>
      <c r="AE1300" s="8">
        <v>170471926.32180136</v>
      </c>
      <c r="AF1300" s="8">
        <v>204805113.61489454</v>
      </c>
      <c r="AG1300" s="8">
        <v>30751498.957579829</v>
      </c>
      <c r="AH1300" s="8">
        <v>24875371.086025003</v>
      </c>
      <c r="AI1300" s="9">
        <v>51752606.266460262</v>
      </c>
    </row>
    <row r="1301" spans="1:35" x14ac:dyDescent="0.25">
      <c r="A1301" t="s">
        <v>4263</v>
      </c>
      <c r="B1301" t="s">
        <v>3216</v>
      </c>
      <c r="C1301" t="s">
        <v>4264</v>
      </c>
      <c r="D1301" t="s">
        <v>7872</v>
      </c>
      <c r="E1301" t="s">
        <v>8850</v>
      </c>
      <c r="F1301" t="s">
        <v>3829</v>
      </c>
      <c r="G1301" t="s">
        <v>4265</v>
      </c>
      <c r="H1301" t="s">
        <v>1116</v>
      </c>
      <c r="I1301" t="s">
        <v>219</v>
      </c>
      <c r="J1301" t="s">
        <v>28</v>
      </c>
      <c r="L1301">
        <v>708.61366547</v>
      </c>
      <c r="M1301" t="s">
        <v>4266</v>
      </c>
      <c r="N1301" s="4">
        <v>8.6624184497951795</v>
      </c>
      <c r="O1301" s="6">
        <v>0.68725999999999998</v>
      </c>
      <c r="P1301" s="12">
        <f t="shared" si="40"/>
        <v>0.83927253227599175</v>
      </c>
      <c r="Q1301" s="6">
        <f t="shared" si="41"/>
        <v>0.71126745493925858</v>
      </c>
      <c r="R1301" s="8">
        <v>293656442.07329327</v>
      </c>
      <c r="S1301" s="8">
        <v>214197883.26550925</v>
      </c>
      <c r="T1301" s="8">
        <v>294600093.94445622</v>
      </c>
      <c r="U1301" s="8">
        <v>232217765.63910201</v>
      </c>
      <c r="V1301" s="7">
        <v>9911288.4907489493</v>
      </c>
      <c r="W1301" s="8">
        <v>39708196.25794033</v>
      </c>
      <c r="X1301" s="8">
        <v>16989432.978295401</v>
      </c>
      <c r="Y1301" s="8">
        <v>84171767.604864642</v>
      </c>
      <c r="Z1301" s="8">
        <v>90048855.934305891</v>
      </c>
      <c r="AA1301" s="8">
        <v>56298596.34410619</v>
      </c>
      <c r="AB1301" s="8">
        <v>462550172.7975232</v>
      </c>
      <c r="AC1301" s="8">
        <v>41455748.067708649</v>
      </c>
      <c r="AD1301" s="7">
        <v>903073.00267420837</v>
      </c>
      <c r="AE1301" s="8">
        <v>320202731.7510404</v>
      </c>
      <c r="AF1301" s="8">
        <v>426823398.82204908</v>
      </c>
      <c r="AG1301" s="8">
        <v>48841623.35624525</v>
      </c>
      <c r="AH1301" s="8">
        <v>51417910.033974506</v>
      </c>
      <c r="AI1301" s="9">
        <v>111277353.26911664</v>
      </c>
    </row>
    <row r="1302" spans="1:35" x14ac:dyDescent="0.25">
      <c r="A1302" t="s">
        <v>4267</v>
      </c>
      <c r="B1302" t="s">
        <v>3216</v>
      </c>
      <c r="C1302" t="s">
        <v>4268</v>
      </c>
      <c r="D1302" t="s">
        <v>7871</v>
      </c>
      <c r="E1302" t="s">
        <v>8047</v>
      </c>
      <c r="F1302" t="s">
        <v>1769</v>
      </c>
      <c r="G1302" t="s">
        <v>625</v>
      </c>
      <c r="H1302" t="s">
        <v>625</v>
      </c>
      <c r="L1302">
        <v>709.47787946999995</v>
      </c>
      <c r="M1302" t="s">
        <v>4269</v>
      </c>
      <c r="N1302" s="4">
        <v>6.3460000000000001</v>
      </c>
      <c r="O1302" s="6">
        <v>5.9472700000000003E-2</v>
      </c>
      <c r="P1302" s="12">
        <f t="shared" si="40"/>
        <v>1.0561419059112898</v>
      </c>
      <c r="Q1302" s="6">
        <f t="shared" si="41"/>
        <v>0.88863597212875356</v>
      </c>
      <c r="R1302" s="8">
        <v>13326943.857027354</v>
      </c>
      <c r="S1302" s="8">
        <v>25911909.659074098</v>
      </c>
      <c r="T1302" s="7">
        <v>2628277.5916229724</v>
      </c>
      <c r="U1302" s="7">
        <v>7412595.4589723703</v>
      </c>
      <c r="V1302" s="7">
        <v>9002158.2486982346</v>
      </c>
      <c r="W1302" s="8">
        <v>44862683.602305032</v>
      </c>
      <c r="X1302" s="7">
        <v>8386372.9125137785</v>
      </c>
      <c r="Y1302" s="8">
        <v>51895428.420837127</v>
      </c>
      <c r="Z1302" s="8">
        <v>18685248.296881609</v>
      </c>
      <c r="AA1302" s="7">
        <v>7215773.8033481035</v>
      </c>
      <c r="AB1302" s="8">
        <v>35888317.571731098</v>
      </c>
      <c r="AC1302" s="8">
        <v>38956523.395432845</v>
      </c>
      <c r="AD1302" s="7">
        <v>5552392.089496878</v>
      </c>
      <c r="AE1302" s="8">
        <v>10401040.739701146</v>
      </c>
      <c r="AF1302" s="7">
        <v>5486224.7458604258</v>
      </c>
      <c r="AG1302" s="8">
        <v>34973174.142592818</v>
      </c>
      <c r="AH1302" s="7">
        <v>8035851.3811323699</v>
      </c>
      <c r="AI1302" s="10">
        <v>25921714.505691878</v>
      </c>
    </row>
    <row r="1303" spans="1:35" x14ac:dyDescent="0.25">
      <c r="A1303" t="s">
        <v>4270</v>
      </c>
      <c r="B1303" t="s">
        <v>3216</v>
      </c>
      <c r="C1303" t="s">
        <v>4271</v>
      </c>
      <c r="D1303" t="s">
        <v>7871</v>
      </c>
      <c r="E1303" t="s">
        <v>8829</v>
      </c>
      <c r="F1303" t="s">
        <v>3829</v>
      </c>
      <c r="G1303" t="s">
        <v>4243</v>
      </c>
      <c r="H1303" t="s">
        <v>1116</v>
      </c>
      <c r="I1303" t="s">
        <v>28</v>
      </c>
      <c r="J1303" t="s">
        <v>28</v>
      </c>
      <c r="L1303">
        <v>709.53776146999996</v>
      </c>
      <c r="M1303" t="s">
        <v>4272</v>
      </c>
      <c r="N1303" s="4">
        <v>7.8712672588356103</v>
      </c>
      <c r="O1303" s="6">
        <v>0.475163</v>
      </c>
      <c r="P1303" s="12">
        <f t="shared" si="40"/>
        <v>0.66833283582013148</v>
      </c>
      <c r="Q1303" s="6">
        <f t="shared" si="41"/>
        <v>0.5285949457640513</v>
      </c>
      <c r="R1303" s="8">
        <v>10265682.774202017</v>
      </c>
      <c r="S1303" s="7">
        <v>1797583.5787186907</v>
      </c>
      <c r="T1303" s="7">
        <v>7464226.6179070976</v>
      </c>
      <c r="U1303" s="7">
        <v>2581938.7634798409</v>
      </c>
      <c r="V1303" s="7">
        <v>13626.773153905788</v>
      </c>
      <c r="W1303" s="7">
        <v>110176.82880813176</v>
      </c>
      <c r="X1303" s="7">
        <v>159748.28784841456</v>
      </c>
      <c r="Y1303" s="7">
        <v>2939353.2146399552</v>
      </c>
      <c r="Z1303" s="7">
        <v>2652629.4756789585</v>
      </c>
      <c r="AA1303" s="7">
        <v>45625.425047604345</v>
      </c>
      <c r="AB1303" s="7">
        <v>5667701.8178265439</v>
      </c>
      <c r="AC1303" s="7">
        <v>59179.443463656651</v>
      </c>
      <c r="AD1303" s="7">
        <v>41076.852709688857</v>
      </c>
      <c r="AE1303" s="8">
        <v>11100463.748694068</v>
      </c>
      <c r="AF1303" s="7">
        <v>5317059.0636839559</v>
      </c>
      <c r="AG1303" s="7">
        <v>778508.84312490595</v>
      </c>
      <c r="AH1303" s="7">
        <v>883309.92530719505</v>
      </c>
      <c r="AI1303" s="10">
        <v>17979873.603395004</v>
      </c>
    </row>
    <row r="1304" spans="1:35" x14ac:dyDescent="0.25">
      <c r="A1304" t="s">
        <v>4273</v>
      </c>
      <c r="B1304" t="s">
        <v>3216</v>
      </c>
      <c r="C1304" t="s">
        <v>4274</v>
      </c>
      <c r="D1304" t="s">
        <v>7870</v>
      </c>
      <c r="E1304" t="s">
        <v>8851</v>
      </c>
      <c r="F1304" t="s">
        <v>3829</v>
      </c>
      <c r="G1304" t="s">
        <v>4275</v>
      </c>
      <c r="H1304" t="s">
        <v>1116</v>
      </c>
      <c r="I1304" t="s">
        <v>28</v>
      </c>
      <c r="J1304" t="s">
        <v>59</v>
      </c>
      <c r="L1304">
        <v>709.54016646999901</v>
      </c>
      <c r="M1304" t="s">
        <v>4276</v>
      </c>
      <c r="N1304" s="4">
        <v>7.89</v>
      </c>
      <c r="O1304" s="6">
        <v>0.56843999999999995</v>
      </c>
      <c r="P1304" s="12">
        <f t="shared" si="40"/>
        <v>0.63755264596978189</v>
      </c>
      <c r="Q1304" s="6">
        <f t="shared" si="41"/>
        <v>0.44981521287534698</v>
      </c>
      <c r="R1304" s="8">
        <v>10483130.147041686</v>
      </c>
      <c r="S1304" s="7">
        <v>2039703.3892100973</v>
      </c>
      <c r="T1304" s="7">
        <v>7820038.0387872439</v>
      </c>
      <c r="U1304" s="7">
        <v>2957548.6313146772</v>
      </c>
      <c r="V1304" s="7">
        <v>65556.840169117422</v>
      </c>
      <c r="W1304" s="7">
        <v>375381.46368905855</v>
      </c>
      <c r="X1304" s="7">
        <v>42807.393837171221</v>
      </c>
      <c r="Y1304" s="7">
        <v>4214806.4534284361</v>
      </c>
      <c r="Z1304" s="7">
        <v>2783974.1817686935</v>
      </c>
      <c r="AA1304" s="7">
        <v>239588.02530683464</v>
      </c>
      <c r="AB1304" s="7">
        <v>5803984.1334796594</v>
      </c>
      <c r="AC1304" s="7">
        <v>56673.437886531858</v>
      </c>
      <c r="AE1304" s="8">
        <v>11519642.529727222</v>
      </c>
      <c r="AF1304" s="7">
        <v>5556291.5585679114</v>
      </c>
      <c r="AG1304" s="7">
        <v>881430.48482368805</v>
      </c>
      <c r="AH1304" s="7">
        <v>803477.95093913737</v>
      </c>
      <c r="AI1304" s="10">
        <v>18057123.134396512</v>
      </c>
    </row>
    <row r="1305" spans="1:35" x14ac:dyDescent="0.25">
      <c r="A1305" t="s">
        <v>4277</v>
      </c>
      <c r="B1305" t="s">
        <v>3216</v>
      </c>
      <c r="C1305" t="s">
        <v>4278</v>
      </c>
      <c r="D1305" t="s">
        <v>7871</v>
      </c>
      <c r="E1305" t="s">
        <v>8852</v>
      </c>
      <c r="F1305" t="s">
        <v>1114</v>
      </c>
      <c r="G1305" t="s">
        <v>4279</v>
      </c>
      <c r="H1305" t="s">
        <v>4279</v>
      </c>
      <c r="L1305">
        <v>710.50951347</v>
      </c>
      <c r="M1305" t="s">
        <v>4280</v>
      </c>
      <c r="N1305" s="4">
        <v>6.65</v>
      </c>
      <c r="O1305" s="6">
        <v>0.36666900000000002</v>
      </c>
      <c r="P1305" s="12">
        <f t="shared" si="40"/>
        <v>1.0059436232701437</v>
      </c>
      <c r="Q1305" s="6">
        <f t="shared" si="41"/>
        <v>0.95761153935995202</v>
      </c>
      <c r="R1305" s="8">
        <v>11702093.127662184</v>
      </c>
      <c r="S1305" s="8">
        <v>10894191.468493463</v>
      </c>
      <c r="T1305" s="8">
        <v>13479774.776039541</v>
      </c>
      <c r="U1305" s="8">
        <v>12557669.453610502</v>
      </c>
      <c r="V1305" s="7">
        <v>10756741.672033465</v>
      </c>
      <c r="W1305" s="7">
        <v>12320567.393367894</v>
      </c>
      <c r="X1305" s="8">
        <v>14876858.065629466</v>
      </c>
      <c r="Y1305" s="8">
        <v>14488496.75612089</v>
      </c>
      <c r="Z1305" s="8">
        <v>14796518.040833352</v>
      </c>
      <c r="AA1305" s="8">
        <v>13130188.994943526</v>
      </c>
      <c r="AB1305" s="7">
        <v>7689770.4417943023</v>
      </c>
      <c r="AC1305" s="7">
        <v>9112780.915954629</v>
      </c>
      <c r="AD1305" s="7">
        <v>14429648.846092563</v>
      </c>
      <c r="AE1305" s="8">
        <v>12176752.418477448</v>
      </c>
      <c r="AF1305" s="8">
        <v>9456199.8180709444</v>
      </c>
      <c r="AG1305" s="8">
        <v>18231574.441556815</v>
      </c>
      <c r="AH1305" s="8">
        <v>18955878.618435036</v>
      </c>
      <c r="AI1305" s="10">
        <v>12005480.546479305</v>
      </c>
    </row>
    <row r="1306" spans="1:35" x14ac:dyDescent="0.25">
      <c r="A1306" t="s">
        <v>4281</v>
      </c>
      <c r="B1306" t="s">
        <v>3216</v>
      </c>
      <c r="C1306" t="s">
        <v>4282</v>
      </c>
      <c r="D1306" t="s">
        <v>7872</v>
      </c>
      <c r="E1306" t="s">
        <v>8853</v>
      </c>
      <c r="F1306" t="s">
        <v>3829</v>
      </c>
      <c r="G1306" t="s">
        <v>4283</v>
      </c>
      <c r="H1306" t="s">
        <v>4082</v>
      </c>
      <c r="I1306" t="s">
        <v>13</v>
      </c>
      <c r="J1306" t="s">
        <v>21</v>
      </c>
      <c r="L1306">
        <v>710.62931547000005</v>
      </c>
      <c r="M1306" t="s">
        <v>4284</v>
      </c>
      <c r="N1306" s="4">
        <v>8.97897090554752</v>
      </c>
      <c r="O1306" s="6">
        <v>0.72634900000000002</v>
      </c>
      <c r="P1306" s="12">
        <f t="shared" si="40"/>
        <v>0.81565806958341647</v>
      </c>
      <c r="Q1306" s="6">
        <f t="shared" si="41"/>
        <v>0.68051830694477977</v>
      </c>
      <c r="R1306" s="8">
        <v>129905031.82938504</v>
      </c>
      <c r="S1306" s="8">
        <v>105178306.65573891</v>
      </c>
      <c r="T1306" s="8">
        <v>177408908.56200212</v>
      </c>
      <c r="U1306" s="8">
        <v>154937909.17338243</v>
      </c>
      <c r="V1306" s="7">
        <v>4396188.791852341</v>
      </c>
      <c r="W1306" s="8">
        <v>19417797.838913932</v>
      </c>
      <c r="X1306" s="7">
        <v>8828323.7218480688</v>
      </c>
      <c r="Y1306" s="8">
        <v>43801148.514261797</v>
      </c>
      <c r="Z1306" s="8">
        <v>45028017.357769951</v>
      </c>
      <c r="AA1306" s="8">
        <v>38216106.226563402</v>
      </c>
      <c r="AB1306" s="8">
        <v>297208320.31794029</v>
      </c>
      <c r="AC1306" s="8">
        <v>26926545.421099208</v>
      </c>
      <c r="AD1306" s="7">
        <v>181144.63640260007</v>
      </c>
      <c r="AE1306" s="8">
        <v>136013821.10604995</v>
      </c>
      <c r="AF1306" s="8">
        <v>228293067.0167397</v>
      </c>
      <c r="AG1306" s="8">
        <v>21851709.632543072</v>
      </c>
      <c r="AH1306" s="8">
        <v>32844267.148190286</v>
      </c>
      <c r="AI1306" s="9">
        <v>63061128.230747975</v>
      </c>
    </row>
    <row r="1307" spans="1:35" x14ac:dyDescent="0.25">
      <c r="A1307" t="s">
        <v>4285</v>
      </c>
      <c r="B1307" t="s">
        <v>3216</v>
      </c>
      <c r="C1307" t="s">
        <v>4286</v>
      </c>
      <c r="D1307" t="s">
        <v>7871</v>
      </c>
      <c r="E1307" t="s">
        <v>8115</v>
      </c>
      <c r="F1307" t="s">
        <v>2002</v>
      </c>
      <c r="G1307" t="s">
        <v>4140</v>
      </c>
      <c r="H1307" t="s">
        <v>4140</v>
      </c>
      <c r="L1307">
        <v>711.54114747000006</v>
      </c>
      <c r="M1307" t="s">
        <v>4287</v>
      </c>
      <c r="N1307" s="4">
        <v>6.1753123861930304</v>
      </c>
      <c r="O1307" s="6">
        <v>0.30854599999999999</v>
      </c>
      <c r="P1307" s="12">
        <f t="shared" si="40"/>
        <v>0.84837478205564609</v>
      </c>
      <c r="Q1307" s="6">
        <f t="shared" si="41"/>
        <v>0.55265433648313356</v>
      </c>
      <c r="R1307" s="8">
        <v>10198254.575185984</v>
      </c>
      <c r="S1307" s="8">
        <v>15843827.402690463</v>
      </c>
      <c r="T1307" s="8">
        <v>20310484.971462466</v>
      </c>
      <c r="U1307" s="8">
        <v>9771432.7657303456</v>
      </c>
      <c r="V1307" s="7">
        <v>10322596.964695528</v>
      </c>
      <c r="W1307" s="8">
        <v>30659909.396871522</v>
      </c>
      <c r="X1307" s="8">
        <v>14697024.550560191</v>
      </c>
      <c r="Y1307" s="8">
        <v>14893921.114210334</v>
      </c>
      <c r="Z1307" s="8">
        <v>14404908.83807897</v>
      </c>
      <c r="AA1307" s="8">
        <v>13698308.985416634</v>
      </c>
      <c r="AB1307" s="8">
        <v>9402504.8312100172</v>
      </c>
      <c r="AC1307" s="8">
        <v>11992208.130606273</v>
      </c>
      <c r="AD1307" s="8">
        <v>35772665.377431512</v>
      </c>
      <c r="AE1307" s="8">
        <v>11743808.003443716</v>
      </c>
      <c r="AF1307" s="8">
        <v>8061187.8768194187</v>
      </c>
      <c r="AG1307" s="8">
        <v>15448039.438054813</v>
      </c>
      <c r="AH1307" s="8">
        <v>17567597.646507066</v>
      </c>
      <c r="AI1307" s="9">
        <v>42634465.716889851</v>
      </c>
    </row>
    <row r="1308" spans="1:35" x14ac:dyDescent="0.25">
      <c r="A1308" t="s">
        <v>4288</v>
      </c>
      <c r="B1308" t="s">
        <v>3216</v>
      </c>
      <c r="C1308" t="s">
        <v>4289</v>
      </c>
      <c r="D1308" t="s">
        <v>7870</v>
      </c>
      <c r="E1308" t="s">
        <v>8854</v>
      </c>
      <c r="F1308" t="s">
        <v>2002</v>
      </c>
      <c r="G1308" t="s">
        <v>4290</v>
      </c>
      <c r="H1308" t="s">
        <v>4290</v>
      </c>
      <c r="L1308">
        <v>711.54355247000001</v>
      </c>
      <c r="M1308" t="s">
        <v>4291</v>
      </c>
      <c r="N1308" s="4">
        <v>6.1804310036164596</v>
      </c>
      <c r="O1308" s="6">
        <v>0.33579599999999998</v>
      </c>
      <c r="P1308" s="12">
        <f t="shared" si="40"/>
        <v>0.84028578004265153</v>
      </c>
      <c r="Q1308" s="6">
        <f t="shared" si="41"/>
        <v>0.53123465667472924</v>
      </c>
      <c r="R1308" s="8">
        <v>9970193.5305566136</v>
      </c>
      <c r="S1308" s="8">
        <v>15718884.239383852</v>
      </c>
      <c r="T1308" s="8">
        <v>20310485.036192708</v>
      </c>
      <c r="U1308" s="8">
        <v>9619779.4161217157</v>
      </c>
      <c r="V1308" s="7">
        <v>10189630.135365671</v>
      </c>
      <c r="W1308" s="8">
        <v>29524612.758192264</v>
      </c>
      <c r="X1308" s="8">
        <v>14616322.487737633</v>
      </c>
      <c r="Y1308" s="8">
        <v>14628408.995689578</v>
      </c>
      <c r="Z1308" s="8">
        <v>14381477.068607667</v>
      </c>
      <c r="AA1308" s="8">
        <v>13595207.122137049</v>
      </c>
      <c r="AB1308" s="8">
        <v>9070505.0697880201</v>
      </c>
      <c r="AC1308" s="8">
        <v>11990525.111449922</v>
      </c>
      <c r="AD1308" s="8">
        <v>35772490.231878728</v>
      </c>
      <c r="AE1308" s="8">
        <v>11731836.443203112</v>
      </c>
      <c r="AF1308" s="8">
        <v>7958747.2743533645</v>
      </c>
      <c r="AG1308" s="8">
        <v>15343941.141016955</v>
      </c>
      <c r="AH1308" s="8">
        <v>17402468.429411631</v>
      </c>
      <c r="AI1308" s="9">
        <v>42506343.024841949</v>
      </c>
    </row>
    <row r="1309" spans="1:35" x14ac:dyDescent="0.25">
      <c r="A1309" t="s">
        <v>4292</v>
      </c>
      <c r="B1309" t="s">
        <v>3216</v>
      </c>
      <c r="C1309" t="s">
        <v>4293</v>
      </c>
      <c r="D1309" t="s">
        <v>7871</v>
      </c>
      <c r="E1309" t="s">
        <v>8849</v>
      </c>
      <c r="F1309" t="s">
        <v>3829</v>
      </c>
      <c r="G1309" t="s">
        <v>4261</v>
      </c>
      <c r="H1309" t="s">
        <v>1116</v>
      </c>
      <c r="I1309" t="s">
        <v>21</v>
      </c>
      <c r="J1309" t="s">
        <v>28</v>
      </c>
      <c r="L1309">
        <v>711.55341147000001</v>
      </c>
      <c r="M1309" t="s">
        <v>4294</v>
      </c>
      <c r="N1309" s="4">
        <v>8.2757582426398297</v>
      </c>
      <c r="O1309" s="6">
        <v>0.29050500000000001</v>
      </c>
      <c r="P1309" s="12">
        <f t="shared" si="40"/>
        <v>0.81700215737713189</v>
      </c>
      <c r="Q1309" s="6">
        <f t="shared" si="41"/>
        <v>0.70695063636845346</v>
      </c>
      <c r="R1309" s="8">
        <v>23979400.273219913</v>
      </c>
      <c r="S1309" s="8">
        <v>9956647.0385286529</v>
      </c>
      <c r="T1309" s="8">
        <v>24103517.821953282</v>
      </c>
      <c r="U1309" s="8">
        <v>13099349.272727085</v>
      </c>
      <c r="V1309" s="7">
        <v>10034.855453712007</v>
      </c>
      <c r="W1309" s="7">
        <v>2216515.7112508113</v>
      </c>
      <c r="X1309" s="7">
        <v>254434.4350874899</v>
      </c>
      <c r="Y1309" s="7">
        <v>6280574.0998926265</v>
      </c>
      <c r="Z1309" s="7">
        <v>7333285.4273654167</v>
      </c>
      <c r="AA1309" s="7">
        <v>1901868.3983356906</v>
      </c>
      <c r="AB1309" s="8">
        <v>18589811.261120789</v>
      </c>
      <c r="AC1309" s="7">
        <v>826425.15768931399</v>
      </c>
      <c r="AD1309" s="7">
        <v>86001.784959048833</v>
      </c>
      <c r="AE1309" s="8">
        <v>21982708.447299153</v>
      </c>
      <c r="AF1309" s="8">
        <v>15425101.003852462</v>
      </c>
      <c r="AG1309" s="7">
        <v>2132537.7402784652</v>
      </c>
      <c r="AH1309" s="7">
        <v>3188293.3163674343</v>
      </c>
      <c r="AI1309" s="9">
        <v>42640237.695340328</v>
      </c>
    </row>
    <row r="1310" spans="1:35" x14ac:dyDescent="0.25">
      <c r="A1310" t="s">
        <v>4295</v>
      </c>
      <c r="B1310" t="s">
        <v>3216</v>
      </c>
      <c r="C1310" t="s">
        <v>4296</v>
      </c>
      <c r="D1310" t="s">
        <v>7871</v>
      </c>
      <c r="E1310" t="s">
        <v>8051</v>
      </c>
      <c r="F1310" t="s">
        <v>1114</v>
      </c>
      <c r="G1310" t="s">
        <v>4297</v>
      </c>
      <c r="H1310" t="s">
        <v>21</v>
      </c>
      <c r="I1310" t="s">
        <v>333</v>
      </c>
      <c r="L1310">
        <v>712.48877847000006</v>
      </c>
      <c r="M1310" t="s">
        <v>4298</v>
      </c>
      <c r="N1310" s="4">
        <v>5.9931193805918603</v>
      </c>
      <c r="O1310" s="6">
        <v>0.71460900000000005</v>
      </c>
      <c r="P1310" s="12">
        <f t="shared" si="40"/>
        <v>1.1850390144087892</v>
      </c>
      <c r="Q1310" s="6">
        <f t="shared" si="41"/>
        <v>0.37000315822939878</v>
      </c>
      <c r="R1310" s="8">
        <v>19248656.771792334</v>
      </c>
      <c r="S1310" s="8">
        <v>10172607.575225899</v>
      </c>
      <c r="T1310" s="7">
        <v>10426496.092797104</v>
      </c>
      <c r="U1310" s="8">
        <v>27517814.388551686</v>
      </c>
      <c r="V1310" s="8">
        <v>26529087.801366437</v>
      </c>
      <c r="W1310" s="7">
        <v>8546589.6020925399</v>
      </c>
      <c r="X1310" s="8">
        <v>19255096.835200407</v>
      </c>
      <c r="Y1310" s="8">
        <v>21801131.0253511</v>
      </c>
      <c r="Z1310" s="8">
        <v>17112848.111335982</v>
      </c>
      <c r="AA1310" s="8">
        <v>18586091.99980513</v>
      </c>
      <c r="AB1310" s="8">
        <v>12562837.730185958</v>
      </c>
      <c r="AC1310" s="7">
        <v>9427817.8213074673</v>
      </c>
      <c r="AD1310" s="7">
        <v>11158392.806947401</v>
      </c>
      <c r="AE1310" s="8">
        <v>10614604.768978871</v>
      </c>
      <c r="AF1310" s="8">
        <v>20259953.715682857</v>
      </c>
      <c r="AG1310" s="8">
        <v>24443765.63349928</v>
      </c>
      <c r="AH1310" s="8">
        <v>19971855.951466896</v>
      </c>
      <c r="AI1310" s="10">
        <v>8506359.33191978</v>
      </c>
    </row>
    <row r="1311" spans="1:35" x14ac:dyDescent="0.25">
      <c r="A1311" t="s">
        <v>4299</v>
      </c>
      <c r="B1311" t="s">
        <v>3216</v>
      </c>
      <c r="C1311" t="s">
        <v>4300</v>
      </c>
      <c r="D1311" t="s">
        <v>7870</v>
      </c>
      <c r="E1311" t="s">
        <v>8076</v>
      </c>
      <c r="F1311" t="s">
        <v>1114</v>
      </c>
      <c r="G1311" t="s">
        <v>812</v>
      </c>
      <c r="H1311" t="s">
        <v>333</v>
      </c>
      <c r="I1311" t="s">
        <v>55</v>
      </c>
      <c r="L1311">
        <v>712.49118347000001</v>
      </c>
      <c r="M1311" t="s">
        <v>1157</v>
      </c>
      <c r="N1311" s="4">
        <v>5.99623589716448</v>
      </c>
      <c r="O1311" s="6">
        <v>0.53947699999999998</v>
      </c>
      <c r="P1311" s="12">
        <f t="shared" si="40"/>
        <v>1.1455812956741442</v>
      </c>
      <c r="Q1311" s="6">
        <f t="shared" si="41"/>
        <v>0.47458472125934104</v>
      </c>
      <c r="R1311" s="8">
        <v>18817817.996627931</v>
      </c>
      <c r="S1311" s="8">
        <v>12102854.814364402</v>
      </c>
      <c r="T1311" s="7">
        <v>10088466.174708458</v>
      </c>
      <c r="U1311" s="8">
        <v>27557872.480540108</v>
      </c>
      <c r="V1311" s="8">
        <v>29309529.597369585</v>
      </c>
      <c r="W1311" s="7">
        <v>7979420.2187241204</v>
      </c>
      <c r="X1311" s="8">
        <v>21307102.560063828</v>
      </c>
      <c r="Y1311" s="8">
        <v>21227474.998565923</v>
      </c>
      <c r="Z1311" s="8">
        <v>17430049.972554721</v>
      </c>
      <c r="AA1311" s="8">
        <v>19463787.227837823</v>
      </c>
      <c r="AB1311" s="8">
        <v>13760771.413328281</v>
      </c>
      <c r="AC1311" s="8">
        <v>11135967.121080264</v>
      </c>
      <c r="AD1311" s="7">
        <v>12094326.67185021</v>
      </c>
      <c r="AE1311" s="8">
        <v>11829895.852054521</v>
      </c>
      <c r="AF1311" s="8">
        <v>21226153.007818047</v>
      </c>
      <c r="AG1311" s="8">
        <v>27842462.226146553</v>
      </c>
      <c r="AH1311" s="8">
        <v>18539580.115548704</v>
      </c>
      <c r="AI1311" s="10">
        <v>8855045.3893641811</v>
      </c>
    </row>
    <row r="1312" spans="1:35" x14ac:dyDescent="0.25">
      <c r="A1312" t="s">
        <v>4301</v>
      </c>
      <c r="B1312" t="s">
        <v>3216</v>
      </c>
      <c r="C1312" t="s">
        <v>4302</v>
      </c>
      <c r="D1312" t="s">
        <v>7872</v>
      </c>
      <c r="E1312" t="s">
        <v>8855</v>
      </c>
      <c r="F1312" t="s">
        <v>3829</v>
      </c>
      <c r="G1312" t="s">
        <v>4303</v>
      </c>
      <c r="H1312" t="s">
        <v>13</v>
      </c>
      <c r="I1312" t="s">
        <v>3915</v>
      </c>
      <c r="J1312" t="s">
        <v>13</v>
      </c>
      <c r="L1312">
        <v>712.64496546999897</v>
      </c>
      <c r="M1312" t="s">
        <v>4304</v>
      </c>
      <c r="N1312" s="4">
        <v>9.3121379505976893</v>
      </c>
      <c r="O1312" s="6">
        <v>0.48062700000000003</v>
      </c>
      <c r="P1312" s="12">
        <f t="shared" si="40"/>
        <v>0.91347276125185739</v>
      </c>
      <c r="Q1312" s="6">
        <f t="shared" si="41"/>
        <v>0.81071118736905934</v>
      </c>
      <c r="R1312" s="8">
        <v>19953940.74030935</v>
      </c>
      <c r="S1312" s="8">
        <v>18643041.761212111</v>
      </c>
      <c r="T1312" s="8">
        <v>29499001.02972592</v>
      </c>
      <c r="U1312" s="8">
        <v>23820589.590525515</v>
      </c>
      <c r="V1312" s="7">
        <v>2146707.6562926802</v>
      </c>
      <c r="W1312" s="7">
        <v>5301312.6810080409</v>
      </c>
      <c r="X1312" s="7">
        <v>3935777.2864905191</v>
      </c>
      <c r="Y1312" s="7">
        <v>9464520.2100423016</v>
      </c>
      <c r="Z1312" s="7">
        <v>8999430.9815284573</v>
      </c>
      <c r="AA1312" s="7">
        <v>11071390.241009545</v>
      </c>
      <c r="AB1312" s="8">
        <v>39528857.931027673</v>
      </c>
      <c r="AC1312" s="7">
        <v>5918167.020920366</v>
      </c>
      <c r="AD1312" s="7">
        <v>1167635.5934775488</v>
      </c>
      <c r="AE1312" s="8">
        <v>22133786.008475885</v>
      </c>
      <c r="AF1312" s="8">
        <v>27772305.646603033</v>
      </c>
      <c r="AG1312" s="7">
        <v>5936591.8705787091</v>
      </c>
      <c r="AH1312" s="7">
        <v>9368663.6352246609</v>
      </c>
      <c r="AI1312" s="10">
        <v>10400853.628640331</v>
      </c>
    </row>
    <row r="1313" spans="1:35" x14ac:dyDescent="0.25">
      <c r="A1313" t="s">
        <v>4305</v>
      </c>
      <c r="B1313" t="s">
        <v>3216</v>
      </c>
      <c r="C1313" t="s">
        <v>4306</v>
      </c>
      <c r="D1313" t="s">
        <v>7870</v>
      </c>
      <c r="E1313" t="s">
        <v>8856</v>
      </c>
      <c r="F1313" t="s">
        <v>3829</v>
      </c>
      <c r="G1313" t="s">
        <v>4307</v>
      </c>
      <c r="H1313" t="s">
        <v>4082</v>
      </c>
      <c r="I1313" t="s">
        <v>13</v>
      </c>
      <c r="J1313" t="s">
        <v>59</v>
      </c>
      <c r="L1313">
        <v>713.57146647000002</v>
      </c>
      <c r="M1313" t="s">
        <v>4308</v>
      </c>
      <c r="N1313" s="4">
        <v>8.5630000000000006</v>
      </c>
      <c r="O1313" s="6">
        <v>0.79412199999999999</v>
      </c>
      <c r="P1313" s="12">
        <f t="shared" si="40"/>
        <v>0.21687248118769453</v>
      </c>
      <c r="Q1313" s="6">
        <f t="shared" si="41"/>
        <v>0.3501477295807105</v>
      </c>
      <c r="R1313" s="7">
        <v>4574195.9977755304</v>
      </c>
      <c r="S1313" s="7">
        <v>2002486.7416123382</v>
      </c>
      <c r="T1313" s="7">
        <v>4843641.536317002</v>
      </c>
      <c r="U1313" s="7">
        <v>3930480.507083673</v>
      </c>
      <c r="V1313" s="7">
        <v>677018.29748601047</v>
      </c>
      <c r="W1313" s="7">
        <v>255453.34498377048</v>
      </c>
      <c r="X1313" s="7">
        <v>1200859.0598668416</v>
      </c>
      <c r="Y1313" s="7">
        <v>1085066.0759907076</v>
      </c>
      <c r="Z1313" s="7">
        <v>1633189.6430801132</v>
      </c>
      <c r="AA1313" s="7">
        <v>1138368.9978479445</v>
      </c>
      <c r="AB1313" s="7">
        <v>4625098.5572492322</v>
      </c>
      <c r="AC1313" s="7">
        <v>417442.74601189181</v>
      </c>
      <c r="AD1313" s="7">
        <v>60821.905087735999</v>
      </c>
      <c r="AE1313" s="7">
        <v>3609804.8286818839</v>
      </c>
      <c r="AF1313" s="7">
        <v>4726023.9165675314</v>
      </c>
      <c r="AG1313" s="7">
        <v>413378.12260157435</v>
      </c>
      <c r="AH1313" s="7">
        <v>781746.70611106476</v>
      </c>
      <c r="AI1313" s="9">
        <v>77380632.213706926</v>
      </c>
    </row>
    <row r="1314" spans="1:35" x14ac:dyDescent="0.25">
      <c r="A1314" t="s">
        <v>4309</v>
      </c>
      <c r="B1314" t="s">
        <v>3216</v>
      </c>
      <c r="C1314" t="s">
        <v>4310</v>
      </c>
      <c r="D1314" t="s">
        <v>7871</v>
      </c>
      <c r="E1314" t="s">
        <v>8054</v>
      </c>
      <c r="F1314" t="s">
        <v>1114</v>
      </c>
      <c r="G1314" t="s">
        <v>4175</v>
      </c>
      <c r="H1314" t="s">
        <v>4175</v>
      </c>
      <c r="L1314">
        <v>714.50442846999999</v>
      </c>
      <c r="M1314" t="s">
        <v>4311</v>
      </c>
      <c r="N1314" s="4">
        <v>6.1779576114446497</v>
      </c>
      <c r="O1314" s="6">
        <v>6.7083100000000007E-2</v>
      </c>
      <c r="P1314" s="12">
        <f t="shared" si="40"/>
        <v>1.013282472635715</v>
      </c>
      <c r="Q1314" s="6">
        <f t="shared" si="41"/>
        <v>0.90075441851628457</v>
      </c>
      <c r="R1314" s="8">
        <v>93893654.983909696</v>
      </c>
      <c r="S1314" s="8">
        <v>86005712.949836388</v>
      </c>
      <c r="T1314" s="8">
        <v>93611184.561781242</v>
      </c>
      <c r="U1314" s="8">
        <v>112337205.54442452</v>
      </c>
      <c r="V1314" s="8">
        <v>137866502.89901251</v>
      </c>
      <c r="W1314" s="8">
        <v>74540766.96448639</v>
      </c>
      <c r="X1314" s="8">
        <v>139290225.34474468</v>
      </c>
      <c r="Y1314" s="8">
        <v>113853204.66750327</v>
      </c>
      <c r="Z1314" s="8">
        <v>100209418.4313233</v>
      </c>
      <c r="AA1314" s="8">
        <v>133182190.75471525</v>
      </c>
      <c r="AB1314" s="8">
        <v>99144902.358560264</v>
      </c>
      <c r="AC1314" s="8">
        <v>116401473.08401443</v>
      </c>
      <c r="AD1314" s="8">
        <v>88033525.376450509</v>
      </c>
      <c r="AE1314" s="8">
        <v>97272421.694867834</v>
      </c>
      <c r="AF1314" s="8">
        <v>135231264.75927654</v>
      </c>
      <c r="AG1314" s="8">
        <v>116706712.25767671</v>
      </c>
      <c r="AH1314" s="8">
        <v>95278008.147202566</v>
      </c>
      <c r="AI1314" s="9">
        <v>57883358.162754238</v>
      </c>
    </row>
    <row r="1315" spans="1:35" x14ac:dyDescent="0.25">
      <c r="A1315" t="s">
        <v>4312</v>
      </c>
      <c r="B1315" t="s">
        <v>3216</v>
      </c>
      <c r="C1315" t="s">
        <v>4313</v>
      </c>
      <c r="D1315" t="s">
        <v>7871</v>
      </c>
      <c r="E1315" t="s">
        <v>8122</v>
      </c>
      <c r="F1315" t="s">
        <v>703</v>
      </c>
      <c r="G1315" t="s">
        <v>4179</v>
      </c>
      <c r="H1315" t="s">
        <v>4179</v>
      </c>
      <c r="L1315">
        <v>714.50442846999999</v>
      </c>
      <c r="M1315" t="s">
        <v>4311</v>
      </c>
      <c r="N1315" s="4">
        <v>6.0299118721730602</v>
      </c>
      <c r="O1315" s="6">
        <v>1.2944800000000001</v>
      </c>
      <c r="P1315" s="12">
        <f t="shared" si="40"/>
        <v>0.27832838368700102</v>
      </c>
      <c r="Q1315" s="6">
        <f t="shared" si="41"/>
        <v>0.18152563287117937</v>
      </c>
      <c r="R1315" s="7">
        <v>3167650.828976939</v>
      </c>
      <c r="S1315" s="7">
        <v>880934.89662244404</v>
      </c>
      <c r="T1315" s="7">
        <v>870205.24434301467</v>
      </c>
      <c r="U1315" s="7">
        <v>2541797.7432010383</v>
      </c>
      <c r="V1315" s="7">
        <v>2257850.253759807</v>
      </c>
      <c r="W1315" s="8">
        <v>73879709.0864297</v>
      </c>
      <c r="X1315" s="7">
        <v>2422360.4834075109</v>
      </c>
      <c r="Y1315" s="7">
        <v>1250096.6851485085</v>
      </c>
      <c r="Z1315" s="7">
        <v>1069905.8577861045</v>
      </c>
      <c r="AA1315" s="7">
        <v>2642253.2670858614</v>
      </c>
      <c r="AB1315" s="8">
        <v>94482348.960808665</v>
      </c>
      <c r="AC1315" s="8">
        <v>110112809.56198537</v>
      </c>
      <c r="AD1315" s="7">
        <v>1277449.1169546689</v>
      </c>
      <c r="AE1315" s="8">
        <v>96769791.52237609</v>
      </c>
      <c r="AF1315" s="7">
        <v>1744206.5432618691</v>
      </c>
      <c r="AG1315" s="7">
        <v>2937135.0654799091</v>
      </c>
      <c r="AH1315" s="7">
        <v>5658682.9135286771</v>
      </c>
      <c r="AI1315" s="10">
        <v>1772025.1362940625</v>
      </c>
    </row>
    <row r="1316" spans="1:35" x14ac:dyDescent="0.25">
      <c r="A1316" t="s">
        <v>4314</v>
      </c>
      <c r="B1316" t="s">
        <v>3216</v>
      </c>
      <c r="C1316" t="s">
        <v>4315</v>
      </c>
      <c r="D1316" t="s">
        <v>7870</v>
      </c>
      <c r="E1316" t="s">
        <v>8857</v>
      </c>
      <c r="F1316" t="s">
        <v>703</v>
      </c>
      <c r="G1316" t="s">
        <v>4316</v>
      </c>
      <c r="H1316" t="s">
        <v>4316</v>
      </c>
      <c r="L1316">
        <v>714.50683346999995</v>
      </c>
      <c r="M1316" t="s">
        <v>1152</v>
      </c>
      <c r="N1316" s="4">
        <v>6.1749584516303004</v>
      </c>
      <c r="O1316" s="6">
        <v>0.26285399999999998</v>
      </c>
      <c r="P1316" s="12">
        <f t="shared" si="40"/>
        <v>0.99379486259302252</v>
      </c>
      <c r="Q1316" s="6">
        <f t="shared" si="41"/>
        <v>0.95304951793089765</v>
      </c>
      <c r="R1316" s="8">
        <v>94283263.262099653</v>
      </c>
      <c r="S1316" s="8">
        <v>85613097.981394649</v>
      </c>
      <c r="T1316" s="8">
        <v>92978757.955802977</v>
      </c>
      <c r="U1316" s="8">
        <v>114918251.66597703</v>
      </c>
      <c r="V1316" s="8">
        <v>134891778.70681864</v>
      </c>
      <c r="W1316" s="8">
        <v>72267252.510157138</v>
      </c>
      <c r="X1316" s="8">
        <v>139290225.34474468</v>
      </c>
      <c r="Y1316" s="8">
        <v>114493173.78594856</v>
      </c>
      <c r="Z1316" s="8">
        <v>103339392.93242215</v>
      </c>
      <c r="AA1316" s="8">
        <v>133182190.75471525</v>
      </c>
      <c r="AB1316" s="8">
        <v>97054227.05597797</v>
      </c>
      <c r="AC1316" s="8">
        <v>116401473.08401443</v>
      </c>
      <c r="AD1316" s="8">
        <v>91513995.955343902</v>
      </c>
      <c r="AE1316" s="8">
        <v>102629631.76392922</v>
      </c>
      <c r="AF1316" s="8">
        <v>138717717.84849557</v>
      </c>
      <c r="AG1316" s="8">
        <v>121182769.70478682</v>
      </c>
      <c r="AH1316" s="8">
        <v>99630183.537342206</v>
      </c>
      <c r="AI1316" s="9">
        <v>57707649.179647379</v>
      </c>
    </row>
    <row r="1317" spans="1:35" x14ac:dyDescent="0.25">
      <c r="A1317" t="s">
        <v>4317</v>
      </c>
      <c r="B1317" t="s">
        <v>3216</v>
      </c>
      <c r="C1317" t="s">
        <v>4318</v>
      </c>
      <c r="D1317" t="s">
        <v>7870</v>
      </c>
      <c r="E1317" t="s">
        <v>8079</v>
      </c>
      <c r="F1317" t="s">
        <v>1114</v>
      </c>
      <c r="G1317" t="s">
        <v>4319</v>
      </c>
      <c r="H1317" t="s">
        <v>4319</v>
      </c>
      <c r="L1317">
        <v>714.50683346999995</v>
      </c>
      <c r="M1317" t="s">
        <v>1152</v>
      </c>
      <c r="N1317" s="4">
        <v>6.1730383023702302</v>
      </c>
      <c r="O1317" s="6">
        <v>0.21273500000000001</v>
      </c>
      <c r="P1317" s="12">
        <f t="shared" si="40"/>
        <v>0.99920375578230458</v>
      </c>
      <c r="Q1317" s="6">
        <f t="shared" si="41"/>
        <v>0.9939064881549694</v>
      </c>
      <c r="R1317" s="8">
        <v>94283263.262099653</v>
      </c>
      <c r="S1317" s="8">
        <v>85613097.981394649</v>
      </c>
      <c r="T1317" s="8">
        <v>92978757.955802977</v>
      </c>
      <c r="U1317" s="8">
        <v>114918251.66597703</v>
      </c>
      <c r="V1317" s="8">
        <v>134891778.70681864</v>
      </c>
      <c r="W1317" s="8">
        <v>72267252.510157138</v>
      </c>
      <c r="X1317" s="8">
        <v>138209798.15383589</v>
      </c>
      <c r="Y1317" s="8">
        <v>114493173.78594856</v>
      </c>
      <c r="Z1317" s="8">
        <v>103339392.93242215</v>
      </c>
      <c r="AA1317" s="8">
        <v>128006044.74512139</v>
      </c>
      <c r="AB1317" s="8">
        <v>92016831.842407182</v>
      </c>
      <c r="AC1317" s="8">
        <v>116846540.18261696</v>
      </c>
      <c r="AD1317" s="8">
        <v>98017216.409756079</v>
      </c>
      <c r="AE1317" s="8">
        <v>102629631.76392922</v>
      </c>
      <c r="AF1317" s="8">
        <v>138717717.84849557</v>
      </c>
      <c r="AG1317" s="8">
        <v>121182769.70478682</v>
      </c>
      <c r="AH1317" s="8">
        <v>96628192.7777071</v>
      </c>
      <c r="AI1317" s="9">
        <v>57707649.179647379</v>
      </c>
    </row>
    <row r="1318" spans="1:35" x14ac:dyDescent="0.25">
      <c r="A1318" t="s">
        <v>4320</v>
      </c>
      <c r="B1318" t="s">
        <v>3216</v>
      </c>
      <c r="C1318" t="s">
        <v>4321</v>
      </c>
      <c r="D1318" t="s">
        <v>7870</v>
      </c>
      <c r="E1318" t="s">
        <v>8858</v>
      </c>
      <c r="F1318" t="s">
        <v>703</v>
      </c>
      <c r="G1318" t="s">
        <v>4322</v>
      </c>
      <c r="H1318" t="s">
        <v>4322</v>
      </c>
      <c r="L1318">
        <v>714.54321847000006</v>
      </c>
      <c r="M1318" t="s">
        <v>1171</v>
      </c>
      <c r="N1318" s="4">
        <v>6.2190000000000003</v>
      </c>
      <c r="O1318" s="6">
        <v>1.10093</v>
      </c>
      <c r="P1318" s="12">
        <f t="shared" si="40"/>
        <v>1.1688429018895008</v>
      </c>
      <c r="Q1318" s="6">
        <f t="shared" si="41"/>
        <v>0.27872858969464592</v>
      </c>
      <c r="R1318" s="8">
        <v>22743971.395067558</v>
      </c>
      <c r="S1318" s="8">
        <v>15561190.478117974</v>
      </c>
      <c r="T1318" s="8">
        <v>18296947.057315078</v>
      </c>
      <c r="U1318" s="8">
        <v>29653446.158032648</v>
      </c>
      <c r="V1318" s="8">
        <v>31829488.153059632</v>
      </c>
      <c r="W1318" s="8">
        <v>15623818.479241937</v>
      </c>
      <c r="X1318" s="8">
        <v>29498561.284703426</v>
      </c>
      <c r="Y1318" s="8">
        <v>35863038.405803397</v>
      </c>
      <c r="Z1318" s="8">
        <v>29226225.906599768</v>
      </c>
      <c r="AA1318" s="8">
        <v>25751660.388880361</v>
      </c>
      <c r="AB1318" s="8">
        <v>18526162.141827315</v>
      </c>
      <c r="AC1318" s="8">
        <v>24959379.479792356</v>
      </c>
      <c r="AD1318" s="8">
        <v>25539650.252663564</v>
      </c>
      <c r="AE1318" s="8">
        <v>19605241.706454113</v>
      </c>
      <c r="AF1318" s="8">
        <v>20562401.489793945</v>
      </c>
      <c r="AG1318" s="8">
        <v>31003996.041439917</v>
      </c>
      <c r="AH1318" s="8">
        <v>20857790.38441046</v>
      </c>
      <c r="AI1318" s="10">
        <v>8512256.6017210186</v>
      </c>
    </row>
    <row r="1319" spans="1:35" x14ac:dyDescent="0.25">
      <c r="A1319" t="s">
        <v>4323</v>
      </c>
      <c r="B1319" t="s">
        <v>3216</v>
      </c>
      <c r="C1319" t="s">
        <v>4324</v>
      </c>
      <c r="D1319" t="s">
        <v>7872</v>
      </c>
      <c r="E1319" t="s">
        <v>8859</v>
      </c>
      <c r="F1319" t="s">
        <v>4009</v>
      </c>
      <c r="G1319" t="s">
        <v>200</v>
      </c>
      <c r="H1319" t="s">
        <v>200</v>
      </c>
      <c r="L1319">
        <v>714.61835546999998</v>
      </c>
      <c r="M1319" t="s">
        <v>4325</v>
      </c>
      <c r="N1319" s="4">
        <v>9.97740700695444</v>
      </c>
      <c r="O1319" s="6">
        <v>0.74624000000000001</v>
      </c>
      <c r="P1319" s="12">
        <f t="shared" si="40"/>
        <v>0.62249860993939798</v>
      </c>
      <c r="Q1319" s="6">
        <f t="shared" si="41"/>
        <v>0.32052189668380399</v>
      </c>
      <c r="R1319" s="8">
        <v>16648213.138087589</v>
      </c>
      <c r="S1319" s="7">
        <v>7867792.054779443</v>
      </c>
      <c r="T1319" s="8">
        <v>12866044.805150842</v>
      </c>
      <c r="U1319" s="8">
        <v>26964057.191549029</v>
      </c>
      <c r="V1319" s="8">
        <v>147935590.84921938</v>
      </c>
      <c r="W1319" s="8">
        <v>13882374.719625983</v>
      </c>
      <c r="X1319" s="8">
        <v>111235455.31642754</v>
      </c>
      <c r="Y1319" s="8">
        <v>47201171.3649543</v>
      </c>
      <c r="Z1319" s="8">
        <v>42262952.20480042</v>
      </c>
      <c r="AA1319" s="8">
        <v>118364649.91341573</v>
      </c>
      <c r="AB1319" s="8">
        <v>18956618.094540428</v>
      </c>
      <c r="AC1319" s="8">
        <v>104048616.33010039</v>
      </c>
      <c r="AD1319" s="8">
        <v>219068997.00155243</v>
      </c>
      <c r="AE1319" s="8">
        <v>20643111.881193213</v>
      </c>
      <c r="AF1319" s="8">
        <v>10359980.607542858</v>
      </c>
      <c r="AG1319" s="8">
        <v>75578872.137587339</v>
      </c>
      <c r="AH1319" s="8">
        <v>98020271.63559176</v>
      </c>
      <c r="AI1319" s="10">
        <v>20685155.24292599</v>
      </c>
    </row>
    <row r="1320" spans="1:35" x14ac:dyDescent="0.25">
      <c r="A1320" t="s">
        <v>4326</v>
      </c>
      <c r="B1320" t="s">
        <v>3216</v>
      </c>
      <c r="C1320" t="s">
        <v>4327</v>
      </c>
      <c r="D1320" t="s">
        <v>7870</v>
      </c>
      <c r="E1320" t="s">
        <v>8860</v>
      </c>
      <c r="F1320" t="s">
        <v>2002</v>
      </c>
      <c r="G1320" t="s">
        <v>4328</v>
      </c>
      <c r="H1320" t="s">
        <v>4328</v>
      </c>
      <c r="L1320">
        <v>715.57485247</v>
      </c>
      <c r="M1320" t="s">
        <v>4329</v>
      </c>
      <c r="N1320" s="4">
        <v>6.22679964860151</v>
      </c>
      <c r="O1320" s="6">
        <v>2.50954E-2</v>
      </c>
      <c r="P1320" s="12">
        <f t="shared" si="40"/>
        <v>0.98177998709112968</v>
      </c>
      <c r="Q1320" s="6">
        <f t="shared" si="41"/>
        <v>0.9371441604435562</v>
      </c>
      <c r="R1320" s="8">
        <v>13777090.942341752</v>
      </c>
      <c r="S1320" s="8">
        <v>14561232.275252132</v>
      </c>
      <c r="T1320" s="8">
        <v>15425591.662306959</v>
      </c>
      <c r="U1320" s="8">
        <v>14751114.629046889</v>
      </c>
      <c r="V1320" s="8">
        <v>21182549.764861304</v>
      </c>
      <c r="W1320" s="8">
        <v>15526168.999932164</v>
      </c>
      <c r="X1320" s="8">
        <v>16422400.064575044</v>
      </c>
      <c r="Y1320" s="8">
        <v>17327753.091821857</v>
      </c>
      <c r="Z1320" s="8">
        <v>15459646.849368185</v>
      </c>
      <c r="AA1320" s="8">
        <v>16183715.77308994</v>
      </c>
      <c r="AB1320" s="8">
        <v>9746844.3726422917</v>
      </c>
      <c r="AC1320" s="8">
        <v>15355209.716388632</v>
      </c>
      <c r="AD1320" s="8">
        <v>42326089.566664457</v>
      </c>
      <c r="AE1320" s="8">
        <v>13041364.77618446</v>
      </c>
      <c r="AF1320" s="8">
        <v>13111930.12769933</v>
      </c>
      <c r="AG1320" s="8">
        <v>20895855.46915552</v>
      </c>
      <c r="AH1320" s="7">
        <v>13861419.139876703</v>
      </c>
      <c r="AI1320" s="10">
        <v>2591537.7092606225</v>
      </c>
    </row>
    <row r="1321" spans="1:35" x14ac:dyDescent="0.25">
      <c r="A1321" t="s">
        <v>4330</v>
      </c>
      <c r="B1321" t="s">
        <v>3216</v>
      </c>
      <c r="C1321" t="s">
        <v>4331</v>
      </c>
      <c r="D1321" t="s">
        <v>7870</v>
      </c>
      <c r="E1321" t="s">
        <v>8861</v>
      </c>
      <c r="F1321" t="s">
        <v>3829</v>
      </c>
      <c r="G1321" t="s">
        <v>4332</v>
      </c>
      <c r="H1321" t="s">
        <v>14</v>
      </c>
      <c r="I1321" t="s">
        <v>3915</v>
      </c>
      <c r="J1321" t="s">
        <v>356</v>
      </c>
      <c r="L1321">
        <v>715.58711646999996</v>
      </c>
      <c r="M1321" t="s">
        <v>4333</v>
      </c>
      <c r="N1321" s="4">
        <v>8.9770000000000003</v>
      </c>
      <c r="O1321" s="6">
        <v>0.54391900000000004</v>
      </c>
      <c r="P1321" s="12">
        <f t="shared" si="40"/>
        <v>0.81910443629266316</v>
      </c>
      <c r="Q1321" s="6">
        <f t="shared" si="41"/>
        <v>0.65296211385781611</v>
      </c>
      <c r="R1321" s="8">
        <v>20389094.75832874</v>
      </c>
      <c r="S1321" s="8">
        <v>18558900.471157219</v>
      </c>
      <c r="T1321" s="8">
        <v>36583448.064184554</v>
      </c>
      <c r="U1321" s="8">
        <v>29565848.009683225</v>
      </c>
      <c r="V1321" s="7">
        <v>1100819.499755939</v>
      </c>
      <c r="W1321" s="7">
        <v>3326703.8961513615</v>
      </c>
      <c r="X1321" s="7">
        <v>2371164.4219397646</v>
      </c>
      <c r="Y1321" s="7">
        <v>8645060.2696851343</v>
      </c>
      <c r="Z1321" s="7">
        <v>11418656.183579735</v>
      </c>
      <c r="AA1321" s="7">
        <v>6839628.7311595362</v>
      </c>
      <c r="AB1321" s="8">
        <v>43231367.262499899</v>
      </c>
      <c r="AC1321" s="7">
        <v>5454363.3855998227</v>
      </c>
      <c r="AD1321" s="7">
        <v>257088.51234101781</v>
      </c>
      <c r="AE1321" s="8">
        <v>23901975.987792857</v>
      </c>
      <c r="AF1321" s="8">
        <v>28219143.24220122</v>
      </c>
      <c r="AG1321" s="7">
        <v>3662001.0531136887</v>
      </c>
      <c r="AH1321" s="7">
        <v>6533449.393995258</v>
      </c>
      <c r="AI1321" s="9">
        <v>43003388.580781825</v>
      </c>
    </row>
    <row r="1322" spans="1:35" x14ac:dyDescent="0.25">
      <c r="A1322" t="s">
        <v>4334</v>
      </c>
      <c r="B1322" t="s">
        <v>3216</v>
      </c>
      <c r="C1322" t="s">
        <v>4335</v>
      </c>
      <c r="D1322" t="s">
        <v>7870</v>
      </c>
      <c r="E1322" t="s">
        <v>8862</v>
      </c>
      <c r="F1322" t="s">
        <v>703</v>
      </c>
      <c r="G1322" t="s">
        <v>577</v>
      </c>
      <c r="H1322" t="s">
        <v>577</v>
      </c>
      <c r="L1322">
        <v>716.52248347</v>
      </c>
      <c r="M1322" t="s">
        <v>1148</v>
      </c>
      <c r="N1322" s="4">
        <v>6.7938684097837099</v>
      </c>
      <c r="O1322" s="6">
        <v>1.3892599999999999</v>
      </c>
      <c r="P1322" s="12">
        <f t="shared" si="40"/>
        <v>1.1065427873821345</v>
      </c>
      <c r="Q1322" s="6">
        <f t="shared" si="41"/>
        <v>0.19633164874849637</v>
      </c>
      <c r="R1322" s="8">
        <v>739603581.29894853</v>
      </c>
      <c r="S1322" s="8">
        <v>856306742.20736992</v>
      </c>
      <c r="T1322" s="8">
        <v>735717265.87826693</v>
      </c>
      <c r="U1322" s="8">
        <v>759256259.99339724</v>
      </c>
      <c r="V1322" s="8">
        <v>1055120467.1675589</v>
      </c>
      <c r="W1322" s="8">
        <v>1010440252.5183647</v>
      </c>
      <c r="X1322" s="8">
        <v>1152663486.7514939</v>
      </c>
      <c r="Y1322" s="8">
        <v>868013146.86679518</v>
      </c>
      <c r="Z1322" s="8">
        <v>923873231.52049208</v>
      </c>
      <c r="AA1322" s="8">
        <v>1011024755.9784151</v>
      </c>
      <c r="AB1322" s="8">
        <v>642343612.66250718</v>
      </c>
      <c r="AC1322" s="8">
        <v>873833964.37468076</v>
      </c>
      <c r="AD1322" s="8">
        <v>908900701.01785362</v>
      </c>
      <c r="AE1322" s="8">
        <v>723439438.40647757</v>
      </c>
      <c r="AF1322" s="8">
        <v>756677984.66881645</v>
      </c>
      <c r="AG1322" s="8">
        <v>872720950.82611525</v>
      </c>
      <c r="AH1322" s="8">
        <v>868349876.81109273</v>
      </c>
      <c r="AI1322" s="9">
        <v>663703914.51612294</v>
      </c>
    </row>
    <row r="1323" spans="1:35" x14ac:dyDescent="0.25">
      <c r="A1323" t="s">
        <v>4336</v>
      </c>
      <c r="B1323" t="s">
        <v>3216</v>
      </c>
      <c r="C1323" t="s">
        <v>4337</v>
      </c>
      <c r="D1323" t="s">
        <v>7870</v>
      </c>
      <c r="E1323" t="s">
        <v>8081</v>
      </c>
      <c r="F1323" t="s">
        <v>1114</v>
      </c>
      <c r="G1323" t="s">
        <v>625</v>
      </c>
      <c r="H1323" t="s">
        <v>625</v>
      </c>
      <c r="L1323">
        <v>716.52248347</v>
      </c>
      <c r="M1323" t="s">
        <v>1148</v>
      </c>
      <c r="N1323" s="4">
        <v>6.7938624084342196</v>
      </c>
      <c r="O1323" s="6">
        <v>1.3892599999999999</v>
      </c>
      <c r="P1323" s="12">
        <f t="shared" si="40"/>
        <v>1.1065427873821345</v>
      </c>
      <c r="Q1323" s="6">
        <f t="shared" si="41"/>
        <v>0.19633164874849637</v>
      </c>
      <c r="R1323" s="8">
        <v>739603581.29894853</v>
      </c>
      <c r="S1323" s="8">
        <v>856306742.20736992</v>
      </c>
      <c r="T1323" s="8">
        <v>735717265.87826693</v>
      </c>
      <c r="U1323" s="8">
        <v>759256259.99339724</v>
      </c>
      <c r="V1323" s="8">
        <v>1055120467.1675589</v>
      </c>
      <c r="W1323" s="8">
        <v>1010440252.5183647</v>
      </c>
      <c r="X1323" s="8">
        <v>1152663486.7514939</v>
      </c>
      <c r="Y1323" s="8">
        <v>868013146.86679518</v>
      </c>
      <c r="Z1323" s="8">
        <v>923873231.52049208</v>
      </c>
      <c r="AA1323" s="8">
        <v>1011024755.9784151</v>
      </c>
      <c r="AB1323" s="8">
        <v>642343612.66250718</v>
      </c>
      <c r="AC1323" s="8">
        <v>873833964.37468076</v>
      </c>
      <c r="AD1323" s="8">
        <v>908900701.01785362</v>
      </c>
      <c r="AE1323" s="8">
        <v>723439438.40647757</v>
      </c>
      <c r="AF1323" s="8">
        <v>756677984.66881645</v>
      </c>
      <c r="AG1323" s="8">
        <v>872720950.82611525</v>
      </c>
      <c r="AH1323" s="8">
        <v>868349876.81109273</v>
      </c>
      <c r="AI1323" s="9">
        <v>663703914.51612294</v>
      </c>
    </row>
    <row r="1324" spans="1:35" x14ac:dyDescent="0.25">
      <c r="A1324" t="s">
        <v>4338</v>
      </c>
      <c r="B1324" t="s">
        <v>3216</v>
      </c>
      <c r="C1324" t="s">
        <v>4339</v>
      </c>
      <c r="D1324" t="s">
        <v>7870</v>
      </c>
      <c r="E1324" t="s">
        <v>8176</v>
      </c>
      <c r="F1324" t="s">
        <v>703</v>
      </c>
      <c r="G1324" t="s">
        <v>1133</v>
      </c>
      <c r="H1324" t="s">
        <v>1133</v>
      </c>
      <c r="L1324">
        <v>716.55886846999999</v>
      </c>
      <c r="M1324" t="s">
        <v>1166</v>
      </c>
      <c r="N1324" s="4">
        <v>6.83817021081693</v>
      </c>
      <c r="O1324" s="6">
        <v>9.58928E-2</v>
      </c>
      <c r="P1324" s="12">
        <f t="shared" si="40"/>
        <v>1.0047580135857457</v>
      </c>
      <c r="Q1324" s="6">
        <f t="shared" si="41"/>
        <v>0.95762330202589552</v>
      </c>
      <c r="R1324" s="8">
        <v>437328993.90185308</v>
      </c>
      <c r="S1324" s="8">
        <v>543921544.9715749</v>
      </c>
      <c r="T1324" s="8">
        <v>445120118.66993773</v>
      </c>
      <c r="U1324" s="8">
        <v>531591519.35937703</v>
      </c>
      <c r="V1324" s="8">
        <v>702755388.89738476</v>
      </c>
      <c r="W1324" s="8">
        <v>645017191.57553351</v>
      </c>
      <c r="X1324" s="8">
        <v>846926562.87326086</v>
      </c>
      <c r="Y1324" s="8">
        <v>580014508.89568496</v>
      </c>
      <c r="Z1324" s="8">
        <v>531826205.23784441</v>
      </c>
      <c r="AA1324" s="8">
        <v>721759339.69134688</v>
      </c>
      <c r="AB1324" s="8">
        <v>516266068.21166521</v>
      </c>
      <c r="AC1324" s="8">
        <v>702500983.52535963</v>
      </c>
      <c r="AD1324" s="8">
        <v>528347298.42629999</v>
      </c>
      <c r="AE1324" s="8">
        <v>593404769.61355662</v>
      </c>
      <c r="AF1324" s="8">
        <v>540189554.08131981</v>
      </c>
      <c r="AG1324" s="8">
        <v>563641520.93580091</v>
      </c>
      <c r="AH1324" s="8">
        <v>596830872.41574812</v>
      </c>
      <c r="AI1324" s="9">
        <v>476631672.34480715</v>
      </c>
    </row>
    <row r="1325" spans="1:35" x14ac:dyDescent="0.25">
      <c r="A1325" t="s">
        <v>4340</v>
      </c>
      <c r="B1325" t="s">
        <v>3216</v>
      </c>
      <c r="C1325" t="s">
        <v>4341</v>
      </c>
      <c r="D1325" t="s">
        <v>7870</v>
      </c>
      <c r="E1325" t="s">
        <v>8083</v>
      </c>
      <c r="F1325" t="s">
        <v>1114</v>
      </c>
      <c r="G1325" t="s">
        <v>1170</v>
      </c>
      <c r="H1325" t="s">
        <v>415</v>
      </c>
      <c r="I1325" t="s">
        <v>151</v>
      </c>
      <c r="L1325">
        <v>716.55886846999999</v>
      </c>
      <c r="M1325" t="s">
        <v>1166</v>
      </c>
      <c r="N1325" s="4">
        <v>7.7994484617972999</v>
      </c>
      <c r="O1325" s="6">
        <v>0.79920000000000002</v>
      </c>
      <c r="P1325" s="12">
        <f t="shared" si="40"/>
        <v>1.109175536638465</v>
      </c>
      <c r="Q1325" s="6">
        <f t="shared" si="41"/>
        <v>0.37471865692381334</v>
      </c>
      <c r="R1325" s="8">
        <v>41178803.580881581</v>
      </c>
      <c r="S1325" s="8">
        <v>70706692.001725763</v>
      </c>
      <c r="T1325" s="8">
        <v>52715789.967569724</v>
      </c>
      <c r="U1325" s="8">
        <v>36987364.63141603</v>
      </c>
      <c r="V1325" s="8">
        <v>55667348.341067307</v>
      </c>
      <c r="W1325" s="8">
        <v>79437624.654704481</v>
      </c>
      <c r="X1325" s="8">
        <v>53716791.921855032</v>
      </c>
      <c r="Y1325" s="8">
        <v>48644578.044959515</v>
      </c>
      <c r="Z1325" s="8">
        <v>43546977.990872346</v>
      </c>
      <c r="AA1325" s="8">
        <v>53527771.125949055</v>
      </c>
      <c r="AB1325" s="8">
        <v>55252753.557904616</v>
      </c>
      <c r="AC1325" s="8">
        <v>57920327.132109106</v>
      </c>
      <c r="AD1325" s="8">
        <v>55999983.192588046</v>
      </c>
      <c r="AE1325" s="8">
        <v>39290699.703395344</v>
      </c>
      <c r="AF1325" s="8">
        <v>43576445.269829288</v>
      </c>
      <c r="AG1325" s="8">
        <v>51097356.151958346</v>
      </c>
      <c r="AH1325" s="8">
        <v>53009539.18901369</v>
      </c>
      <c r="AI1325" s="10">
        <v>25424849.827750165</v>
      </c>
    </row>
    <row r="1326" spans="1:35" x14ac:dyDescent="0.25">
      <c r="A1326" t="s">
        <v>4342</v>
      </c>
      <c r="B1326" t="s">
        <v>3216</v>
      </c>
      <c r="C1326" t="s">
        <v>4343</v>
      </c>
      <c r="D1326" t="s">
        <v>7872</v>
      </c>
      <c r="E1326" t="s">
        <v>8863</v>
      </c>
      <c r="F1326" t="s">
        <v>4009</v>
      </c>
      <c r="G1326" t="s">
        <v>196</v>
      </c>
      <c r="H1326" t="s">
        <v>196</v>
      </c>
      <c r="L1326">
        <v>716.63400546999901</v>
      </c>
      <c r="M1326" t="s">
        <v>4344</v>
      </c>
      <c r="N1326" s="4">
        <v>10.124950664943499</v>
      </c>
      <c r="O1326" s="6">
        <v>0.36270200000000002</v>
      </c>
      <c r="P1326" s="12">
        <f t="shared" si="40"/>
        <v>0.78432890512099462</v>
      </c>
      <c r="Q1326" s="6">
        <f t="shared" si="41"/>
        <v>0.56125113340418076</v>
      </c>
      <c r="R1326" s="8">
        <v>13262581.228739154</v>
      </c>
      <c r="S1326" s="7">
        <v>3816528.9606799656</v>
      </c>
      <c r="T1326" s="7">
        <v>7237450.4136634273</v>
      </c>
      <c r="U1326" s="8">
        <v>20218994.130824283</v>
      </c>
      <c r="V1326" s="8">
        <v>97655800.386360347</v>
      </c>
      <c r="W1326" s="7">
        <v>8483916.7158078775</v>
      </c>
      <c r="X1326" s="8">
        <v>76427989.260431126</v>
      </c>
      <c r="Y1326" s="8">
        <v>30077484.379655365</v>
      </c>
      <c r="Z1326" s="8">
        <v>25626363.728175335</v>
      </c>
      <c r="AA1326" s="8">
        <v>74002065.546345994</v>
      </c>
      <c r="AB1326" s="8">
        <v>13244609.340258231</v>
      </c>
      <c r="AC1326" s="8">
        <v>82396408.703426078</v>
      </c>
      <c r="AD1326" s="8">
        <v>51061231.507501692</v>
      </c>
      <c r="AE1326" s="8">
        <v>15720489.493415495</v>
      </c>
      <c r="AF1326" s="8">
        <v>8559380.556489734</v>
      </c>
      <c r="AG1326" s="8">
        <v>44889769.221572109</v>
      </c>
      <c r="AH1326" s="8">
        <v>58327013.709257305</v>
      </c>
      <c r="AI1326" s="10">
        <v>12371117.634562694</v>
      </c>
    </row>
    <row r="1327" spans="1:35" x14ac:dyDescent="0.25">
      <c r="A1327" t="s">
        <v>4345</v>
      </c>
      <c r="B1327" t="s">
        <v>3216</v>
      </c>
      <c r="C1327" t="s">
        <v>4346</v>
      </c>
      <c r="D1327" t="s">
        <v>7871</v>
      </c>
      <c r="E1327" t="s">
        <v>8057</v>
      </c>
      <c r="F1327" t="s">
        <v>1494</v>
      </c>
      <c r="G1327" t="s">
        <v>4253</v>
      </c>
      <c r="H1327" t="s">
        <v>4253</v>
      </c>
      <c r="L1327">
        <v>717.46770947000005</v>
      </c>
      <c r="M1327" t="s">
        <v>4347</v>
      </c>
      <c r="N1327" s="4">
        <v>5.907</v>
      </c>
      <c r="O1327" s="6">
        <v>0.17370099999999999</v>
      </c>
      <c r="P1327" s="12">
        <f t="shared" si="40"/>
        <v>0.9127414141302439</v>
      </c>
      <c r="Q1327" s="6">
        <f t="shared" si="41"/>
        <v>0.71917897898578542</v>
      </c>
      <c r="R1327" s="7">
        <v>4172221.9058201881</v>
      </c>
      <c r="S1327" s="7">
        <v>4856206.9586388273</v>
      </c>
      <c r="T1327" s="7">
        <v>4181106.1595853735</v>
      </c>
      <c r="U1327" s="7">
        <v>4456262.7673485111</v>
      </c>
      <c r="V1327" s="7">
        <v>7373834.5919564087</v>
      </c>
      <c r="W1327" s="7">
        <v>5120527.952744104</v>
      </c>
      <c r="X1327" s="7">
        <v>10739646.698770871</v>
      </c>
      <c r="Y1327" s="7">
        <v>6374514.5224277759</v>
      </c>
      <c r="Z1327" s="7">
        <v>4701068.0196512677</v>
      </c>
      <c r="AA1327" s="7">
        <v>6338943.6148235528</v>
      </c>
      <c r="AB1327" s="7">
        <v>4896762.7965692496</v>
      </c>
      <c r="AC1327" s="7">
        <v>7913967.2489363216</v>
      </c>
      <c r="AD1327" s="7">
        <v>2899153.2156058126</v>
      </c>
      <c r="AE1327" s="7">
        <v>3567212.0348207005</v>
      </c>
      <c r="AF1327" s="7">
        <v>4270931.6211298695</v>
      </c>
      <c r="AG1327" s="7">
        <v>5561269.6054243241</v>
      </c>
      <c r="AH1327" s="7">
        <v>5308149.5875055883</v>
      </c>
      <c r="AI1327" s="10">
        <v>16187875.948141851</v>
      </c>
    </row>
    <row r="1328" spans="1:35" x14ac:dyDescent="0.25">
      <c r="A1328" t="s">
        <v>4348</v>
      </c>
      <c r="B1328" t="s">
        <v>3216</v>
      </c>
      <c r="C1328" t="s">
        <v>4349</v>
      </c>
      <c r="D1328" t="s">
        <v>7870</v>
      </c>
      <c r="E1328" t="s">
        <v>8178</v>
      </c>
      <c r="F1328" t="s">
        <v>2243</v>
      </c>
      <c r="G1328" t="s">
        <v>2248</v>
      </c>
      <c r="H1328" t="s">
        <v>2248</v>
      </c>
      <c r="L1328">
        <v>717.55411747000005</v>
      </c>
      <c r="M1328" t="s">
        <v>4350</v>
      </c>
      <c r="N1328" s="4">
        <v>5.6276292914496997</v>
      </c>
      <c r="O1328" s="6">
        <v>0.233484</v>
      </c>
      <c r="P1328" s="12">
        <f t="shared" si="40"/>
        <v>1.0192391714785349</v>
      </c>
      <c r="Q1328" s="6">
        <f t="shared" si="41"/>
        <v>0.93016535244824494</v>
      </c>
      <c r="R1328" s="8">
        <v>202953029.40522841</v>
      </c>
      <c r="S1328" s="8">
        <v>163068727.91208234</v>
      </c>
      <c r="T1328" s="8">
        <v>229839541.46352509</v>
      </c>
      <c r="U1328" s="8">
        <v>219454233.37924901</v>
      </c>
      <c r="V1328" s="8">
        <v>282005044.76237881</v>
      </c>
      <c r="W1328" s="8">
        <v>78470364.48204346</v>
      </c>
      <c r="X1328" s="8">
        <v>173297363.98903009</v>
      </c>
      <c r="Y1328" s="8">
        <v>208752718.20040122</v>
      </c>
      <c r="Z1328" s="8">
        <v>208862058.35911155</v>
      </c>
      <c r="AA1328" s="8">
        <v>252531568.30649847</v>
      </c>
      <c r="AB1328" s="8">
        <v>159190939.89705947</v>
      </c>
      <c r="AC1328" s="8">
        <v>228068548.94366479</v>
      </c>
      <c r="AD1328" s="8">
        <v>422096779.09435773</v>
      </c>
      <c r="AE1328" s="8">
        <v>131005167.01666649</v>
      </c>
      <c r="AF1328" s="8">
        <v>142215835.26549649</v>
      </c>
      <c r="AG1328" s="8">
        <v>223847805.56733271</v>
      </c>
      <c r="AH1328" s="8">
        <v>163623807.76061371</v>
      </c>
      <c r="AI1328" s="10">
        <v>10774320.404781364</v>
      </c>
    </row>
    <row r="1329" spans="1:35" x14ac:dyDescent="0.25">
      <c r="A1329" t="s">
        <v>4351</v>
      </c>
      <c r="B1329" t="s">
        <v>3216</v>
      </c>
      <c r="C1329" t="s">
        <v>4352</v>
      </c>
      <c r="D1329" t="s">
        <v>7870</v>
      </c>
      <c r="E1329" t="s">
        <v>8179</v>
      </c>
      <c r="F1329" t="s">
        <v>2002</v>
      </c>
      <c r="G1329" t="s">
        <v>4353</v>
      </c>
      <c r="H1329" t="s">
        <v>4353</v>
      </c>
      <c r="L1329">
        <v>717.59050247000005</v>
      </c>
      <c r="M1329" t="s">
        <v>4354</v>
      </c>
      <c r="N1329" s="4">
        <v>6.8587767017358603</v>
      </c>
      <c r="O1329" s="6">
        <v>0.245702</v>
      </c>
      <c r="P1329" s="12">
        <f t="shared" si="40"/>
        <v>1.0126805676988848</v>
      </c>
      <c r="Q1329" s="6">
        <f t="shared" si="41"/>
        <v>0.93076465884717752</v>
      </c>
      <c r="R1329" s="8">
        <v>173533171.86263037</v>
      </c>
      <c r="S1329" s="8">
        <v>235256749.41140598</v>
      </c>
      <c r="T1329" s="8">
        <v>247937614.16883808</v>
      </c>
      <c r="U1329" s="8">
        <v>190560439.30216703</v>
      </c>
      <c r="V1329" s="8">
        <v>246506619.2505886</v>
      </c>
      <c r="W1329" s="8">
        <v>425940353.41780645</v>
      </c>
      <c r="X1329" s="8">
        <v>348008860.28399748</v>
      </c>
      <c r="Y1329" s="8">
        <v>271128355.31587607</v>
      </c>
      <c r="Z1329" s="8">
        <v>214074494.03332943</v>
      </c>
      <c r="AA1329" s="8">
        <v>341864159.35749108</v>
      </c>
      <c r="AB1329" s="8">
        <v>196122530.41013718</v>
      </c>
      <c r="AC1329" s="8">
        <v>257163214.86325148</v>
      </c>
      <c r="AD1329" s="8">
        <v>385990214.97324145</v>
      </c>
      <c r="AE1329" s="8">
        <v>257864800.7429896</v>
      </c>
      <c r="AF1329" s="8">
        <v>204960487.7667948</v>
      </c>
      <c r="AG1329" s="8">
        <v>289381869.92429179</v>
      </c>
      <c r="AH1329" s="8">
        <v>263464098.01838541</v>
      </c>
      <c r="AI1329" s="9">
        <v>126672190.32925497</v>
      </c>
    </row>
    <row r="1330" spans="1:35" x14ac:dyDescent="0.25">
      <c r="A1330" t="s">
        <v>4355</v>
      </c>
      <c r="B1330" t="s">
        <v>3216</v>
      </c>
      <c r="C1330" t="s">
        <v>4356</v>
      </c>
      <c r="D1330" t="s">
        <v>7870</v>
      </c>
      <c r="E1330" t="s">
        <v>8183</v>
      </c>
      <c r="F1330" t="s">
        <v>703</v>
      </c>
      <c r="G1330" t="s">
        <v>4357</v>
      </c>
      <c r="H1330" t="s">
        <v>4357</v>
      </c>
      <c r="L1330">
        <v>718.53813347000005</v>
      </c>
      <c r="M1330" t="s">
        <v>1139</v>
      </c>
      <c r="N1330" s="4">
        <v>6.2023813797775196</v>
      </c>
      <c r="O1330" s="6">
        <v>0.84062300000000001</v>
      </c>
      <c r="P1330" s="12">
        <f t="shared" si="40"/>
        <v>1.1598880222271331</v>
      </c>
      <c r="Q1330" s="6">
        <f t="shared" si="41"/>
        <v>0.38574067287121805</v>
      </c>
      <c r="R1330" s="8">
        <v>1018093518.0877305</v>
      </c>
      <c r="S1330" s="8">
        <v>935953559.63149846</v>
      </c>
      <c r="T1330" s="8">
        <v>822637534.55055928</v>
      </c>
      <c r="U1330" s="8">
        <v>1383799744.9823742</v>
      </c>
      <c r="V1330" s="8">
        <v>2153931038.5620031</v>
      </c>
      <c r="W1330" s="8">
        <v>669772969.36800182</v>
      </c>
      <c r="X1330" s="8">
        <v>1712148355.2878039</v>
      </c>
      <c r="Y1330" s="8">
        <v>1243342924.9559023</v>
      </c>
      <c r="Z1330" s="8">
        <v>1176577046.5062354</v>
      </c>
      <c r="AA1330" s="8">
        <v>1265457118.0042186</v>
      </c>
      <c r="AB1330" s="8">
        <v>879335192.21611691</v>
      </c>
      <c r="AC1330" s="8">
        <v>1212378553.4981775</v>
      </c>
      <c r="AD1330" s="8">
        <v>1060151803.3005818</v>
      </c>
      <c r="AE1330" s="8">
        <v>1027983237.877617</v>
      </c>
      <c r="AF1330" s="8">
        <v>1128142508.0232859</v>
      </c>
      <c r="AG1330" s="8">
        <v>1416163398.4297316</v>
      </c>
      <c r="AH1330" s="8">
        <v>1313085688.1589527</v>
      </c>
      <c r="AI1330" s="9">
        <v>281207566.24712801</v>
      </c>
    </row>
    <row r="1331" spans="1:35" x14ac:dyDescent="0.25">
      <c r="A1331" t="s">
        <v>4358</v>
      </c>
      <c r="B1331" t="s">
        <v>3216</v>
      </c>
      <c r="C1331" t="s">
        <v>4359</v>
      </c>
      <c r="D1331" t="s">
        <v>7870</v>
      </c>
      <c r="E1331" t="s">
        <v>8085</v>
      </c>
      <c r="F1331" t="s">
        <v>1114</v>
      </c>
      <c r="G1331" t="s">
        <v>647</v>
      </c>
      <c r="H1331" t="s">
        <v>647</v>
      </c>
      <c r="L1331">
        <v>718.53813347000005</v>
      </c>
      <c r="M1331" t="s">
        <v>1139</v>
      </c>
      <c r="N1331" s="4">
        <v>7.2777276362919396</v>
      </c>
      <c r="O1331" s="6">
        <v>0.58051299999999995</v>
      </c>
      <c r="P1331" s="12">
        <f t="shared" si="40"/>
        <v>1.02083225605033</v>
      </c>
      <c r="Q1331" s="6">
        <f t="shared" si="41"/>
        <v>0.76864256399484399</v>
      </c>
      <c r="R1331" s="8">
        <v>713818445.37948096</v>
      </c>
      <c r="S1331" s="8">
        <v>719233403.93304682</v>
      </c>
      <c r="T1331" s="8">
        <v>774000588.34991109</v>
      </c>
      <c r="U1331" s="8">
        <v>798999972.97593176</v>
      </c>
      <c r="V1331" s="8">
        <v>877278643.32767189</v>
      </c>
      <c r="W1331" s="8">
        <v>790636563.21066582</v>
      </c>
      <c r="X1331" s="8">
        <v>919138741.87151468</v>
      </c>
      <c r="Y1331" s="8">
        <v>925690911.41663539</v>
      </c>
      <c r="Z1331" s="8">
        <v>936777082.61437595</v>
      </c>
      <c r="AA1331" s="8">
        <v>927569624.28579926</v>
      </c>
      <c r="AB1331" s="8">
        <v>701610580.30035329</v>
      </c>
      <c r="AC1331" s="8">
        <v>813240537.85012615</v>
      </c>
      <c r="AD1331" s="8">
        <v>965873975.69773793</v>
      </c>
      <c r="AE1331" s="8">
        <v>705996427.57793045</v>
      </c>
      <c r="AF1331" s="8">
        <v>641019943.41798258</v>
      </c>
      <c r="AG1331" s="8">
        <v>959287016.77314031</v>
      </c>
      <c r="AH1331" s="8">
        <v>961341870.2572093</v>
      </c>
      <c r="AI1331" s="9">
        <v>627487505.57443893</v>
      </c>
    </row>
    <row r="1332" spans="1:35" x14ac:dyDescent="0.25">
      <c r="A1332" t="s">
        <v>4360</v>
      </c>
      <c r="B1332" t="s">
        <v>3216</v>
      </c>
      <c r="C1332" t="s">
        <v>4361</v>
      </c>
      <c r="D1332" t="s">
        <v>7870</v>
      </c>
      <c r="E1332" t="s">
        <v>8185</v>
      </c>
      <c r="F1332" t="s">
        <v>703</v>
      </c>
      <c r="G1332" t="s">
        <v>4362</v>
      </c>
      <c r="H1332" t="s">
        <v>4362</v>
      </c>
      <c r="L1332">
        <v>718.57451847000004</v>
      </c>
      <c r="M1332" t="s">
        <v>4363</v>
      </c>
      <c r="N1332" s="4">
        <v>7.3807981471578499</v>
      </c>
      <c r="O1332" s="6">
        <v>0.861147</v>
      </c>
      <c r="P1332" s="12">
        <f t="shared" si="40"/>
        <v>1.1001051457767934</v>
      </c>
      <c r="Q1332" s="6">
        <f t="shared" si="41"/>
        <v>0.33689848090109453</v>
      </c>
      <c r="R1332" s="8">
        <v>4656283034.1036291</v>
      </c>
      <c r="S1332" s="8">
        <v>6449769943.2264986</v>
      </c>
      <c r="T1332" s="8">
        <v>4486200737.4231348</v>
      </c>
      <c r="U1332" s="8">
        <v>5257868939.4832487</v>
      </c>
      <c r="V1332" s="8">
        <v>7052677644.7853899</v>
      </c>
      <c r="W1332" s="8">
        <v>7194957752.7633448</v>
      </c>
      <c r="X1332" s="8">
        <v>8989537864.4483109</v>
      </c>
      <c r="Y1332" s="8">
        <v>6218113602.7253036</v>
      </c>
      <c r="Z1332" s="8">
        <v>5465391794.5390606</v>
      </c>
      <c r="AA1332" s="8">
        <v>6696881708.601325</v>
      </c>
      <c r="AB1332" s="8">
        <v>5271924683.2998905</v>
      </c>
      <c r="AC1332" s="8">
        <v>7241513159.7125034</v>
      </c>
      <c r="AD1332" s="8">
        <v>4422325084.2869511</v>
      </c>
      <c r="AE1332" s="8">
        <v>5272671179.4439898</v>
      </c>
      <c r="AF1332" s="8">
        <v>5656447593.3775272</v>
      </c>
      <c r="AG1332" s="8">
        <v>5736697578.6267109</v>
      </c>
      <c r="AH1332" s="8">
        <v>5978002204.1559734</v>
      </c>
      <c r="AI1332" s="9">
        <v>4419419404.4425335</v>
      </c>
    </row>
    <row r="1333" spans="1:35" x14ac:dyDescent="0.25">
      <c r="A1333" t="s">
        <v>4364</v>
      </c>
      <c r="B1333" t="s">
        <v>3216</v>
      </c>
      <c r="C1333" t="s">
        <v>4365</v>
      </c>
      <c r="D1333" t="s">
        <v>7872</v>
      </c>
      <c r="E1333" t="s">
        <v>8864</v>
      </c>
      <c r="F1333" t="s">
        <v>3664</v>
      </c>
      <c r="G1333" t="s">
        <v>1750</v>
      </c>
      <c r="H1333" t="s">
        <v>400</v>
      </c>
      <c r="I1333" t="s">
        <v>219</v>
      </c>
      <c r="L1333">
        <v>718.63440046999995</v>
      </c>
      <c r="M1333" t="s">
        <v>4366</v>
      </c>
      <c r="N1333" s="4">
        <v>8.657</v>
      </c>
      <c r="O1333" s="6">
        <v>0.158578</v>
      </c>
      <c r="P1333" s="12">
        <f t="shared" si="40"/>
        <v>0.93903355048076309</v>
      </c>
      <c r="Q1333" s="6">
        <f t="shared" si="41"/>
        <v>0.74299026723458861</v>
      </c>
      <c r="R1333" s="7">
        <v>4847975.5424554059</v>
      </c>
      <c r="S1333" s="7">
        <v>4551332.1267369511</v>
      </c>
      <c r="T1333" s="7">
        <v>6034972.5405575577</v>
      </c>
      <c r="U1333" s="7">
        <v>6867573.094058332</v>
      </c>
      <c r="V1333" s="7">
        <v>8103007.3445567396</v>
      </c>
      <c r="W1333" s="7">
        <v>4759834.677810018</v>
      </c>
      <c r="X1333" s="7">
        <v>5747608.267490983</v>
      </c>
      <c r="Y1333" s="7">
        <v>6358140.4353730269</v>
      </c>
      <c r="Z1333" s="7">
        <v>6270729.1493176594</v>
      </c>
      <c r="AA1333" s="7">
        <v>6644357.2051117616</v>
      </c>
      <c r="AB1333" s="7">
        <v>3803031.9443942946</v>
      </c>
      <c r="AC1333" s="7">
        <v>5761706.3275287971</v>
      </c>
      <c r="AD1333" s="7">
        <v>13026036.376193134</v>
      </c>
      <c r="AE1333" s="7">
        <v>5139098.8437522436</v>
      </c>
      <c r="AF1333" s="7">
        <v>4251856.2672307836</v>
      </c>
      <c r="AG1333" s="7">
        <v>8495604.6350827217</v>
      </c>
      <c r="AH1333" s="7">
        <v>8127602.5074637476</v>
      </c>
      <c r="AI1333" s="10">
        <v>1768022.4214377527</v>
      </c>
    </row>
    <row r="1334" spans="1:35" x14ac:dyDescent="0.25">
      <c r="A1334" t="s">
        <v>4367</v>
      </c>
      <c r="B1334" t="s">
        <v>3216</v>
      </c>
      <c r="C1334" t="s">
        <v>4368</v>
      </c>
      <c r="D1334" t="s">
        <v>7872</v>
      </c>
      <c r="E1334" t="s">
        <v>8865</v>
      </c>
      <c r="F1334" t="s">
        <v>4009</v>
      </c>
      <c r="G1334" t="s">
        <v>384</v>
      </c>
      <c r="H1334" t="s">
        <v>384</v>
      </c>
      <c r="L1334">
        <v>718.64965546999997</v>
      </c>
      <c r="M1334" t="s">
        <v>4369</v>
      </c>
      <c r="N1334" s="4">
        <v>10.3713865049435</v>
      </c>
      <c r="O1334" s="6">
        <v>0.13645099999999999</v>
      </c>
      <c r="P1334" s="12">
        <f t="shared" si="40"/>
        <v>0.85742133917394037</v>
      </c>
      <c r="Q1334" s="6">
        <f t="shared" si="41"/>
        <v>0.69313653043309276</v>
      </c>
      <c r="R1334" s="8">
        <v>26283327.035386655</v>
      </c>
      <c r="S1334" s="7">
        <v>6516425.9771243026</v>
      </c>
      <c r="T1334" s="8">
        <v>14125431.075844992</v>
      </c>
      <c r="U1334" s="8">
        <v>28805595.361913186</v>
      </c>
      <c r="V1334" s="8">
        <v>110670074.53183158</v>
      </c>
      <c r="W1334" s="7">
        <v>9567622.2227399237</v>
      </c>
      <c r="X1334" s="8">
        <v>118216180.59098884</v>
      </c>
      <c r="Y1334" s="8">
        <v>56879414.439256996</v>
      </c>
      <c r="Z1334" s="8">
        <v>53526083.966419175</v>
      </c>
      <c r="AA1334" s="8">
        <v>106453813.50384392</v>
      </c>
      <c r="AB1334" s="8">
        <v>18205434.967265461</v>
      </c>
      <c r="AC1334" s="8">
        <v>96960623.682339147</v>
      </c>
      <c r="AD1334" s="8">
        <v>98194449.911862567</v>
      </c>
      <c r="AE1334" s="8">
        <v>17455552.97844575</v>
      </c>
      <c r="AF1334" s="8">
        <v>10104180.004090248</v>
      </c>
      <c r="AG1334" s="8">
        <v>64616811.266816616</v>
      </c>
      <c r="AH1334" s="8">
        <v>71546767.413559496</v>
      </c>
      <c r="AI1334" s="10">
        <v>11656660.84177871</v>
      </c>
    </row>
    <row r="1335" spans="1:35" x14ac:dyDescent="0.25">
      <c r="A1335" t="s">
        <v>4370</v>
      </c>
      <c r="B1335" t="s">
        <v>3216</v>
      </c>
      <c r="C1335" t="s">
        <v>4371</v>
      </c>
      <c r="D1335" t="s">
        <v>7870</v>
      </c>
      <c r="E1335" t="s">
        <v>8187</v>
      </c>
      <c r="F1335" t="s">
        <v>2243</v>
      </c>
      <c r="G1335" t="s">
        <v>317</v>
      </c>
      <c r="H1335" t="s">
        <v>317</v>
      </c>
      <c r="L1335">
        <v>719.56976746999999</v>
      </c>
      <c r="M1335" t="s">
        <v>4372</v>
      </c>
      <c r="N1335" s="4">
        <v>6.3486466752790101</v>
      </c>
      <c r="O1335" s="6">
        <v>0.24147299999999999</v>
      </c>
      <c r="P1335" s="12">
        <f t="shared" si="40"/>
        <v>1.0002115726464782</v>
      </c>
      <c r="Q1335" s="6">
        <f t="shared" si="41"/>
        <v>0.99861066134572152</v>
      </c>
      <c r="R1335" s="8">
        <v>1734182134.4548924</v>
      </c>
      <c r="S1335" s="8">
        <v>2132541783.3518162</v>
      </c>
      <c r="T1335" s="8">
        <v>641509341.03401315</v>
      </c>
      <c r="U1335" s="8">
        <v>1503681013.1899562</v>
      </c>
      <c r="V1335" s="8">
        <v>2040754483.2526264</v>
      </c>
      <c r="W1335" s="8">
        <v>3023035417.6922364</v>
      </c>
      <c r="X1335" s="8">
        <v>1890933925.1837554</v>
      </c>
      <c r="Y1335" s="8">
        <v>2323782769.1931996</v>
      </c>
      <c r="Z1335" s="8">
        <v>2263806357.4089413</v>
      </c>
      <c r="AA1335" s="8">
        <v>2181437025.9120307</v>
      </c>
      <c r="AB1335" s="8">
        <v>1585951473.7018526</v>
      </c>
      <c r="AC1335" s="8">
        <v>2161839460.6578355</v>
      </c>
      <c r="AD1335" s="8">
        <v>2073214990.6571586</v>
      </c>
      <c r="AE1335" s="8">
        <v>1653431113.8249741</v>
      </c>
      <c r="AF1335" s="8">
        <v>1967928616.756129</v>
      </c>
      <c r="AG1335" s="8">
        <v>2207496219.4551072</v>
      </c>
      <c r="AH1335" s="8">
        <v>2092205666.5404258</v>
      </c>
      <c r="AI1335" s="9">
        <v>1627009448.5584874</v>
      </c>
    </row>
    <row r="1336" spans="1:35" x14ac:dyDescent="0.25">
      <c r="A1336" t="s">
        <v>4373</v>
      </c>
      <c r="B1336" t="s">
        <v>3216</v>
      </c>
      <c r="C1336" t="s">
        <v>4374</v>
      </c>
      <c r="D1336" t="s">
        <v>7870</v>
      </c>
      <c r="E1336" t="s">
        <v>8866</v>
      </c>
      <c r="F1336" t="s">
        <v>2002</v>
      </c>
      <c r="G1336" t="s">
        <v>4375</v>
      </c>
      <c r="H1336" t="s">
        <v>4375</v>
      </c>
      <c r="L1336">
        <v>719.60615246999998</v>
      </c>
      <c r="M1336" t="s">
        <v>4376</v>
      </c>
      <c r="N1336" s="4">
        <v>7.0739398676365504</v>
      </c>
      <c r="O1336" s="6">
        <v>0.52442900000000003</v>
      </c>
      <c r="P1336" s="12">
        <f t="shared" si="40"/>
        <v>0.70283974407917582</v>
      </c>
      <c r="Q1336" s="6">
        <f t="shared" si="41"/>
        <v>0.42063678589688558</v>
      </c>
      <c r="R1336" s="7">
        <v>6020232.7724592313</v>
      </c>
      <c r="S1336" s="7">
        <v>2061937.5746996149</v>
      </c>
      <c r="T1336" s="7">
        <v>6574918.8412529752</v>
      </c>
      <c r="U1336" s="7">
        <v>4384639.3429978937</v>
      </c>
      <c r="V1336" s="7">
        <v>3767003.5794839454</v>
      </c>
      <c r="W1336" s="7">
        <v>3655500.3002845999</v>
      </c>
      <c r="X1336" s="7">
        <v>6967476.3699894957</v>
      </c>
      <c r="Y1336" s="7">
        <v>5032190.3943865867</v>
      </c>
      <c r="Z1336" s="7">
        <v>10130838.799063511</v>
      </c>
      <c r="AA1336" s="7">
        <v>4930969.1777918832</v>
      </c>
      <c r="AB1336" s="7">
        <v>3589723.5956131634</v>
      </c>
      <c r="AC1336" s="7">
        <v>3788963.1686499473</v>
      </c>
      <c r="AD1336" s="8">
        <v>27288546.647149082</v>
      </c>
      <c r="AE1336" s="8">
        <v>11432367.799038544</v>
      </c>
      <c r="AF1336" s="7">
        <v>2498192.2243229346</v>
      </c>
      <c r="AG1336" s="7">
        <v>8334933.6042672005</v>
      </c>
      <c r="AH1336" s="7">
        <v>5459513.7244967353</v>
      </c>
      <c r="AI1336" s="10">
        <v>1817356.4310007466</v>
      </c>
    </row>
    <row r="1337" spans="1:35" x14ac:dyDescent="0.25">
      <c r="A1337" t="s">
        <v>4377</v>
      </c>
      <c r="B1337" t="s">
        <v>3216</v>
      </c>
      <c r="C1337" t="s">
        <v>4378</v>
      </c>
      <c r="D1337" t="s">
        <v>7870</v>
      </c>
      <c r="E1337" t="s">
        <v>8090</v>
      </c>
      <c r="F1337" t="s">
        <v>1114</v>
      </c>
      <c r="G1337" t="s">
        <v>1216</v>
      </c>
      <c r="H1337" t="s">
        <v>1162</v>
      </c>
      <c r="I1337" t="s">
        <v>200</v>
      </c>
      <c r="L1337">
        <v>720.49626847000002</v>
      </c>
      <c r="M1337" t="s">
        <v>1212</v>
      </c>
      <c r="N1337" s="4">
        <v>6.0781112195405704</v>
      </c>
      <c r="O1337" s="6">
        <v>0.695218</v>
      </c>
      <c r="P1337" s="12">
        <f t="shared" si="40"/>
        <v>1.084364574832468</v>
      </c>
      <c r="Q1337" s="6">
        <f t="shared" si="41"/>
        <v>0.54488164693600605</v>
      </c>
      <c r="R1337" s="8">
        <v>40796928.134465337</v>
      </c>
      <c r="S1337" s="8">
        <v>32628595.898326598</v>
      </c>
      <c r="T1337" s="8">
        <v>32210236.07591632</v>
      </c>
      <c r="U1337" s="8">
        <v>50351033.062351272</v>
      </c>
      <c r="V1337" s="8">
        <v>48832737.068401434</v>
      </c>
      <c r="W1337" s="8">
        <v>33561097.937885322</v>
      </c>
      <c r="X1337" s="8">
        <v>54664378.073621117</v>
      </c>
      <c r="Y1337" s="8">
        <v>40221068.434744723</v>
      </c>
      <c r="Z1337" s="8">
        <v>46471830.185045861</v>
      </c>
      <c r="AA1337" s="8">
        <v>36312239.230501957</v>
      </c>
      <c r="AB1337" s="8">
        <v>33610315.004357383</v>
      </c>
      <c r="AC1337" s="8">
        <v>37704887.304146655</v>
      </c>
      <c r="AD1337" s="8">
        <v>45176624.820575848</v>
      </c>
      <c r="AE1337" s="8">
        <v>46166535.897135049</v>
      </c>
      <c r="AF1337" s="8">
        <v>33119159.606528796</v>
      </c>
      <c r="AG1337" s="8">
        <v>63547001.590332597</v>
      </c>
      <c r="AH1337" s="8">
        <v>41978819.774993435</v>
      </c>
      <c r="AI1337" s="10">
        <v>12578358.62850781</v>
      </c>
    </row>
    <row r="1338" spans="1:35" x14ac:dyDescent="0.25">
      <c r="A1338" t="s">
        <v>4379</v>
      </c>
      <c r="B1338" t="s">
        <v>3216</v>
      </c>
      <c r="C1338" t="s">
        <v>4380</v>
      </c>
      <c r="D1338" t="s">
        <v>7870</v>
      </c>
      <c r="E1338" t="s">
        <v>8190</v>
      </c>
      <c r="F1338" t="s">
        <v>703</v>
      </c>
      <c r="G1338" t="s">
        <v>4381</v>
      </c>
      <c r="H1338" t="s">
        <v>4381</v>
      </c>
      <c r="L1338">
        <v>720.55378346999998</v>
      </c>
      <c r="M1338" t="s">
        <v>4382</v>
      </c>
      <c r="N1338" s="4">
        <v>6.7994101849353399</v>
      </c>
      <c r="O1338" s="6">
        <v>0.71784300000000001</v>
      </c>
      <c r="P1338" s="12">
        <f t="shared" si="40"/>
        <v>1.0743304693577678</v>
      </c>
      <c r="Q1338" s="6">
        <f t="shared" si="41"/>
        <v>0.56271210493118584</v>
      </c>
      <c r="R1338" s="8">
        <v>3609191301.309351</v>
      </c>
      <c r="S1338" s="8">
        <v>3760561968.9337516</v>
      </c>
      <c r="T1338" s="8">
        <v>3587838957.6172752</v>
      </c>
      <c r="U1338" s="8">
        <v>4361556844.0483809</v>
      </c>
      <c r="V1338" s="8">
        <v>7179683116.2258091</v>
      </c>
      <c r="W1338" s="8">
        <v>4219201979.2730494</v>
      </c>
      <c r="X1338" s="8">
        <v>7021465552.0112743</v>
      </c>
      <c r="Y1338" s="8">
        <v>4930532640.2274876</v>
      </c>
      <c r="Z1338" s="8">
        <v>4527391345.3843594</v>
      </c>
      <c r="AA1338" s="8">
        <v>5790973992.9457893</v>
      </c>
      <c r="AB1338" s="8">
        <v>3669614276.6659307</v>
      </c>
      <c r="AC1338" s="8">
        <v>4465049496.0131588</v>
      </c>
      <c r="AD1338" s="8">
        <v>4097005022.6395607</v>
      </c>
      <c r="AE1338" s="8">
        <v>3710665717.1839018</v>
      </c>
      <c r="AF1338" s="8">
        <v>4007133425.9377022</v>
      </c>
      <c r="AG1338" s="8">
        <v>6026248617.7642059</v>
      </c>
      <c r="AH1338" s="8">
        <v>5136662518.4722185</v>
      </c>
      <c r="AI1338" s="9">
        <v>3305339636.4521437</v>
      </c>
    </row>
    <row r="1339" spans="1:35" x14ac:dyDescent="0.25">
      <c r="A1339" t="s">
        <v>4383</v>
      </c>
      <c r="B1339" t="s">
        <v>3216</v>
      </c>
      <c r="C1339" t="s">
        <v>4384</v>
      </c>
      <c r="D1339" t="s">
        <v>7870</v>
      </c>
      <c r="E1339" t="s">
        <v>8091</v>
      </c>
      <c r="F1339" t="s">
        <v>2185</v>
      </c>
      <c r="G1339" t="s">
        <v>4175</v>
      </c>
      <c r="H1339" t="s">
        <v>4175</v>
      </c>
      <c r="L1339">
        <v>720.55378346999998</v>
      </c>
      <c r="M1339" t="s">
        <v>4382</v>
      </c>
      <c r="N1339" s="4">
        <v>7.2541584704148701</v>
      </c>
      <c r="O1339" s="6">
        <v>9.2701599999999995E-2</v>
      </c>
      <c r="P1339" s="12">
        <f t="shared" si="40"/>
        <v>0.94224386741373212</v>
      </c>
      <c r="Q1339" s="6">
        <f t="shared" si="41"/>
        <v>0.70776571916604247</v>
      </c>
      <c r="R1339" s="8">
        <v>61193251.197803453</v>
      </c>
      <c r="S1339" s="8">
        <v>64027029.498169936</v>
      </c>
      <c r="T1339" s="8">
        <v>68506069.972025573</v>
      </c>
      <c r="U1339" s="8">
        <v>23879138.806959718</v>
      </c>
      <c r="V1339" s="8">
        <v>35688672.468474269</v>
      </c>
      <c r="W1339" s="8">
        <v>57822914.378598228</v>
      </c>
      <c r="X1339" s="8">
        <v>103828013.29933278</v>
      </c>
      <c r="Y1339" s="8">
        <v>76500890.584992573</v>
      </c>
      <c r="Z1339" s="8">
        <v>74733615.461041555</v>
      </c>
      <c r="AA1339" s="8">
        <v>82441422.415305316</v>
      </c>
      <c r="AB1339" s="8">
        <v>69810910.775765568</v>
      </c>
      <c r="AC1339" s="8">
        <v>23418008.252405897</v>
      </c>
      <c r="AD1339" s="8">
        <v>82305344.362531319</v>
      </c>
      <c r="AE1339" s="8">
        <v>65487988.270278424</v>
      </c>
      <c r="AF1339" s="8">
        <v>54879612.841721691</v>
      </c>
      <c r="AG1339" s="8">
        <v>80605906.713432387</v>
      </c>
      <c r="AH1339" s="8">
        <v>82831771.779488713</v>
      </c>
      <c r="AI1339" s="9">
        <v>59103386.557787649</v>
      </c>
    </row>
    <row r="1340" spans="1:35" x14ac:dyDescent="0.25">
      <c r="A1340" t="s">
        <v>4385</v>
      </c>
      <c r="B1340" t="s">
        <v>3216</v>
      </c>
      <c r="C1340" t="s">
        <v>4386</v>
      </c>
      <c r="D1340" t="s">
        <v>7870</v>
      </c>
      <c r="E1340" t="s">
        <v>8092</v>
      </c>
      <c r="F1340" t="s">
        <v>1114</v>
      </c>
      <c r="G1340" t="s">
        <v>4165</v>
      </c>
      <c r="H1340" t="s">
        <v>4165</v>
      </c>
      <c r="L1340">
        <v>720.55378346999998</v>
      </c>
      <c r="M1340" t="s">
        <v>4382</v>
      </c>
      <c r="N1340" s="4">
        <v>7.7745716321765297</v>
      </c>
      <c r="O1340" s="6">
        <v>1.38516E-2</v>
      </c>
      <c r="P1340" s="12">
        <f t="shared" si="40"/>
        <v>0.97611251951636435</v>
      </c>
      <c r="Q1340" s="6">
        <f t="shared" si="41"/>
        <v>0.86028506307648711</v>
      </c>
      <c r="R1340" s="8">
        <v>46536282.258122608</v>
      </c>
      <c r="S1340" s="8">
        <v>37516966.261234097</v>
      </c>
      <c r="T1340" s="8">
        <v>57868196.545050874</v>
      </c>
      <c r="U1340" s="8">
        <v>54339541.141404465</v>
      </c>
      <c r="V1340" s="8">
        <v>55818317.749177165</v>
      </c>
      <c r="W1340" s="8">
        <v>43868759.927973121</v>
      </c>
      <c r="X1340" s="8">
        <v>70095313.023695603</v>
      </c>
      <c r="Y1340" s="8">
        <v>72352863.167025432</v>
      </c>
      <c r="Z1340" s="8">
        <v>69864240.829966083</v>
      </c>
      <c r="AA1340" s="8">
        <v>67103951.798992373</v>
      </c>
      <c r="AB1340" s="8">
        <v>53373316.918289617</v>
      </c>
      <c r="AC1340" s="8">
        <v>69613577.128072873</v>
      </c>
      <c r="AD1340" s="8">
        <v>43457886.922273107</v>
      </c>
      <c r="AE1340" s="8">
        <v>47242478.742653631</v>
      </c>
      <c r="AF1340" s="8">
        <v>45067763.090225853</v>
      </c>
      <c r="AG1340" s="8">
        <v>83133393.706242993</v>
      </c>
      <c r="AH1340" s="8">
        <v>84861270.093513846</v>
      </c>
      <c r="AI1340" s="10">
        <v>26845021.581556205</v>
      </c>
    </row>
    <row r="1341" spans="1:35" x14ac:dyDescent="0.25">
      <c r="A1341" t="s">
        <v>4387</v>
      </c>
      <c r="B1341" t="s">
        <v>3216</v>
      </c>
      <c r="C1341" t="s">
        <v>4388</v>
      </c>
      <c r="D1341" t="s">
        <v>7870</v>
      </c>
      <c r="E1341" t="s">
        <v>8191</v>
      </c>
      <c r="F1341" t="s">
        <v>703</v>
      </c>
      <c r="G1341" t="s">
        <v>4389</v>
      </c>
      <c r="H1341" t="s">
        <v>4389</v>
      </c>
      <c r="L1341">
        <v>720.59016846999998</v>
      </c>
      <c r="M1341" t="s">
        <v>4390</v>
      </c>
      <c r="N1341" s="4">
        <v>7.4602751360986401</v>
      </c>
      <c r="O1341" s="6">
        <v>0.87938000000000005</v>
      </c>
      <c r="P1341" s="12">
        <f t="shared" si="40"/>
        <v>1.0980068997369481</v>
      </c>
      <c r="Q1341" s="6">
        <f t="shared" si="41"/>
        <v>0.38599967918192557</v>
      </c>
      <c r="R1341" s="8">
        <v>4718569223.3918381</v>
      </c>
      <c r="S1341" s="8">
        <v>5020048241.4344158</v>
      </c>
      <c r="T1341" s="8">
        <v>4393122539.0054197</v>
      </c>
      <c r="U1341" s="8">
        <v>5198433342.9049215</v>
      </c>
      <c r="V1341" s="8">
        <v>6972186225.5072918</v>
      </c>
      <c r="W1341" s="8">
        <v>4449520992.1968222</v>
      </c>
      <c r="X1341" s="8">
        <v>7861349402.2721653</v>
      </c>
      <c r="Y1341" s="8">
        <v>6251535905.9239635</v>
      </c>
      <c r="Z1341" s="8">
        <v>5641969204.095665</v>
      </c>
      <c r="AA1341" s="8">
        <v>5502957889.5297575</v>
      </c>
      <c r="AB1341" s="8">
        <v>5072540815.364748</v>
      </c>
      <c r="AC1341" s="8">
        <v>6897748514.883009</v>
      </c>
      <c r="AD1341" s="8">
        <v>3638040912.9723082</v>
      </c>
      <c r="AE1341" s="8">
        <v>4910055333.2401953</v>
      </c>
      <c r="AF1341" s="8">
        <v>4699472591.7031908</v>
      </c>
      <c r="AG1341" s="8">
        <v>5930363490.6688204</v>
      </c>
      <c r="AH1341" s="8">
        <v>6171335971.9515886</v>
      </c>
      <c r="AI1341" s="9">
        <v>3176043403.8903251</v>
      </c>
    </row>
    <row r="1342" spans="1:35" x14ac:dyDescent="0.25">
      <c r="A1342" t="s">
        <v>4391</v>
      </c>
      <c r="B1342" t="s">
        <v>3216</v>
      </c>
      <c r="C1342" t="s">
        <v>4392</v>
      </c>
      <c r="D1342" t="s">
        <v>7872</v>
      </c>
      <c r="E1342" t="s">
        <v>8867</v>
      </c>
      <c r="F1342" t="s">
        <v>3829</v>
      </c>
      <c r="G1342" t="s">
        <v>4393</v>
      </c>
      <c r="H1342" t="s">
        <v>4082</v>
      </c>
      <c r="I1342" t="s">
        <v>114</v>
      </c>
      <c r="J1342" t="s">
        <v>28</v>
      </c>
      <c r="L1342">
        <v>720.61366547</v>
      </c>
      <c r="M1342" t="s">
        <v>4394</v>
      </c>
      <c r="N1342" s="4">
        <v>8.4490712418812794</v>
      </c>
      <c r="O1342" s="6">
        <v>0.35128999999999999</v>
      </c>
      <c r="P1342" s="12">
        <f t="shared" si="40"/>
        <v>0.91334104963645268</v>
      </c>
      <c r="Q1342" s="6">
        <f t="shared" si="41"/>
        <v>0.85665340677159951</v>
      </c>
      <c r="R1342" s="8">
        <v>30527813.657657992</v>
      </c>
      <c r="S1342" s="8">
        <v>10469139.173973668</v>
      </c>
      <c r="T1342" s="8">
        <v>20564310.1968031</v>
      </c>
      <c r="U1342" s="8">
        <v>12987489.791340062</v>
      </c>
      <c r="V1342" s="7">
        <v>113858.17595676846</v>
      </c>
      <c r="W1342" s="7">
        <v>2587350.1928585242</v>
      </c>
      <c r="X1342" s="7">
        <v>439718.73711806419</v>
      </c>
      <c r="Y1342" s="7">
        <v>7839430.0066128792</v>
      </c>
      <c r="Z1342" s="7">
        <v>8410635.3085912447</v>
      </c>
      <c r="AA1342" s="7">
        <v>2114884.1695988979</v>
      </c>
      <c r="AB1342" s="8">
        <v>24468504.062778451</v>
      </c>
      <c r="AC1342" s="7">
        <v>1171472.8787486455</v>
      </c>
      <c r="AE1342" s="8">
        <v>26951909.060555384</v>
      </c>
      <c r="AF1342" s="8">
        <v>27091940.77610641</v>
      </c>
      <c r="AG1342" s="7">
        <v>4312244.551658242</v>
      </c>
      <c r="AH1342" s="7">
        <v>2184446.7550387112</v>
      </c>
      <c r="AI1342" s="10">
        <v>3129368.1562364828</v>
      </c>
    </row>
    <row r="1343" spans="1:35" x14ac:dyDescent="0.25">
      <c r="A1343" t="s">
        <v>4395</v>
      </c>
      <c r="B1343" t="s">
        <v>3216</v>
      </c>
      <c r="C1343" t="s">
        <v>4396</v>
      </c>
      <c r="D1343" t="s">
        <v>7872</v>
      </c>
      <c r="E1343" t="s">
        <v>8868</v>
      </c>
      <c r="F1343" t="s">
        <v>3664</v>
      </c>
      <c r="G1343" t="s">
        <v>1386</v>
      </c>
      <c r="H1343" t="s">
        <v>247</v>
      </c>
      <c r="I1343" t="s">
        <v>28</v>
      </c>
      <c r="L1343">
        <v>720.65005047</v>
      </c>
      <c r="M1343" t="s">
        <v>4397</v>
      </c>
      <c r="N1343" s="4">
        <v>8.8975831981700004</v>
      </c>
      <c r="O1343" s="6">
        <v>0.65581500000000004</v>
      </c>
      <c r="P1343" s="12">
        <f t="shared" si="40"/>
        <v>1.1041798200566602</v>
      </c>
      <c r="Q1343" s="6">
        <f t="shared" si="41"/>
        <v>0.48891193222423002</v>
      </c>
      <c r="R1343" s="7">
        <v>8350456.7244396126</v>
      </c>
      <c r="S1343" s="7">
        <v>8165355.2576792762</v>
      </c>
      <c r="T1343" s="7">
        <v>6631166.4509652602</v>
      </c>
      <c r="U1343" s="8">
        <v>9090866.9717581328</v>
      </c>
      <c r="V1343" s="8">
        <v>14108431.457924848</v>
      </c>
      <c r="W1343" s="7">
        <v>9260746.5905684214</v>
      </c>
      <c r="X1343" s="7">
        <v>10233516.996970506</v>
      </c>
      <c r="Y1343" s="7">
        <v>7827679.4153210055</v>
      </c>
      <c r="Z1343" s="7">
        <v>8143107.8841392351</v>
      </c>
      <c r="AA1343" s="7">
        <v>11821113.915081505</v>
      </c>
      <c r="AB1343" s="7">
        <v>7777731.3165744981</v>
      </c>
      <c r="AC1343" s="7">
        <v>10197922.137722731</v>
      </c>
      <c r="AD1343" s="7">
        <v>7005129.6160242138</v>
      </c>
      <c r="AE1343" s="7">
        <v>8174378.4350585034</v>
      </c>
      <c r="AF1343" s="8">
        <v>7876488.3024018686</v>
      </c>
      <c r="AG1343" s="7">
        <v>10417460.916241866</v>
      </c>
      <c r="AH1343" s="7">
        <v>9271744.4404214025</v>
      </c>
      <c r="AI1343" s="10">
        <v>1550426.2565593591</v>
      </c>
    </row>
    <row r="1344" spans="1:35" x14ac:dyDescent="0.25">
      <c r="A1344" t="s">
        <v>4398</v>
      </c>
      <c r="B1344" t="s">
        <v>3216</v>
      </c>
      <c r="C1344" t="s">
        <v>4399</v>
      </c>
      <c r="D1344" t="s">
        <v>7870</v>
      </c>
      <c r="E1344" t="s">
        <v>8093</v>
      </c>
      <c r="F1344" t="s">
        <v>1494</v>
      </c>
      <c r="G1344" t="s">
        <v>657</v>
      </c>
      <c r="H1344" t="s">
        <v>13</v>
      </c>
      <c r="I1344" t="s">
        <v>14</v>
      </c>
      <c r="L1344">
        <v>721.50141446999999</v>
      </c>
      <c r="M1344" t="s">
        <v>1505</v>
      </c>
      <c r="N1344" s="4">
        <v>5.9603571127280999</v>
      </c>
      <c r="O1344" s="6">
        <v>0.83197200000000004</v>
      </c>
      <c r="P1344" s="12">
        <f t="shared" si="40"/>
        <v>0.90805551992368272</v>
      </c>
      <c r="Q1344" s="6">
        <f t="shared" si="41"/>
        <v>0.49412344455922985</v>
      </c>
      <c r="R1344" s="8">
        <v>19863015.684466481</v>
      </c>
      <c r="S1344" s="8">
        <v>44717368.589592122</v>
      </c>
      <c r="T1344" s="8">
        <v>42319195.463330336</v>
      </c>
      <c r="U1344" s="8">
        <v>32416522.12214892</v>
      </c>
      <c r="V1344" s="8">
        <v>39420507.760471597</v>
      </c>
      <c r="W1344" s="8">
        <v>37497117.299069725</v>
      </c>
      <c r="X1344" s="8">
        <v>57043070.801898025</v>
      </c>
      <c r="Y1344" s="8">
        <v>34772541.963651203</v>
      </c>
      <c r="Z1344" s="8">
        <v>36954251.25163395</v>
      </c>
      <c r="AA1344" s="8">
        <v>37426951.127866961</v>
      </c>
      <c r="AB1344" s="8">
        <v>46500088.350276545</v>
      </c>
      <c r="AC1344" s="8">
        <v>60763182.788197495</v>
      </c>
      <c r="AD1344" s="8">
        <v>34981078.153827958</v>
      </c>
      <c r="AE1344" s="8">
        <v>25211192.249245975</v>
      </c>
      <c r="AF1344" s="8">
        <v>46711629.093684196</v>
      </c>
      <c r="AG1344" s="8">
        <v>60352749.355462559</v>
      </c>
      <c r="AH1344" s="8">
        <v>44113705.632159658</v>
      </c>
      <c r="AI1344" s="10">
        <v>23876093.823406227</v>
      </c>
    </row>
    <row r="1345" spans="1:35" x14ac:dyDescent="0.25">
      <c r="A1345" t="s">
        <v>4400</v>
      </c>
      <c r="B1345" t="s">
        <v>3216</v>
      </c>
      <c r="C1345" t="s">
        <v>4401</v>
      </c>
      <c r="D1345" t="s">
        <v>7870</v>
      </c>
      <c r="E1345" t="s">
        <v>8193</v>
      </c>
      <c r="F1345" t="s">
        <v>2243</v>
      </c>
      <c r="G1345" t="s">
        <v>2021</v>
      </c>
      <c r="H1345" t="s">
        <v>2021</v>
      </c>
      <c r="L1345">
        <v>721.58541747000004</v>
      </c>
      <c r="M1345" t="s">
        <v>4402</v>
      </c>
      <c r="N1345" s="4">
        <v>6.1631102409188099</v>
      </c>
      <c r="O1345" s="6">
        <v>0.34862300000000002</v>
      </c>
      <c r="P1345" s="12">
        <f t="shared" si="40"/>
        <v>0.99793170424307809</v>
      </c>
      <c r="Q1345" s="6">
        <f t="shared" si="41"/>
        <v>0.98664584670107436</v>
      </c>
      <c r="R1345" s="8">
        <v>29720167.943245571</v>
      </c>
      <c r="S1345" s="8">
        <v>47294459.584293604</v>
      </c>
      <c r="T1345" s="8">
        <v>32206205.850741491</v>
      </c>
      <c r="U1345" s="8">
        <v>41910330.913361154</v>
      </c>
      <c r="V1345" s="8">
        <v>47741237.549242631</v>
      </c>
      <c r="W1345" s="8">
        <v>48889492.413098633</v>
      </c>
      <c r="X1345" s="8">
        <v>46366971.620913617</v>
      </c>
      <c r="Y1345" s="8">
        <v>40799174.212937847</v>
      </c>
      <c r="Z1345" s="8">
        <v>38201172.208681889</v>
      </c>
      <c r="AA1345" s="8">
        <v>46356095.091011874</v>
      </c>
      <c r="AB1345" s="8">
        <v>44098081.933895238</v>
      </c>
      <c r="AC1345" s="8">
        <v>45756335.926416598</v>
      </c>
      <c r="AD1345" s="8">
        <v>58024051.754691355</v>
      </c>
      <c r="AE1345" s="8">
        <v>36528498.406226389</v>
      </c>
      <c r="AF1345" s="8">
        <v>50680778.879521064</v>
      </c>
      <c r="AG1345" s="8">
        <v>43803447.94199203</v>
      </c>
      <c r="AH1345" s="8">
        <v>38924778.197408177</v>
      </c>
      <c r="AI1345" s="10">
        <v>9730485.2299727388</v>
      </c>
    </row>
    <row r="1346" spans="1:35" x14ac:dyDescent="0.25">
      <c r="A1346" t="s">
        <v>4403</v>
      </c>
      <c r="B1346" t="s">
        <v>3216</v>
      </c>
      <c r="C1346" t="s">
        <v>4404</v>
      </c>
      <c r="D1346" t="s">
        <v>7871</v>
      </c>
      <c r="E1346" t="s">
        <v>8845</v>
      </c>
      <c r="F1346" t="s">
        <v>703</v>
      </c>
      <c r="G1346" t="s">
        <v>697</v>
      </c>
      <c r="H1346" t="s">
        <v>697</v>
      </c>
      <c r="L1346">
        <v>722.47312847000001</v>
      </c>
      <c r="M1346" t="s">
        <v>4405</v>
      </c>
      <c r="N1346" s="4">
        <v>5.0441044865159101</v>
      </c>
      <c r="O1346" s="6">
        <v>0.33656799999999998</v>
      </c>
      <c r="P1346" s="12">
        <f t="shared" ref="P1346:P1409" si="42">AVERAGEA(R1346:Z1346)/AVERAGEA(AA1346:AI1346)</f>
        <v>1.0686278217364575</v>
      </c>
      <c r="Q1346" s="6">
        <f t="shared" ref="Q1346:Q1409" si="43">TTEST(R1346:Z1346,AA1346:AI1346,2,2)</f>
        <v>0.76169348875805043</v>
      </c>
      <c r="R1346" s="7">
        <v>5222076.4752175258</v>
      </c>
      <c r="S1346" s="7">
        <v>2136531.6946006245</v>
      </c>
      <c r="T1346" s="7">
        <v>3505731.7825908125</v>
      </c>
      <c r="U1346" s="7">
        <v>7628920.8652722538</v>
      </c>
      <c r="V1346" s="7">
        <v>6478891.2873352645</v>
      </c>
      <c r="W1346" s="7">
        <v>1214329.2649922816</v>
      </c>
      <c r="X1346" s="7">
        <v>6439492.3868246237</v>
      </c>
      <c r="Y1346" s="7">
        <v>8428439.788065752</v>
      </c>
      <c r="Z1346" s="7">
        <v>7007183.6915515969</v>
      </c>
      <c r="AA1346" s="7">
        <v>6805417.1668046033</v>
      </c>
      <c r="AB1346" s="7">
        <v>5356619.9506334765</v>
      </c>
      <c r="AC1346" s="7">
        <v>4222537.2803681074</v>
      </c>
      <c r="AD1346" s="7">
        <v>5923165.2407231117</v>
      </c>
      <c r="AE1346" s="7">
        <v>3925960.2531187106</v>
      </c>
      <c r="AF1346" s="7">
        <v>4197108.0822206428</v>
      </c>
      <c r="AG1346" s="7">
        <v>7524978.0671753464</v>
      </c>
      <c r="AH1346" s="7">
        <v>6734697.4889618447</v>
      </c>
      <c r="AI1346" s="10">
        <v>284573.50936026272</v>
      </c>
    </row>
    <row r="1347" spans="1:35" x14ac:dyDescent="0.25">
      <c r="A1347" t="s">
        <v>4406</v>
      </c>
      <c r="B1347" t="s">
        <v>3216</v>
      </c>
      <c r="C1347" t="s">
        <v>4407</v>
      </c>
      <c r="D1347" t="s">
        <v>7870</v>
      </c>
      <c r="E1347" t="s">
        <v>8869</v>
      </c>
      <c r="F1347" t="s">
        <v>703</v>
      </c>
      <c r="G1347" t="s">
        <v>4408</v>
      </c>
      <c r="H1347" t="s">
        <v>4408</v>
      </c>
      <c r="L1347">
        <v>722.47553346999996</v>
      </c>
      <c r="M1347" t="s">
        <v>4409</v>
      </c>
      <c r="N1347" s="4">
        <v>5.0379129155102804</v>
      </c>
      <c r="O1347" s="6">
        <v>0.40417900000000001</v>
      </c>
      <c r="P1347" s="12">
        <f t="shared" si="42"/>
        <v>1.0845035443748507</v>
      </c>
      <c r="Q1347" s="6">
        <f t="shared" si="43"/>
        <v>0.70472460814838811</v>
      </c>
      <c r="R1347" s="7">
        <v>6375224.5880411072</v>
      </c>
      <c r="S1347" s="7">
        <v>2115365.4999657888</v>
      </c>
      <c r="T1347" s="7">
        <v>3953280.3624346149</v>
      </c>
      <c r="U1347" s="7">
        <v>7324450.8777091494</v>
      </c>
      <c r="V1347" s="7">
        <v>6443393.6812845506</v>
      </c>
      <c r="W1347" s="7">
        <v>1017261.0380522131</v>
      </c>
      <c r="X1347" s="7">
        <v>6112141.2395501873</v>
      </c>
      <c r="Y1347" s="7">
        <v>6793364.9760516137</v>
      </c>
      <c r="Z1347" s="7">
        <v>8068379.9737731768</v>
      </c>
      <c r="AA1347" s="7">
        <v>5394428.5217540292</v>
      </c>
      <c r="AB1347" s="7">
        <v>4538276.0327570755</v>
      </c>
      <c r="AC1347" s="7">
        <v>4308912.6337721311</v>
      </c>
      <c r="AD1347" s="7">
        <v>5233950.2622036785</v>
      </c>
      <c r="AE1347" s="7">
        <v>4587092.3670354141</v>
      </c>
      <c r="AF1347" s="7">
        <v>5074636.6096935514</v>
      </c>
      <c r="AG1347" s="7">
        <v>8203582.956103947</v>
      </c>
      <c r="AH1347" s="7">
        <v>6821674.6478530718</v>
      </c>
      <c r="AI1347" s="10">
        <v>284384.37385404663</v>
      </c>
    </row>
    <row r="1348" spans="1:35" x14ac:dyDescent="0.25">
      <c r="A1348" t="s">
        <v>4412</v>
      </c>
      <c r="B1348" t="s">
        <v>3216</v>
      </c>
      <c r="C1348" t="s">
        <v>4413</v>
      </c>
      <c r="D1348" t="s">
        <v>7870</v>
      </c>
      <c r="E1348" t="s">
        <v>8870</v>
      </c>
      <c r="F1348" t="s">
        <v>332</v>
      </c>
      <c r="G1348" t="s">
        <v>4414</v>
      </c>
      <c r="H1348" t="s">
        <v>4414</v>
      </c>
      <c r="L1348">
        <v>722.51191846999996</v>
      </c>
      <c r="M1348" t="s">
        <v>1205</v>
      </c>
      <c r="N1348" s="4">
        <v>6.5162584447098002</v>
      </c>
      <c r="O1348" s="6">
        <v>0.41544999999999999</v>
      </c>
      <c r="P1348" s="12">
        <f t="shared" si="42"/>
        <v>0.8899379945617063</v>
      </c>
      <c r="Q1348" s="6">
        <f t="shared" si="43"/>
        <v>0.5302628924966486</v>
      </c>
      <c r="R1348" s="8">
        <v>28780970.943352699</v>
      </c>
      <c r="S1348" s="8">
        <v>31580140.717138145</v>
      </c>
      <c r="T1348" s="8">
        <v>35552935.645921126</v>
      </c>
      <c r="U1348" s="8">
        <v>27240243.172037587</v>
      </c>
      <c r="V1348" s="8">
        <v>38177269.434196629</v>
      </c>
      <c r="W1348" s="8">
        <v>79997022.729944065</v>
      </c>
      <c r="X1348" s="8">
        <v>59076015.846650936</v>
      </c>
      <c r="Y1348" s="8">
        <v>27945353.311335027</v>
      </c>
      <c r="Z1348" s="8">
        <v>30280439.951378908</v>
      </c>
      <c r="AA1348" s="8">
        <v>44838350.997635052</v>
      </c>
      <c r="AB1348" s="8">
        <v>27572547.27849162</v>
      </c>
      <c r="AC1348" s="8">
        <v>39528635.450289667</v>
      </c>
      <c r="AD1348" s="8">
        <v>33459789.269279175</v>
      </c>
      <c r="AE1348" s="8">
        <v>53544981.721134953</v>
      </c>
      <c r="AF1348" s="8">
        <v>36732296.05115585</v>
      </c>
      <c r="AG1348" s="8">
        <v>49008669.44502534</v>
      </c>
      <c r="AH1348" s="8">
        <v>41279623.595265783</v>
      </c>
      <c r="AI1348" s="9">
        <v>77018678.017510593</v>
      </c>
    </row>
    <row r="1349" spans="1:35" x14ac:dyDescent="0.25">
      <c r="A1349" t="s">
        <v>4415</v>
      </c>
      <c r="B1349" t="s">
        <v>3216</v>
      </c>
      <c r="C1349" t="s">
        <v>4416</v>
      </c>
      <c r="D1349" t="s">
        <v>7872</v>
      </c>
      <c r="E1349" t="s">
        <v>8871</v>
      </c>
      <c r="F1349" t="s">
        <v>3829</v>
      </c>
      <c r="G1349" t="s">
        <v>4417</v>
      </c>
      <c r="H1349" t="s">
        <v>4082</v>
      </c>
      <c r="I1349" t="s">
        <v>345</v>
      </c>
      <c r="J1349" t="s">
        <v>28</v>
      </c>
      <c r="L1349">
        <v>722.62931547000005</v>
      </c>
      <c r="M1349" t="s">
        <v>4418</v>
      </c>
      <c r="N1349" s="4">
        <v>8.8224037911169493</v>
      </c>
      <c r="O1349" s="6">
        <v>0.52648499999999998</v>
      </c>
      <c r="P1349" s="12">
        <f t="shared" si="42"/>
        <v>0.91109348334882656</v>
      </c>
      <c r="Q1349" s="6">
        <f t="shared" si="43"/>
        <v>0.84918969732329863</v>
      </c>
      <c r="R1349" s="8">
        <v>22459139.83810417</v>
      </c>
      <c r="S1349" s="8">
        <v>14917390.629788209</v>
      </c>
      <c r="T1349" s="8">
        <v>19789761.560444001</v>
      </c>
      <c r="U1349" s="8">
        <v>13157856.891247885</v>
      </c>
      <c r="V1349" s="7">
        <v>767023.51416018419</v>
      </c>
      <c r="W1349" s="7">
        <v>3377578.4132451424</v>
      </c>
      <c r="X1349" s="7">
        <v>780631.46173366217</v>
      </c>
      <c r="Y1349" s="7">
        <v>6044873.5239347005</v>
      </c>
      <c r="Z1349" s="7">
        <v>6259679.6761817643</v>
      </c>
      <c r="AA1349" s="7">
        <v>3637439.2659346377</v>
      </c>
      <c r="AB1349" s="8">
        <v>27834038.846313544</v>
      </c>
      <c r="AC1349" s="7">
        <v>2204605.71127745</v>
      </c>
      <c r="AD1349" s="7">
        <v>225416.79598243863</v>
      </c>
      <c r="AE1349" s="8">
        <v>21672109.318633031</v>
      </c>
      <c r="AF1349" s="8">
        <v>30653734.156174961</v>
      </c>
      <c r="AG1349" s="7">
        <v>3510469.1718702079</v>
      </c>
      <c r="AH1349" s="7">
        <v>2781212.0474230624</v>
      </c>
      <c r="AI1349" s="10">
        <v>3578616.8153030686</v>
      </c>
    </row>
    <row r="1350" spans="1:35" x14ac:dyDescent="0.25">
      <c r="A1350" t="s">
        <v>4419</v>
      </c>
      <c r="B1350" t="s">
        <v>3216</v>
      </c>
      <c r="C1350" t="s">
        <v>4420</v>
      </c>
      <c r="D1350" t="s">
        <v>7872</v>
      </c>
      <c r="E1350" t="s">
        <v>8872</v>
      </c>
      <c r="F1350" t="s">
        <v>3664</v>
      </c>
      <c r="G1350" t="s">
        <v>1613</v>
      </c>
      <c r="H1350" t="s">
        <v>21</v>
      </c>
      <c r="I1350" t="s">
        <v>247</v>
      </c>
      <c r="L1350">
        <v>722.66570046999902</v>
      </c>
      <c r="M1350" t="s">
        <v>4421</v>
      </c>
      <c r="N1350" s="4">
        <v>9.2157082431819397</v>
      </c>
      <c r="O1350" s="6">
        <v>0.294043</v>
      </c>
      <c r="P1350" s="12">
        <f t="shared" si="42"/>
        <v>1.0395713931625334</v>
      </c>
      <c r="Q1350" s="6">
        <f t="shared" si="43"/>
        <v>0.78515052117829331</v>
      </c>
      <c r="R1350" s="7">
        <v>6823387.5511375079</v>
      </c>
      <c r="S1350" s="7">
        <v>7507633.8008781364</v>
      </c>
      <c r="T1350" s="7">
        <v>6871456.2070411881</v>
      </c>
      <c r="U1350" s="8">
        <v>9027111.0566466227</v>
      </c>
      <c r="V1350" s="8">
        <v>13344033.065409111</v>
      </c>
      <c r="W1350" s="7">
        <v>8794512.7354153711</v>
      </c>
      <c r="X1350" s="7">
        <v>10591940.770747172</v>
      </c>
      <c r="Y1350" s="7">
        <v>8331834.2325075967</v>
      </c>
      <c r="Z1350" s="7">
        <v>9464176.984652942</v>
      </c>
      <c r="AA1350" s="7">
        <v>10302817.30036276</v>
      </c>
      <c r="AB1350" s="7">
        <v>7614966.9562749341</v>
      </c>
      <c r="AC1350" s="8">
        <v>11553901.019200502</v>
      </c>
      <c r="AD1350" s="7">
        <v>9724929.1153297313</v>
      </c>
      <c r="AE1350" s="7">
        <v>8128536.1871753596</v>
      </c>
      <c r="AF1350" s="8">
        <v>7428180.2356009707</v>
      </c>
      <c r="AG1350" s="7">
        <v>10915189.138435956</v>
      </c>
      <c r="AH1350" s="7">
        <v>10558112.142409826</v>
      </c>
      <c r="AI1350" s="10">
        <v>1455465.484639711</v>
      </c>
    </row>
    <row r="1351" spans="1:35" x14ac:dyDescent="0.25">
      <c r="A1351" t="s">
        <v>4422</v>
      </c>
      <c r="B1351" t="s">
        <v>3216</v>
      </c>
      <c r="C1351" t="s">
        <v>4423</v>
      </c>
      <c r="D1351" t="s">
        <v>7871</v>
      </c>
      <c r="E1351" t="s">
        <v>8141</v>
      </c>
      <c r="F1351" t="s">
        <v>2002</v>
      </c>
      <c r="G1351" t="s">
        <v>2248</v>
      </c>
      <c r="H1351" t="s">
        <v>2248</v>
      </c>
      <c r="L1351">
        <v>723.54114747000006</v>
      </c>
      <c r="M1351" t="s">
        <v>4424</v>
      </c>
      <c r="N1351" s="4">
        <v>5.8634669528079302</v>
      </c>
      <c r="O1351" s="6">
        <v>0.94432400000000005</v>
      </c>
      <c r="P1351" s="12">
        <f t="shared" si="42"/>
        <v>0.55933786303931521</v>
      </c>
      <c r="Q1351" s="6">
        <f t="shared" si="43"/>
        <v>0.22498633481250285</v>
      </c>
      <c r="R1351" s="8">
        <v>9011179.2641328927</v>
      </c>
      <c r="S1351" s="8">
        <v>16618116.82810694</v>
      </c>
      <c r="T1351" s="8">
        <v>17727802.074883644</v>
      </c>
      <c r="U1351" s="8">
        <v>9609699.4233632013</v>
      </c>
      <c r="V1351" s="8">
        <v>13259969.89913905</v>
      </c>
      <c r="W1351" s="8">
        <v>32204462.61791455</v>
      </c>
      <c r="X1351" s="8">
        <v>19313402.730231009</v>
      </c>
      <c r="Y1351" s="8">
        <v>17004014.695975076</v>
      </c>
      <c r="Z1351" s="8">
        <v>14349326.247053327</v>
      </c>
      <c r="AA1351" s="8">
        <v>16946797.227310885</v>
      </c>
      <c r="AB1351" s="8">
        <v>11500187.150765389</v>
      </c>
      <c r="AC1351" s="8">
        <v>15948878.931725228</v>
      </c>
      <c r="AD1351" s="8">
        <v>60064810.859531</v>
      </c>
      <c r="AE1351" s="8">
        <v>12985930.218510324</v>
      </c>
      <c r="AF1351" s="7">
        <v>6647574.6667752378</v>
      </c>
      <c r="AG1351" s="8">
        <v>20461178.171877246</v>
      </c>
      <c r="AH1351" s="8">
        <v>23166106.833473817</v>
      </c>
      <c r="AI1351" s="9">
        <v>98840096.730203509</v>
      </c>
    </row>
    <row r="1352" spans="1:35" x14ac:dyDescent="0.25">
      <c r="A1352" t="s">
        <v>4425</v>
      </c>
      <c r="B1352" t="s">
        <v>3216</v>
      </c>
      <c r="C1352" t="s">
        <v>4426</v>
      </c>
      <c r="D1352" t="s">
        <v>7870</v>
      </c>
      <c r="E1352" t="s">
        <v>8873</v>
      </c>
      <c r="F1352" t="s">
        <v>2002</v>
      </c>
      <c r="G1352" t="s">
        <v>4427</v>
      </c>
      <c r="H1352" t="s">
        <v>4427</v>
      </c>
      <c r="L1352">
        <v>723.54355247000001</v>
      </c>
      <c r="M1352" t="s">
        <v>4428</v>
      </c>
      <c r="N1352" s="4">
        <v>5.8781762140843501</v>
      </c>
      <c r="O1352" s="6">
        <v>1.00359</v>
      </c>
      <c r="P1352" s="12">
        <f t="shared" si="42"/>
        <v>0.53837224631832759</v>
      </c>
      <c r="Q1352" s="6">
        <f t="shared" si="43"/>
        <v>0.20968042121734384</v>
      </c>
      <c r="R1352" s="8">
        <v>9253733.0226577818</v>
      </c>
      <c r="S1352" s="8">
        <v>18710946.342683516</v>
      </c>
      <c r="T1352" s="8">
        <v>17885456.039129134</v>
      </c>
      <c r="U1352" s="8">
        <v>10167123.439856991</v>
      </c>
      <c r="V1352" s="8">
        <v>12809962.440007728</v>
      </c>
      <c r="W1352" s="8">
        <v>30928267.491115071</v>
      </c>
      <c r="X1352" s="7">
        <v>11198211.325558256</v>
      </c>
      <c r="Y1352" s="8">
        <v>16748990.864523072</v>
      </c>
      <c r="Z1352" s="8">
        <v>14904642.628561478</v>
      </c>
      <c r="AA1352" s="8">
        <v>17820440.509356424</v>
      </c>
      <c r="AB1352" s="8">
        <v>11705974.627527433</v>
      </c>
      <c r="AC1352" s="8">
        <v>16252251.846807338</v>
      </c>
      <c r="AD1352" s="8">
        <v>57618591.332325719</v>
      </c>
      <c r="AE1352" s="8">
        <v>12338633.577275375</v>
      </c>
      <c r="AF1352" s="7">
        <v>6684762.108283625</v>
      </c>
      <c r="AG1352" s="8">
        <v>19551976.156279221</v>
      </c>
      <c r="AH1352" s="8">
        <v>22364329.256599188</v>
      </c>
      <c r="AI1352" s="9">
        <v>100549157.15139194</v>
      </c>
    </row>
    <row r="1353" spans="1:35" x14ac:dyDescent="0.25">
      <c r="A1353" t="s">
        <v>4429</v>
      </c>
      <c r="B1353" t="s">
        <v>3216</v>
      </c>
      <c r="C1353" t="s">
        <v>4430</v>
      </c>
      <c r="D1353" t="s">
        <v>7871</v>
      </c>
      <c r="E1353" t="s">
        <v>8143</v>
      </c>
      <c r="F1353" t="s">
        <v>703</v>
      </c>
      <c r="G1353" t="s">
        <v>4431</v>
      </c>
      <c r="H1353" t="s">
        <v>14</v>
      </c>
      <c r="I1353" t="s">
        <v>724</v>
      </c>
      <c r="L1353">
        <v>724.48877847000006</v>
      </c>
      <c r="M1353" t="s">
        <v>4432</v>
      </c>
      <c r="N1353" s="4">
        <v>5.31497115964922</v>
      </c>
      <c r="O1353" s="6">
        <v>1.4477100000000001</v>
      </c>
      <c r="P1353" s="12">
        <f t="shared" si="42"/>
        <v>1.4983359533729448</v>
      </c>
      <c r="Q1353" s="6">
        <f t="shared" si="43"/>
        <v>7.5114488706852792E-2</v>
      </c>
      <c r="R1353" s="8">
        <v>14740698.045523979</v>
      </c>
      <c r="S1353" s="7">
        <v>5975246.046427899</v>
      </c>
      <c r="T1353" s="7">
        <v>8613311.9323585723</v>
      </c>
      <c r="U1353" s="8">
        <v>18774158.571980931</v>
      </c>
      <c r="V1353" s="8">
        <v>16685725.055263948</v>
      </c>
      <c r="W1353" s="7">
        <v>10241983.002493592</v>
      </c>
      <c r="X1353" s="8">
        <v>17694174.558193825</v>
      </c>
      <c r="Y1353" s="7">
        <v>6788424.3953191154</v>
      </c>
      <c r="Z1353" s="8">
        <v>12824259.522644833</v>
      </c>
      <c r="AA1353" s="7">
        <v>10998462.003894633</v>
      </c>
      <c r="AB1353" s="7">
        <v>7835129.8771229694</v>
      </c>
      <c r="AC1353" s="7">
        <v>9757650.3070656992</v>
      </c>
      <c r="AD1353" s="7">
        <v>8042712.0474031037</v>
      </c>
      <c r="AE1353" s="7">
        <v>7414785.4042656338</v>
      </c>
      <c r="AF1353" s="8">
        <v>17735605.748396311</v>
      </c>
      <c r="AG1353" s="7">
        <v>7013194.8508903496</v>
      </c>
      <c r="AH1353" s="7">
        <v>4228215.6738159489</v>
      </c>
      <c r="AI1353" s="10">
        <v>1949406.284461387</v>
      </c>
    </row>
    <row r="1354" spans="1:35" x14ac:dyDescent="0.25">
      <c r="A1354" t="s">
        <v>4433</v>
      </c>
      <c r="B1354" t="s">
        <v>3216</v>
      </c>
      <c r="C1354" t="s">
        <v>4434</v>
      </c>
      <c r="D1354" t="s">
        <v>7870</v>
      </c>
      <c r="E1354" t="s">
        <v>8874</v>
      </c>
      <c r="F1354" t="s">
        <v>703</v>
      </c>
      <c r="G1354" t="s">
        <v>4435</v>
      </c>
      <c r="H1354" t="s">
        <v>4435</v>
      </c>
      <c r="L1354">
        <v>724.49118347000001</v>
      </c>
      <c r="M1354" t="s">
        <v>4436</v>
      </c>
      <c r="N1354" s="4">
        <v>5.30097963323073</v>
      </c>
      <c r="O1354" s="6">
        <v>1.16028</v>
      </c>
      <c r="P1354" s="12">
        <f t="shared" si="42"/>
        <v>1.2059518555221829</v>
      </c>
      <c r="Q1354" s="6">
        <f t="shared" si="43"/>
        <v>0.37645494492327924</v>
      </c>
      <c r="R1354" s="8">
        <v>10572818.571983283</v>
      </c>
      <c r="S1354" s="7">
        <v>6265519.2480393173</v>
      </c>
      <c r="T1354" s="7">
        <v>8110858.8010451291</v>
      </c>
      <c r="U1354" s="7">
        <v>8788644.6900838781</v>
      </c>
      <c r="V1354" s="8">
        <v>17041887.048812754</v>
      </c>
      <c r="W1354" s="7">
        <v>5251537.7421977092</v>
      </c>
      <c r="X1354" s="8">
        <v>17694174.558193825</v>
      </c>
      <c r="Y1354" s="7">
        <v>6708999.7972143143</v>
      </c>
      <c r="Z1354" s="7">
        <v>12084794.765091596</v>
      </c>
      <c r="AA1354" s="8">
        <v>12099762.786281813</v>
      </c>
      <c r="AB1354" s="8">
        <v>8348619.4268566202</v>
      </c>
      <c r="AC1354" s="8">
        <v>10385424.664300462</v>
      </c>
      <c r="AD1354" s="7">
        <v>8589990.5414267927</v>
      </c>
      <c r="AE1354" s="7">
        <v>7502363.4321862441</v>
      </c>
      <c r="AF1354" s="7">
        <v>5000224.9637539042</v>
      </c>
      <c r="AG1354" s="8">
        <v>13318165.311193531</v>
      </c>
      <c r="AH1354" s="7">
        <v>9905011.1604402196</v>
      </c>
      <c r="AI1354" s="10">
        <v>1569284.1575592409</v>
      </c>
    </row>
    <row r="1355" spans="1:35" x14ac:dyDescent="0.25">
      <c r="A1355" t="s">
        <v>4437</v>
      </c>
      <c r="B1355" t="s">
        <v>3216</v>
      </c>
      <c r="C1355" t="s">
        <v>4438</v>
      </c>
      <c r="D1355" t="s">
        <v>7871</v>
      </c>
      <c r="E1355" t="s">
        <v>8875</v>
      </c>
      <c r="F1355" t="s">
        <v>1114</v>
      </c>
      <c r="G1355" t="s">
        <v>4439</v>
      </c>
      <c r="H1355" t="s">
        <v>4439</v>
      </c>
      <c r="L1355">
        <v>724.52516347000005</v>
      </c>
      <c r="M1355" t="s">
        <v>4440</v>
      </c>
      <c r="N1355" s="4">
        <v>7.5477749797974996</v>
      </c>
      <c r="O1355" s="6">
        <v>0.112209</v>
      </c>
      <c r="P1355" s="12">
        <f t="shared" si="42"/>
        <v>0.93195530996449427</v>
      </c>
      <c r="Q1355" s="6">
        <f t="shared" si="43"/>
        <v>0.66040690110998501</v>
      </c>
      <c r="R1355" s="8">
        <v>45023527.909147412</v>
      </c>
      <c r="S1355" s="8">
        <v>70130014.035649642</v>
      </c>
      <c r="T1355" s="8">
        <v>66284771.196582355</v>
      </c>
      <c r="U1355" s="8">
        <v>48599457.081903934</v>
      </c>
      <c r="V1355" s="8">
        <v>71009518.524906352</v>
      </c>
      <c r="W1355" s="8">
        <v>99917260.683351576</v>
      </c>
      <c r="X1355" s="8">
        <v>80054927.945019469</v>
      </c>
      <c r="Y1355" s="8">
        <v>66516573.133279353</v>
      </c>
      <c r="Z1355" s="8">
        <v>70535280.162629753</v>
      </c>
      <c r="AA1355" s="8">
        <v>74822052.34267287</v>
      </c>
      <c r="AB1355" s="8">
        <v>44242010.84540914</v>
      </c>
      <c r="AC1355" s="8">
        <v>60770185.514199913</v>
      </c>
      <c r="AD1355" s="8">
        <v>86871835.585594401</v>
      </c>
      <c r="AE1355" s="8">
        <v>65714228.312194645</v>
      </c>
      <c r="AF1355" s="8">
        <v>42537578.328273438</v>
      </c>
      <c r="AG1355" s="8">
        <v>64248663.919189535</v>
      </c>
      <c r="AH1355" s="8">
        <v>83040804.231955394</v>
      </c>
      <c r="AI1355" s="9">
        <v>140951105.55076987</v>
      </c>
    </row>
    <row r="1356" spans="1:35" x14ac:dyDescent="0.25">
      <c r="A1356" t="s">
        <v>4441</v>
      </c>
      <c r="B1356" t="s">
        <v>3216</v>
      </c>
      <c r="C1356" t="s">
        <v>4442</v>
      </c>
      <c r="D1356" t="s">
        <v>7870</v>
      </c>
      <c r="E1356" t="s">
        <v>8100</v>
      </c>
      <c r="F1356" t="s">
        <v>1114</v>
      </c>
      <c r="G1356" t="s">
        <v>864</v>
      </c>
      <c r="H1356" t="s">
        <v>415</v>
      </c>
      <c r="I1356" t="s">
        <v>55</v>
      </c>
      <c r="L1356">
        <v>724.52756847000001</v>
      </c>
      <c r="M1356" t="s">
        <v>1199</v>
      </c>
      <c r="N1356" s="4">
        <v>6.9555351188971102</v>
      </c>
      <c r="O1356" s="6">
        <v>1.7059800000000001</v>
      </c>
      <c r="P1356" s="12">
        <f t="shared" si="42"/>
        <v>1.1180675273001521</v>
      </c>
      <c r="Q1356" s="6">
        <f t="shared" si="43"/>
        <v>0.13925117301022405</v>
      </c>
      <c r="R1356" s="8">
        <v>4264050214.2722321</v>
      </c>
      <c r="S1356" s="8">
        <v>4438022458.7772694</v>
      </c>
      <c r="T1356" s="8">
        <v>5280080245.6703167</v>
      </c>
      <c r="U1356" s="8">
        <v>4974591924.9416237</v>
      </c>
      <c r="V1356" s="8">
        <v>5414952523.508935</v>
      </c>
      <c r="W1356" s="8">
        <v>5674363497.5735769</v>
      </c>
      <c r="X1356" s="8">
        <v>6221825440.1936731</v>
      </c>
      <c r="Y1356" s="8">
        <v>5729999084.9159803</v>
      </c>
      <c r="Z1356" s="8">
        <v>5472909385.8658733</v>
      </c>
      <c r="AA1356" s="8">
        <v>5268367974.0341129</v>
      </c>
      <c r="AB1356" s="8">
        <v>3707828831.3573318</v>
      </c>
      <c r="AC1356" s="8">
        <v>4988339687.4379759</v>
      </c>
      <c r="AD1356" s="8">
        <v>4998578115.6552153</v>
      </c>
      <c r="AE1356" s="8">
        <v>4342307747.6600809</v>
      </c>
      <c r="AF1356" s="8">
        <v>3939648362.7521338</v>
      </c>
      <c r="AG1356" s="8">
        <v>6002287463.9589043</v>
      </c>
      <c r="AH1356" s="8">
        <v>5652563255.4485044</v>
      </c>
      <c r="AI1356" s="9">
        <v>3557974544.3734031</v>
      </c>
    </row>
    <row r="1357" spans="1:35" x14ac:dyDescent="0.25">
      <c r="A1357" t="s">
        <v>4446</v>
      </c>
      <c r="B1357" t="s">
        <v>3216</v>
      </c>
      <c r="C1357" t="s">
        <v>4447</v>
      </c>
      <c r="D1357" t="s">
        <v>7872</v>
      </c>
      <c r="E1357" t="s">
        <v>8876</v>
      </c>
      <c r="F1357" t="s">
        <v>3829</v>
      </c>
      <c r="G1357" t="s">
        <v>4448</v>
      </c>
      <c r="H1357" t="s">
        <v>13</v>
      </c>
      <c r="I1357" t="s">
        <v>4449</v>
      </c>
      <c r="J1357" t="s">
        <v>14</v>
      </c>
      <c r="L1357">
        <v>724.64496546999897</v>
      </c>
      <c r="M1357" t="s">
        <v>4450</v>
      </c>
      <c r="N1357" s="4">
        <v>9.1964491656919698</v>
      </c>
      <c r="O1357" s="6">
        <v>0.42407400000000001</v>
      </c>
      <c r="P1357" s="12">
        <f t="shared" si="42"/>
        <v>0.92500801914095476</v>
      </c>
      <c r="Q1357" s="6">
        <f t="shared" si="43"/>
        <v>0.86473854486494428</v>
      </c>
      <c r="R1357" s="8">
        <v>11908998.351402262</v>
      </c>
      <c r="S1357" s="7">
        <v>8850363.1642481126</v>
      </c>
      <c r="T1357" s="8">
        <v>16127297.221332261</v>
      </c>
      <c r="U1357" s="8">
        <v>9609896.9292356577</v>
      </c>
      <c r="V1357" s="7">
        <v>87814.505799658204</v>
      </c>
      <c r="W1357" s="7">
        <v>1971586.5460307489</v>
      </c>
      <c r="X1357" s="7">
        <v>1037725.5708286603</v>
      </c>
      <c r="Y1357" s="7">
        <v>3834241.9959346498</v>
      </c>
      <c r="Z1357" s="7">
        <v>5083605.07724916</v>
      </c>
      <c r="AA1357" s="7">
        <v>3280247.7037295839</v>
      </c>
      <c r="AB1357" s="8">
        <v>18439525.437762659</v>
      </c>
      <c r="AC1357" s="7">
        <v>1905281.6601271674</v>
      </c>
      <c r="AD1357" s="7">
        <v>21883.649710928607</v>
      </c>
      <c r="AE1357" s="8">
        <v>13779597.348720763</v>
      </c>
      <c r="AF1357" s="8">
        <v>17522246.234543707</v>
      </c>
      <c r="AG1357" s="7">
        <v>2932127.1280075749</v>
      </c>
      <c r="AH1357" s="7">
        <v>2726739.4112191671</v>
      </c>
      <c r="AI1357" s="10">
        <v>2647510.4640430314</v>
      </c>
    </row>
    <row r="1358" spans="1:35" x14ac:dyDescent="0.25">
      <c r="A1358" t="s">
        <v>4451</v>
      </c>
      <c r="B1358" t="s">
        <v>3216</v>
      </c>
      <c r="C1358" t="s">
        <v>4452</v>
      </c>
      <c r="D1358" t="s">
        <v>7871</v>
      </c>
      <c r="E1358" t="s">
        <v>8149</v>
      </c>
      <c r="F1358" t="s">
        <v>2002</v>
      </c>
      <c r="G1358" t="s">
        <v>317</v>
      </c>
      <c r="H1358" t="s">
        <v>317</v>
      </c>
      <c r="L1358">
        <v>725.55679746999999</v>
      </c>
      <c r="M1358" t="s">
        <v>4453</v>
      </c>
      <c r="N1358" s="4">
        <v>6.5374366756716702</v>
      </c>
      <c r="O1358" s="6">
        <v>0.95770200000000005</v>
      </c>
      <c r="P1358" s="12">
        <f t="shared" si="42"/>
        <v>0.4842690231547187</v>
      </c>
      <c r="Q1358" s="6">
        <f t="shared" si="43"/>
        <v>0.22853521558172504</v>
      </c>
      <c r="R1358" s="8">
        <v>11387168.97259666</v>
      </c>
      <c r="S1358" s="8">
        <v>12605467.966376295</v>
      </c>
      <c r="T1358" s="7">
        <v>10928958.91093432</v>
      </c>
      <c r="U1358" s="7">
        <v>2837609.3492070362</v>
      </c>
      <c r="V1358" s="8">
        <v>14059275.886780014</v>
      </c>
      <c r="W1358" s="8">
        <v>30438457.98135826</v>
      </c>
      <c r="X1358" s="8">
        <v>15744885.256851614</v>
      </c>
      <c r="Y1358" s="8">
        <v>19235256.181087445</v>
      </c>
      <c r="Z1358" s="8">
        <v>18545333.63947859</v>
      </c>
      <c r="AA1358" s="8">
        <v>18897934.296934728</v>
      </c>
      <c r="AB1358" s="8">
        <v>8977169.1717564296</v>
      </c>
      <c r="AC1358" s="7">
        <v>9142757.5738610514</v>
      </c>
      <c r="AD1358" s="8">
        <v>38297137.982231386</v>
      </c>
      <c r="AE1358" s="8">
        <v>13204296.397509208</v>
      </c>
      <c r="AF1358" s="7">
        <v>6830998.5506617753</v>
      </c>
      <c r="AG1358" s="8">
        <v>20494908.562655266</v>
      </c>
      <c r="AH1358" s="8">
        <v>37706731.299358301</v>
      </c>
      <c r="AI1358" s="9">
        <v>126834396.18492502</v>
      </c>
    </row>
    <row r="1359" spans="1:35" x14ac:dyDescent="0.25">
      <c r="A1359" t="s">
        <v>4454</v>
      </c>
      <c r="B1359" t="s">
        <v>3216</v>
      </c>
      <c r="C1359" t="s">
        <v>4455</v>
      </c>
      <c r="D1359" t="s">
        <v>7870</v>
      </c>
      <c r="E1359" t="s">
        <v>8203</v>
      </c>
      <c r="F1359" t="s">
        <v>2002</v>
      </c>
      <c r="G1359" t="s">
        <v>2042</v>
      </c>
      <c r="H1359" t="s">
        <v>2042</v>
      </c>
      <c r="L1359">
        <v>725.55920246999995</v>
      </c>
      <c r="M1359" t="s">
        <v>4456</v>
      </c>
      <c r="N1359" s="4">
        <v>6.5477873490515401</v>
      </c>
      <c r="O1359" s="6">
        <v>0.75069399999999997</v>
      </c>
      <c r="P1359" s="12">
        <f t="shared" si="42"/>
        <v>0.54744630163991537</v>
      </c>
      <c r="Q1359" s="6">
        <f t="shared" si="43"/>
        <v>0.3157990158527107</v>
      </c>
      <c r="R1359" s="8">
        <v>11554752.633714698</v>
      </c>
      <c r="S1359" s="8">
        <v>12964177.230361907</v>
      </c>
      <c r="T1359" s="8">
        <v>21542191.475964766</v>
      </c>
      <c r="U1359" s="7">
        <v>7274771.5308154831</v>
      </c>
      <c r="V1359" s="7">
        <v>9270901.128331691</v>
      </c>
      <c r="W1359" s="8">
        <v>32013048.051792432</v>
      </c>
      <c r="X1359" s="8">
        <v>16245128.498672463</v>
      </c>
      <c r="Y1359" s="8">
        <v>17567575.082466852</v>
      </c>
      <c r="Z1359" s="8">
        <v>18619409.930122212</v>
      </c>
      <c r="AA1359" s="8">
        <v>16009795.713202497</v>
      </c>
      <c r="AB1359" s="7">
        <v>7307910.7186729088</v>
      </c>
      <c r="AC1359" s="7">
        <v>7517885.7974561173</v>
      </c>
      <c r="AD1359" s="8">
        <v>40143312.76721181</v>
      </c>
      <c r="AE1359" s="8">
        <v>13573534.499314174</v>
      </c>
      <c r="AF1359" s="8">
        <v>7918586.6128440062</v>
      </c>
      <c r="AG1359" s="8">
        <v>21145691.066090841</v>
      </c>
      <c r="AH1359" s="8">
        <v>26824637.958620738</v>
      </c>
      <c r="AI1359" s="9">
        <v>128173037.03936742</v>
      </c>
    </row>
    <row r="1360" spans="1:35" x14ac:dyDescent="0.25">
      <c r="A1360" t="s">
        <v>4457</v>
      </c>
      <c r="B1360" t="s">
        <v>3216</v>
      </c>
      <c r="C1360" t="s">
        <v>4458</v>
      </c>
      <c r="D1360" t="s">
        <v>7871</v>
      </c>
      <c r="E1360" t="s">
        <v>8150</v>
      </c>
      <c r="F1360" t="s">
        <v>703</v>
      </c>
      <c r="G1360" t="s">
        <v>570</v>
      </c>
      <c r="H1360" t="s">
        <v>570</v>
      </c>
      <c r="L1360">
        <v>726.50442846999999</v>
      </c>
      <c r="M1360" t="s">
        <v>4459</v>
      </c>
      <c r="N1360" s="4">
        <v>5.8346795813652204</v>
      </c>
      <c r="O1360" s="6">
        <v>0.95332600000000001</v>
      </c>
      <c r="P1360" s="12">
        <f t="shared" si="42"/>
        <v>0.57185351899235581</v>
      </c>
      <c r="Q1360" s="6">
        <f t="shared" si="43"/>
        <v>0.23076497412152089</v>
      </c>
      <c r="R1360" s="8">
        <v>27398223.368175752</v>
      </c>
      <c r="S1360" s="8">
        <v>27203119.755561698</v>
      </c>
      <c r="T1360" s="8">
        <v>39190749.447621025</v>
      </c>
      <c r="U1360" s="8">
        <v>34277623.181184724</v>
      </c>
      <c r="V1360" s="8">
        <v>39501808.008455716</v>
      </c>
      <c r="W1360" s="8">
        <v>30651237.497482941</v>
      </c>
      <c r="X1360" s="8">
        <v>53697333.80534365</v>
      </c>
      <c r="Y1360" s="8">
        <v>39349320.984038077</v>
      </c>
      <c r="Z1360" s="8">
        <v>39559256.892644234</v>
      </c>
      <c r="AA1360" s="8">
        <v>50956336.342166498</v>
      </c>
      <c r="AB1360" s="8">
        <v>27083824.514648687</v>
      </c>
      <c r="AC1360" s="8">
        <v>59543037.552767918</v>
      </c>
      <c r="AD1360" s="8">
        <v>56109163.81266842</v>
      </c>
      <c r="AE1360" s="8">
        <v>33297707.712526761</v>
      </c>
      <c r="AF1360" s="8">
        <v>26291528.666764714</v>
      </c>
      <c r="AG1360" s="8">
        <v>40381641.676521078</v>
      </c>
      <c r="AH1360" s="8">
        <v>48193615.572798014</v>
      </c>
      <c r="AI1360" s="9">
        <v>236663100.66431352</v>
      </c>
    </row>
    <row r="1361" spans="1:35" x14ac:dyDescent="0.25">
      <c r="A1361" t="s">
        <v>4460</v>
      </c>
      <c r="B1361" t="s">
        <v>3216</v>
      </c>
      <c r="C1361" t="s">
        <v>4461</v>
      </c>
      <c r="D1361" t="s">
        <v>7870</v>
      </c>
      <c r="E1361" t="s">
        <v>8877</v>
      </c>
      <c r="F1361" t="s">
        <v>703</v>
      </c>
      <c r="G1361" t="s">
        <v>4462</v>
      </c>
      <c r="H1361" t="s">
        <v>4462</v>
      </c>
      <c r="L1361">
        <v>726.50683346999995</v>
      </c>
      <c r="M1361" t="s">
        <v>4463</v>
      </c>
      <c r="N1361" s="4">
        <v>5.1089065884663496</v>
      </c>
      <c r="O1361" s="6">
        <v>0.244118</v>
      </c>
      <c r="P1361" s="12">
        <f t="shared" si="42"/>
        <v>1.1007199725936634</v>
      </c>
      <c r="Q1361" s="6">
        <f t="shared" si="43"/>
        <v>0.70975503330446066</v>
      </c>
      <c r="R1361" s="8">
        <v>84311186.181637004</v>
      </c>
      <c r="S1361" s="8">
        <v>21685314.194574855</v>
      </c>
      <c r="T1361" s="8">
        <v>34099770.488990813</v>
      </c>
      <c r="U1361" s="8">
        <v>146295201.50757223</v>
      </c>
      <c r="V1361" s="8">
        <v>155010851.48255467</v>
      </c>
      <c r="W1361" s="8">
        <v>15396006.151016988</v>
      </c>
      <c r="X1361" s="8">
        <v>109504016.91328683</v>
      </c>
      <c r="Y1361" s="8">
        <v>87308327.318028197</v>
      </c>
      <c r="Z1361" s="8">
        <v>82164069.742095262</v>
      </c>
      <c r="AA1361" s="8">
        <v>85070928.95565626</v>
      </c>
      <c r="AB1361" s="8">
        <v>70943580.944267437</v>
      </c>
      <c r="AC1361" s="8">
        <v>79548701.290235102</v>
      </c>
      <c r="AD1361" s="8">
        <v>62673867.052469581</v>
      </c>
      <c r="AE1361" s="8">
        <v>64944485.352815822</v>
      </c>
      <c r="AF1361" s="8">
        <v>99006501.349836424</v>
      </c>
      <c r="AG1361" s="8">
        <v>123084756.46453413</v>
      </c>
      <c r="AH1361" s="8">
        <v>72709577.568140775</v>
      </c>
      <c r="AI1361" s="10">
        <v>10466218.562822111</v>
      </c>
    </row>
    <row r="1362" spans="1:35" x14ac:dyDescent="0.25">
      <c r="A1362" t="s">
        <v>4464</v>
      </c>
      <c r="B1362" t="s">
        <v>3216</v>
      </c>
      <c r="C1362" t="s">
        <v>4465</v>
      </c>
      <c r="D1362" t="s">
        <v>7870</v>
      </c>
      <c r="E1362" t="s">
        <v>8102</v>
      </c>
      <c r="F1362" t="s">
        <v>1114</v>
      </c>
      <c r="G1362" t="s">
        <v>1198</v>
      </c>
      <c r="H1362" t="s">
        <v>415</v>
      </c>
      <c r="I1362" t="s">
        <v>180</v>
      </c>
      <c r="L1362">
        <v>726.54321847000006</v>
      </c>
      <c r="M1362" t="s">
        <v>1194</v>
      </c>
      <c r="N1362" s="4">
        <v>6.9559417335460099</v>
      </c>
      <c r="O1362" s="6">
        <v>1.3065500000000001</v>
      </c>
      <c r="P1362" s="12">
        <f t="shared" si="42"/>
        <v>1.0833637504750222</v>
      </c>
      <c r="Q1362" s="6">
        <f t="shared" si="43"/>
        <v>0.35735386297625749</v>
      </c>
      <c r="R1362" s="8">
        <v>270434245.10968971</v>
      </c>
      <c r="S1362" s="8">
        <v>314709148.09012479</v>
      </c>
      <c r="T1362" s="8">
        <v>348583165.07469022</v>
      </c>
      <c r="U1362" s="8">
        <v>291648797.494165</v>
      </c>
      <c r="V1362" s="8">
        <v>353693976.1393792</v>
      </c>
      <c r="W1362" s="8">
        <v>294366732.36141789</v>
      </c>
      <c r="X1362" s="8">
        <v>440401387.1671477</v>
      </c>
      <c r="Y1362" s="8">
        <v>368552731.23558366</v>
      </c>
      <c r="Z1362" s="8">
        <v>411592834.29827994</v>
      </c>
      <c r="AA1362" s="8">
        <v>338836416.129502</v>
      </c>
      <c r="AB1362" s="8">
        <v>215865086.43840867</v>
      </c>
      <c r="AC1362" s="8">
        <v>324985268.49977636</v>
      </c>
      <c r="AD1362" s="8">
        <v>348288242.9857437</v>
      </c>
      <c r="AE1362" s="8">
        <v>322801649.86253178</v>
      </c>
      <c r="AF1362" s="8">
        <v>240508279.06314293</v>
      </c>
      <c r="AG1362" s="8">
        <v>393896384.26762426</v>
      </c>
      <c r="AH1362" s="8">
        <v>389306771.39767325</v>
      </c>
      <c r="AI1362" s="9">
        <v>281416038.45992655</v>
      </c>
    </row>
    <row r="1363" spans="1:35" x14ac:dyDescent="0.25">
      <c r="A1363" t="s">
        <v>4466</v>
      </c>
      <c r="B1363" t="s">
        <v>3216</v>
      </c>
      <c r="C1363" t="s">
        <v>4467</v>
      </c>
      <c r="D1363" t="s">
        <v>7870</v>
      </c>
      <c r="E1363" t="s">
        <v>8878</v>
      </c>
      <c r="F1363" t="s">
        <v>1114</v>
      </c>
      <c r="G1363" t="s">
        <v>3751</v>
      </c>
      <c r="H1363" t="s">
        <v>3751</v>
      </c>
      <c r="L1363">
        <v>726.54321847000006</v>
      </c>
      <c r="M1363" t="s">
        <v>1194</v>
      </c>
      <c r="N1363" s="4">
        <v>6.9429999999999996</v>
      </c>
      <c r="O1363" s="6">
        <v>1.40083</v>
      </c>
      <c r="P1363" s="12">
        <f t="shared" si="42"/>
        <v>1.0936669359872484</v>
      </c>
      <c r="Q1363" s="6">
        <f t="shared" si="43"/>
        <v>0.30150835974321827</v>
      </c>
      <c r="R1363" s="8">
        <v>268605932.67696494</v>
      </c>
      <c r="S1363" s="8">
        <v>317370897.72779912</v>
      </c>
      <c r="T1363" s="8">
        <v>333131269.63282114</v>
      </c>
      <c r="U1363" s="8">
        <v>295663526.9678309</v>
      </c>
      <c r="V1363" s="8">
        <v>356684414.01950806</v>
      </c>
      <c r="W1363" s="8">
        <v>409041969.8022778</v>
      </c>
      <c r="X1363" s="8">
        <v>430399074.55111605</v>
      </c>
      <c r="Y1363" s="8">
        <v>362671147.07594448</v>
      </c>
      <c r="Z1363" s="8">
        <v>400751066.51372707</v>
      </c>
      <c r="AA1363" s="8">
        <v>341150594.54123282</v>
      </c>
      <c r="AB1363" s="8">
        <v>215401392.65425232</v>
      </c>
      <c r="AC1363" s="8">
        <v>320492335.99025846</v>
      </c>
      <c r="AD1363" s="8">
        <v>384139585.29788166</v>
      </c>
      <c r="AE1363" s="8">
        <v>312971304.46195382</v>
      </c>
      <c r="AF1363" s="8">
        <v>233117571.41909382</v>
      </c>
      <c r="AG1363" s="8">
        <v>396032031.39426851</v>
      </c>
      <c r="AH1363" s="8">
        <v>391203913.91747725</v>
      </c>
      <c r="AI1363" s="9">
        <v>307946482.70736372</v>
      </c>
    </row>
    <row r="1364" spans="1:35" x14ac:dyDescent="0.25">
      <c r="A1364" t="s">
        <v>4468</v>
      </c>
      <c r="B1364" t="s">
        <v>3216</v>
      </c>
      <c r="C1364" t="s">
        <v>4469</v>
      </c>
      <c r="D1364" t="s">
        <v>7870</v>
      </c>
      <c r="E1364" t="s">
        <v>8879</v>
      </c>
      <c r="F1364" t="s">
        <v>4470</v>
      </c>
      <c r="G1364" t="s">
        <v>4471</v>
      </c>
      <c r="H1364" t="s">
        <v>4471</v>
      </c>
      <c r="L1364">
        <v>727.56598646999998</v>
      </c>
      <c r="M1364" t="s">
        <v>4472</v>
      </c>
      <c r="N1364" s="4">
        <v>8.3440835083231892</v>
      </c>
      <c r="O1364" s="6">
        <v>3.42644E-2</v>
      </c>
      <c r="P1364" s="12">
        <f t="shared" si="42"/>
        <v>1.0159547596425074</v>
      </c>
      <c r="Q1364" s="6">
        <f t="shared" si="43"/>
        <v>0.93090276786084458</v>
      </c>
      <c r="R1364" s="8">
        <v>11306371.34279101</v>
      </c>
      <c r="S1364" s="8">
        <v>9664996.3909430392</v>
      </c>
      <c r="T1364" s="7">
        <v>10336793.882265039</v>
      </c>
      <c r="U1364" s="7">
        <v>3282524.0765721626</v>
      </c>
      <c r="V1364" s="7">
        <v>4703127.2667094367</v>
      </c>
      <c r="W1364" s="7">
        <v>10811062.240181791</v>
      </c>
      <c r="X1364" s="7">
        <v>7469782.7906501433</v>
      </c>
      <c r="Y1364" s="7">
        <v>10796966.507840309</v>
      </c>
      <c r="Z1364" s="7">
        <v>6759519.1018669084</v>
      </c>
      <c r="AA1364" s="7">
        <v>11065469.607055096</v>
      </c>
      <c r="AB1364" s="7">
        <v>5248901.3929537274</v>
      </c>
      <c r="AC1364" s="7">
        <v>4699264.6173726022</v>
      </c>
      <c r="AD1364" s="7">
        <v>10466564.8486239</v>
      </c>
      <c r="AE1364" s="7">
        <v>8754862.2083644215</v>
      </c>
      <c r="AF1364" s="8">
        <v>12274157.895210689</v>
      </c>
      <c r="AG1364" s="7">
        <v>5812862.4356872803</v>
      </c>
      <c r="AH1364" s="7">
        <v>11909072.210944824</v>
      </c>
      <c r="AI1364" s="10">
        <v>3720113.6633750298</v>
      </c>
    </row>
    <row r="1365" spans="1:35" x14ac:dyDescent="0.25">
      <c r="A1365" t="s">
        <v>4473</v>
      </c>
      <c r="B1365" t="s">
        <v>3216</v>
      </c>
      <c r="C1365" t="s">
        <v>4474</v>
      </c>
      <c r="D1365" t="s">
        <v>7870</v>
      </c>
      <c r="E1365" t="s">
        <v>8880</v>
      </c>
      <c r="F1365" t="s">
        <v>2002</v>
      </c>
      <c r="G1365" t="s">
        <v>4475</v>
      </c>
      <c r="H1365" t="s">
        <v>4475</v>
      </c>
      <c r="L1365">
        <v>727.57485247</v>
      </c>
      <c r="M1365" t="s">
        <v>4476</v>
      </c>
      <c r="N1365" s="4">
        <v>6.7770000000000001</v>
      </c>
      <c r="O1365" s="6">
        <v>0.76365799999999995</v>
      </c>
      <c r="P1365" s="12">
        <f t="shared" si="42"/>
        <v>0.511907968999325</v>
      </c>
      <c r="Q1365" s="6">
        <f t="shared" si="43"/>
        <v>0.30379516945824636</v>
      </c>
      <c r="R1365" s="8">
        <v>15408270.945750825</v>
      </c>
      <c r="S1365" s="7">
        <v>8787560.1792874765</v>
      </c>
      <c r="T1365" s="8">
        <v>24473617.906367697</v>
      </c>
      <c r="U1365" s="8">
        <v>14453347.086504079</v>
      </c>
      <c r="V1365" s="8">
        <v>17170891.681009728</v>
      </c>
      <c r="W1365" s="8">
        <v>16210166.797425248</v>
      </c>
      <c r="X1365" s="8">
        <v>22706516.784207486</v>
      </c>
      <c r="Y1365" s="8">
        <v>20795101.908232082</v>
      </c>
      <c r="Z1365" s="8">
        <v>25363607.159736767</v>
      </c>
      <c r="AA1365" s="8">
        <v>18252394.302941717</v>
      </c>
      <c r="AB1365" s="8">
        <v>12121598.521731341</v>
      </c>
      <c r="AC1365" s="8">
        <v>14149887.786548886</v>
      </c>
      <c r="AD1365" s="8">
        <v>48282278.503992967</v>
      </c>
      <c r="AE1365" s="8">
        <v>12385557.754387509</v>
      </c>
      <c r="AF1365" s="8">
        <v>7967010.2951814625</v>
      </c>
      <c r="AG1365" s="8">
        <v>23320982.69263998</v>
      </c>
      <c r="AH1365" s="8">
        <v>23412189.085515641</v>
      </c>
      <c r="AI1365" s="9">
        <v>163152652.93575859</v>
      </c>
    </row>
    <row r="1366" spans="1:35" x14ac:dyDescent="0.25">
      <c r="A1366" t="s">
        <v>4477</v>
      </c>
      <c r="B1366" t="s">
        <v>3216</v>
      </c>
      <c r="C1366" t="s">
        <v>4478</v>
      </c>
      <c r="D1366" t="s">
        <v>7871</v>
      </c>
      <c r="E1366" t="s">
        <v>8157</v>
      </c>
      <c r="F1366" t="s">
        <v>703</v>
      </c>
      <c r="G1366" t="s">
        <v>4253</v>
      </c>
      <c r="H1366" t="s">
        <v>4253</v>
      </c>
      <c r="L1366">
        <v>728.52007847000004</v>
      </c>
      <c r="M1366" t="s">
        <v>4479</v>
      </c>
      <c r="N1366" s="4">
        <v>6.4583193975009197</v>
      </c>
      <c r="O1366" s="6">
        <v>0.77402899999999997</v>
      </c>
      <c r="P1366" s="12">
        <f t="shared" si="42"/>
        <v>0.46249347047047246</v>
      </c>
      <c r="Q1366" s="6">
        <f t="shared" si="43"/>
        <v>0.3264744252485059</v>
      </c>
      <c r="R1366" s="8">
        <v>22929502.843357004</v>
      </c>
      <c r="S1366" s="8">
        <v>14054520.118249301</v>
      </c>
      <c r="T1366" s="8">
        <v>27618540.152052283</v>
      </c>
      <c r="U1366" s="8">
        <v>22562149.096224949</v>
      </c>
      <c r="V1366" s="8">
        <v>31371482.010344636</v>
      </c>
      <c r="W1366" s="8">
        <v>26908995.766745485</v>
      </c>
      <c r="X1366" s="8">
        <v>45426072.555466823</v>
      </c>
      <c r="Y1366" s="8">
        <v>29663294.009995848</v>
      </c>
      <c r="Z1366" s="8">
        <v>27342361.527405042</v>
      </c>
      <c r="AA1366" s="8">
        <v>38295216.113688491</v>
      </c>
      <c r="AB1366" s="8">
        <v>26433920.940822247</v>
      </c>
      <c r="AC1366" s="8">
        <v>35782350.508336633</v>
      </c>
      <c r="AD1366" s="8">
        <v>36613930.451605253</v>
      </c>
      <c r="AE1366" s="8">
        <v>16748824.529980037</v>
      </c>
      <c r="AF1366" s="8">
        <v>17161905.530437771</v>
      </c>
      <c r="AG1366" s="8">
        <v>25973489.396665148</v>
      </c>
      <c r="AH1366" s="8">
        <v>28295525.911192123</v>
      </c>
      <c r="AI1366" s="9">
        <v>310652496.36042088</v>
      </c>
    </row>
    <row r="1367" spans="1:35" x14ac:dyDescent="0.25">
      <c r="A1367" t="s">
        <v>4480</v>
      </c>
      <c r="B1367" t="s">
        <v>3216</v>
      </c>
      <c r="C1367" t="s">
        <v>4481</v>
      </c>
      <c r="D1367" t="s">
        <v>7870</v>
      </c>
      <c r="E1367" t="s">
        <v>8211</v>
      </c>
      <c r="F1367" t="s">
        <v>703</v>
      </c>
      <c r="G1367" t="s">
        <v>4482</v>
      </c>
      <c r="H1367" t="s">
        <v>4482</v>
      </c>
      <c r="L1367">
        <v>728.52248347</v>
      </c>
      <c r="M1367" t="s">
        <v>1173</v>
      </c>
      <c r="N1367" s="4">
        <v>5.8175014294111902</v>
      </c>
      <c r="O1367" s="6">
        <v>0.71747099999999997</v>
      </c>
      <c r="P1367" s="12">
        <f t="shared" si="42"/>
        <v>1.1088128516801592</v>
      </c>
      <c r="Q1367" s="6">
        <f t="shared" si="43"/>
        <v>0.54411213044689166</v>
      </c>
      <c r="R1367" s="8">
        <v>1466362901.7917855</v>
      </c>
      <c r="S1367" s="8">
        <v>905018402.52292418</v>
      </c>
      <c r="T1367" s="8">
        <v>1186332410.6847255</v>
      </c>
      <c r="U1367" s="8">
        <v>1948215928.8153615</v>
      </c>
      <c r="V1367" s="8">
        <v>2387947270.6158209</v>
      </c>
      <c r="W1367" s="8">
        <v>814048834.50753438</v>
      </c>
      <c r="X1367" s="8">
        <v>2121657484.756813</v>
      </c>
      <c r="Y1367" s="8">
        <v>1856528814.0013263</v>
      </c>
      <c r="Z1367" s="8">
        <v>1663908684.7606797</v>
      </c>
      <c r="AA1367" s="8">
        <v>1795034927.7488463</v>
      </c>
      <c r="AB1367" s="8">
        <v>1321308740.9886565</v>
      </c>
      <c r="AC1367" s="8">
        <v>1840025804.3701131</v>
      </c>
      <c r="AD1367" s="8">
        <v>1960475293.2141201</v>
      </c>
      <c r="AE1367" s="8">
        <v>1082210360.2386181</v>
      </c>
      <c r="AF1367" s="8">
        <v>1151586268.858849</v>
      </c>
      <c r="AG1367" s="8">
        <v>2029567278.698967</v>
      </c>
      <c r="AH1367" s="8">
        <v>1360300444.7732217</v>
      </c>
      <c r="AI1367" s="9">
        <v>401278767.77740604</v>
      </c>
    </row>
    <row r="1368" spans="1:35" x14ac:dyDescent="0.25">
      <c r="A1368" t="s">
        <v>4483</v>
      </c>
      <c r="B1368" t="s">
        <v>3216</v>
      </c>
      <c r="C1368" t="s">
        <v>4484</v>
      </c>
      <c r="D1368" t="s">
        <v>7870</v>
      </c>
      <c r="E1368" t="s">
        <v>8104</v>
      </c>
      <c r="F1368" t="s">
        <v>1114</v>
      </c>
      <c r="G1368" t="s">
        <v>4485</v>
      </c>
      <c r="H1368" t="s">
        <v>432</v>
      </c>
      <c r="I1368" t="s">
        <v>21</v>
      </c>
      <c r="L1368">
        <v>728.55886846999999</v>
      </c>
      <c r="M1368" t="s">
        <v>1187</v>
      </c>
      <c r="N1368" s="4">
        <v>7.5617292195391004</v>
      </c>
      <c r="O1368" s="6">
        <v>0.44025399999999998</v>
      </c>
      <c r="P1368" s="12">
        <f t="shared" si="42"/>
        <v>1.0473940123148371</v>
      </c>
      <c r="Q1368" s="6">
        <f t="shared" si="43"/>
        <v>0.65199977547336774</v>
      </c>
      <c r="R1368" s="8">
        <v>517680481.03003669</v>
      </c>
      <c r="S1368" s="8">
        <v>853181522.44783151</v>
      </c>
      <c r="T1368" s="8">
        <v>837616412.57477248</v>
      </c>
      <c r="U1368" s="8">
        <v>539733716.83188474</v>
      </c>
      <c r="V1368" s="8">
        <v>638214416.98977458</v>
      </c>
      <c r="W1368" s="8">
        <v>943106238.4959321</v>
      </c>
      <c r="X1368" s="8">
        <v>586802284.68179035</v>
      </c>
      <c r="Y1368" s="8">
        <v>566631007.56741226</v>
      </c>
      <c r="Z1368" s="8">
        <v>535496864.22600651</v>
      </c>
      <c r="AA1368" s="8">
        <v>730965112.57152569</v>
      </c>
      <c r="AB1368" s="8">
        <v>668817820.56143868</v>
      </c>
      <c r="AC1368" s="8">
        <v>768114128.42741358</v>
      </c>
      <c r="AD1368" s="8">
        <v>728454065.79287958</v>
      </c>
      <c r="AE1368" s="8">
        <v>628828590.03695905</v>
      </c>
      <c r="AF1368" s="8">
        <v>590933603.23103976</v>
      </c>
      <c r="AG1368" s="8">
        <v>564801325.72916436</v>
      </c>
      <c r="AH1368" s="8">
        <v>663839607.42478108</v>
      </c>
      <c r="AI1368" s="9">
        <v>401376499.39196992</v>
      </c>
    </row>
    <row r="1369" spans="1:35" x14ac:dyDescent="0.25">
      <c r="A1369" t="s">
        <v>4486</v>
      </c>
      <c r="B1369" t="s">
        <v>3216</v>
      </c>
      <c r="C1369" t="s">
        <v>4487</v>
      </c>
      <c r="D1369" t="s">
        <v>7872</v>
      </c>
      <c r="E1369" t="s">
        <v>8881</v>
      </c>
      <c r="F1369" t="s">
        <v>3829</v>
      </c>
      <c r="G1369" t="s">
        <v>4488</v>
      </c>
      <c r="H1369" t="s">
        <v>1116</v>
      </c>
      <c r="I1369" t="s">
        <v>13</v>
      </c>
      <c r="J1369" t="s">
        <v>200</v>
      </c>
      <c r="L1369">
        <v>728.58236546999899</v>
      </c>
      <c r="M1369" t="s">
        <v>4489</v>
      </c>
      <c r="N1369" s="4">
        <v>7.9570449233674196</v>
      </c>
      <c r="O1369" s="6">
        <v>0.71120899999999998</v>
      </c>
      <c r="P1369" s="12">
        <f t="shared" si="42"/>
        <v>0.80265529580974282</v>
      </c>
      <c r="Q1369" s="6">
        <f t="shared" si="43"/>
        <v>0.65920860141564919</v>
      </c>
      <c r="R1369" s="8">
        <v>13468112.219604561</v>
      </c>
      <c r="S1369" s="7">
        <v>5432075.11943777</v>
      </c>
      <c r="T1369" s="8">
        <v>15415439.288421914</v>
      </c>
      <c r="U1369" s="7">
        <v>8292844.9776196294</v>
      </c>
      <c r="V1369" s="7">
        <v>73342.751487633839</v>
      </c>
      <c r="W1369" s="7">
        <v>1645395.7473770468</v>
      </c>
      <c r="X1369" s="7">
        <v>573204.50455567171</v>
      </c>
      <c r="Y1369" s="7">
        <v>4450407.2776118573</v>
      </c>
      <c r="Z1369" s="7">
        <v>3684978.9237393276</v>
      </c>
      <c r="AA1369" s="7">
        <v>2881286.7239031899</v>
      </c>
      <c r="AB1369" s="8">
        <v>13989833.602380745</v>
      </c>
      <c r="AC1369" s="7">
        <v>1598672.2300528926</v>
      </c>
      <c r="AD1369" s="7">
        <v>62116.658834428126</v>
      </c>
      <c r="AE1369" s="8">
        <v>17047750.332962867</v>
      </c>
      <c r="AF1369" s="8">
        <v>21656656.793635484</v>
      </c>
      <c r="AG1369" s="7">
        <v>3264559.0184255941</v>
      </c>
      <c r="AH1369" s="7">
        <v>2929526.6076844744</v>
      </c>
      <c r="AI1369" s="10">
        <v>2645036.749996494</v>
      </c>
    </row>
    <row r="1370" spans="1:35" x14ac:dyDescent="0.25">
      <c r="A1370" t="s">
        <v>4490</v>
      </c>
      <c r="B1370" t="s">
        <v>3216</v>
      </c>
      <c r="C1370" t="s">
        <v>4491</v>
      </c>
      <c r="D1370" t="s">
        <v>7870</v>
      </c>
      <c r="E1370" t="s">
        <v>8882</v>
      </c>
      <c r="F1370" t="s">
        <v>2002</v>
      </c>
      <c r="G1370" t="s">
        <v>4492</v>
      </c>
      <c r="H1370" t="s">
        <v>4492</v>
      </c>
      <c r="L1370">
        <v>729.59050247000005</v>
      </c>
      <c r="M1370" t="s">
        <v>4493</v>
      </c>
      <c r="N1370" s="4">
        <v>6.5804491672704204</v>
      </c>
      <c r="O1370" s="6">
        <v>0.93746300000000005</v>
      </c>
      <c r="P1370" s="12">
        <f t="shared" si="42"/>
        <v>1.0684557709128142</v>
      </c>
      <c r="Q1370" s="6">
        <f t="shared" si="43"/>
        <v>0.58436350779980295</v>
      </c>
      <c r="R1370" s="8">
        <v>91417288.10560146</v>
      </c>
      <c r="S1370" s="8">
        <v>94568386.008560151</v>
      </c>
      <c r="T1370" s="8">
        <v>103771497.40078399</v>
      </c>
      <c r="U1370" s="8">
        <v>80280005.105866686</v>
      </c>
      <c r="V1370" s="8">
        <v>78074026.185464621</v>
      </c>
      <c r="W1370" s="8">
        <v>149083874.03777853</v>
      </c>
      <c r="X1370" s="8">
        <v>87428126.629574612</v>
      </c>
      <c r="Y1370" s="8">
        <v>100066465.97279263</v>
      </c>
      <c r="Z1370" s="8">
        <v>106150904.28406693</v>
      </c>
      <c r="AA1370" s="8">
        <v>93433875.526884481</v>
      </c>
      <c r="AB1370" s="8">
        <v>66158821.236211441</v>
      </c>
      <c r="AC1370" s="8">
        <v>83751652.236786455</v>
      </c>
      <c r="AD1370" s="8">
        <v>145734082.4923532</v>
      </c>
      <c r="AE1370" s="8">
        <v>101509865.29551227</v>
      </c>
      <c r="AF1370" s="8">
        <v>49118182.843037941</v>
      </c>
      <c r="AG1370" s="8">
        <v>92900882.021077812</v>
      </c>
      <c r="AH1370" s="8">
        <v>102605572.02586357</v>
      </c>
      <c r="AI1370" s="9">
        <v>98551643.183903307</v>
      </c>
    </row>
    <row r="1371" spans="1:35" x14ac:dyDescent="0.25">
      <c r="A1371" t="s">
        <v>4494</v>
      </c>
      <c r="B1371" t="s">
        <v>3216</v>
      </c>
      <c r="C1371" t="s">
        <v>4495</v>
      </c>
      <c r="D1371" t="s">
        <v>7870</v>
      </c>
      <c r="E1371" t="s">
        <v>8219</v>
      </c>
      <c r="F1371" t="s">
        <v>703</v>
      </c>
      <c r="G1371" t="s">
        <v>573</v>
      </c>
      <c r="H1371" t="s">
        <v>573</v>
      </c>
      <c r="L1371">
        <v>730.53813347000005</v>
      </c>
      <c r="M1371" t="s">
        <v>1168</v>
      </c>
      <c r="N1371" s="4">
        <v>5.9479793601788904</v>
      </c>
      <c r="O1371" s="6">
        <v>0.12342599999999999</v>
      </c>
      <c r="P1371" s="12">
        <f t="shared" si="42"/>
        <v>1.0447995745099277</v>
      </c>
      <c r="Q1371" s="6">
        <f t="shared" si="43"/>
        <v>0.7772824092073376</v>
      </c>
      <c r="R1371" s="8">
        <v>9458564996.4223728</v>
      </c>
      <c r="S1371" s="8">
        <v>8496340935.6845036</v>
      </c>
      <c r="T1371" s="8">
        <v>5501587379.2613077</v>
      </c>
      <c r="U1371" s="8">
        <v>8526538505.8284845</v>
      </c>
      <c r="V1371" s="8">
        <v>8609507408.7547913</v>
      </c>
      <c r="W1371" s="8">
        <v>6788385843.5968561</v>
      </c>
      <c r="X1371" s="8">
        <v>11044300241.284147</v>
      </c>
      <c r="Y1371" s="8">
        <v>8276437210.8083496</v>
      </c>
      <c r="Z1371" s="8">
        <v>7504643481.7975826</v>
      </c>
      <c r="AA1371" s="8">
        <v>12481509561.830616</v>
      </c>
      <c r="AB1371" s="8">
        <v>5418606793.2308559</v>
      </c>
      <c r="AC1371" s="8">
        <v>7537197645.8115835</v>
      </c>
      <c r="AD1371" s="8">
        <v>6964467899.8927355</v>
      </c>
      <c r="AE1371" s="8">
        <v>5790534663.534955</v>
      </c>
      <c r="AF1371" s="8">
        <v>9477852993.7255878</v>
      </c>
      <c r="AG1371" s="8">
        <v>12788205047.167662</v>
      </c>
      <c r="AH1371" s="8">
        <v>8135433646.7440405</v>
      </c>
      <c r="AI1371" s="9">
        <v>2430633003.4534702</v>
      </c>
    </row>
    <row r="1372" spans="1:35" x14ac:dyDescent="0.25">
      <c r="A1372" t="s">
        <v>4496</v>
      </c>
      <c r="B1372" t="s">
        <v>3216</v>
      </c>
      <c r="C1372" t="s">
        <v>4497</v>
      </c>
      <c r="D1372" t="s">
        <v>7870</v>
      </c>
      <c r="E1372" t="s">
        <v>8106</v>
      </c>
      <c r="F1372" t="s">
        <v>1114</v>
      </c>
      <c r="G1372" t="s">
        <v>842</v>
      </c>
      <c r="H1372" t="s">
        <v>415</v>
      </c>
      <c r="I1372" t="s">
        <v>365</v>
      </c>
      <c r="L1372">
        <v>730.57451847000004</v>
      </c>
      <c r="M1372" t="s">
        <v>1179</v>
      </c>
      <c r="N1372" s="4">
        <v>8.0290706904807401</v>
      </c>
      <c r="O1372" s="6">
        <v>0.276229</v>
      </c>
      <c r="P1372" s="12">
        <f t="shared" si="42"/>
        <v>1.0685093903164642</v>
      </c>
      <c r="Q1372" s="6">
        <f t="shared" si="43"/>
        <v>0.60452379654976385</v>
      </c>
      <c r="R1372" s="8">
        <v>559699826.50572526</v>
      </c>
      <c r="S1372" s="8">
        <v>1062280935.5507696</v>
      </c>
      <c r="T1372" s="8">
        <v>828695413.6686492</v>
      </c>
      <c r="U1372" s="8">
        <v>658461019.22500825</v>
      </c>
      <c r="V1372" s="8">
        <v>686962327.31119859</v>
      </c>
      <c r="W1372" s="8">
        <v>1070524088.262463</v>
      </c>
      <c r="X1372" s="8">
        <v>667085743.42629528</v>
      </c>
      <c r="Y1372" s="8">
        <v>679541485.31702805</v>
      </c>
      <c r="Z1372" s="8">
        <v>491018131.68924266</v>
      </c>
      <c r="AA1372" s="8">
        <v>794802154.76091242</v>
      </c>
      <c r="AB1372" s="8">
        <v>782541181.77926326</v>
      </c>
      <c r="AC1372" s="8">
        <v>987397059.06983304</v>
      </c>
      <c r="AD1372" s="8">
        <v>642070640.71476424</v>
      </c>
      <c r="AE1372" s="8">
        <v>723878982.03863144</v>
      </c>
      <c r="AF1372" s="8">
        <v>734242141.00859702</v>
      </c>
      <c r="AG1372" s="8">
        <v>632230341.20847106</v>
      </c>
      <c r="AH1372" s="8">
        <v>657965553.5134176</v>
      </c>
      <c r="AI1372" s="9">
        <v>319284722.91572893</v>
      </c>
    </row>
    <row r="1373" spans="1:35" x14ac:dyDescent="0.25">
      <c r="A1373" t="s">
        <v>4498</v>
      </c>
      <c r="B1373" t="s">
        <v>3216</v>
      </c>
      <c r="C1373" t="s">
        <v>4499</v>
      </c>
      <c r="D1373" t="s">
        <v>7870</v>
      </c>
      <c r="E1373" t="s">
        <v>8883</v>
      </c>
      <c r="F1373" t="s">
        <v>703</v>
      </c>
      <c r="G1373" t="s">
        <v>4279</v>
      </c>
      <c r="H1373" t="s">
        <v>4279</v>
      </c>
      <c r="L1373">
        <v>730.57451847000004</v>
      </c>
      <c r="M1373" t="s">
        <v>1179</v>
      </c>
      <c r="N1373" s="4">
        <v>7.7063789739753403</v>
      </c>
      <c r="O1373" s="6">
        <v>0.176841</v>
      </c>
      <c r="P1373" s="12">
        <f t="shared" si="42"/>
        <v>0.98942878258779721</v>
      </c>
      <c r="Q1373" s="6">
        <f t="shared" si="43"/>
        <v>0.96679526297947449</v>
      </c>
      <c r="R1373" s="8">
        <v>101081599.55186038</v>
      </c>
      <c r="S1373" s="8">
        <v>67453615.73256059</v>
      </c>
      <c r="T1373" s="8">
        <v>56984496.40935488</v>
      </c>
      <c r="U1373" s="8">
        <v>47046344.332099922</v>
      </c>
      <c r="V1373" s="8">
        <v>28138664.353440851</v>
      </c>
      <c r="W1373" s="8">
        <v>60197813.743876614</v>
      </c>
      <c r="X1373" s="8">
        <v>118440229.20324062</v>
      </c>
      <c r="Y1373" s="8">
        <v>43479224.793326549</v>
      </c>
      <c r="Z1373" s="8">
        <v>46928058.777692318</v>
      </c>
      <c r="AA1373" s="8">
        <v>159964301.45955256</v>
      </c>
      <c r="AB1373" s="8">
        <v>56644899.120681688</v>
      </c>
      <c r="AC1373" s="8">
        <v>45847465.144340716</v>
      </c>
      <c r="AD1373" s="8">
        <v>38647335.254304111</v>
      </c>
      <c r="AE1373" s="8">
        <v>43647852.068155572</v>
      </c>
      <c r="AF1373" s="8">
        <v>36111989.450204916</v>
      </c>
      <c r="AG1373" s="8">
        <v>51058954.914328709</v>
      </c>
      <c r="AH1373" s="8">
        <v>73453135.200300589</v>
      </c>
      <c r="AI1373" s="9">
        <v>70461416.092807397</v>
      </c>
    </row>
    <row r="1374" spans="1:35" x14ac:dyDescent="0.25">
      <c r="A1374" t="s">
        <v>4500</v>
      </c>
      <c r="B1374" t="s">
        <v>3216</v>
      </c>
      <c r="C1374" t="s">
        <v>4501</v>
      </c>
      <c r="D1374" t="s">
        <v>7870</v>
      </c>
      <c r="E1374" t="s">
        <v>8107</v>
      </c>
      <c r="F1374" t="s">
        <v>1114</v>
      </c>
      <c r="G1374" t="s">
        <v>1192</v>
      </c>
      <c r="H1374" t="s">
        <v>1192</v>
      </c>
      <c r="L1374">
        <v>730.57451847000004</v>
      </c>
      <c r="M1374" t="s">
        <v>1179</v>
      </c>
      <c r="N1374" s="4">
        <v>7.71056149073834</v>
      </c>
      <c r="O1374" s="6">
        <v>0.28912900000000002</v>
      </c>
      <c r="P1374" s="12">
        <f t="shared" si="42"/>
        <v>1.0046866320013808</v>
      </c>
      <c r="Q1374" s="6">
        <f t="shared" si="43"/>
        <v>0.98625527631024335</v>
      </c>
      <c r="R1374" s="8">
        <v>101081599.55186038</v>
      </c>
      <c r="S1374" s="8">
        <v>47485579.606165655</v>
      </c>
      <c r="T1374" s="8">
        <v>51894406.734079853</v>
      </c>
      <c r="U1374" s="8">
        <v>47046344.332099922</v>
      </c>
      <c r="V1374" s="8">
        <v>35490568.323030576</v>
      </c>
      <c r="W1374" s="8">
        <v>60197813.743876614</v>
      </c>
      <c r="X1374" s="8">
        <v>118440229.20324062</v>
      </c>
      <c r="Y1374" s="8">
        <v>43479224.793326549</v>
      </c>
      <c r="Z1374" s="8">
        <v>46928058.777692318</v>
      </c>
      <c r="AA1374" s="8">
        <v>159964301.45955256</v>
      </c>
      <c r="AB1374" s="8">
        <v>33474809.415285695</v>
      </c>
      <c r="AC1374" s="8">
        <v>46414719.183473766</v>
      </c>
      <c r="AD1374" s="8">
        <v>38647335.254304111</v>
      </c>
      <c r="AE1374" s="8">
        <v>43647852.068155572</v>
      </c>
      <c r="AF1374" s="8">
        <v>32346144.035721757</v>
      </c>
      <c r="AG1374" s="8">
        <v>51058954.914328709</v>
      </c>
      <c r="AH1374" s="8">
        <v>73453135.200300589</v>
      </c>
      <c r="AI1374" s="9">
        <v>70461416.092807397</v>
      </c>
    </row>
    <row r="1375" spans="1:35" x14ac:dyDescent="0.25">
      <c r="A1375" t="s">
        <v>4502</v>
      </c>
      <c r="B1375" t="s">
        <v>3216</v>
      </c>
      <c r="C1375" t="s">
        <v>4503</v>
      </c>
      <c r="D1375" t="s">
        <v>7872</v>
      </c>
      <c r="E1375" t="s">
        <v>8856</v>
      </c>
      <c r="F1375" t="s">
        <v>3829</v>
      </c>
      <c r="G1375" t="s">
        <v>4504</v>
      </c>
      <c r="H1375" t="s">
        <v>4082</v>
      </c>
      <c r="I1375" t="s">
        <v>28</v>
      </c>
      <c r="J1375" t="s">
        <v>356</v>
      </c>
      <c r="L1375">
        <v>730.59801546999995</v>
      </c>
      <c r="M1375" t="s">
        <v>4505</v>
      </c>
      <c r="N1375" s="4">
        <v>7.9379999999999997</v>
      </c>
      <c r="O1375" s="6">
        <v>0.42723299999999997</v>
      </c>
      <c r="P1375" s="12">
        <f t="shared" si="42"/>
        <v>0.74513996164212504</v>
      </c>
      <c r="Q1375" s="6">
        <f t="shared" si="43"/>
        <v>0.47042800170549526</v>
      </c>
      <c r="R1375" s="7">
        <v>3908269.2531407811</v>
      </c>
      <c r="S1375" s="7">
        <v>1698230.0949274909</v>
      </c>
      <c r="T1375" s="8">
        <v>19468612.181957852</v>
      </c>
      <c r="U1375" s="7">
        <v>1608138.4200543335</v>
      </c>
      <c r="V1375" s="8">
        <v>14337436.804582592</v>
      </c>
      <c r="W1375" s="8">
        <v>19671223.081490763</v>
      </c>
      <c r="X1375" s="7">
        <v>9857687.010740051</v>
      </c>
      <c r="Y1375" s="7">
        <v>733388.84451857547</v>
      </c>
      <c r="Z1375" s="7">
        <v>764650.63410574652</v>
      </c>
      <c r="AA1375" s="8">
        <v>14981360.007266862</v>
      </c>
      <c r="AB1375" s="7">
        <v>3979324.81231977</v>
      </c>
      <c r="AC1375" s="8">
        <v>23186245.737485442</v>
      </c>
      <c r="AD1375" s="8">
        <v>16852695.012819022</v>
      </c>
      <c r="AE1375" s="7">
        <v>5469022.2637018664</v>
      </c>
      <c r="AF1375" s="7">
        <v>3804910.3110837527</v>
      </c>
      <c r="AG1375" s="7">
        <v>10347863.049674449</v>
      </c>
      <c r="AH1375" s="8">
        <v>17277927.162476804</v>
      </c>
      <c r="AI1375" s="10">
        <v>790723.3536477288</v>
      </c>
    </row>
    <row r="1376" spans="1:35" x14ac:dyDescent="0.25">
      <c r="A1376" t="s">
        <v>4506</v>
      </c>
      <c r="B1376" t="s">
        <v>3216</v>
      </c>
      <c r="C1376" t="s">
        <v>4507</v>
      </c>
      <c r="D1376" t="s">
        <v>7870</v>
      </c>
      <c r="E1376" t="s">
        <v>8223</v>
      </c>
      <c r="F1376" t="s">
        <v>2002</v>
      </c>
      <c r="G1376" t="s">
        <v>294</v>
      </c>
      <c r="H1376" t="s">
        <v>294</v>
      </c>
      <c r="L1376">
        <v>731.60615246999998</v>
      </c>
      <c r="M1376" t="s">
        <v>4508</v>
      </c>
      <c r="N1376" s="4">
        <v>7.1872199067104701</v>
      </c>
      <c r="O1376" s="6">
        <v>0.22372</v>
      </c>
      <c r="P1376" s="12">
        <f t="shared" si="42"/>
        <v>1.0065463599594351</v>
      </c>
      <c r="Q1376" s="6">
        <f t="shared" si="43"/>
        <v>0.93426684979105212</v>
      </c>
      <c r="R1376" s="8">
        <v>1219283098.1955004</v>
      </c>
      <c r="S1376" s="8">
        <v>1541203647.4903455</v>
      </c>
      <c r="T1376" s="8">
        <v>1431985864.5402095</v>
      </c>
      <c r="U1376" s="8">
        <v>1158775697.2878299</v>
      </c>
      <c r="V1376" s="8">
        <v>1060498059.5662069</v>
      </c>
      <c r="W1376" s="8">
        <v>1860318565.7566984</v>
      </c>
      <c r="X1376" s="8">
        <v>1527701666.1584642</v>
      </c>
      <c r="Y1376" s="8">
        <v>1675645681.9747558</v>
      </c>
      <c r="Z1376" s="8">
        <v>1647189732.2697635</v>
      </c>
      <c r="AA1376" s="8">
        <v>1583696222.7007759</v>
      </c>
      <c r="AB1376" s="8">
        <v>1155286719.6191022</v>
      </c>
      <c r="AC1376" s="8">
        <v>1149955795.7634878</v>
      </c>
      <c r="AD1376" s="8">
        <v>1404038206.2599871</v>
      </c>
      <c r="AE1376" s="8">
        <v>1526007954.471015</v>
      </c>
      <c r="AF1376" s="8">
        <v>1309364431.1478004</v>
      </c>
      <c r="AG1376" s="8">
        <v>1541426610.7791133</v>
      </c>
      <c r="AH1376" s="8">
        <v>1784466116.6969671</v>
      </c>
      <c r="AI1376" s="9">
        <v>1583013388.7675576</v>
      </c>
    </row>
    <row r="1377" spans="1:35" x14ac:dyDescent="0.25">
      <c r="A1377" t="s">
        <v>4509</v>
      </c>
      <c r="B1377" t="s">
        <v>3216</v>
      </c>
      <c r="C1377" t="s">
        <v>4510</v>
      </c>
      <c r="D1377" t="s">
        <v>7870</v>
      </c>
      <c r="E1377" t="s">
        <v>8224</v>
      </c>
      <c r="F1377" t="s">
        <v>703</v>
      </c>
      <c r="G1377" t="s">
        <v>640</v>
      </c>
      <c r="H1377" t="s">
        <v>640</v>
      </c>
      <c r="L1377">
        <v>732.55378346999998</v>
      </c>
      <c r="M1377" t="s">
        <v>4511</v>
      </c>
      <c r="N1377" s="4">
        <v>6.5692211951093498</v>
      </c>
      <c r="O1377" s="6">
        <v>0.56324600000000002</v>
      </c>
      <c r="P1377" s="12">
        <f t="shared" si="42"/>
        <v>0.920260923360251</v>
      </c>
      <c r="Q1377" s="6">
        <f t="shared" si="43"/>
        <v>0.37357957977754308</v>
      </c>
      <c r="R1377" s="8">
        <v>22796350672.064522</v>
      </c>
      <c r="S1377" s="8">
        <v>25077321441.362083</v>
      </c>
      <c r="T1377" s="8">
        <v>24023707619.655609</v>
      </c>
      <c r="U1377" s="8">
        <v>25079538005.981724</v>
      </c>
      <c r="V1377" s="8">
        <v>31905295642.528862</v>
      </c>
      <c r="W1377" s="8">
        <v>24342368309.343788</v>
      </c>
      <c r="X1377" s="8">
        <v>34032696880.941238</v>
      </c>
      <c r="Y1377" s="8">
        <v>26415754322.140354</v>
      </c>
      <c r="Z1377" s="8">
        <v>27310453872.015244</v>
      </c>
      <c r="AA1377" s="8">
        <v>31996611444.121208</v>
      </c>
      <c r="AB1377" s="8">
        <v>22592377263.233162</v>
      </c>
      <c r="AC1377" s="8">
        <v>32291562569.720787</v>
      </c>
      <c r="AD1377" s="8">
        <v>31002816965.08028</v>
      </c>
      <c r="AE1377" s="8">
        <v>24218983308.428101</v>
      </c>
      <c r="AF1377" s="8">
        <v>21707337859.611973</v>
      </c>
      <c r="AG1377" s="8">
        <v>26337383906.212845</v>
      </c>
      <c r="AH1377" s="8">
        <v>28577524397.984783</v>
      </c>
      <c r="AI1377" s="9">
        <v>43139706907.065247</v>
      </c>
    </row>
    <row r="1378" spans="1:35" x14ac:dyDescent="0.25">
      <c r="A1378" t="s">
        <v>4512</v>
      </c>
      <c r="B1378" t="s">
        <v>3216</v>
      </c>
      <c r="C1378" t="s">
        <v>4513</v>
      </c>
      <c r="D1378" t="s">
        <v>7870</v>
      </c>
      <c r="E1378" t="s">
        <v>8884</v>
      </c>
      <c r="F1378" t="s">
        <v>703</v>
      </c>
      <c r="G1378" t="s">
        <v>4514</v>
      </c>
      <c r="H1378" t="s">
        <v>4514</v>
      </c>
      <c r="L1378">
        <v>732.59016846999998</v>
      </c>
      <c r="M1378" t="s">
        <v>4515</v>
      </c>
      <c r="N1378" s="4">
        <v>8.0325962859118007</v>
      </c>
      <c r="O1378" s="6">
        <v>0.204378</v>
      </c>
      <c r="P1378" s="12">
        <f t="shared" si="42"/>
        <v>1.0575101043749955</v>
      </c>
      <c r="Q1378" s="6">
        <f t="shared" si="43"/>
        <v>0.67288873348986389</v>
      </c>
      <c r="R1378" s="8">
        <v>61387115.815148294</v>
      </c>
      <c r="S1378" s="8">
        <v>119553135.56143656</v>
      </c>
      <c r="T1378" s="8">
        <v>92043072.172103226</v>
      </c>
      <c r="U1378" s="8">
        <v>67833104.598315597</v>
      </c>
      <c r="V1378" s="8">
        <v>73827196.925165921</v>
      </c>
      <c r="W1378" s="8">
        <v>121333940.04810604</v>
      </c>
      <c r="X1378" s="8">
        <v>74172308.545318007</v>
      </c>
      <c r="Y1378" s="8">
        <v>72085923.229340926</v>
      </c>
      <c r="Z1378" s="8">
        <v>51681092.01114326</v>
      </c>
      <c r="AA1378" s="8">
        <v>88536154.536219746</v>
      </c>
      <c r="AB1378" s="8">
        <v>82079199.50046891</v>
      </c>
      <c r="AC1378" s="8">
        <v>110796016.77990273</v>
      </c>
      <c r="AD1378" s="8">
        <v>71869517.801331177</v>
      </c>
      <c r="AE1378" s="8">
        <v>80881967.572365358</v>
      </c>
      <c r="AF1378" s="8">
        <v>80799309.911794305</v>
      </c>
      <c r="AG1378" s="8">
        <v>66996838.008831233</v>
      </c>
      <c r="AH1378" s="8">
        <v>71699619.908528805</v>
      </c>
      <c r="AI1378" s="9">
        <v>40345987.255486242</v>
      </c>
    </row>
    <row r="1379" spans="1:35" x14ac:dyDescent="0.25">
      <c r="A1379" t="s">
        <v>4516</v>
      </c>
      <c r="B1379" t="s">
        <v>3216</v>
      </c>
      <c r="C1379" t="s">
        <v>4517</v>
      </c>
      <c r="D1379" t="s">
        <v>7870</v>
      </c>
      <c r="E1379" t="s">
        <v>8110</v>
      </c>
      <c r="F1379" t="s">
        <v>1114</v>
      </c>
      <c r="G1379" t="s">
        <v>833</v>
      </c>
      <c r="H1379" t="s">
        <v>415</v>
      </c>
      <c r="I1379" t="s">
        <v>223</v>
      </c>
      <c r="L1379">
        <v>732.59016846999998</v>
      </c>
      <c r="M1379" t="s">
        <v>4515</v>
      </c>
      <c r="N1379" s="4">
        <v>8.4815424186916708</v>
      </c>
      <c r="O1379" s="6">
        <v>0.55940599999999996</v>
      </c>
      <c r="P1379" s="12">
        <f t="shared" si="42"/>
        <v>0.9408019513433109</v>
      </c>
      <c r="Q1379" s="6">
        <f t="shared" si="43"/>
        <v>0.78646322604652652</v>
      </c>
      <c r="R1379" s="8">
        <v>16554534.442282232</v>
      </c>
      <c r="S1379" s="8">
        <v>37988158.712654769</v>
      </c>
      <c r="T1379" s="8">
        <v>19527044.067089424</v>
      </c>
      <c r="U1379" s="8">
        <v>22080684.536148749</v>
      </c>
      <c r="V1379" s="8">
        <v>33900482.732690744</v>
      </c>
      <c r="W1379" s="8">
        <v>58750200.829856798</v>
      </c>
      <c r="X1379" s="8">
        <v>33279878.17326143</v>
      </c>
      <c r="Y1379" s="8">
        <v>23185595.215339728</v>
      </c>
      <c r="Z1379" s="8">
        <v>23218852.514589138</v>
      </c>
      <c r="AA1379" s="8">
        <v>40095444.82153713</v>
      </c>
      <c r="AB1379" s="8">
        <v>38650607.332335562</v>
      </c>
      <c r="AC1379" s="8">
        <v>61546982.769885533</v>
      </c>
      <c r="AD1379" s="7">
        <v>9771136.0202575885</v>
      </c>
      <c r="AE1379" s="8">
        <v>26983849.173748247</v>
      </c>
      <c r="AF1379" s="8">
        <v>38310752.491761416</v>
      </c>
      <c r="AG1379" s="8">
        <v>26957440.501115818</v>
      </c>
      <c r="AH1379" s="8">
        <v>31409731.076404296</v>
      </c>
      <c r="AI1379" s="10">
        <v>11653386.543040423</v>
      </c>
    </row>
    <row r="1380" spans="1:35" x14ac:dyDescent="0.25">
      <c r="A1380" t="s">
        <v>4518</v>
      </c>
      <c r="B1380" t="s">
        <v>3216</v>
      </c>
      <c r="C1380" t="s">
        <v>4519</v>
      </c>
      <c r="D1380" t="s">
        <v>7872</v>
      </c>
      <c r="E1380" t="s">
        <v>8861</v>
      </c>
      <c r="F1380" t="s">
        <v>3829</v>
      </c>
      <c r="G1380" t="s">
        <v>4520</v>
      </c>
      <c r="H1380" t="s">
        <v>4082</v>
      </c>
      <c r="I1380" t="s">
        <v>28</v>
      </c>
      <c r="J1380" t="s">
        <v>28</v>
      </c>
      <c r="L1380">
        <v>732.61366547</v>
      </c>
      <c r="M1380" t="s">
        <v>4521</v>
      </c>
      <c r="N1380" s="4">
        <v>8.2551017228439107</v>
      </c>
      <c r="O1380" s="6">
        <v>0.3463</v>
      </c>
      <c r="P1380" s="12">
        <f t="shared" si="42"/>
        <v>0.95359495690836937</v>
      </c>
      <c r="Q1380" s="6">
        <f t="shared" si="43"/>
        <v>0.91891550694809521</v>
      </c>
      <c r="R1380" s="8">
        <v>35546614.262023658</v>
      </c>
      <c r="S1380" s="8">
        <v>14463153.849322034</v>
      </c>
      <c r="T1380" s="8">
        <v>30306026.01240129</v>
      </c>
      <c r="U1380" s="8">
        <v>21833237.833280463</v>
      </c>
      <c r="V1380" s="7">
        <v>2883221.8596524354</v>
      </c>
      <c r="W1380" s="7">
        <v>3406242.6317914249</v>
      </c>
      <c r="X1380" s="7">
        <v>6103095.4296839749</v>
      </c>
      <c r="Y1380" s="7">
        <v>9853231.0177370589</v>
      </c>
      <c r="Z1380" s="7">
        <v>9743927.3921235614</v>
      </c>
      <c r="AA1380" s="7">
        <v>3242465.1249832609</v>
      </c>
      <c r="AB1380" s="8">
        <v>39545998.85043148</v>
      </c>
      <c r="AC1380" s="7">
        <v>2822755.871948082</v>
      </c>
      <c r="AD1380" s="7">
        <v>1025898.4579656977</v>
      </c>
      <c r="AE1380" s="8">
        <v>34586956.224866383</v>
      </c>
      <c r="AF1380" s="8">
        <v>41521529.950579613</v>
      </c>
      <c r="AG1380" s="7">
        <v>6042114.7774382541</v>
      </c>
      <c r="AH1380" s="7">
        <v>3573285.0809012633</v>
      </c>
      <c r="AI1380" s="10">
        <v>8305375.3604015866</v>
      </c>
    </row>
    <row r="1381" spans="1:35" x14ac:dyDescent="0.25">
      <c r="A1381" t="s">
        <v>4522</v>
      </c>
      <c r="B1381" t="s">
        <v>3216</v>
      </c>
      <c r="C1381" t="s">
        <v>4523</v>
      </c>
      <c r="D1381" t="s">
        <v>7870</v>
      </c>
      <c r="E1381" t="s">
        <v>8885</v>
      </c>
      <c r="F1381" t="s">
        <v>206</v>
      </c>
      <c r="G1381" t="s">
        <v>4524</v>
      </c>
      <c r="H1381" t="s">
        <v>2058</v>
      </c>
      <c r="I1381" t="s">
        <v>239</v>
      </c>
      <c r="L1381">
        <v>732.72282046999999</v>
      </c>
      <c r="M1381" t="s">
        <v>4525</v>
      </c>
      <c r="N1381" s="4">
        <v>9.484</v>
      </c>
      <c r="O1381" s="6">
        <v>1.29613</v>
      </c>
      <c r="P1381" s="12">
        <f t="shared" si="42"/>
        <v>4.0110324457876541</v>
      </c>
      <c r="Q1381" s="6">
        <f t="shared" si="43"/>
        <v>0.22902693556854326</v>
      </c>
      <c r="R1381" s="7">
        <v>676.42591075113114</v>
      </c>
      <c r="S1381" s="7">
        <v>1616.8171404041968</v>
      </c>
      <c r="T1381" s="7">
        <v>6672400.168609024</v>
      </c>
      <c r="U1381" s="7">
        <v>58946.94265161574</v>
      </c>
      <c r="V1381" s="7">
        <v>244398.86422190838</v>
      </c>
      <c r="W1381" s="7">
        <v>3283453.9467403437</v>
      </c>
      <c r="X1381" s="7">
        <v>352983.10931509116</v>
      </c>
      <c r="Y1381" s="7">
        <v>3378449.7995878891</v>
      </c>
      <c r="Z1381" s="7">
        <v>107781.29023974373</v>
      </c>
      <c r="AA1381" s="7">
        <v>794.25416778099191</v>
      </c>
      <c r="AB1381" s="7">
        <v>2063724.7003229638</v>
      </c>
      <c r="AC1381" s="7">
        <v>72730.838351975355</v>
      </c>
      <c r="AD1381" s="7">
        <v>80477.188938830077</v>
      </c>
      <c r="AG1381" s="7">
        <v>97079.047411563908</v>
      </c>
      <c r="AH1381" s="7">
        <v>401149.14763565361</v>
      </c>
      <c r="AI1381" s="10">
        <v>18307.63136877814</v>
      </c>
    </row>
    <row r="1382" spans="1:35" x14ac:dyDescent="0.25">
      <c r="A1382" t="s">
        <v>4526</v>
      </c>
      <c r="B1382" t="s">
        <v>3216</v>
      </c>
      <c r="C1382" t="s">
        <v>4527</v>
      </c>
      <c r="D1382" t="s">
        <v>7870</v>
      </c>
      <c r="E1382" t="s">
        <v>8227</v>
      </c>
      <c r="F1382" t="s">
        <v>2002</v>
      </c>
      <c r="G1382" t="s">
        <v>4528</v>
      </c>
      <c r="H1382" t="s">
        <v>4528</v>
      </c>
      <c r="L1382">
        <v>733.62180247000003</v>
      </c>
      <c r="M1382" t="s">
        <v>4529</v>
      </c>
      <c r="N1382" s="4">
        <v>7.3881326851200697</v>
      </c>
      <c r="O1382" s="6">
        <v>0.346331</v>
      </c>
      <c r="P1382" s="12">
        <f t="shared" si="42"/>
        <v>0.89701725696482781</v>
      </c>
      <c r="Q1382" s="6">
        <f t="shared" si="43"/>
        <v>0.581007852365925</v>
      </c>
      <c r="R1382" s="8">
        <v>495393193.62893486</v>
      </c>
      <c r="S1382" s="8">
        <v>414054585.45518142</v>
      </c>
      <c r="T1382" s="8">
        <v>619977910.23607588</v>
      </c>
      <c r="U1382" s="8">
        <v>499247673.59692925</v>
      </c>
      <c r="V1382" s="8">
        <v>602376344.60808504</v>
      </c>
      <c r="W1382" s="8">
        <v>539020376.82876301</v>
      </c>
      <c r="X1382" s="8">
        <v>665534727.57767773</v>
      </c>
      <c r="Y1382" s="8">
        <v>675483417.09667253</v>
      </c>
      <c r="Z1382" s="8">
        <v>606479615.48530507</v>
      </c>
      <c r="AA1382" s="8">
        <v>631126940.48463368</v>
      </c>
      <c r="AB1382" s="8">
        <v>582389319.57211733</v>
      </c>
      <c r="AC1382" s="8">
        <v>596781324.2601186</v>
      </c>
      <c r="AD1382" s="8">
        <v>1456526137.4881279</v>
      </c>
      <c r="AE1382" s="8">
        <v>470033539.04850638</v>
      </c>
      <c r="AF1382" s="8">
        <v>440209891.93500614</v>
      </c>
      <c r="AG1382" s="8">
        <v>737205508.1395731</v>
      </c>
      <c r="AH1382" s="8">
        <v>530161333.15790206</v>
      </c>
      <c r="AI1382" s="9">
        <v>260660088.30610684</v>
      </c>
    </row>
    <row r="1383" spans="1:35" x14ac:dyDescent="0.25">
      <c r="A1383" t="s">
        <v>4530</v>
      </c>
      <c r="B1383" t="s">
        <v>3216</v>
      </c>
      <c r="C1383" t="s">
        <v>4531</v>
      </c>
      <c r="D1383" t="s">
        <v>7871</v>
      </c>
      <c r="E1383" t="s">
        <v>8886</v>
      </c>
      <c r="F1383" t="s">
        <v>1114</v>
      </c>
      <c r="G1383" t="s">
        <v>4532</v>
      </c>
      <c r="H1383" t="s">
        <v>4532</v>
      </c>
      <c r="L1383">
        <v>734.50951347</v>
      </c>
      <c r="M1383" t="s">
        <v>4533</v>
      </c>
      <c r="N1383" s="4">
        <v>6.3789999999999996</v>
      </c>
      <c r="O1383" s="6">
        <v>0.69553799999999999</v>
      </c>
      <c r="P1383" s="12">
        <f t="shared" si="42"/>
        <v>0.93807282544366988</v>
      </c>
      <c r="Q1383" s="6">
        <f t="shared" si="43"/>
        <v>0.54983627474939345</v>
      </c>
      <c r="R1383" s="8">
        <v>71028101.767065033</v>
      </c>
      <c r="S1383" s="8">
        <v>61865216.191506609</v>
      </c>
      <c r="T1383" s="8">
        <v>52205770.664890625</v>
      </c>
      <c r="U1383" s="8">
        <v>66553565.016782805</v>
      </c>
      <c r="V1383" s="8">
        <v>83594199.845430642</v>
      </c>
      <c r="W1383" s="8">
        <v>111839028.5955141</v>
      </c>
      <c r="X1383" s="8">
        <v>91496555.328621149</v>
      </c>
      <c r="Y1383" s="8">
        <v>76902028.280628458</v>
      </c>
      <c r="Z1383" s="8">
        <v>65418321.63307713</v>
      </c>
      <c r="AA1383" s="8">
        <v>96091601.490818173</v>
      </c>
      <c r="AB1383" s="8">
        <v>62091920.607633747</v>
      </c>
      <c r="AC1383" s="8">
        <v>81498042.270303428</v>
      </c>
      <c r="AD1383" s="8">
        <v>93059185.768731356</v>
      </c>
      <c r="AE1383" s="8">
        <v>75513135.003439605</v>
      </c>
      <c r="AF1383" s="8">
        <v>86486579.657576382</v>
      </c>
      <c r="AG1383" s="8">
        <v>96599104.345013902</v>
      </c>
      <c r="AH1383" s="8">
        <v>87593484.909236163</v>
      </c>
      <c r="AI1383" s="9">
        <v>46919746.343077555</v>
      </c>
    </row>
    <row r="1384" spans="1:35" x14ac:dyDescent="0.25">
      <c r="A1384" t="s">
        <v>4534</v>
      </c>
      <c r="B1384" t="s">
        <v>3216</v>
      </c>
      <c r="C1384" t="s">
        <v>4535</v>
      </c>
      <c r="D1384" t="s">
        <v>7870</v>
      </c>
      <c r="E1384" t="s">
        <v>8887</v>
      </c>
      <c r="F1384" t="s">
        <v>703</v>
      </c>
      <c r="G1384" t="s">
        <v>4536</v>
      </c>
      <c r="H1384" t="s">
        <v>693</v>
      </c>
      <c r="I1384" t="s">
        <v>200</v>
      </c>
      <c r="L1384">
        <v>734.51191846999996</v>
      </c>
      <c r="M1384" t="s">
        <v>4537</v>
      </c>
      <c r="N1384" s="4">
        <v>6.3919421548486399</v>
      </c>
      <c r="O1384" s="6">
        <v>0.68287100000000001</v>
      </c>
      <c r="P1384" s="12">
        <f t="shared" si="42"/>
        <v>0.94199235979500207</v>
      </c>
      <c r="Q1384" s="6">
        <f t="shared" si="43"/>
        <v>0.5743504394693999</v>
      </c>
      <c r="R1384" s="8">
        <v>71499880.057228759</v>
      </c>
      <c r="S1384" s="8">
        <v>72871948.393570334</v>
      </c>
      <c r="T1384" s="8">
        <v>52563514.779727228</v>
      </c>
      <c r="U1384" s="8">
        <v>61402154.71893435</v>
      </c>
      <c r="V1384" s="8">
        <v>85358196.343239635</v>
      </c>
      <c r="W1384" s="8">
        <v>112334122.34386362</v>
      </c>
      <c r="X1384" s="8">
        <v>91772159.288742244</v>
      </c>
      <c r="Y1384" s="8">
        <v>74741131.901113719</v>
      </c>
      <c r="Z1384" s="8">
        <v>65451496.614775829</v>
      </c>
      <c r="AA1384" s="8">
        <v>99074005.082907468</v>
      </c>
      <c r="AB1384" s="8">
        <v>64749305.766321152</v>
      </c>
      <c r="AC1384" s="8">
        <v>84987866.046645418</v>
      </c>
      <c r="AD1384" s="8">
        <v>95058714.364514798</v>
      </c>
      <c r="AE1384" s="8">
        <v>76358836.67698203</v>
      </c>
      <c r="AF1384" s="8">
        <v>87363333.094031796</v>
      </c>
      <c r="AG1384" s="8">
        <v>97415873.178606838</v>
      </c>
      <c r="AH1384" s="8">
        <v>78259663.84627609</v>
      </c>
      <c r="AI1384" s="9">
        <v>47093532.039204784</v>
      </c>
    </row>
    <row r="1385" spans="1:35" x14ac:dyDescent="0.25">
      <c r="A1385" t="s">
        <v>4538</v>
      </c>
      <c r="B1385" t="s">
        <v>3216</v>
      </c>
      <c r="C1385" t="s">
        <v>4539</v>
      </c>
      <c r="D1385" t="s">
        <v>7870</v>
      </c>
      <c r="E1385" t="s">
        <v>8228</v>
      </c>
      <c r="F1385" t="s">
        <v>703</v>
      </c>
      <c r="G1385" t="s">
        <v>654</v>
      </c>
      <c r="H1385" t="s">
        <v>13</v>
      </c>
      <c r="I1385" t="s">
        <v>13</v>
      </c>
      <c r="L1385">
        <v>734.56943347000004</v>
      </c>
      <c r="M1385" t="s">
        <v>4540</v>
      </c>
      <c r="N1385" s="4">
        <v>7.1036458015732302</v>
      </c>
      <c r="O1385" s="6">
        <v>0.35274800000000001</v>
      </c>
      <c r="P1385" s="12">
        <f t="shared" si="42"/>
        <v>0.92695487669496834</v>
      </c>
      <c r="Q1385" s="6">
        <f t="shared" si="43"/>
        <v>0.51744297595351318</v>
      </c>
      <c r="R1385" s="8">
        <v>32446384212.613834</v>
      </c>
      <c r="S1385" s="8">
        <v>34694261763.018044</v>
      </c>
      <c r="T1385" s="8">
        <v>34847091143.299904</v>
      </c>
      <c r="U1385" s="8">
        <v>36803874492.862419</v>
      </c>
      <c r="V1385" s="8">
        <v>46416888866.263374</v>
      </c>
      <c r="W1385" s="8">
        <v>41901723627.702278</v>
      </c>
      <c r="X1385" s="8">
        <v>53207377563.419685</v>
      </c>
      <c r="Y1385" s="8">
        <v>44131117663.22155</v>
      </c>
      <c r="Z1385" s="8">
        <v>43077101765.720566</v>
      </c>
      <c r="AA1385" s="8">
        <v>45319005254.998917</v>
      </c>
      <c r="AB1385" s="8">
        <v>33544264444.065159</v>
      </c>
      <c r="AC1385" s="8">
        <v>47120255315.389397</v>
      </c>
      <c r="AD1385" s="8">
        <v>41941145649.133827</v>
      </c>
      <c r="AE1385" s="8">
        <v>33618845606.797955</v>
      </c>
      <c r="AF1385" s="8">
        <v>31439225783.248055</v>
      </c>
      <c r="AG1385" s="8">
        <v>41982167737.365799</v>
      </c>
      <c r="AH1385" s="8">
        <v>46909600634.204704</v>
      </c>
      <c r="AI1385" s="9">
        <v>74612773193.740814</v>
      </c>
    </row>
    <row r="1386" spans="1:35" x14ac:dyDescent="0.25">
      <c r="A1386" t="s">
        <v>4541</v>
      </c>
      <c r="B1386" t="s">
        <v>3216</v>
      </c>
      <c r="C1386" t="s">
        <v>4542</v>
      </c>
      <c r="D1386" t="s">
        <v>7870</v>
      </c>
      <c r="E1386" t="s">
        <v>8228</v>
      </c>
      <c r="F1386" t="s">
        <v>703</v>
      </c>
      <c r="G1386" t="s">
        <v>4543</v>
      </c>
      <c r="H1386" t="s">
        <v>147</v>
      </c>
      <c r="I1386" t="s">
        <v>713</v>
      </c>
      <c r="L1386">
        <v>734.56943347000004</v>
      </c>
      <c r="M1386" t="s">
        <v>4540</v>
      </c>
      <c r="N1386" s="4">
        <v>0.51903021307471398</v>
      </c>
      <c r="O1386" s="6">
        <v>0.54252500000000003</v>
      </c>
      <c r="P1386" s="12">
        <f t="shared" si="42"/>
        <v>0.73017677605455855</v>
      </c>
      <c r="Q1386" s="6">
        <f t="shared" si="43"/>
        <v>0.41291226163180128</v>
      </c>
      <c r="R1386" s="7">
        <v>6401064.5998429218</v>
      </c>
      <c r="S1386" s="7">
        <v>3847796.9085375648</v>
      </c>
      <c r="T1386" s="7">
        <v>11179870.397600921</v>
      </c>
      <c r="U1386" s="8">
        <v>16413841.621728135</v>
      </c>
      <c r="V1386" s="7">
        <v>3057954.3002288104</v>
      </c>
      <c r="W1386" s="8">
        <v>18930726.433633313</v>
      </c>
      <c r="X1386" s="8">
        <v>14754148.701164896</v>
      </c>
      <c r="Y1386" s="7">
        <v>4261690.3837963277</v>
      </c>
      <c r="Z1386" s="7">
        <v>6041150.3229869613</v>
      </c>
      <c r="AA1386" s="8">
        <v>23695149.355542928</v>
      </c>
      <c r="AB1386" s="8">
        <v>8921287.1102269702</v>
      </c>
      <c r="AC1386" s="7">
        <v>5557361.3634936176</v>
      </c>
      <c r="AD1386" s="7">
        <v>9544962.1466843151</v>
      </c>
      <c r="AE1386" s="8">
        <v>15128790.459866736</v>
      </c>
      <c r="AF1386" s="7">
        <v>4059483.458589172</v>
      </c>
      <c r="AG1386" s="7">
        <v>9001335.7491706964</v>
      </c>
      <c r="AH1386" s="7">
        <v>3646704.7992156795</v>
      </c>
      <c r="AI1386" s="10">
        <v>36702038.154251777</v>
      </c>
    </row>
    <row r="1387" spans="1:35" x14ac:dyDescent="0.25">
      <c r="A1387" t="s">
        <v>4544</v>
      </c>
      <c r="B1387" t="s">
        <v>3216</v>
      </c>
      <c r="C1387" t="s">
        <v>4545</v>
      </c>
      <c r="D1387" t="s">
        <v>7870</v>
      </c>
      <c r="E1387" t="s">
        <v>8888</v>
      </c>
      <c r="F1387" t="s">
        <v>703</v>
      </c>
      <c r="G1387" t="s">
        <v>4546</v>
      </c>
      <c r="H1387" t="s">
        <v>4546</v>
      </c>
      <c r="L1387">
        <v>734.60581847000003</v>
      </c>
      <c r="M1387" t="s">
        <v>4547</v>
      </c>
      <c r="N1387" s="4">
        <v>7.7236719053917797</v>
      </c>
      <c r="O1387" s="6">
        <v>0.79154199999999997</v>
      </c>
      <c r="P1387" s="12">
        <f t="shared" si="42"/>
        <v>1.0753419419140129</v>
      </c>
      <c r="Q1387" s="6">
        <f t="shared" si="43"/>
        <v>0.47488068730397137</v>
      </c>
      <c r="R1387" s="8">
        <v>54180021.144416757</v>
      </c>
      <c r="S1387" s="8">
        <v>61548261.964234121</v>
      </c>
      <c r="T1387" s="8">
        <v>50066462.633070946</v>
      </c>
      <c r="U1387" s="8">
        <v>54283209.553010575</v>
      </c>
      <c r="V1387" s="8">
        <v>69804802.38249597</v>
      </c>
      <c r="W1387" s="8">
        <v>51465276.45023483</v>
      </c>
      <c r="X1387" s="8">
        <v>77289894.689817011</v>
      </c>
      <c r="Y1387" s="8">
        <v>69825561.906484112</v>
      </c>
      <c r="Z1387" s="8">
        <v>57656127.339081593</v>
      </c>
      <c r="AA1387" s="8">
        <v>70273759.341569662</v>
      </c>
      <c r="AB1387" s="8">
        <v>45862641.781763151</v>
      </c>
      <c r="AC1387" s="8">
        <v>57921316.478957631</v>
      </c>
      <c r="AD1387" s="8">
        <v>51041493.734470814</v>
      </c>
      <c r="AE1387" s="8">
        <v>52983609.632252373</v>
      </c>
      <c r="AF1387" s="8">
        <v>47626611.4451188</v>
      </c>
      <c r="AG1387" s="8">
        <v>72101516.707864776</v>
      </c>
      <c r="AH1387" s="8">
        <v>77641651.082102254</v>
      </c>
      <c r="AI1387" s="10">
        <v>32404107.301237546</v>
      </c>
    </row>
    <row r="1388" spans="1:35" x14ac:dyDescent="0.25">
      <c r="A1388" t="s">
        <v>4548</v>
      </c>
      <c r="B1388" t="s">
        <v>3216</v>
      </c>
      <c r="C1388" t="s">
        <v>4549</v>
      </c>
      <c r="D1388" t="s">
        <v>7872</v>
      </c>
      <c r="E1388" t="s">
        <v>8889</v>
      </c>
      <c r="F1388" t="s">
        <v>3829</v>
      </c>
      <c r="G1388" t="s">
        <v>4550</v>
      </c>
      <c r="H1388" t="s">
        <v>4082</v>
      </c>
      <c r="I1388" t="s">
        <v>21</v>
      </c>
      <c r="J1388" t="s">
        <v>28</v>
      </c>
      <c r="L1388">
        <v>734.62931547000005</v>
      </c>
      <c r="M1388" t="s">
        <v>4551</v>
      </c>
      <c r="N1388" s="4">
        <v>8.6492805925459901</v>
      </c>
      <c r="O1388" s="6">
        <v>0.60643400000000003</v>
      </c>
      <c r="P1388" s="12">
        <f t="shared" si="42"/>
        <v>0.86511094729311089</v>
      </c>
      <c r="Q1388" s="6">
        <f t="shared" si="43"/>
        <v>0.76278287187189964</v>
      </c>
      <c r="R1388" s="8">
        <v>99053707.374146625</v>
      </c>
      <c r="S1388" s="8">
        <v>57354995.50343103</v>
      </c>
      <c r="T1388" s="8">
        <v>82718320.195049077</v>
      </c>
      <c r="U1388" s="8">
        <v>65651957.842731982</v>
      </c>
      <c r="V1388" s="7">
        <v>809904.21268043248</v>
      </c>
      <c r="W1388" s="7">
        <v>12957855.762557106</v>
      </c>
      <c r="X1388" s="7">
        <v>3462438.1134432009</v>
      </c>
      <c r="Y1388" s="8">
        <v>25006160.047198851</v>
      </c>
      <c r="Z1388" s="8">
        <v>31458562.24455297</v>
      </c>
      <c r="AA1388" s="8">
        <v>18353172.939224143</v>
      </c>
      <c r="AB1388" s="8">
        <v>129767395.66724187</v>
      </c>
      <c r="AC1388" s="7">
        <v>8793545.1427546479</v>
      </c>
      <c r="AD1388" s="7">
        <v>11892.852448306507</v>
      </c>
      <c r="AE1388" s="8">
        <v>96971002.087808102</v>
      </c>
      <c r="AF1388" s="8">
        <v>126617528.48737967</v>
      </c>
      <c r="AG1388" s="8">
        <v>12889190.394103859</v>
      </c>
      <c r="AH1388" s="7">
        <v>13564001.814499253</v>
      </c>
      <c r="AI1388" s="10">
        <v>30518239.876652967</v>
      </c>
    </row>
    <row r="1389" spans="1:35" x14ac:dyDescent="0.25">
      <c r="A1389" t="s">
        <v>4552</v>
      </c>
      <c r="B1389" t="s">
        <v>3216</v>
      </c>
      <c r="C1389" t="s">
        <v>4553</v>
      </c>
      <c r="D1389" t="s">
        <v>7871</v>
      </c>
      <c r="E1389" t="s">
        <v>8079</v>
      </c>
      <c r="F1389" t="s">
        <v>1114</v>
      </c>
      <c r="G1389" t="s">
        <v>807</v>
      </c>
      <c r="H1389" t="s">
        <v>14</v>
      </c>
      <c r="I1389" t="s">
        <v>28</v>
      </c>
      <c r="L1389">
        <v>736.48877847000006</v>
      </c>
      <c r="M1389" t="s">
        <v>4554</v>
      </c>
      <c r="N1389" s="4">
        <v>5.5398489648321796</v>
      </c>
      <c r="O1389" s="6">
        <v>0.26744899999999999</v>
      </c>
      <c r="P1389" s="12">
        <f t="shared" si="42"/>
        <v>0.9924191327601225</v>
      </c>
      <c r="Q1389" s="6">
        <f t="shared" si="43"/>
        <v>0.96922702728384269</v>
      </c>
      <c r="R1389" s="8">
        <v>11716815.677741386</v>
      </c>
      <c r="S1389" s="7">
        <v>7548130.9352694154</v>
      </c>
      <c r="T1389" s="7">
        <v>6780913.3039881187</v>
      </c>
      <c r="U1389" s="8">
        <v>14021150.626293495</v>
      </c>
      <c r="V1389" s="8">
        <v>16930678.404253662</v>
      </c>
      <c r="W1389" s="7">
        <v>7846896.2704743873</v>
      </c>
      <c r="X1389" s="8">
        <v>20601830.169036176</v>
      </c>
      <c r="Y1389" s="7">
        <v>9813265.1895944178</v>
      </c>
      <c r="Z1389" s="7">
        <v>9305975.930251196</v>
      </c>
      <c r="AA1389" s="8">
        <v>15649445.562208651</v>
      </c>
      <c r="AB1389" s="8">
        <v>12319102.473233754</v>
      </c>
      <c r="AC1389" s="8">
        <v>14231564.901867483</v>
      </c>
      <c r="AD1389" s="7">
        <v>6863538.6233620429</v>
      </c>
      <c r="AE1389" s="8">
        <v>13764118.289951824</v>
      </c>
      <c r="AF1389" s="8">
        <v>18005475.977959469</v>
      </c>
      <c r="AG1389" s="8">
        <v>13033862.239294736</v>
      </c>
      <c r="AH1389" s="7">
        <v>9583356.4115758017</v>
      </c>
      <c r="AI1389" s="10">
        <v>1913945.6323138024</v>
      </c>
    </row>
    <row r="1390" spans="1:35" x14ac:dyDescent="0.25">
      <c r="A1390" t="s">
        <v>4555</v>
      </c>
      <c r="B1390" t="s">
        <v>3216</v>
      </c>
      <c r="C1390" t="s">
        <v>4556</v>
      </c>
      <c r="D1390" t="s">
        <v>7870</v>
      </c>
      <c r="E1390" t="s">
        <v>8890</v>
      </c>
      <c r="F1390" t="s">
        <v>703</v>
      </c>
      <c r="G1390" t="s">
        <v>4414</v>
      </c>
      <c r="H1390" t="s">
        <v>4414</v>
      </c>
      <c r="L1390">
        <v>736.49118347000001</v>
      </c>
      <c r="M1390" t="s">
        <v>1209</v>
      </c>
      <c r="N1390" s="4">
        <v>5.5520243703905701</v>
      </c>
      <c r="O1390" s="6">
        <v>0.34002900000000003</v>
      </c>
      <c r="P1390" s="12">
        <f t="shared" si="42"/>
        <v>0.97489281510117032</v>
      </c>
      <c r="Q1390" s="6">
        <f t="shared" si="43"/>
        <v>0.89850898978309079</v>
      </c>
      <c r="R1390" s="8">
        <v>11769672.817147354</v>
      </c>
      <c r="S1390" s="7">
        <v>7775459.0882889796</v>
      </c>
      <c r="T1390" s="7">
        <v>6866856.0275526447</v>
      </c>
      <c r="U1390" s="8">
        <v>13604190.893981501</v>
      </c>
      <c r="V1390" s="8">
        <v>17500554.837254208</v>
      </c>
      <c r="W1390" s="7">
        <v>6660713.5166638587</v>
      </c>
      <c r="X1390" s="8">
        <v>21088929.125134993</v>
      </c>
      <c r="Y1390" s="7">
        <v>9815331.8999011256</v>
      </c>
      <c r="Z1390" s="7">
        <v>10329185.470186086</v>
      </c>
      <c r="AA1390" s="8">
        <v>15984018.393339796</v>
      </c>
      <c r="AB1390" s="8">
        <v>12380053.970760964</v>
      </c>
      <c r="AC1390" s="8">
        <v>14557108.108956736</v>
      </c>
      <c r="AD1390" s="7">
        <v>7093899.6029102793</v>
      </c>
      <c r="AE1390" s="8">
        <v>13720018.099347159</v>
      </c>
      <c r="AF1390" s="8">
        <v>18303899.47290853</v>
      </c>
      <c r="AG1390" s="8">
        <v>13671052.181579698</v>
      </c>
      <c r="AH1390" s="7">
        <v>10443302.257392984</v>
      </c>
      <c r="AI1390" s="10">
        <v>1972271.6155199849</v>
      </c>
    </row>
    <row r="1391" spans="1:35" x14ac:dyDescent="0.25">
      <c r="A1391" t="s">
        <v>4557</v>
      </c>
      <c r="B1391" t="s">
        <v>3216</v>
      </c>
      <c r="C1391" t="s">
        <v>4558</v>
      </c>
      <c r="D1391" t="s">
        <v>7870</v>
      </c>
      <c r="E1391" t="s">
        <v>8116</v>
      </c>
      <c r="F1391" t="s">
        <v>1114</v>
      </c>
      <c r="G1391" t="s">
        <v>2208</v>
      </c>
      <c r="H1391" t="s">
        <v>14</v>
      </c>
      <c r="I1391" t="s">
        <v>59</v>
      </c>
      <c r="L1391">
        <v>736.49118347000001</v>
      </c>
      <c r="M1391" t="s">
        <v>1209</v>
      </c>
      <c r="N1391" s="4">
        <v>5.58089338692462</v>
      </c>
      <c r="O1391" s="6">
        <v>0.31605</v>
      </c>
      <c r="P1391" s="12">
        <f t="shared" si="42"/>
        <v>0.99180875859293482</v>
      </c>
      <c r="Q1391" s="6">
        <f t="shared" si="43"/>
        <v>0.96456149188636686</v>
      </c>
      <c r="R1391" s="8">
        <v>11766669.192026779</v>
      </c>
      <c r="S1391" s="7">
        <v>7794551.6757068885</v>
      </c>
      <c r="T1391" s="7">
        <v>6891548.3182411119</v>
      </c>
      <c r="U1391" s="8">
        <v>21414370.044562358</v>
      </c>
      <c r="V1391" s="8">
        <v>17804856.434748933</v>
      </c>
      <c r="W1391" s="7">
        <v>7065960.2796065034</v>
      </c>
      <c r="X1391" s="8">
        <v>21140944.716674659</v>
      </c>
      <c r="Y1391" s="7">
        <v>9975397.0969142616</v>
      </c>
      <c r="Z1391" s="7">
        <v>10091212.559853807</v>
      </c>
      <c r="AA1391" s="8">
        <v>15862842.145571399</v>
      </c>
      <c r="AB1391" s="8">
        <v>12425665.421120547</v>
      </c>
      <c r="AC1391" s="8">
        <v>14555457.859787714</v>
      </c>
      <c r="AD1391" s="7">
        <v>7076625.9462375138</v>
      </c>
      <c r="AE1391" s="8">
        <v>13796078.249093357</v>
      </c>
      <c r="AF1391" s="8">
        <v>18892258.825153366</v>
      </c>
      <c r="AG1391" s="8">
        <v>13452905.213537214</v>
      </c>
      <c r="AH1391" s="7">
        <v>10354612.811711963</v>
      </c>
      <c r="AI1391" s="10">
        <v>8470127.5080250055</v>
      </c>
    </row>
    <row r="1392" spans="1:35" x14ac:dyDescent="0.25">
      <c r="A1392" t="s">
        <v>4559</v>
      </c>
      <c r="B1392" t="s">
        <v>3216</v>
      </c>
      <c r="C1392" t="s">
        <v>4560</v>
      </c>
      <c r="D1392" t="s">
        <v>7870</v>
      </c>
      <c r="E1392" t="s">
        <v>8891</v>
      </c>
      <c r="F1392" t="s">
        <v>703</v>
      </c>
      <c r="G1392" t="s">
        <v>4561</v>
      </c>
      <c r="H1392" t="s">
        <v>4561</v>
      </c>
      <c r="L1392">
        <v>736.52756847000001</v>
      </c>
      <c r="M1392" t="s">
        <v>1235</v>
      </c>
      <c r="N1392" s="4">
        <v>8.9004869679698793</v>
      </c>
      <c r="O1392" s="6">
        <v>1.4414100000000001</v>
      </c>
      <c r="P1392" s="12">
        <f t="shared" si="42"/>
        <v>1.5733463286320315</v>
      </c>
      <c r="Q1392" s="6">
        <f t="shared" si="43"/>
        <v>0.17638505499292506</v>
      </c>
      <c r="R1392" s="7">
        <v>2239612.7958130445</v>
      </c>
      <c r="S1392" s="7">
        <v>8887239.06958621</v>
      </c>
      <c r="T1392" s="7">
        <v>7145724.4200985199</v>
      </c>
      <c r="U1392" s="7">
        <v>2061994.7264972974</v>
      </c>
      <c r="V1392" s="7">
        <v>3684041.4071773659</v>
      </c>
      <c r="W1392" s="7">
        <v>2437250.6364429034</v>
      </c>
      <c r="X1392" s="7">
        <v>2422825.4307001857</v>
      </c>
      <c r="Y1392" s="7">
        <v>2912620.0118834306</v>
      </c>
      <c r="Z1392" s="7">
        <v>5043944.7607641183</v>
      </c>
      <c r="AA1392" s="7">
        <v>6729266.7561178366</v>
      </c>
      <c r="AB1392" s="7">
        <v>345099.04712418438</v>
      </c>
      <c r="AC1392" s="7">
        <v>2077386.0646119099</v>
      </c>
      <c r="AD1392" s="7">
        <v>3451013.6668275236</v>
      </c>
      <c r="AE1392" s="7">
        <v>2834955.1345097097</v>
      </c>
      <c r="AF1392" s="7">
        <v>1592850.7521910358</v>
      </c>
      <c r="AG1392" s="7">
        <v>4120670.944688295</v>
      </c>
      <c r="AH1392" s="7">
        <v>1953982.5687224306</v>
      </c>
      <c r="AI1392" s="10">
        <v>306818.92905872333</v>
      </c>
    </row>
    <row r="1393" spans="1:35" x14ac:dyDescent="0.25">
      <c r="A1393" t="s">
        <v>4562</v>
      </c>
      <c r="B1393" t="s">
        <v>3216</v>
      </c>
      <c r="C1393" t="s">
        <v>4563</v>
      </c>
      <c r="D1393" t="s">
        <v>7872</v>
      </c>
      <c r="E1393" t="s">
        <v>8892</v>
      </c>
      <c r="F1393" t="s">
        <v>3829</v>
      </c>
      <c r="G1393" t="s">
        <v>4564</v>
      </c>
      <c r="H1393" t="s">
        <v>14</v>
      </c>
      <c r="I1393" t="s">
        <v>706</v>
      </c>
      <c r="J1393" t="s">
        <v>14</v>
      </c>
      <c r="L1393">
        <v>736.64496546999897</v>
      </c>
      <c r="M1393" t="s">
        <v>4565</v>
      </c>
      <c r="N1393" s="4">
        <v>8.9748462040874202</v>
      </c>
      <c r="O1393" s="6">
        <v>0.64010199999999995</v>
      </c>
      <c r="P1393" s="12">
        <f t="shared" si="42"/>
        <v>0.86427856517233226</v>
      </c>
      <c r="Q1393" s="6">
        <f t="shared" si="43"/>
        <v>0.7641377244477745</v>
      </c>
      <c r="R1393" s="8">
        <v>127867217.14759754</v>
      </c>
      <c r="S1393" s="8">
        <v>84700765.666246548</v>
      </c>
      <c r="T1393" s="8">
        <v>125087302.76759851</v>
      </c>
      <c r="U1393" s="8">
        <v>110598614.98446676</v>
      </c>
      <c r="V1393" s="7">
        <v>3952232.8980687554</v>
      </c>
      <c r="W1393" s="8">
        <v>16874113.038196292</v>
      </c>
      <c r="X1393" s="7">
        <v>7939441.7900046194</v>
      </c>
      <c r="Y1393" s="8">
        <v>38726583.201716773</v>
      </c>
      <c r="Z1393" s="8">
        <v>38953923.110450558</v>
      </c>
      <c r="AA1393" s="8">
        <v>24543019.108739812</v>
      </c>
      <c r="AB1393" s="8">
        <v>215407300.1987583</v>
      </c>
      <c r="AC1393" s="8">
        <v>18449081.842133518</v>
      </c>
      <c r="AD1393" s="7">
        <v>26281.402790011914</v>
      </c>
      <c r="AE1393" s="8">
        <v>113173231.57981443</v>
      </c>
      <c r="AF1393" s="8">
        <v>186772847.06847543</v>
      </c>
      <c r="AG1393" s="8">
        <v>20599573.801705692</v>
      </c>
      <c r="AH1393" s="8">
        <v>23053492.811507691</v>
      </c>
      <c r="AI1393" s="9">
        <v>39782359.078118712</v>
      </c>
    </row>
    <row r="1394" spans="1:35" x14ac:dyDescent="0.25">
      <c r="A1394" t="s">
        <v>4566</v>
      </c>
      <c r="B1394" t="s">
        <v>3216</v>
      </c>
      <c r="C1394" t="s">
        <v>4567</v>
      </c>
      <c r="D1394" t="s">
        <v>7871</v>
      </c>
      <c r="E1394" t="s">
        <v>8081</v>
      </c>
      <c r="F1394" t="s">
        <v>1114</v>
      </c>
      <c r="G1394" t="s">
        <v>663</v>
      </c>
      <c r="H1394" t="s">
        <v>13</v>
      </c>
      <c r="I1394" t="s">
        <v>28</v>
      </c>
      <c r="L1394">
        <v>738.50442846999999</v>
      </c>
      <c r="M1394" t="s">
        <v>4569</v>
      </c>
      <c r="N1394" s="4">
        <v>6.0495409910967997</v>
      </c>
      <c r="O1394" s="6">
        <v>1.2633099999999999</v>
      </c>
      <c r="P1394" s="12">
        <f t="shared" si="42"/>
        <v>1.164441690314576</v>
      </c>
      <c r="Q1394" s="6">
        <f t="shared" si="43"/>
        <v>0.20064157845616404</v>
      </c>
      <c r="R1394" s="8">
        <v>166620442.38886011</v>
      </c>
      <c r="S1394" s="8">
        <v>146009434.83625743</v>
      </c>
      <c r="T1394" s="8">
        <v>136100708.17847729</v>
      </c>
      <c r="U1394" s="8">
        <v>150014445.42746523</v>
      </c>
      <c r="V1394" s="8">
        <v>175444018.01691803</v>
      </c>
      <c r="W1394" s="8">
        <v>115596461.77280025</v>
      </c>
      <c r="X1394" s="8">
        <v>198633010.22378051</v>
      </c>
      <c r="Y1394" s="8">
        <v>199744809.79578671</v>
      </c>
      <c r="Z1394" s="8">
        <v>216649912.19967759</v>
      </c>
      <c r="AA1394" s="8">
        <v>152946626.03954175</v>
      </c>
      <c r="AB1394" s="8">
        <v>136010594.4095929</v>
      </c>
      <c r="AC1394" s="8">
        <v>115935038.09048422</v>
      </c>
      <c r="AD1394" s="8">
        <v>117126252.24841398</v>
      </c>
      <c r="AE1394" s="8">
        <v>177254028.66399655</v>
      </c>
      <c r="AF1394" s="8">
        <v>155950160.87535098</v>
      </c>
      <c r="AG1394" s="8">
        <v>203152143.22403061</v>
      </c>
      <c r="AH1394" s="8">
        <v>170514651.17626849</v>
      </c>
      <c r="AI1394" s="9">
        <v>63415010.819090389</v>
      </c>
    </row>
    <row r="1395" spans="1:35" x14ac:dyDescent="0.25">
      <c r="A1395" t="s">
        <v>4570</v>
      </c>
      <c r="B1395" t="s">
        <v>3216</v>
      </c>
      <c r="C1395" t="s">
        <v>4568</v>
      </c>
      <c r="D1395" t="s">
        <v>7871</v>
      </c>
      <c r="E1395" t="s">
        <v>8081</v>
      </c>
      <c r="F1395" t="s">
        <v>1114</v>
      </c>
      <c r="G1395" t="s">
        <v>625</v>
      </c>
      <c r="H1395" t="s">
        <v>625</v>
      </c>
      <c r="L1395">
        <v>738.50442846999999</v>
      </c>
      <c r="M1395" t="s">
        <v>4569</v>
      </c>
      <c r="N1395" s="4">
        <v>6.7938624084342196</v>
      </c>
      <c r="O1395" s="6">
        <v>0.26022400000000001</v>
      </c>
      <c r="P1395" s="12">
        <f t="shared" si="42"/>
        <v>0.85926694696862727</v>
      </c>
      <c r="Q1395" s="6">
        <f t="shared" si="43"/>
        <v>0.61181609171935003</v>
      </c>
      <c r="R1395" s="8">
        <v>13680077.926470486</v>
      </c>
      <c r="S1395" s="8">
        <v>15841119.151714699</v>
      </c>
      <c r="T1395" s="8">
        <v>16361722.946779516</v>
      </c>
      <c r="U1395" s="8">
        <v>15489749.728892295</v>
      </c>
      <c r="V1395" s="8">
        <v>18631800.719564505</v>
      </c>
      <c r="W1395" s="8">
        <v>23829235.156247716</v>
      </c>
      <c r="X1395" s="8">
        <v>22681952.091659345</v>
      </c>
      <c r="Y1395" s="8">
        <v>17712353.681342259</v>
      </c>
      <c r="Z1395" s="8">
        <v>19358782.490734424</v>
      </c>
      <c r="AA1395" s="8">
        <v>21092069.682662304</v>
      </c>
      <c r="AB1395" s="8">
        <v>10052871.990720363</v>
      </c>
      <c r="AC1395" s="8">
        <v>14698169.302799387</v>
      </c>
      <c r="AD1395" s="8">
        <v>21979016.407872472</v>
      </c>
      <c r="AE1395" s="7">
        <v>8655990.0911682416</v>
      </c>
      <c r="AF1395" s="8">
        <v>10459970.748118851</v>
      </c>
      <c r="AG1395" s="8">
        <v>20018307.66562051</v>
      </c>
      <c r="AH1395" s="8">
        <v>19253302.90918408</v>
      </c>
      <c r="AI1395" s="9">
        <v>64169780.44345206</v>
      </c>
    </row>
    <row r="1396" spans="1:35" x14ac:dyDescent="0.25">
      <c r="A1396" t="s">
        <v>4571</v>
      </c>
      <c r="B1396" t="s">
        <v>3216</v>
      </c>
      <c r="C1396" t="s">
        <v>4572</v>
      </c>
      <c r="D1396" t="s">
        <v>7870</v>
      </c>
      <c r="E1396" t="s">
        <v>8893</v>
      </c>
      <c r="F1396" t="s">
        <v>703</v>
      </c>
      <c r="G1396" t="s">
        <v>4574</v>
      </c>
      <c r="H1396" t="s">
        <v>3380</v>
      </c>
      <c r="I1396" t="s">
        <v>14</v>
      </c>
      <c r="L1396">
        <v>738.50683346999995</v>
      </c>
      <c r="M1396" t="s">
        <v>1201</v>
      </c>
      <c r="N1396" s="4">
        <v>6.0371390899742501</v>
      </c>
      <c r="O1396" s="6">
        <v>0.56963600000000003</v>
      </c>
      <c r="P1396" s="12">
        <f t="shared" si="42"/>
        <v>1.0971611931480105</v>
      </c>
      <c r="Q1396" s="6">
        <f t="shared" si="43"/>
        <v>0.49351441777515326</v>
      </c>
      <c r="R1396" s="8">
        <v>168201635.26387316</v>
      </c>
      <c r="S1396" s="8">
        <v>137216141.88179925</v>
      </c>
      <c r="T1396" s="8">
        <v>123611242.38477597</v>
      </c>
      <c r="U1396" s="8">
        <v>150014445.42746523</v>
      </c>
      <c r="V1396" s="8">
        <v>175776828.76690903</v>
      </c>
      <c r="W1396" s="8">
        <v>165250805.91513032</v>
      </c>
      <c r="X1396" s="8">
        <v>177693486.64595056</v>
      </c>
      <c r="Y1396" s="8">
        <v>193689781.12838393</v>
      </c>
      <c r="Z1396" s="8">
        <v>93549859.83666268</v>
      </c>
      <c r="AA1396" s="8">
        <v>152946626.03954175</v>
      </c>
      <c r="AB1396" s="8">
        <v>141792727.63867065</v>
      </c>
      <c r="AC1396" s="8">
        <v>115935038.09048422</v>
      </c>
      <c r="AD1396" s="8">
        <v>94896095.727175489</v>
      </c>
      <c r="AE1396" s="8">
        <v>175616284.67122373</v>
      </c>
      <c r="AF1396" s="8">
        <v>155785981.13523954</v>
      </c>
      <c r="AG1396" s="8">
        <v>212638854.62534371</v>
      </c>
      <c r="AH1396" s="8">
        <v>167916957.77267015</v>
      </c>
      <c r="AI1396" s="9">
        <v>44823981.856542483</v>
      </c>
    </row>
    <row r="1397" spans="1:35" x14ac:dyDescent="0.25">
      <c r="A1397" t="s">
        <v>4575</v>
      </c>
      <c r="B1397" t="s">
        <v>3216</v>
      </c>
      <c r="C1397" t="s">
        <v>4576</v>
      </c>
      <c r="D1397" t="s">
        <v>7870</v>
      </c>
      <c r="E1397" t="s">
        <v>8120</v>
      </c>
      <c r="F1397" t="s">
        <v>1114</v>
      </c>
      <c r="G1397" t="s">
        <v>1208</v>
      </c>
      <c r="H1397" t="s">
        <v>14</v>
      </c>
      <c r="I1397" t="s">
        <v>55</v>
      </c>
      <c r="L1397">
        <v>738.50683346999995</v>
      </c>
      <c r="M1397" t="s">
        <v>1201</v>
      </c>
      <c r="N1397" s="4">
        <v>6.0338263626144899</v>
      </c>
      <c r="O1397" s="6">
        <v>0.82957899999999996</v>
      </c>
      <c r="P1397" s="12">
        <f t="shared" si="42"/>
        <v>1.115161560120898</v>
      </c>
      <c r="Q1397" s="6">
        <f t="shared" si="43"/>
        <v>0.40178191224675441</v>
      </c>
      <c r="R1397" s="8">
        <v>168201635.26387316</v>
      </c>
      <c r="S1397" s="8">
        <v>137216141.88179925</v>
      </c>
      <c r="T1397" s="8">
        <v>123611242.38477597</v>
      </c>
      <c r="U1397" s="8">
        <v>150014445.42746523</v>
      </c>
      <c r="V1397" s="8">
        <v>175776828.76690903</v>
      </c>
      <c r="W1397" s="8">
        <v>115596461.77280025</v>
      </c>
      <c r="X1397" s="8">
        <v>173484450.26924822</v>
      </c>
      <c r="Y1397" s="8">
        <v>193689781.12838393</v>
      </c>
      <c r="Z1397" s="8">
        <v>244945469.94334355</v>
      </c>
      <c r="AA1397" s="8">
        <v>167678842.37965417</v>
      </c>
      <c r="AB1397" s="8">
        <v>141792727.63867065</v>
      </c>
      <c r="AC1397" s="8">
        <v>135155346.99368525</v>
      </c>
      <c r="AD1397" s="8">
        <v>117657436.9628119</v>
      </c>
      <c r="AE1397" s="8">
        <v>175616284.67122373</v>
      </c>
      <c r="AF1397" s="8">
        <v>155785981.13523954</v>
      </c>
      <c r="AG1397" s="8">
        <v>212638854.62534371</v>
      </c>
      <c r="AH1397" s="8">
        <v>167916957.77267015</v>
      </c>
      <c r="AI1397" s="9">
        <v>55194045.776300706</v>
      </c>
    </row>
    <row r="1398" spans="1:35" x14ac:dyDescent="0.25">
      <c r="A1398" t="s">
        <v>4577</v>
      </c>
      <c r="B1398" t="s">
        <v>3216</v>
      </c>
      <c r="C1398" t="s">
        <v>4573</v>
      </c>
      <c r="D1398" t="s">
        <v>7870</v>
      </c>
      <c r="E1398" t="s">
        <v>8893</v>
      </c>
      <c r="F1398" t="s">
        <v>703</v>
      </c>
      <c r="G1398" t="s">
        <v>4578</v>
      </c>
      <c r="H1398" t="s">
        <v>4578</v>
      </c>
      <c r="L1398">
        <v>738.50683346999995</v>
      </c>
      <c r="M1398" t="s">
        <v>1201</v>
      </c>
      <c r="N1398" s="4">
        <v>4.77405794277787</v>
      </c>
      <c r="O1398" s="6">
        <v>0.24526000000000001</v>
      </c>
      <c r="P1398" s="12">
        <f t="shared" si="42"/>
        <v>1.0963688573242176</v>
      </c>
      <c r="Q1398" s="6">
        <f t="shared" si="43"/>
        <v>0.76043906443091869</v>
      </c>
      <c r="R1398" s="7">
        <v>3090921.665622347</v>
      </c>
      <c r="S1398" s="7">
        <v>867317.48008095031</v>
      </c>
      <c r="T1398" s="7">
        <v>1310581.6283222048</v>
      </c>
      <c r="U1398" s="7">
        <v>915257.30521604535</v>
      </c>
      <c r="V1398" s="7">
        <v>3249622.4682394695</v>
      </c>
      <c r="W1398" s="7">
        <v>986514.07307105558</v>
      </c>
      <c r="X1398" s="7">
        <v>3450995.9891108768</v>
      </c>
      <c r="Y1398" s="7">
        <v>2889725.8489356358</v>
      </c>
      <c r="Z1398" s="7">
        <v>5808782.7548623141</v>
      </c>
      <c r="AA1398" s="7">
        <v>2561556.109628228</v>
      </c>
      <c r="AB1398" s="7">
        <v>2725678.7578738285</v>
      </c>
      <c r="AC1398" s="7">
        <v>1354585.6945847347</v>
      </c>
      <c r="AD1398" s="7">
        <v>2905047.8065067315</v>
      </c>
      <c r="AE1398" s="7">
        <v>1724382.5181063032</v>
      </c>
      <c r="AF1398" s="7">
        <v>3921074.0439696894</v>
      </c>
      <c r="AG1398" s="7">
        <v>642613.05604507355</v>
      </c>
      <c r="AH1398" s="7">
        <v>4291368.3565294314</v>
      </c>
      <c r="AI1398" s="10">
        <v>459575.00743957685</v>
      </c>
    </row>
    <row r="1399" spans="1:35" x14ac:dyDescent="0.25">
      <c r="A1399" t="s">
        <v>4579</v>
      </c>
      <c r="B1399" t="s">
        <v>3216</v>
      </c>
      <c r="C1399" t="s">
        <v>4580</v>
      </c>
      <c r="D1399" t="s">
        <v>7872</v>
      </c>
      <c r="E1399" t="s">
        <v>8093</v>
      </c>
      <c r="F1399" t="s">
        <v>1494</v>
      </c>
      <c r="G1399" t="s">
        <v>657</v>
      </c>
      <c r="H1399" t="s">
        <v>13</v>
      </c>
      <c r="I1399" t="s">
        <v>14</v>
      </c>
      <c r="L1399">
        <v>738.52796347000003</v>
      </c>
      <c r="M1399" t="s">
        <v>4581</v>
      </c>
      <c r="N1399" s="4">
        <v>5.9603571127280999</v>
      </c>
      <c r="O1399" s="6">
        <v>0.38631599999999999</v>
      </c>
      <c r="P1399" s="12">
        <f t="shared" si="42"/>
        <v>1.1084127641785195</v>
      </c>
      <c r="Q1399" s="6">
        <f t="shared" si="43"/>
        <v>0.54877093404264199</v>
      </c>
      <c r="R1399" s="8">
        <v>24212082.812518325</v>
      </c>
      <c r="S1399" s="8">
        <v>26262787.156765927</v>
      </c>
      <c r="T1399" s="8">
        <v>17040040.94964952</v>
      </c>
      <c r="U1399" s="8">
        <v>15795910.403520988</v>
      </c>
      <c r="V1399" s="8">
        <v>24060734.217967771</v>
      </c>
      <c r="W1399" s="7">
        <v>9847835.6979209613</v>
      </c>
      <c r="X1399" s="8">
        <v>29988269.524105802</v>
      </c>
      <c r="Y1399" s="8">
        <v>17609771.057084229</v>
      </c>
      <c r="Z1399" s="8">
        <v>27335082.240205027</v>
      </c>
      <c r="AA1399" s="8">
        <v>24127605.164685536</v>
      </c>
      <c r="AB1399" s="8">
        <v>17424189.329529829</v>
      </c>
      <c r="AC1399" s="8">
        <v>21790059.093417786</v>
      </c>
      <c r="AD1399" s="8">
        <v>19617690.040167276</v>
      </c>
      <c r="AE1399" s="8">
        <v>9479560.3967812676</v>
      </c>
      <c r="AF1399" s="8">
        <v>29461794.682526585</v>
      </c>
      <c r="AG1399" s="8">
        <v>29797184.714118674</v>
      </c>
      <c r="AH1399" s="7">
        <v>12317676.297686106</v>
      </c>
      <c r="AI1399" s="10">
        <v>9342505.6039777175</v>
      </c>
    </row>
    <row r="1400" spans="1:35" x14ac:dyDescent="0.25">
      <c r="A1400" t="s">
        <v>4582</v>
      </c>
      <c r="B1400" t="s">
        <v>3216</v>
      </c>
      <c r="C1400" t="s">
        <v>4583</v>
      </c>
      <c r="D1400" t="s">
        <v>7870</v>
      </c>
      <c r="E1400" t="s">
        <v>8894</v>
      </c>
      <c r="F1400" t="s">
        <v>703</v>
      </c>
      <c r="G1400" t="s">
        <v>4584</v>
      </c>
      <c r="H1400" t="s">
        <v>4584</v>
      </c>
      <c r="L1400">
        <v>738.54321847000006</v>
      </c>
      <c r="M1400" t="s">
        <v>4585</v>
      </c>
      <c r="N1400" s="4">
        <v>6.1066828997808296</v>
      </c>
      <c r="O1400" s="6">
        <v>1.5742700000000001</v>
      </c>
      <c r="P1400" s="12">
        <f t="shared" si="42"/>
        <v>1.2019798383212918</v>
      </c>
      <c r="Q1400" s="6">
        <f t="shared" si="43"/>
        <v>0.16782540258387177</v>
      </c>
      <c r="R1400" s="8">
        <v>27921915.97103893</v>
      </c>
      <c r="S1400" s="8">
        <v>22441895.904147007</v>
      </c>
      <c r="T1400" s="8">
        <v>30190605.709476251</v>
      </c>
      <c r="U1400" s="8">
        <v>32617034.112022813</v>
      </c>
      <c r="V1400" s="8">
        <v>31566560.515730545</v>
      </c>
      <c r="W1400" s="8">
        <v>19241675.529828291</v>
      </c>
      <c r="X1400" s="8">
        <v>41925490.631980181</v>
      </c>
      <c r="Y1400" s="8">
        <v>30709216.180179473</v>
      </c>
      <c r="Z1400" s="8">
        <v>28197592.145731606</v>
      </c>
      <c r="AA1400" s="8">
        <v>25949936.845624857</v>
      </c>
      <c r="AB1400" s="8">
        <v>22233602.354111869</v>
      </c>
      <c r="AC1400" s="8">
        <v>25518130.915336084</v>
      </c>
      <c r="AD1400" s="8">
        <v>27404040.541490041</v>
      </c>
      <c r="AE1400" s="8">
        <v>25884282.817623727</v>
      </c>
      <c r="AF1400" s="8">
        <v>18914208.813969329</v>
      </c>
      <c r="AG1400" s="8">
        <v>39342148.146077573</v>
      </c>
      <c r="AH1400" s="8">
        <v>26093955.908655968</v>
      </c>
      <c r="AI1400" s="10">
        <v>8972862.1957580503</v>
      </c>
    </row>
    <row r="1401" spans="1:35" x14ac:dyDescent="0.25">
      <c r="A1401" t="s">
        <v>4586</v>
      </c>
      <c r="B1401" t="s">
        <v>3216</v>
      </c>
      <c r="C1401" t="s">
        <v>4587</v>
      </c>
      <c r="D1401" t="s">
        <v>7872</v>
      </c>
      <c r="E1401" t="s">
        <v>8895</v>
      </c>
      <c r="F1401" t="s">
        <v>3829</v>
      </c>
      <c r="G1401" t="s">
        <v>4588</v>
      </c>
      <c r="H1401" t="s">
        <v>13</v>
      </c>
      <c r="I1401" t="s">
        <v>706</v>
      </c>
      <c r="J1401" t="s">
        <v>14</v>
      </c>
      <c r="L1401">
        <v>738.66061546999902</v>
      </c>
      <c r="M1401" t="s">
        <v>4589</v>
      </c>
      <c r="N1401" s="4">
        <v>9.2900872306199407</v>
      </c>
      <c r="O1401" s="6">
        <v>0.50784600000000002</v>
      </c>
      <c r="P1401" s="12">
        <f t="shared" si="42"/>
        <v>0.91272865064662911</v>
      </c>
      <c r="Q1401" s="6">
        <f t="shared" si="43"/>
        <v>0.83557286286233334</v>
      </c>
      <c r="R1401" s="8">
        <v>74125242.907633364</v>
      </c>
      <c r="S1401" s="8">
        <v>63308489.453374445</v>
      </c>
      <c r="T1401" s="8">
        <v>99497746.341676161</v>
      </c>
      <c r="U1401" s="8">
        <v>91956255.704027846</v>
      </c>
      <c r="V1401" s="7">
        <v>5982135.9695032695</v>
      </c>
      <c r="W1401" s="8">
        <v>15091532.318074815</v>
      </c>
      <c r="X1401" s="7">
        <v>10164482.01210542</v>
      </c>
      <c r="Y1401" s="8">
        <v>27375223.009137101</v>
      </c>
      <c r="Z1401" s="8">
        <v>30676978.791685931</v>
      </c>
      <c r="AA1401" s="8">
        <v>28167774.547970694</v>
      </c>
      <c r="AB1401" s="8">
        <v>153056655.95897266</v>
      </c>
      <c r="AC1401" s="8">
        <v>19251854.868687414</v>
      </c>
      <c r="AD1401" s="7">
        <v>867328.82289066701</v>
      </c>
      <c r="AE1401" s="8">
        <v>75551577.193801254</v>
      </c>
      <c r="AF1401" s="8">
        <v>113271563.42067011</v>
      </c>
      <c r="AG1401" s="8">
        <v>15224420.702060226</v>
      </c>
      <c r="AH1401" s="8">
        <v>23811118.226456307</v>
      </c>
      <c r="AI1401" s="10">
        <v>28960256.772224635</v>
      </c>
    </row>
    <row r="1402" spans="1:35" x14ac:dyDescent="0.25">
      <c r="A1402" t="s">
        <v>4590</v>
      </c>
      <c r="B1402" t="s">
        <v>3216</v>
      </c>
      <c r="C1402" t="s">
        <v>4591</v>
      </c>
      <c r="D1402" t="s">
        <v>7870</v>
      </c>
      <c r="E1402" t="s">
        <v>8896</v>
      </c>
      <c r="F1402" t="s">
        <v>2243</v>
      </c>
      <c r="G1402" t="s">
        <v>4427</v>
      </c>
      <c r="H1402" t="s">
        <v>4427</v>
      </c>
      <c r="L1402">
        <v>739.53846747</v>
      </c>
      <c r="M1402" t="s">
        <v>4592</v>
      </c>
      <c r="N1402" s="4">
        <v>5.6461792842070002</v>
      </c>
      <c r="O1402" s="6">
        <v>0.146703</v>
      </c>
      <c r="P1402" s="12">
        <f t="shared" si="42"/>
        <v>0.80831371483843217</v>
      </c>
      <c r="Q1402" s="6">
        <f t="shared" si="43"/>
        <v>0.638966102201866</v>
      </c>
      <c r="R1402" s="8">
        <v>13669621.289504377</v>
      </c>
      <c r="S1402" s="7">
        <v>3427264.0115344007</v>
      </c>
      <c r="T1402" s="7">
        <v>7996594.2247742917</v>
      </c>
      <c r="U1402" s="7">
        <v>2569862.8805979397</v>
      </c>
      <c r="V1402" s="7">
        <v>4274987.4417218929</v>
      </c>
      <c r="W1402" s="7">
        <v>11181865.683322133</v>
      </c>
      <c r="X1402" s="7">
        <v>4905769.3466414521</v>
      </c>
      <c r="Y1402" s="7">
        <v>3670073.2217717697</v>
      </c>
      <c r="Z1402" s="7">
        <v>3849213.8712130003</v>
      </c>
      <c r="AA1402" s="7">
        <v>3178143.3593133143</v>
      </c>
      <c r="AB1402" s="7">
        <v>2641162.9609727841</v>
      </c>
      <c r="AC1402" s="7">
        <v>3926320.5067374501</v>
      </c>
      <c r="AD1402" s="8">
        <v>25320450.911158778</v>
      </c>
      <c r="AE1402" s="8">
        <v>18110265.264315002</v>
      </c>
      <c r="AF1402" s="7">
        <v>923022.5264353439</v>
      </c>
      <c r="AG1402" s="7">
        <v>3864318.5653904141</v>
      </c>
      <c r="AH1402" s="7">
        <v>6341972.5500581888</v>
      </c>
      <c r="AI1402" s="10">
        <v>4411786.7831173846</v>
      </c>
    </row>
    <row r="1403" spans="1:35" x14ac:dyDescent="0.25">
      <c r="A1403" t="s">
        <v>4593</v>
      </c>
      <c r="B1403" t="s">
        <v>3216</v>
      </c>
      <c r="C1403" t="s">
        <v>4594</v>
      </c>
      <c r="D1403" t="s">
        <v>7871</v>
      </c>
      <c r="E1403" t="s">
        <v>8085</v>
      </c>
      <c r="F1403" t="s">
        <v>1114</v>
      </c>
      <c r="G1403" t="s">
        <v>660</v>
      </c>
      <c r="H1403" t="s">
        <v>13</v>
      </c>
      <c r="I1403" t="s">
        <v>21</v>
      </c>
      <c r="L1403">
        <v>740.52007847000004</v>
      </c>
      <c r="M1403" t="s">
        <v>4596</v>
      </c>
      <c r="N1403" s="4">
        <v>6.6710007940354998</v>
      </c>
      <c r="O1403" s="6">
        <v>0.73925600000000002</v>
      </c>
      <c r="P1403" s="12">
        <f t="shared" si="42"/>
        <v>1.030238619935673</v>
      </c>
      <c r="Q1403" s="6">
        <f t="shared" si="43"/>
        <v>0.70315511002353948</v>
      </c>
      <c r="R1403" s="8">
        <v>1126765816.8213961</v>
      </c>
      <c r="S1403" s="8">
        <v>1051006353.2966408</v>
      </c>
      <c r="T1403" s="8">
        <v>1143850616.7525263</v>
      </c>
      <c r="U1403" s="8">
        <v>1174790241.9822745</v>
      </c>
      <c r="V1403" s="8">
        <v>1209437610.7226293</v>
      </c>
      <c r="W1403" s="8">
        <v>1096958672.4589086</v>
      </c>
      <c r="X1403" s="8">
        <v>1481487116.9388714</v>
      </c>
      <c r="Y1403" s="8">
        <v>1406234069.6959305</v>
      </c>
      <c r="Z1403" s="8">
        <v>1585792061.5478032</v>
      </c>
      <c r="AA1403" s="8">
        <v>1289229945.3856208</v>
      </c>
      <c r="AB1403" s="8">
        <v>945021075.56450045</v>
      </c>
      <c r="AC1403" s="8">
        <v>1126435892.6993239</v>
      </c>
      <c r="AD1403" s="8">
        <v>1441530459.8112559</v>
      </c>
      <c r="AE1403" s="8">
        <v>1188654445.5376794</v>
      </c>
      <c r="AF1403" s="8">
        <v>937893660.27954221</v>
      </c>
      <c r="AG1403" s="8">
        <v>1383052289.1644404</v>
      </c>
      <c r="AH1403" s="8">
        <v>1535260601.4058685</v>
      </c>
      <c r="AI1403" s="9">
        <v>1098271903.3933809</v>
      </c>
    </row>
    <row r="1404" spans="1:35" x14ac:dyDescent="0.25">
      <c r="A1404" t="s">
        <v>4597</v>
      </c>
      <c r="B1404" t="s">
        <v>3216</v>
      </c>
      <c r="C1404" t="s">
        <v>4598</v>
      </c>
      <c r="D1404" t="s">
        <v>7871</v>
      </c>
      <c r="E1404" t="s">
        <v>8183</v>
      </c>
      <c r="F1404" t="s">
        <v>703</v>
      </c>
      <c r="G1404" t="s">
        <v>4357</v>
      </c>
      <c r="H1404" t="s">
        <v>4357</v>
      </c>
      <c r="L1404">
        <v>740.52007847000004</v>
      </c>
      <c r="M1404" t="s">
        <v>4596</v>
      </c>
      <c r="N1404" s="4">
        <v>6.2023813797775196</v>
      </c>
      <c r="O1404" s="6">
        <v>0.38929200000000003</v>
      </c>
      <c r="P1404" s="12">
        <f t="shared" si="42"/>
        <v>1.0700145583686609</v>
      </c>
      <c r="Q1404" s="6">
        <f t="shared" si="43"/>
        <v>0.63770637198509006</v>
      </c>
      <c r="R1404" s="8">
        <v>177215991.26882142</v>
      </c>
      <c r="S1404" s="8">
        <v>76806524.489788055</v>
      </c>
      <c r="T1404" s="8">
        <v>122332046.29714061</v>
      </c>
      <c r="U1404" s="8">
        <v>165403708.8463394</v>
      </c>
      <c r="V1404" s="8">
        <v>131775571.29112843</v>
      </c>
      <c r="W1404" s="8">
        <v>129959971.01881385</v>
      </c>
      <c r="X1404" s="8">
        <v>129651746.77714133</v>
      </c>
      <c r="Y1404" s="8">
        <v>126064536.82157382</v>
      </c>
      <c r="Z1404" s="8">
        <v>124373118.9101492</v>
      </c>
      <c r="AA1404" s="8">
        <v>112572341.07711415</v>
      </c>
      <c r="AB1404" s="8">
        <v>108517805.74947646</v>
      </c>
      <c r="AC1404" s="8">
        <v>126218303.47977315</v>
      </c>
      <c r="AD1404" s="8">
        <v>76894007.7908663</v>
      </c>
      <c r="AE1404" s="8">
        <v>85965140.295947552</v>
      </c>
      <c r="AF1404" s="8">
        <v>153152919.06713617</v>
      </c>
      <c r="AG1404" s="8">
        <v>229867522.28378332</v>
      </c>
      <c r="AH1404" s="8">
        <v>110614238.05152161</v>
      </c>
      <c r="AI1404" s="9">
        <v>102335210.20770451</v>
      </c>
    </row>
    <row r="1405" spans="1:35" x14ac:dyDescent="0.25">
      <c r="A1405" t="s">
        <v>4599</v>
      </c>
      <c r="B1405" t="s">
        <v>3216</v>
      </c>
      <c r="C1405" t="s">
        <v>4595</v>
      </c>
      <c r="D1405" t="s">
        <v>7871</v>
      </c>
      <c r="E1405" t="s">
        <v>8085</v>
      </c>
      <c r="F1405" t="s">
        <v>1114</v>
      </c>
      <c r="G1405" t="s">
        <v>647</v>
      </c>
      <c r="H1405" t="s">
        <v>647</v>
      </c>
      <c r="L1405">
        <v>740.52007847000004</v>
      </c>
      <c r="M1405" t="s">
        <v>4596</v>
      </c>
      <c r="N1405" s="4">
        <v>6.3620841473519398</v>
      </c>
      <c r="O1405" s="6">
        <v>1.49617</v>
      </c>
      <c r="P1405" s="12">
        <f t="shared" si="42"/>
        <v>1.1136302032882062</v>
      </c>
      <c r="Q1405" s="6">
        <f t="shared" si="43"/>
        <v>0.1689336285776345</v>
      </c>
      <c r="R1405" s="8">
        <v>168964956.06026831</v>
      </c>
      <c r="S1405" s="8">
        <v>152215075.81367573</v>
      </c>
      <c r="T1405" s="8">
        <v>185266712.06531125</v>
      </c>
      <c r="U1405" s="8">
        <v>154635630.87793705</v>
      </c>
      <c r="V1405" s="8">
        <v>200389513.36218747</v>
      </c>
      <c r="W1405" s="8">
        <v>191675545.04677501</v>
      </c>
      <c r="X1405" s="8">
        <v>233292926.26292205</v>
      </c>
      <c r="Y1405" s="8">
        <v>204313630.87108546</v>
      </c>
      <c r="Z1405" s="8">
        <v>188626716.56550047</v>
      </c>
      <c r="AA1405" s="8">
        <v>138950813.59234464</v>
      </c>
      <c r="AB1405" s="8">
        <v>132746304.53598157</v>
      </c>
      <c r="AC1405" s="8">
        <v>134378349.10584688</v>
      </c>
      <c r="AD1405" s="8">
        <v>165761751.52123532</v>
      </c>
      <c r="AE1405" s="8">
        <v>156542959.36075655</v>
      </c>
      <c r="AF1405" s="8">
        <v>183766268.69091505</v>
      </c>
      <c r="AG1405" s="8">
        <v>221111595.48165432</v>
      </c>
      <c r="AH1405" s="8">
        <v>196615015.44729212</v>
      </c>
      <c r="AI1405" s="9">
        <v>178150612.92858878</v>
      </c>
    </row>
    <row r="1406" spans="1:35" x14ac:dyDescent="0.25">
      <c r="A1406" t="s">
        <v>4600</v>
      </c>
      <c r="B1406" t="s">
        <v>3216</v>
      </c>
      <c r="C1406" t="s">
        <v>4601</v>
      </c>
      <c r="D1406" t="s">
        <v>7870</v>
      </c>
      <c r="E1406" t="s">
        <v>8126</v>
      </c>
      <c r="F1406" t="s">
        <v>1114</v>
      </c>
      <c r="G1406" t="s">
        <v>669</v>
      </c>
      <c r="H1406" t="s">
        <v>13</v>
      </c>
      <c r="I1406" t="s">
        <v>55</v>
      </c>
      <c r="L1406">
        <v>740.52248347</v>
      </c>
      <c r="M1406" t="s">
        <v>1196</v>
      </c>
      <c r="N1406" s="4">
        <v>6.6675157682228603</v>
      </c>
      <c r="O1406" s="6">
        <v>0.85885800000000001</v>
      </c>
      <c r="P1406" s="12">
        <f t="shared" si="42"/>
        <v>1.0405092919727492</v>
      </c>
      <c r="Q1406" s="6">
        <f t="shared" si="43"/>
        <v>0.61641684092135163</v>
      </c>
      <c r="R1406" s="8">
        <v>1109244831.5069914</v>
      </c>
      <c r="S1406" s="8">
        <v>1101429498.9742711</v>
      </c>
      <c r="T1406" s="8">
        <v>1154819874.3470962</v>
      </c>
      <c r="U1406" s="8">
        <v>1144972367.7208526</v>
      </c>
      <c r="V1406" s="8">
        <v>1200817878.2374182</v>
      </c>
      <c r="W1406" s="8">
        <v>1120586382.726764</v>
      </c>
      <c r="X1406" s="8">
        <v>1483429972.3502517</v>
      </c>
      <c r="Y1406" s="8">
        <v>1374429649.9590952</v>
      </c>
      <c r="Z1406" s="8">
        <v>1574535112.0149913</v>
      </c>
      <c r="AA1406" s="8">
        <v>1282394928.3069465</v>
      </c>
      <c r="AB1406" s="8">
        <v>932528797.42579174</v>
      </c>
      <c r="AC1406" s="8">
        <v>1118552929.483283</v>
      </c>
      <c r="AD1406" s="8">
        <v>1451066594.9419253</v>
      </c>
      <c r="AE1406" s="8">
        <v>1182594618.497838</v>
      </c>
      <c r="AF1406" s="8">
        <v>909115193.76660097</v>
      </c>
      <c r="AG1406" s="8">
        <v>1380678429.4235525</v>
      </c>
      <c r="AH1406" s="8">
        <v>1528178864.158067</v>
      </c>
      <c r="AI1406" s="9">
        <v>1040612830.4572084</v>
      </c>
    </row>
    <row r="1407" spans="1:35" x14ac:dyDescent="0.25">
      <c r="A1407" t="s">
        <v>4603</v>
      </c>
      <c r="B1407" t="s">
        <v>3216</v>
      </c>
      <c r="C1407" t="s">
        <v>4604</v>
      </c>
      <c r="D1407" t="s">
        <v>7870</v>
      </c>
      <c r="E1407" t="s">
        <v>8897</v>
      </c>
      <c r="F1407" t="s">
        <v>703</v>
      </c>
      <c r="G1407" t="s">
        <v>4605</v>
      </c>
      <c r="H1407" t="s">
        <v>4605</v>
      </c>
      <c r="L1407">
        <v>740.52248347</v>
      </c>
      <c r="M1407" t="s">
        <v>1196</v>
      </c>
      <c r="N1407" s="4">
        <v>6.2947967773388598</v>
      </c>
      <c r="O1407" s="6">
        <v>0.187448</v>
      </c>
      <c r="P1407" s="12">
        <f t="shared" si="42"/>
        <v>1.001508456911492</v>
      </c>
      <c r="Q1407" s="6">
        <f t="shared" si="43"/>
        <v>0.9941079886944304</v>
      </c>
      <c r="R1407" s="8">
        <v>56225345.881225996</v>
      </c>
      <c r="S1407" s="8">
        <v>46285393.624326862</v>
      </c>
      <c r="T1407" s="8">
        <v>185266712.06531125</v>
      </c>
      <c r="U1407" s="8">
        <v>58132568.684907362</v>
      </c>
      <c r="V1407" s="8">
        <v>200389513.36218747</v>
      </c>
      <c r="W1407" s="8">
        <v>191675545.04677501</v>
      </c>
      <c r="X1407" s="8">
        <v>269034581.00435382</v>
      </c>
      <c r="Y1407" s="8">
        <v>204313630.87108546</v>
      </c>
      <c r="Z1407" s="8">
        <v>188626716.56550047</v>
      </c>
      <c r="AA1407" s="8">
        <v>183349413.6957857</v>
      </c>
      <c r="AB1407" s="8">
        <v>132746304.53598157</v>
      </c>
      <c r="AC1407" s="8">
        <v>152336004.86365119</v>
      </c>
      <c r="AD1407" s="8">
        <v>69038651.265409604</v>
      </c>
      <c r="AE1407" s="8">
        <v>156542959.36075655</v>
      </c>
      <c r="AF1407" s="8">
        <v>183766268.69091505</v>
      </c>
      <c r="AG1407" s="8">
        <v>221111595.48165432</v>
      </c>
      <c r="AH1407" s="8">
        <v>196615015.44729212</v>
      </c>
      <c r="AI1407" s="9">
        <v>102335210.20770451</v>
      </c>
    </row>
    <row r="1408" spans="1:35" x14ac:dyDescent="0.25">
      <c r="A1408" t="s">
        <v>4606</v>
      </c>
      <c r="B1408" t="s">
        <v>3216</v>
      </c>
      <c r="C1408" t="s">
        <v>4602</v>
      </c>
      <c r="D1408" t="s">
        <v>7870</v>
      </c>
      <c r="E1408" t="s">
        <v>8126</v>
      </c>
      <c r="F1408" t="s">
        <v>1114</v>
      </c>
      <c r="G1408" t="s">
        <v>592</v>
      </c>
      <c r="H1408" t="s">
        <v>592</v>
      </c>
      <c r="L1408">
        <v>740.52248347</v>
      </c>
      <c r="M1408" t="s">
        <v>1196</v>
      </c>
      <c r="N1408" s="4">
        <v>6.3105686014302496</v>
      </c>
      <c r="O1408" s="6">
        <v>0.61164499999999999</v>
      </c>
      <c r="P1408" s="12">
        <f t="shared" si="42"/>
        <v>0.77301751432660504</v>
      </c>
      <c r="Q1408" s="6">
        <f t="shared" si="43"/>
        <v>0.36301388316050198</v>
      </c>
      <c r="R1408" s="8">
        <v>56225345.881225996</v>
      </c>
      <c r="S1408" s="8">
        <v>46285393.624326862</v>
      </c>
      <c r="T1408" s="8">
        <v>79522433.899006441</v>
      </c>
      <c r="U1408" s="8">
        <v>58132568.684907362</v>
      </c>
      <c r="V1408" s="8">
        <v>70420058.911662251</v>
      </c>
      <c r="W1408" s="8">
        <v>74101451.955678746</v>
      </c>
      <c r="X1408" s="8">
        <v>233292926.26292205</v>
      </c>
      <c r="Y1408" s="8">
        <v>77739300.655217841</v>
      </c>
      <c r="Z1408" s="8">
        <v>73662711.683918372</v>
      </c>
      <c r="AA1408" s="8">
        <v>183349413.6957857</v>
      </c>
      <c r="AB1408" s="8">
        <v>74544136.810377941</v>
      </c>
      <c r="AC1408" s="8">
        <v>152336004.86365119</v>
      </c>
      <c r="AD1408" s="8">
        <v>69038651.265409604</v>
      </c>
      <c r="AE1408" s="8">
        <v>51811072.75895521</v>
      </c>
      <c r="AF1408" s="8">
        <v>58382487.183133289</v>
      </c>
      <c r="AG1408" s="8">
        <v>165494995.97210249</v>
      </c>
      <c r="AH1408" s="8">
        <v>62189855.56739343</v>
      </c>
      <c r="AI1408" s="9">
        <v>178150612.92858878</v>
      </c>
    </row>
    <row r="1409" spans="1:35" x14ac:dyDescent="0.25">
      <c r="A1409" t="s">
        <v>4607</v>
      </c>
      <c r="B1409" t="s">
        <v>3216</v>
      </c>
      <c r="C1409" t="s">
        <v>4608</v>
      </c>
      <c r="D1409" t="s">
        <v>7871</v>
      </c>
      <c r="E1409" t="s">
        <v>8185</v>
      </c>
      <c r="F1409" t="s">
        <v>703</v>
      </c>
      <c r="G1409" t="s">
        <v>4362</v>
      </c>
      <c r="H1409" t="s">
        <v>4362</v>
      </c>
      <c r="L1409">
        <v>740.55646347000004</v>
      </c>
      <c r="M1409" t="s">
        <v>4609</v>
      </c>
      <c r="N1409" s="4">
        <v>7.3807981471578499</v>
      </c>
      <c r="O1409" s="6">
        <v>0.55696000000000001</v>
      </c>
      <c r="P1409" s="12">
        <f t="shared" si="42"/>
        <v>0.68692740681189701</v>
      </c>
      <c r="Q1409" s="6">
        <f t="shared" si="43"/>
        <v>0.44785841073291899</v>
      </c>
      <c r="R1409" s="8">
        <v>47651083.966744706</v>
      </c>
      <c r="S1409" s="8">
        <v>58368589.372238755</v>
      </c>
      <c r="T1409" s="8">
        <v>60076347.39685984</v>
      </c>
      <c r="U1409" s="8">
        <v>47686261.790970318</v>
      </c>
      <c r="V1409" s="8">
        <v>64855893.103978381</v>
      </c>
      <c r="W1409" s="8">
        <v>99343068.088246629</v>
      </c>
      <c r="X1409" s="8">
        <v>99241745.732032835</v>
      </c>
      <c r="Y1409" s="8">
        <v>62601601.021573156</v>
      </c>
      <c r="Z1409" s="8">
        <v>79190059.010357216</v>
      </c>
      <c r="AA1409" s="8">
        <v>65168585.838256292</v>
      </c>
      <c r="AB1409" s="8">
        <v>48027401.709633179</v>
      </c>
      <c r="AC1409" s="8">
        <v>65841771.088598378</v>
      </c>
      <c r="AD1409" s="8">
        <v>57615956.270773351</v>
      </c>
      <c r="AE1409" s="8">
        <v>58276734.124316566</v>
      </c>
      <c r="AF1409" s="8">
        <v>45362282.272588566</v>
      </c>
      <c r="AG1409" s="8">
        <v>63541784.046997406</v>
      </c>
      <c r="AH1409" s="8">
        <v>80386347.300835058</v>
      </c>
      <c r="AI1409" s="9">
        <v>416914604.2758888</v>
      </c>
    </row>
    <row r="1410" spans="1:35" x14ac:dyDescent="0.25">
      <c r="A1410" t="s">
        <v>4610</v>
      </c>
      <c r="B1410" t="s">
        <v>3216</v>
      </c>
      <c r="C1410" t="s">
        <v>4611</v>
      </c>
      <c r="D1410" t="s">
        <v>7870</v>
      </c>
      <c r="E1410" t="s">
        <v>8898</v>
      </c>
      <c r="F1410" t="s">
        <v>703</v>
      </c>
      <c r="G1410" t="s">
        <v>4612</v>
      </c>
      <c r="H1410" t="s">
        <v>4612</v>
      </c>
      <c r="L1410">
        <v>740.55886846999999</v>
      </c>
      <c r="M1410" t="s">
        <v>1231</v>
      </c>
      <c r="N1410" s="4">
        <v>6.2248630884949998</v>
      </c>
      <c r="O1410" s="6">
        <v>1.4922200000000001</v>
      </c>
      <c r="P1410" s="12">
        <f t="shared" ref="P1410:P1473" si="44">AVERAGEA(R1410:Z1410)/AVERAGEA(AA1410:AI1410)</f>
        <v>1.3221485367561874</v>
      </c>
      <c r="Q1410" s="6">
        <f t="shared" ref="Q1410:Q1473" si="45">TTEST(R1410:Z1410,AA1410:AI1410,2,2)</f>
        <v>0.1680462625053914</v>
      </c>
      <c r="R1410" s="8">
        <v>146604403.59052733</v>
      </c>
      <c r="S1410" s="8">
        <v>51055915.451675542</v>
      </c>
      <c r="T1410" s="8">
        <v>74906728.943944097</v>
      </c>
      <c r="U1410" s="8">
        <v>127899761.64060739</v>
      </c>
      <c r="V1410" s="8">
        <v>154095258.23267889</v>
      </c>
      <c r="W1410" s="8">
        <v>63966719.565511741</v>
      </c>
      <c r="X1410" s="8">
        <v>224082952.33798259</v>
      </c>
      <c r="Y1410" s="8">
        <v>162148288.05468681</v>
      </c>
      <c r="Z1410" s="8">
        <v>138261012.39681855</v>
      </c>
      <c r="AA1410" s="8">
        <v>109245787.63546567</v>
      </c>
      <c r="AB1410" s="8">
        <v>79943252.521225274</v>
      </c>
      <c r="AC1410" s="8">
        <v>93321306.600131407</v>
      </c>
      <c r="AD1410" s="8">
        <v>92921471.210020006</v>
      </c>
      <c r="AE1410" s="8">
        <v>103309316.61412124</v>
      </c>
      <c r="AF1410" s="8">
        <v>87540193.170982063</v>
      </c>
      <c r="AG1410" s="8">
        <v>149651957.04298988</v>
      </c>
      <c r="AH1410" s="8">
        <v>120715943.25459348</v>
      </c>
      <c r="AI1410" s="10">
        <v>27868644.517774872</v>
      </c>
    </row>
    <row r="1411" spans="1:35" x14ac:dyDescent="0.25">
      <c r="A1411" t="s">
        <v>4613</v>
      </c>
      <c r="B1411" t="s">
        <v>3216</v>
      </c>
      <c r="C1411" t="s">
        <v>4614</v>
      </c>
      <c r="D1411" t="s">
        <v>7872</v>
      </c>
      <c r="E1411" t="s">
        <v>8899</v>
      </c>
      <c r="F1411" t="s">
        <v>3829</v>
      </c>
      <c r="G1411" t="s">
        <v>4615</v>
      </c>
      <c r="H1411" t="s">
        <v>13</v>
      </c>
      <c r="I1411" t="s">
        <v>706</v>
      </c>
      <c r="J1411" t="s">
        <v>13</v>
      </c>
      <c r="L1411">
        <v>740.67626546999998</v>
      </c>
      <c r="M1411" t="s">
        <v>4616</v>
      </c>
      <c r="N1411" s="4">
        <v>9.61295680178198</v>
      </c>
      <c r="O1411" s="6">
        <v>0.231876</v>
      </c>
      <c r="P1411" s="12">
        <f t="shared" si="44"/>
        <v>0.96998821059141316</v>
      </c>
      <c r="Q1411" s="6">
        <f t="shared" si="45"/>
        <v>0.92042395744026906</v>
      </c>
      <c r="R1411" s="8">
        <v>27072646.038873557</v>
      </c>
      <c r="S1411" s="8">
        <v>24403859.811055794</v>
      </c>
      <c r="T1411" s="8">
        <v>36732507.288993806</v>
      </c>
      <c r="U1411" s="8">
        <v>28330992.752781197</v>
      </c>
      <c r="V1411" s="7">
        <v>4724588.7488314454</v>
      </c>
      <c r="W1411" s="7">
        <v>8520924.2641247027</v>
      </c>
      <c r="X1411" s="7">
        <v>8602442.6208585445</v>
      </c>
      <c r="Y1411" s="8">
        <v>13565165.409987543</v>
      </c>
      <c r="Z1411" s="8">
        <v>14904371.982770229</v>
      </c>
      <c r="AA1411" s="8">
        <v>15311171.468105773</v>
      </c>
      <c r="AB1411" s="8">
        <v>44800647.211686343</v>
      </c>
      <c r="AC1411" s="7">
        <v>10242834.011745853</v>
      </c>
      <c r="AD1411" s="7">
        <v>1984210.6958084546</v>
      </c>
      <c r="AE1411" s="8">
        <v>28708756.821222905</v>
      </c>
      <c r="AF1411" s="8">
        <v>27337204.732740264</v>
      </c>
      <c r="AG1411" s="7">
        <v>8917468.9260166958</v>
      </c>
      <c r="AH1411" s="8">
        <v>14044250.486719562</v>
      </c>
      <c r="AI1411" s="10">
        <v>20673586.505629078</v>
      </c>
    </row>
    <row r="1412" spans="1:35" x14ac:dyDescent="0.25">
      <c r="A1412" t="s">
        <v>4617</v>
      </c>
      <c r="B1412" t="s">
        <v>3216</v>
      </c>
      <c r="C1412" t="s">
        <v>4618</v>
      </c>
      <c r="D1412" t="s">
        <v>7871</v>
      </c>
      <c r="E1412" t="s">
        <v>8088</v>
      </c>
      <c r="F1412" t="s">
        <v>1494</v>
      </c>
      <c r="G1412" t="s">
        <v>573</v>
      </c>
      <c r="H1412" t="s">
        <v>573</v>
      </c>
      <c r="L1412">
        <v>741.46770947000005</v>
      </c>
      <c r="M1412" t="s">
        <v>4619</v>
      </c>
      <c r="N1412" s="4">
        <v>5.3738552606129701</v>
      </c>
      <c r="O1412" s="6">
        <v>7.6686299999999999E-2</v>
      </c>
      <c r="P1412" s="12">
        <f t="shared" si="44"/>
        <v>0.99095277206672694</v>
      </c>
      <c r="Q1412" s="6">
        <f t="shared" si="45"/>
        <v>0.96126770460909494</v>
      </c>
      <c r="R1412" s="7">
        <v>6388370.4319093069</v>
      </c>
      <c r="S1412" s="7">
        <v>3584613.3394373409</v>
      </c>
      <c r="T1412" s="7">
        <v>5461160.0921199573</v>
      </c>
      <c r="U1412" s="8">
        <v>8968822.9735336229</v>
      </c>
      <c r="V1412" s="7">
        <v>9882148.5817487594</v>
      </c>
      <c r="W1412" s="7">
        <v>2390045.327843186</v>
      </c>
      <c r="X1412" s="7">
        <v>9992447.9231040906</v>
      </c>
      <c r="Y1412" s="7">
        <v>5001263.7368756589</v>
      </c>
      <c r="Z1412" s="7">
        <v>8621121.5268273279</v>
      </c>
      <c r="AA1412" s="7">
        <v>7870428.0419459781</v>
      </c>
      <c r="AB1412" s="7">
        <v>5358511.5438269973</v>
      </c>
      <c r="AC1412" s="7">
        <v>7022142.3861409528</v>
      </c>
      <c r="AD1412" s="7">
        <v>3973163.543831063</v>
      </c>
      <c r="AE1412" s="7">
        <v>8978962.8560703024</v>
      </c>
      <c r="AF1412" s="8">
        <v>8592953.0402765032</v>
      </c>
      <c r="AG1412" s="7">
        <v>9616704.8769138362</v>
      </c>
      <c r="AH1412" s="7">
        <v>7185975.0496689603</v>
      </c>
      <c r="AI1412" s="10">
        <v>2241589.843185558</v>
      </c>
    </row>
    <row r="1413" spans="1:35" x14ac:dyDescent="0.25">
      <c r="A1413" t="s">
        <v>4620</v>
      </c>
      <c r="B1413" t="s">
        <v>3216</v>
      </c>
      <c r="C1413" t="s">
        <v>4621</v>
      </c>
      <c r="D1413" t="s">
        <v>7871</v>
      </c>
      <c r="E1413" t="s">
        <v>8092</v>
      </c>
      <c r="F1413" t="s">
        <v>1114</v>
      </c>
      <c r="G1413" t="s">
        <v>4165</v>
      </c>
      <c r="H1413" t="s">
        <v>4165</v>
      </c>
      <c r="L1413">
        <v>742.53572846999998</v>
      </c>
      <c r="M1413" t="s">
        <v>4622</v>
      </c>
      <c r="N1413" s="4">
        <v>6.8117254203684796</v>
      </c>
      <c r="O1413" s="6">
        <v>1.35789</v>
      </c>
      <c r="P1413" s="12">
        <f t="shared" si="44"/>
        <v>1.0701382060734992</v>
      </c>
      <c r="Q1413" s="6">
        <f t="shared" si="45"/>
        <v>0.37414644267290609</v>
      </c>
      <c r="R1413" s="8">
        <v>395628548.61761504</v>
      </c>
      <c r="S1413" s="8">
        <v>390571593.54926217</v>
      </c>
      <c r="T1413" s="8">
        <v>448188865.7628305</v>
      </c>
      <c r="U1413" s="8">
        <v>371196451.94488382</v>
      </c>
      <c r="V1413" s="8">
        <v>521888833.14066875</v>
      </c>
      <c r="W1413" s="8">
        <v>526305637.237342</v>
      </c>
      <c r="X1413" s="8">
        <v>570564988.93219769</v>
      </c>
      <c r="Y1413" s="8">
        <v>485435800.38052404</v>
      </c>
      <c r="Z1413" s="8">
        <v>471184539.45541787</v>
      </c>
      <c r="AA1413" s="8">
        <v>497199719.96859789</v>
      </c>
      <c r="AB1413" s="8">
        <v>344518571.08585644</v>
      </c>
      <c r="AC1413" s="8">
        <v>373341211.1663729</v>
      </c>
      <c r="AD1413" s="8">
        <v>516729446.49956083</v>
      </c>
      <c r="AE1413" s="8">
        <v>394130663.90271634</v>
      </c>
      <c r="AF1413" s="8">
        <v>340142856.11198282</v>
      </c>
      <c r="AG1413" s="8">
        <v>467557943.15356153</v>
      </c>
      <c r="AH1413" s="8">
        <v>453278243.16442406</v>
      </c>
      <c r="AI1413" s="9">
        <v>520040874.15161097</v>
      </c>
    </row>
    <row r="1414" spans="1:35" x14ac:dyDescent="0.25">
      <c r="A1414" t="s">
        <v>4623</v>
      </c>
      <c r="B1414" t="s">
        <v>3216</v>
      </c>
      <c r="C1414" t="s">
        <v>4624</v>
      </c>
      <c r="D1414" t="s">
        <v>7871</v>
      </c>
      <c r="E1414" t="s">
        <v>8190</v>
      </c>
      <c r="F1414" t="s">
        <v>703</v>
      </c>
      <c r="G1414" t="s">
        <v>4381</v>
      </c>
      <c r="H1414" t="s">
        <v>4381</v>
      </c>
      <c r="L1414">
        <v>742.53572846999998</v>
      </c>
      <c r="M1414" t="s">
        <v>4622</v>
      </c>
      <c r="N1414" s="4">
        <v>6.7994101849353399</v>
      </c>
      <c r="O1414" s="6">
        <v>1.28769</v>
      </c>
      <c r="P1414" s="12">
        <f t="shared" si="44"/>
        <v>1.0701140575832195</v>
      </c>
      <c r="Q1414" s="6">
        <f t="shared" si="45"/>
        <v>0.39247323671252199</v>
      </c>
      <c r="R1414" s="8">
        <v>384205506.29813576</v>
      </c>
      <c r="S1414" s="8">
        <v>387555819.43149644</v>
      </c>
      <c r="T1414" s="8">
        <v>445289558.35191536</v>
      </c>
      <c r="U1414" s="8">
        <v>368065753.71935904</v>
      </c>
      <c r="V1414" s="8">
        <v>505182080.22501969</v>
      </c>
      <c r="W1414" s="8">
        <v>536340119.13895899</v>
      </c>
      <c r="X1414" s="8">
        <v>568584877.54311156</v>
      </c>
      <c r="Y1414" s="8">
        <v>490528888.34717458</v>
      </c>
      <c r="Z1414" s="8">
        <v>461227420.30567068</v>
      </c>
      <c r="AA1414" s="8">
        <v>493741880.57470739</v>
      </c>
      <c r="AB1414" s="8">
        <v>327155894.56406665</v>
      </c>
      <c r="AC1414" s="8">
        <v>383418205.58302981</v>
      </c>
      <c r="AD1414" s="8">
        <v>505718687.21879303</v>
      </c>
      <c r="AE1414" s="8">
        <v>376960290.3429268</v>
      </c>
      <c r="AF1414" s="8">
        <v>342340028.30712241</v>
      </c>
      <c r="AG1414" s="8">
        <v>461645648.85752273</v>
      </c>
      <c r="AH1414" s="8">
        <v>453770560.19074696</v>
      </c>
      <c r="AI1414" s="9">
        <v>530517981.48648149</v>
      </c>
    </row>
    <row r="1415" spans="1:35" x14ac:dyDescent="0.25">
      <c r="A1415" t="s">
        <v>4625</v>
      </c>
      <c r="B1415" t="s">
        <v>3216</v>
      </c>
      <c r="C1415" t="s">
        <v>4626</v>
      </c>
      <c r="D1415" t="s">
        <v>7870</v>
      </c>
      <c r="E1415" t="s">
        <v>8900</v>
      </c>
      <c r="F1415" t="s">
        <v>703</v>
      </c>
      <c r="G1415" t="s">
        <v>301</v>
      </c>
      <c r="H1415" t="s">
        <v>301</v>
      </c>
      <c r="L1415">
        <v>742.53813347000005</v>
      </c>
      <c r="M1415" t="s">
        <v>1190</v>
      </c>
      <c r="N1415" s="4">
        <v>6.81123498378681</v>
      </c>
      <c r="O1415" s="6">
        <v>1.5118199999999999</v>
      </c>
      <c r="P1415" s="12">
        <f t="shared" si="44"/>
        <v>1.1003840882603433</v>
      </c>
      <c r="Q1415" s="6">
        <f t="shared" si="45"/>
        <v>0.29540446764494183</v>
      </c>
      <c r="R1415" s="8">
        <v>398765590.64199841</v>
      </c>
      <c r="S1415" s="8">
        <v>390571593.54926217</v>
      </c>
      <c r="T1415" s="8">
        <v>513670108.80542171</v>
      </c>
      <c r="U1415" s="8">
        <v>377998516.49008495</v>
      </c>
      <c r="V1415" s="8">
        <v>521888833.14066875</v>
      </c>
      <c r="W1415" s="8">
        <v>517071403.24016476</v>
      </c>
      <c r="X1415" s="8">
        <v>691023627.49106514</v>
      </c>
      <c r="Y1415" s="8">
        <v>470237537.181741</v>
      </c>
      <c r="Z1415" s="8">
        <v>435931744.2400372</v>
      </c>
      <c r="AA1415" s="8">
        <v>507191575.80683619</v>
      </c>
      <c r="AB1415" s="8">
        <v>344518571.08585644</v>
      </c>
      <c r="AC1415" s="8">
        <v>373341211.1663729</v>
      </c>
      <c r="AD1415" s="8">
        <v>516729446.49956083</v>
      </c>
      <c r="AE1415" s="8">
        <v>394130663.90271634</v>
      </c>
      <c r="AF1415" s="8">
        <v>346531519.80374718</v>
      </c>
      <c r="AG1415" s="8">
        <v>467557943.15356153</v>
      </c>
      <c r="AH1415" s="8">
        <v>453278243.16442406</v>
      </c>
      <c r="AI1415" s="9">
        <v>520040874.15161097</v>
      </c>
    </row>
    <row r="1416" spans="1:35" x14ac:dyDescent="0.25">
      <c r="A1416" t="s">
        <v>4627</v>
      </c>
      <c r="B1416" t="s">
        <v>3216</v>
      </c>
      <c r="C1416" t="s">
        <v>4628</v>
      </c>
      <c r="D1416" t="s">
        <v>7870</v>
      </c>
      <c r="E1416" t="s">
        <v>8128</v>
      </c>
      <c r="F1416" t="s">
        <v>1114</v>
      </c>
      <c r="G1416" t="s">
        <v>589</v>
      </c>
      <c r="H1416" t="s">
        <v>589</v>
      </c>
      <c r="L1416">
        <v>742.53813347000005</v>
      </c>
      <c r="M1416" t="s">
        <v>1190</v>
      </c>
      <c r="N1416" s="4">
        <v>6.8119251113171497</v>
      </c>
      <c r="O1416" s="6">
        <v>1.2873300000000001</v>
      </c>
      <c r="P1416" s="12">
        <f t="shared" si="44"/>
        <v>1.0924608364501465</v>
      </c>
      <c r="Q1416" s="6">
        <f t="shared" si="45"/>
        <v>0.39187650974052979</v>
      </c>
      <c r="R1416" s="8">
        <v>398765590.64199841</v>
      </c>
      <c r="S1416" s="8">
        <v>386625577.02896428</v>
      </c>
      <c r="T1416" s="8">
        <v>513670108.80542171</v>
      </c>
      <c r="U1416" s="8">
        <v>380420131.81034797</v>
      </c>
      <c r="V1416" s="8">
        <v>507417427.98669004</v>
      </c>
      <c r="W1416" s="8">
        <v>517071403.24016476</v>
      </c>
      <c r="X1416" s="8">
        <v>691023627.49106514</v>
      </c>
      <c r="Y1416" s="8">
        <v>470237537.181741</v>
      </c>
      <c r="Z1416" s="8">
        <v>435931744.2400372</v>
      </c>
      <c r="AA1416" s="8">
        <v>507048977.04101145</v>
      </c>
      <c r="AB1416" s="8">
        <v>329168220.569085</v>
      </c>
      <c r="AC1416" s="8">
        <v>366315270.25286275</v>
      </c>
      <c r="AD1416" s="8">
        <v>620052987.2651664</v>
      </c>
      <c r="AE1416" s="8">
        <v>355826518.01914537</v>
      </c>
      <c r="AF1416" s="8">
        <v>346531519.80374718</v>
      </c>
      <c r="AG1416" s="8">
        <v>466820741.32990205</v>
      </c>
      <c r="AH1416" s="8">
        <v>428897367.41827404</v>
      </c>
      <c r="AI1416" s="9">
        <v>516470975.43068612</v>
      </c>
    </row>
    <row r="1417" spans="1:35" x14ac:dyDescent="0.25">
      <c r="A1417" t="s">
        <v>4629</v>
      </c>
      <c r="B1417" t="s">
        <v>3216</v>
      </c>
      <c r="C1417" t="s">
        <v>4630</v>
      </c>
      <c r="D1417" t="s">
        <v>7871</v>
      </c>
      <c r="E1417" t="s">
        <v>8191</v>
      </c>
      <c r="F1417" t="s">
        <v>703</v>
      </c>
      <c r="G1417" t="s">
        <v>4389</v>
      </c>
      <c r="H1417" t="s">
        <v>4389</v>
      </c>
      <c r="L1417">
        <v>742.57211346999998</v>
      </c>
      <c r="M1417" t="s">
        <v>4631</v>
      </c>
      <c r="N1417" s="4">
        <v>7.4602751360986401</v>
      </c>
      <c r="O1417" s="6">
        <v>0.46579399999999999</v>
      </c>
      <c r="P1417" s="12">
        <f t="shared" si="44"/>
        <v>0.72720303647034945</v>
      </c>
      <c r="Q1417" s="6">
        <f t="shared" si="45"/>
        <v>0.47097283150926017</v>
      </c>
      <c r="R1417" s="8">
        <v>60935301.269977845</v>
      </c>
      <c r="S1417" s="8">
        <v>58775751.529231697</v>
      </c>
      <c r="T1417" s="8">
        <v>79561077.390635327</v>
      </c>
      <c r="U1417" s="8">
        <v>66794714.827843912</v>
      </c>
      <c r="V1417" s="8">
        <v>101144952.98502572</v>
      </c>
      <c r="W1417" s="8">
        <v>79603726.508066103</v>
      </c>
      <c r="X1417" s="8">
        <v>127890604.92287478</v>
      </c>
      <c r="Y1417" s="8">
        <v>83562613.557581618</v>
      </c>
      <c r="Z1417" s="8">
        <v>100486912.14145349</v>
      </c>
      <c r="AA1417" s="8">
        <v>81697810.388984516</v>
      </c>
      <c r="AB1417" s="8">
        <v>56088313.032436594</v>
      </c>
      <c r="AC1417" s="8">
        <v>79435850.142209724</v>
      </c>
      <c r="AD1417" s="8">
        <v>72028359.502404705</v>
      </c>
      <c r="AE1417" s="8">
        <v>70071635.466480345</v>
      </c>
      <c r="AF1417" s="8">
        <v>41053185.688409321</v>
      </c>
      <c r="AG1417" s="8">
        <v>82078799.151319966</v>
      </c>
      <c r="AH1417" s="8">
        <v>111533954.76835567</v>
      </c>
      <c r="AI1417" s="9">
        <v>449401100.26548207</v>
      </c>
    </row>
    <row r="1418" spans="1:35" x14ac:dyDescent="0.25">
      <c r="A1418" t="s">
        <v>4632</v>
      </c>
      <c r="B1418" t="s">
        <v>3216</v>
      </c>
      <c r="C1418" t="s">
        <v>4633</v>
      </c>
      <c r="D1418" t="s">
        <v>7871</v>
      </c>
      <c r="E1418" t="s">
        <v>8901</v>
      </c>
      <c r="F1418" t="s">
        <v>332</v>
      </c>
      <c r="G1418" t="s">
        <v>4175</v>
      </c>
      <c r="H1418" t="s">
        <v>4175</v>
      </c>
      <c r="L1418">
        <v>742.57211346999998</v>
      </c>
      <c r="M1418" t="s">
        <v>4631</v>
      </c>
      <c r="N1418" s="4">
        <v>7.4591004545760304</v>
      </c>
      <c r="O1418" s="6">
        <v>0.463837</v>
      </c>
      <c r="P1418" s="12">
        <f t="shared" si="44"/>
        <v>0.73333401876904747</v>
      </c>
      <c r="Q1418" s="6">
        <f t="shared" si="45"/>
        <v>0.46545674891677014</v>
      </c>
      <c r="R1418" s="8">
        <v>58169995.598325618</v>
      </c>
      <c r="S1418" s="8">
        <v>57742987.593285941</v>
      </c>
      <c r="T1418" s="8">
        <v>79401878.898111388</v>
      </c>
      <c r="U1418" s="8">
        <v>63592929.080080062</v>
      </c>
      <c r="V1418" s="8">
        <v>98329949.866836056</v>
      </c>
      <c r="W1418" s="8">
        <v>75343077.238384902</v>
      </c>
      <c r="X1418" s="8">
        <v>126261762.40505871</v>
      </c>
      <c r="Y1418" s="8">
        <v>79499651.279740065</v>
      </c>
      <c r="Z1418" s="8">
        <v>100466283.1215232</v>
      </c>
      <c r="AA1418" s="8">
        <v>81275399.863140047</v>
      </c>
      <c r="AB1418" s="8">
        <v>55033013.939792074</v>
      </c>
      <c r="AC1418" s="8">
        <v>79362980.443871632</v>
      </c>
      <c r="AD1418" s="8">
        <v>71599541.620569736</v>
      </c>
      <c r="AE1418" s="8">
        <v>69932058.769834474</v>
      </c>
      <c r="AF1418" s="8">
        <v>39148421.574881375</v>
      </c>
      <c r="AG1418" s="8">
        <v>79552785.223199964</v>
      </c>
      <c r="AH1418" s="8">
        <v>110361980.59772761</v>
      </c>
      <c r="AI1418" s="9">
        <v>421199033.23340142</v>
      </c>
    </row>
    <row r="1419" spans="1:35" x14ac:dyDescent="0.25">
      <c r="A1419" t="s">
        <v>4634</v>
      </c>
      <c r="B1419" t="s">
        <v>3216</v>
      </c>
      <c r="C1419" t="s">
        <v>4635</v>
      </c>
      <c r="D1419" t="s">
        <v>7870</v>
      </c>
      <c r="E1419" t="s">
        <v>8253</v>
      </c>
      <c r="F1419" t="s">
        <v>703</v>
      </c>
      <c r="G1419" t="s">
        <v>4636</v>
      </c>
      <c r="H1419" t="s">
        <v>4636</v>
      </c>
      <c r="L1419">
        <v>742.57451847000004</v>
      </c>
      <c r="M1419" t="s">
        <v>1226</v>
      </c>
      <c r="N1419" s="4">
        <v>6.9030483414287502</v>
      </c>
      <c r="O1419" s="6">
        <v>0.54805400000000004</v>
      </c>
      <c r="P1419" s="12">
        <f t="shared" si="44"/>
        <v>1.0814644310213419</v>
      </c>
      <c r="Q1419" s="6">
        <f t="shared" si="45"/>
        <v>0.53278358820887051</v>
      </c>
      <c r="R1419" s="8">
        <v>250528537.70698938</v>
      </c>
      <c r="S1419" s="8">
        <v>448006066.47600979</v>
      </c>
      <c r="T1419" s="8">
        <v>314941398.55758464</v>
      </c>
      <c r="U1419" s="8">
        <v>324209309.72029477</v>
      </c>
      <c r="V1419" s="8">
        <v>371848659.71433479</v>
      </c>
      <c r="W1419" s="8">
        <v>657599592.38187349</v>
      </c>
      <c r="X1419" s="8">
        <v>522741106.79785359</v>
      </c>
      <c r="Y1419" s="8">
        <v>344749066.75421834</v>
      </c>
      <c r="Z1419" s="8">
        <v>318043005.09321541</v>
      </c>
      <c r="AA1419" s="8">
        <v>421627702.18704057</v>
      </c>
      <c r="AB1419" s="8">
        <v>300288263.83814842</v>
      </c>
      <c r="AC1419" s="8">
        <v>428743439.32835984</v>
      </c>
      <c r="AD1419" s="8">
        <v>363569607.11290723</v>
      </c>
      <c r="AE1419" s="8">
        <v>396780793.86819702</v>
      </c>
      <c r="AF1419" s="8">
        <v>358078804.89687961</v>
      </c>
      <c r="AG1419" s="8">
        <v>416578611.82388759</v>
      </c>
      <c r="AH1419" s="8">
        <v>341802943.71907312</v>
      </c>
      <c r="AI1419" s="9">
        <v>257581695.58515257</v>
      </c>
    </row>
    <row r="1420" spans="1:35" x14ac:dyDescent="0.25">
      <c r="A1420" t="s">
        <v>4637</v>
      </c>
      <c r="B1420" t="s">
        <v>3216</v>
      </c>
      <c r="C1420" t="s">
        <v>4638</v>
      </c>
      <c r="D1420" t="s">
        <v>7871</v>
      </c>
      <c r="E1420" t="s">
        <v>8093</v>
      </c>
      <c r="F1420" t="s">
        <v>1494</v>
      </c>
      <c r="G1420" t="s">
        <v>657</v>
      </c>
      <c r="H1420" t="s">
        <v>13</v>
      </c>
      <c r="I1420" t="s">
        <v>14</v>
      </c>
      <c r="L1420">
        <v>743.48335946999998</v>
      </c>
      <c r="M1420" t="s">
        <v>4639</v>
      </c>
      <c r="N1420" s="4">
        <v>5.9603571127280999</v>
      </c>
      <c r="O1420" s="6">
        <v>0.25283499999999998</v>
      </c>
      <c r="P1420" s="12">
        <f t="shared" si="44"/>
        <v>0.90041390061292803</v>
      </c>
      <c r="Q1420" s="6">
        <f t="shared" si="45"/>
        <v>0.67317631432415603</v>
      </c>
      <c r="R1420" s="8">
        <v>21416863.685981337</v>
      </c>
      <c r="S1420" s="8">
        <v>38149533.650179394</v>
      </c>
      <c r="T1420" s="8">
        <v>28475342.468544763</v>
      </c>
      <c r="U1420" s="8">
        <v>22403378.773913752</v>
      </c>
      <c r="V1420" s="8">
        <v>29455074.675493732</v>
      </c>
      <c r="W1420" s="8">
        <v>34836685.955668695</v>
      </c>
      <c r="X1420" s="8">
        <v>44152013.278614178</v>
      </c>
      <c r="Y1420" s="8">
        <v>30808444.746559899</v>
      </c>
      <c r="Z1420" s="8">
        <v>24522871.31700151</v>
      </c>
      <c r="AA1420" s="8">
        <v>36165199.358066745</v>
      </c>
      <c r="AB1420" s="8">
        <v>24757822.344431944</v>
      </c>
      <c r="AC1420" s="8">
        <v>33105990.85376583</v>
      </c>
      <c r="AD1420" s="8">
        <v>17526122.215078976</v>
      </c>
      <c r="AE1420" s="8">
        <v>26680208.366789013</v>
      </c>
      <c r="AF1420" s="8">
        <v>22201887.453386705</v>
      </c>
      <c r="AG1420" s="8">
        <v>22906136.499814451</v>
      </c>
      <c r="AH1420" s="8">
        <v>29918687.84910439</v>
      </c>
      <c r="AI1420" s="9">
        <v>91287006.73585391</v>
      </c>
    </row>
    <row r="1421" spans="1:35" x14ac:dyDescent="0.25">
      <c r="A1421" t="s">
        <v>4640</v>
      </c>
      <c r="B1421" t="s">
        <v>3216</v>
      </c>
      <c r="C1421" t="s">
        <v>4641</v>
      </c>
      <c r="D1421" t="s">
        <v>7870</v>
      </c>
      <c r="E1421" t="s">
        <v>8902</v>
      </c>
      <c r="F1421" t="s">
        <v>3829</v>
      </c>
      <c r="G1421" t="s">
        <v>4642</v>
      </c>
      <c r="H1421" t="s">
        <v>14</v>
      </c>
      <c r="I1421" t="s">
        <v>706</v>
      </c>
      <c r="J1421" t="s">
        <v>356</v>
      </c>
      <c r="L1421">
        <v>743.61841646999903</v>
      </c>
      <c r="M1421" t="s">
        <v>4643</v>
      </c>
      <c r="N1421" s="4">
        <v>9.2810000000000006</v>
      </c>
      <c r="O1421" s="6">
        <v>0.65185300000000002</v>
      </c>
      <c r="P1421" s="12">
        <f t="shared" si="44"/>
        <v>0.80048530558005404</v>
      </c>
      <c r="Q1421" s="6">
        <f t="shared" si="45"/>
        <v>0.56128086521794329</v>
      </c>
      <c r="R1421" s="7">
        <v>7754658.2483782228</v>
      </c>
      <c r="S1421" s="8">
        <v>10426418.200936526</v>
      </c>
      <c r="T1421" s="8">
        <v>13647561.026218649</v>
      </c>
      <c r="U1421" s="8">
        <v>11034129.559134498</v>
      </c>
      <c r="V1421" s="7">
        <v>463321.75553286762</v>
      </c>
      <c r="W1421" s="7">
        <v>3205064.875012639</v>
      </c>
      <c r="X1421" s="7">
        <v>1675788.3446757479</v>
      </c>
      <c r="Y1421" s="7">
        <v>4950472.4107037522</v>
      </c>
      <c r="Z1421" s="7">
        <v>5371408.481735765</v>
      </c>
      <c r="AA1421" s="7">
        <v>5813107.8995891754</v>
      </c>
      <c r="AB1421" s="8">
        <v>16724508.763512073</v>
      </c>
      <c r="AC1421" s="7">
        <v>4285812.409872788</v>
      </c>
      <c r="AD1421" s="7">
        <v>68450.189431543607</v>
      </c>
      <c r="AE1421" s="7">
        <v>8611184.2895811871</v>
      </c>
      <c r="AF1421" s="8">
        <v>9772227.9879340846</v>
      </c>
      <c r="AG1421" s="7">
        <v>2061705.9818980668</v>
      </c>
      <c r="AH1421" s="7">
        <v>4813610.3745818175</v>
      </c>
      <c r="AI1421" s="10">
        <v>20966065.81932357</v>
      </c>
    </row>
    <row r="1422" spans="1:35" x14ac:dyDescent="0.25">
      <c r="A1422" t="s">
        <v>4644</v>
      </c>
      <c r="B1422" t="s">
        <v>3216</v>
      </c>
      <c r="C1422" t="s">
        <v>4645</v>
      </c>
      <c r="D1422" t="s">
        <v>7870</v>
      </c>
      <c r="E1422" t="s">
        <v>8257</v>
      </c>
      <c r="F1422" t="s">
        <v>703</v>
      </c>
      <c r="G1422" t="s">
        <v>4646</v>
      </c>
      <c r="H1422" t="s">
        <v>4646</v>
      </c>
      <c r="L1422">
        <v>744.55378346999998</v>
      </c>
      <c r="M1422" t="s">
        <v>1183</v>
      </c>
      <c r="N1422" s="4">
        <v>7.3609674665426601</v>
      </c>
      <c r="O1422" s="6">
        <v>0.78813800000000001</v>
      </c>
      <c r="P1422" s="12">
        <f t="shared" si="44"/>
        <v>1.0499460607198128</v>
      </c>
      <c r="Q1422" s="6">
        <f t="shared" si="45"/>
        <v>0.63784318135943496</v>
      </c>
      <c r="R1422" s="8">
        <v>1176233726.9974501</v>
      </c>
      <c r="S1422" s="8">
        <v>1044257243.7553332</v>
      </c>
      <c r="T1422" s="8">
        <v>1284858011.1747789</v>
      </c>
      <c r="U1422" s="8">
        <v>1125986539.3668892</v>
      </c>
      <c r="V1422" s="8">
        <v>1338052770.6441584</v>
      </c>
      <c r="W1422" s="8">
        <v>1241610502.600723</v>
      </c>
      <c r="X1422" s="8">
        <v>1462566766.3242929</v>
      </c>
      <c r="Y1422" s="8">
        <v>1380012403.6562071</v>
      </c>
      <c r="Z1422" s="8">
        <v>1456196107.9824126</v>
      </c>
      <c r="AA1422" s="8">
        <v>1315943103.7018316</v>
      </c>
      <c r="AB1422" s="8">
        <v>904764334.42015493</v>
      </c>
      <c r="AC1422" s="8">
        <v>1153485586.0974579</v>
      </c>
      <c r="AD1422" s="8">
        <v>1949098456.6682751</v>
      </c>
      <c r="AE1422" s="8">
        <v>1129759721.9860044</v>
      </c>
      <c r="AF1422" s="8">
        <v>945175649.58886385</v>
      </c>
      <c r="AG1422" s="8">
        <v>1421548407.2260242</v>
      </c>
      <c r="AH1422" s="8">
        <v>1367029472.9772389</v>
      </c>
      <c r="AI1422" s="9">
        <v>775447999.26161253</v>
      </c>
    </row>
    <row r="1423" spans="1:35" x14ac:dyDescent="0.25">
      <c r="A1423" t="s">
        <v>4647</v>
      </c>
      <c r="B1423" t="s">
        <v>3216</v>
      </c>
      <c r="C1423" t="s">
        <v>4648</v>
      </c>
      <c r="D1423" t="s">
        <v>7870</v>
      </c>
      <c r="E1423" t="s">
        <v>8131</v>
      </c>
      <c r="F1423" t="s">
        <v>1114</v>
      </c>
      <c r="G1423" t="s">
        <v>1670</v>
      </c>
      <c r="H1423" t="s">
        <v>1670</v>
      </c>
      <c r="L1423">
        <v>744.55378346999998</v>
      </c>
      <c r="M1423" t="s">
        <v>1183</v>
      </c>
      <c r="N1423" s="4">
        <v>7.3609473921497299</v>
      </c>
      <c r="O1423" s="6">
        <v>0.78775399999999995</v>
      </c>
      <c r="P1423" s="12">
        <f t="shared" si="44"/>
        <v>1.0499041022953375</v>
      </c>
      <c r="Q1423" s="6">
        <f t="shared" si="45"/>
        <v>0.63812860353757928</v>
      </c>
      <c r="R1423" s="8">
        <v>1176233726.9974501</v>
      </c>
      <c r="S1423" s="8">
        <v>1044257243.7553332</v>
      </c>
      <c r="T1423" s="8">
        <v>1284858011.1747789</v>
      </c>
      <c r="U1423" s="8">
        <v>1125986539.3668892</v>
      </c>
      <c r="V1423" s="8">
        <v>1338052770.6441584</v>
      </c>
      <c r="W1423" s="8">
        <v>1241150543.7473934</v>
      </c>
      <c r="X1423" s="8">
        <v>1462566766.3242929</v>
      </c>
      <c r="Y1423" s="8">
        <v>1380012403.6562071</v>
      </c>
      <c r="Z1423" s="8">
        <v>1456196107.9824126</v>
      </c>
      <c r="AA1423" s="8">
        <v>1315943103.7018316</v>
      </c>
      <c r="AB1423" s="8">
        <v>904764334.42015493</v>
      </c>
      <c r="AC1423" s="8">
        <v>1153485586.0974579</v>
      </c>
      <c r="AD1423" s="8">
        <v>1949098456.6682751</v>
      </c>
      <c r="AE1423" s="8">
        <v>1129759721.9860044</v>
      </c>
      <c r="AF1423" s="8">
        <v>945175649.58886385</v>
      </c>
      <c r="AG1423" s="8">
        <v>1421548407.2260242</v>
      </c>
      <c r="AH1423" s="8">
        <v>1367029472.9772389</v>
      </c>
      <c r="AI1423" s="9">
        <v>775447999.26161253</v>
      </c>
    </row>
    <row r="1424" spans="1:35" x14ac:dyDescent="0.25">
      <c r="A1424" t="s">
        <v>4649</v>
      </c>
      <c r="B1424" t="s">
        <v>3216</v>
      </c>
      <c r="C1424" t="s">
        <v>4650</v>
      </c>
      <c r="D1424" t="s">
        <v>7870</v>
      </c>
      <c r="E1424" t="s">
        <v>8259</v>
      </c>
      <c r="F1424" t="s">
        <v>703</v>
      </c>
      <c r="G1424" t="s">
        <v>4439</v>
      </c>
      <c r="H1424" t="s">
        <v>4439</v>
      </c>
      <c r="L1424">
        <v>744.59016846999998</v>
      </c>
      <c r="M1424" t="s">
        <v>1220</v>
      </c>
      <c r="N1424" s="4">
        <v>7.0068873069145097</v>
      </c>
      <c r="O1424" s="6">
        <v>0.403391</v>
      </c>
      <c r="P1424" s="12">
        <f t="shared" si="44"/>
        <v>1.0432338326434099</v>
      </c>
      <c r="Q1424" s="6">
        <f t="shared" si="45"/>
        <v>0.72450111116226201</v>
      </c>
      <c r="R1424" s="8">
        <v>1115531211.4758003</v>
      </c>
      <c r="S1424" s="8">
        <v>1641736714.6504078</v>
      </c>
      <c r="T1424" s="8">
        <v>1345941472.6839843</v>
      </c>
      <c r="U1424" s="8">
        <v>1009427775.0730211</v>
      </c>
      <c r="V1424" s="8">
        <v>1198978726.0382864</v>
      </c>
      <c r="W1424" s="8">
        <v>1315248109.0915143</v>
      </c>
      <c r="X1424" s="8">
        <v>1258474748.7336955</v>
      </c>
      <c r="Y1424" s="8">
        <v>1349899164.2018433</v>
      </c>
      <c r="Z1424" s="8">
        <v>1196065750.5574348</v>
      </c>
      <c r="AA1424" s="8">
        <v>1287737968.1702323</v>
      </c>
      <c r="AB1424" s="8">
        <v>882999468.2286272</v>
      </c>
      <c r="AC1424" s="8">
        <v>1287890725.0361292</v>
      </c>
      <c r="AD1424" s="8">
        <v>1823181482.2136087</v>
      </c>
      <c r="AE1424" s="8">
        <v>1016661292.827548</v>
      </c>
      <c r="AF1424" s="8">
        <v>976429376.48697317</v>
      </c>
      <c r="AG1424" s="8">
        <v>1303677401.0595181</v>
      </c>
      <c r="AH1424" s="8">
        <v>1780893195.7706053</v>
      </c>
      <c r="AI1424" s="9">
        <v>598095184.03315234</v>
      </c>
    </row>
    <row r="1425" spans="1:35" x14ac:dyDescent="0.25">
      <c r="A1425" t="s">
        <v>4651</v>
      </c>
      <c r="B1425" t="s">
        <v>3216</v>
      </c>
      <c r="C1425" t="s">
        <v>4652</v>
      </c>
      <c r="D1425" t="s">
        <v>7870</v>
      </c>
      <c r="E1425" t="s">
        <v>8133</v>
      </c>
      <c r="F1425" t="s">
        <v>1114</v>
      </c>
      <c r="G1425" t="s">
        <v>4653</v>
      </c>
      <c r="H1425" t="s">
        <v>415</v>
      </c>
      <c r="I1425" t="s">
        <v>3646</v>
      </c>
      <c r="L1425">
        <v>744.59016846999998</v>
      </c>
      <c r="M1425" t="s">
        <v>1220</v>
      </c>
      <c r="N1425" s="4">
        <v>8.2462068078076296</v>
      </c>
      <c r="O1425" s="6">
        <v>0.40281</v>
      </c>
      <c r="P1425" s="12">
        <f t="shared" si="44"/>
        <v>0.98402122104341527</v>
      </c>
      <c r="Q1425" s="6">
        <f t="shared" si="45"/>
        <v>0.94053001238540035</v>
      </c>
      <c r="R1425" s="8">
        <v>10473287.979162665</v>
      </c>
      <c r="S1425" s="8">
        <v>31465689.398722883</v>
      </c>
      <c r="T1425" s="8">
        <v>12725989.301338585</v>
      </c>
      <c r="U1425" s="8">
        <v>13461820.891004166</v>
      </c>
      <c r="V1425" s="8">
        <v>16115497.393279243</v>
      </c>
      <c r="W1425" s="8">
        <v>36155129.492285028</v>
      </c>
      <c r="X1425" s="8">
        <v>14813461.331486028</v>
      </c>
      <c r="Y1425" s="8">
        <v>11391063.905985592</v>
      </c>
      <c r="Z1425" s="7">
        <v>9474651.156611789</v>
      </c>
      <c r="AA1425" s="8">
        <v>20789039.322830733</v>
      </c>
      <c r="AB1425" s="8">
        <v>20748623.573527083</v>
      </c>
      <c r="AC1425" s="8">
        <v>28195954.209010284</v>
      </c>
      <c r="AD1425" s="7">
        <v>14400636.563560089</v>
      </c>
      <c r="AE1425" s="8">
        <v>16007611.373334141</v>
      </c>
      <c r="AF1425" s="8">
        <v>19366168.169227526</v>
      </c>
      <c r="AG1425" s="8">
        <v>13862383.073416315</v>
      </c>
      <c r="AH1425" s="8">
        <v>17100912.385182071</v>
      </c>
      <c r="AI1425" s="10">
        <v>8139672.3044424141</v>
      </c>
    </row>
    <row r="1426" spans="1:35" x14ac:dyDescent="0.25">
      <c r="A1426" t="s">
        <v>4654</v>
      </c>
      <c r="B1426" t="s">
        <v>3216</v>
      </c>
      <c r="C1426" t="s">
        <v>4655</v>
      </c>
      <c r="D1426" t="s">
        <v>7871</v>
      </c>
      <c r="E1426" t="s">
        <v>8098</v>
      </c>
      <c r="F1426" t="s">
        <v>1494</v>
      </c>
      <c r="G1426" t="s">
        <v>4175</v>
      </c>
      <c r="H1426" t="s">
        <v>4175</v>
      </c>
      <c r="L1426">
        <v>745.49900947000003</v>
      </c>
      <c r="M1426" t="s">
        <v>4656</v>
      </c>
      <c r="N1426" s="4">
        <v>6.5720000000000001</v>
      </c>
      <c r="O1426" s="6">
        <v>0.55682299999999996</v>
      </c>
      <c r="P1426" s="12">
        <f t="shared" si="44"/>
        <v>0.40422797213781642</v>
      </c>
      <c r="Q1426" s="6">
        <f t="shared" si="45"/>
        <v>0.45928660711098224</v>
      </c>
      <c r="R1426" s="7">
        <v>482223.1585343412</v>
      </c>
      <c r="S1426" s="7">
        <v>1789144.6706851239</v>
      </c>
      <c r="T1426" s="7">
        <v>2168516.9216282512</v>
      </c>
      <c r="U1426" s="7">
        <v>766245.05202380766</v>
      </c>
      <c r="V1426" s="7">
        <v>1247745.5037154166</v>
      </c>
      <c r="W1426" s="7">
        <v>3742470.2088324949</v>
      </c>
      <c r="X1426" s="7">
        <v>4641697.6526773628</v>
      </c>
      <c r="Y1426" s="7">
        <v>1934017.583500223</v>
      </c>
      <c r="Z1426" s="7">
        <v>2376730.0565416301</v>
      </c>
      <c r="AA1426" s="7">
        <v>774535.13833146309</v>
      </c>
      <c r="AB1426" s="7">
        <v>759985.54807161505</v>
      </c>
      <c r="AC1426" s="7">
        <v>1315839.5308063787</v>
      </c>
      <c r="AD1426" s="7">
        <v>854455.21300812659</v>
      </c>
      <c r="AE1426" s="7">
        <v>1897645.5459382269</v>
      </c>
      <c r="AF1426" s="7">
        <v>506932.64607454906</v>
      </c>
      <c r="AG1426" s="7">
        <v>1160444.476906823</v>
      </c>
      <c r="AH1426" s="7">
        <v>1978977.6853591322</v>
      </c>
      <c r="AI1426" s="10">
        <v>38122450.253496014</v>
      </c>
    </row>
    <row r="1427" spans="1:35" x14ac:dyDescent="0.25">
      <c r="A1427" t="s">
        <v>4657</v>
      </c>
      <c r="B1427" t="s">
        <v>3216</v>
      </c>
      <c r="C1427" t="s">
        <v>4658</v>
      </c>
      <c r="D1427" t="s">
        <v>7870</v>
      </c>
      <c r="E1427" t="s">
        <v>8262</v>
      </c>
      <c r="F1427" t="s">
        <v>2002</v>
      </c>
      <c r="G1427" t="s">
        <v>2048</v>
      </c>
      <c r="H1427" t="s">
        <v>2048</v>
      </c>
      <c r="L1427">
        <v>745.62180247000003</v>
      </c>
      <c r="M1427" t="s">
        <v>4659</v>
      </c>
      <c r="N1427" s="4">
        <v>7.4573633619518098</v>
      </c>
      <c r="O1427" s="6">
        <v>0.16461899999999999</v>
      </c>
      <c r="P1427" s="12">
        <f t="shared" si="44"/>
        <v>1.0119810929239719</v>
      </c>
      <c r="Q1427" s="6">
        <f t="shared" si="45"/>
        <v>0.93718340014991286</v>
      </c>
      <c r="R1427" s="8">
        <v>286076345.69803435</v>
      </c>
      <c r="S1427" s="8">
        <v>434589751.91464168</v>
      </c>
      <c r="T1427" s="8">
        <v>289755426.52467018</v>
      </c>
      <c r="U1427" s="8">
        <v>273031127.23528236</v>
      </c>
      <c r="V1427" s="8">
        <v>284790704.50486583</v>
      </c>
      <c r="W1427" s="8">
        <v>644368569.52897239</v>
      </c>
      <c r="X1427" s="8">
        <v>339112237.70205319</v>
      </c>
      <c r="Y1427" s="8">
        <v>254926482.61123961</v>
      </c>
      <c r="Z1427" s="8">
        <v>251958380.20765033</v>
      </c>
      <c r="AA1427" s="8">
        <v>316730430.73578268</v>
      </c>
      <c r="AB1427" s="8">
        <v>355162524.26699299</v>
      </c>
      <c r="AC1427" s="8">
        <v>482539465.77753639</v>
      </c>
      <c r="AD1427" s="8">
        <v>313029511.25749928</v>
      </c>
      <c r="AE1427" s="8">
        <v>353170007.65145522</v>
      </c>
      <c r="AF1427" s="8">
        <v>369774630.43130535</v>
      </c>
      <c r="AG1427" s="8">
        <v>343318123.81314951</v>
      </c>
      <c r="AH1427" s="8">
        <v>319437287.60175097</v>
      </c>
      <c r="AI1427" s="9">
        <v>169235420.26776195</v>
      </c>
    </row>
    <row r="1428" spans="1:35" x14ac:dyDescent="0.25">
      <c r="A1428" t="s">
        <v>4660</v>
      </c>
      <c r="B1428" t="s">
        <v>3216</v>
      </c>
      <c r="C1428" t="s">
        <v>4661</v>
      </c>
      <c r="D1428" t="s">
        <v>7871</v>
      </c>
      <c r="E1428" t="s">
        <v>8100</v>
      </c>
      <c r="F1428" t="s">
        <v>1114</v>
      </c>
      <c r="G1428" t="s">
        <v>864</v>
      </c>
      <c r="H1428" t="s">
        <v>415</v>
      </c>
      <c r="I1428" t="s">
        <v>55</v>
      </c>
      <c r="L1428">
        <v>746.50951347</v>
      </c>
      <c r="M1428" t="s">
        <v>4662</v>
      </c>
      <c r="N1428" s="4">
        <v>6.9555351188971102</v>
      </c>
      <c r="O1428" s="6">
        <v>0.42189199999999999</v>
      </c>
      <c r="P1428" s="12">
        <f t="shared" si="44"/>
        <v>0.81474963098043895</v>
      </c>
      <c r="Q1428" s="6">
        <f t="shared" si="45"/>
        <v>0.50117599118996004</v>
      </c>
      <c r="R1428" s="8">
        <v>76493823.645890713</v>
      </c>
      <c r="S1428" s="8">
        <v>78116195.23475495</v>
      </c>
      <c r="T1428" s="8">
        <v>97197804.094910994</v>
      </c>
      <c r="U1428" s="8">
        <v>107008332.47110896</v>
      </c>
      <c r="V1428" s="8">
        <v>96446966.169079289</v>
      </c>
      <c r="W1428" s="8">
        <v>125385170.46073519</v>
      </c>
      <c r="X1428" s="8">
        <v>122674325.58072098</v>
      </c>
      <c r="Y1428" s="8">
        <v>106949376.61162336</v>
      </c>
      <c r="Z1428" s="8">
        <v>110433151.5046705</v>
      </c>
      <c r="AA1428" s="8">
        <v>97971716.685681164</v>
      </c>
      <c r="AB1428" s="8">
        <v>59393859.663767569</v>
      </c>
      <c r="AC1428" s="8">
        <v>90120885.001863196</v>
      </c>
      <c r="AD1428" s="8">
        <v>113078777.0271215</v>
      </c>
      <c r="AE1428" s="8">
        <v>82709704.497493461</v>
      </c>
      <c r="AF1428" s="8">
        <v>59128131.079328656</v>
      </c>
      <c r="AG1428" s="8">
        <v>118324245.33359626</v>
      </c>
      <c r="AH1428" s="8">
        <v>124870085.68072107</v>
      </c>
      <c r="AI1428" s="9">
        <v>384449312.16186446</v>
      </c>
    </row>
    <row r="1429" spans="1:35" x14ac:dyDescent="0.25">
      <c r="A1429" t="s">
        <v>4663</v>
      </c>
      <c r="B1429" t="s">
        <v>3216</v>
      </c>
      <c r="C1429" t="s">
        <v>4664</v>
      </c>
      <c r="D1429" t="s">
        <v>7870</v>
      </c>
      <c r="E1429" t="s">
        <v>8136</v>
      </c>
      <c r="F1429" t="s">
        <v>1114</v>
      </c>
      <c r="G1429" t="s">
        <v>1286</v>
      </c>
      <c r="H1429" t="s">
        <v>903</v>
      </c>
      <c r="I1429" t="s">
        <v>200</v>
      </c>
      <c r="L1429">
        <v>746.51191846999996</v>
      </c>
      <c r="M1429" t="s">
        <v>1281</v>
      </c>
      <c r="N1429" s="4">
        <v>5.9840179131813098</v>
      </c>
      <c r="O1429" s="6">
        <v>1.1323300000000001</v>
      </c>
      <c r="P1429" s="12">
        <f t="shared" si="44"/>
        <v>1.1475859236980743</v>
      </c>
      <c r="Q1429" s="6">
        <f t="shared" si="45"/>
        <v>0.49526402318955953</v>
      </c>
      <c r="R1429" s="8">
        <v>36163455.20772776</v>
      </c>
      <c r="S1429" s="8">
        <v>12079644.077577882</v>
      </c>
      <c r="T1429" s="8">
        <v>40718742.29630851</v>
      </c>
      <c r="U1429" s="8">
        <v>14698938.353202345</v>
      </c>
      <c r="V1429" s="8">
        <v>19806975.40947412</v>
      </c>
      <c r="W1429" s="8">
        <v>16932423.63121352</v>
      </c>
      <c r="X1429" s="8">
        <v>15232519.819616342</v>
      </c>
      <c r="Y1429" s="8">
        <v>16787874.71181969</v>
      </c>
      <c r="Z1429" s="8">
        <v>18731660.753059682</v>
      </c>
      <c r="AA1429" s="8">
        <v>17728316.203701895</v>
      </c>
      <c r="AB1429" s="8">
        <v>11261079.205617249</v>
      </c>
      <c r="AC1429" s="8">
        <v>17089655.388344362</v>
      </c>
      <c r="AD1429" s="8">
        <v>22458528.427934583</v>
      </c>
      <c r="AE1429" s="8">
        <v>20608705.03498622</v>
      </c>
      <c r="AF1429" s="8">
        <v>14812022.249525633</v>
      </c>
      <c r="AG1429" s="8">
        <v>31763563.23938144</v>
      </c>
      <c r="AH1429" s="8">
        <v>17391349.767649788</v>
      </c>
      <c r="AI1429" s="10">
        <v>13455775.721154589</v>
      </c>
    </row>
    <row r="1430" spans="1:35" x14ac:dyDescent="0.25">
      <c r="A1430" t="s">
        <v>4665</v>
      </c>
      <c r="B1430" t="s">
        <v>3216</v>
      </c>
      <c r="C1430" t="s">
        <v>4666</v>
      </c>
      <c r="D1430" t="s">
        <v>7870</v>
      </c>
      <c r="E1430" t="s">
        <v>8266</v>
      </c>
      <c r="F1430" t="s">
        <v>703</v>
      </c>
      <c r="G1430" t="s">
        <v>4667</v>
      </c>
      <c r="H1430" t="s">
        <v>4667</v>
      </c>
      <c r="L1430">
        <v>746.56943347000004</v>
      </c>
      <c r="M1430" t="s">
        <v>1176</v>
      </c>
      <c r="N1430" s="4">
        <v>6.8315361976291902</v>
      </c>
      <c r="O1430" s="6">
        <v>0.16886899999999999</v>
      </c>
      <c r="P1430" s="12">
        <f t="shared" si="44"/>
        <v>0.99943085597967518</v>
      </c>
      <c r="Q1430" s="6">
        <f t="shared" si="45"/>
        <v>0.99601301457164149</v>
      </c>
      <c r="R1430" s="8">
        <v>1862335511.0263047</v>
      </c>
      <c r="S1430" s="8">
        <v>1924415113.9138529</v>
      </c>
      <c r="T1430" s="8">
        <v>1950531579.1007683</v>
      </c>
      <c r="U1430" s="8">
        <v>2343391703.7912755</v>
      </c>
      <c r="V1430" s="8">
        <v>3382934644.1428323</v>
      </c>
      <c r="W1430" s="8">
        <v>1893372688.56634</v>
      </c>
      <c r="X1430" s="8">
        <v>3139321625.1094494</v>
      </c>
      <c r="Y1430" s="8">
        <v>2418450623.2254515</v>
      </c>
      <c r="Z1430" s="8">
        <v>2065130254.5423143</v>
      </c>
      <c r="AA1430" s="8">
        <v>2897676957.3734374</v>
      </c>
      <c r="AB1430" s="8">
        <v>1977898731.3398752</v>
      </c>
      <c r="AC1430" s="8">
        <v>2778006924.6264181</v>
      </c>
      <c r="AD1430" s="8">
        <v>3112886226.0889387</v>
      </c>
      <c r="AE1430" s="8">
        <v>1940075734.2752793</v>
      </c>
      <c r="AF1430" s="8">
        <v>1850924121.2534995</v>
      </c>
      <c r="AG1430" s="8">
        <v>2521593331.4755073</v>
      </c>
      <c r="AH1430" s="8">
        <v>2408162038.6375217</v>
      </c>
      <c r="AI1430" s="9">
        <v>1504607053.5049098</v>
      </c>
    </row>
    <row r="1431" spans="1:35" x14ac:dyDescent="0.25">
      <c r="A1431" t="s">
        <v>4668</v>
      </c>
      <c r="B1431" t="s">
        <v>3216</v>
      </c>
      <c r="C1431" t="s">
        <v>4669</v>
      </c>
      <c r="D1431" t="s">
        <v>7870</v>
      </c>
      <c r="E1431" t="s">
        <v>8138</v>
      </c>
      <c r="F1431" t="s">
        <v>1114</v>
      </c>
      <c r="G1431" t="s">
        <v>1093</v>
      </c>
      <c r="H1431" t="s">
        <v>1093</v>
      </c>
      <c r="L1431">
        <v>746.56943347000004</v>
      </c>
      <c r="M1431" t="s">
        <v>1176</v>
      </c>
      <c r="N1431" s="4">
        <v>7.7809423047539799</v>
      </c>
      <c r="O1431" s="6">
        <v>2.5743100000000001E-2</v>
      </c>
      <c r="P1431" s="12">
        <f t="shared" si="44"/>
        <v>0.99135782597816335</v>
      </c>
      <c r="Q1431" s="6">
        <f t="shared" si="45"/>
        <v>0.93205993577234625</v>
      </c>
      <c r="R1431" s="8">
        <v>1303467895.1859062</v>
      </c>
      <c r="S1431" s="8">
        <v>1354735489.3651671</v>
      </c>
      <c r="T1431" s="8">
        <v>1381486624.8386798</v>
      </c>
      <c r="U1431" s="8">
        <v>1434787492.7566876</v>
      </c>
      <c r="V1431" s="8">
        <v>1579343698.1481805</v>
      </c>
      <c r="W1431" s="8">
        <v>1472381693.07041</v>
      </c>
      <c r="X1431" s="8">
        <v>1576830008.8892524</v>
      </c>
      <c r="Y1431" s="8">
        <v>1666777757.8881061</v>
      </c>
      <c r="Z1431" s="8">
        <v>1581378546.6200891</v>
      </c>
      <c r="AA1431" s="8">
        <v>1763899774.0111153</v>
      </c>
      <c r="AB1431" s="8">
        <v>1280756239.2587805</v>
      </c>
      <c r="AC1431" s="8">
        <v>1611135741.4698169</v>
      </c>
      <c r="AD1431" s="8">
        <v>2048341702.9493599</v>
      </c>
      <c r="AE1431" s="8">
        <v>1456178319.7733397</v>
      </c>
      <c r="AF1431" s="8">
        <v>1251834556.9913538</v>
      </c>
      <c r="AG1431" s="8">
        <v>1906568875.3998995</v>
      </c>
      <c r="AH1431" s="8">
        <v>1554430585.3690426</v>
      </c>
      <c r="AI1431" s="9">
        <v>594432567.40229535</v>
      </c>
    </row>
    <row r="1432" spans="1:35" x14ac:dyDescent="0.25">
      <c r="A1432" t="s">
        <v>4670</v>
      </c>
      <c r="B1432" t="s">
        <v>3216</v>
      </c>
      <c r="C1432" t="s">
        <v>4671</v>
      </c>
      <c r="D1432" t="s">
        <v>7870</v>
      </c>
      <c r="E1432" t="s">
        <v>8268</v>
      </c>
      <c r="F1432" t="s">
        <v>703</v>
      </c>
      <c r="G1432" t="s">
        <v>3742</v>
      </c>
      <c r="H1432" t="s">
        <v>3742</v>
      </c>
      <c r="L1432">
        <v>746.60581847000003</v>
      </c>
      <c r="M1432" t="s">
        <v>4672</v>
      </c>
      <c r="N1432" s="4">
        <v>7.4501057972627098</v>
      </c>
      <c r="O1432" s="6">
        <v>0.69562500000000005</v>
      </c>
      <c r="P1432" s="12">
        <f t="shared" si="44"/>
        <v>1.0622878105536202</v>
      </c>
      <c r="Q1432" s="6">
        <f t="shared" si="45"/>
        <v>0.57879787777475855</v>
      </c>
      <c r="R1432" s="8">
        <v>2516054277.4893627</v>
      </c>
      <c r="S1432" s="8">
        <v>2512652141.4748845</v>
      </c>
      <c r="T1432" s="8">
        <v>2843712902.1413126</v>
      </c>
      <c r="U1432" s="8">
        <v>2552821032.8075519</v>
      </c>
      <c r="V1432" s="8">
        <v>2488945354.5427785</v>
      </c>
      <c r="W1432" s="8">
        <v>2149518446.5495286</v>
      </c>
      <c r="X1432" s="8">
        <v>2180902666.9330411</v>
      </c>
      <c r="Y1432" s="8">
        <v>3178608165.7331939</v>
      </c>
      <c r="Z1432" s="8">
        <v>2921954575.4534512</v>
      </c>
      <c r="AA1432" s="8">
        <v>2498424578.8772025</v>
      </c>
      <c r="AB1432" s="8">
        <v>1989317651.3185606</v>
      </c>
      <c r="AC1432" s="8">
        <v>2544863989.978652</v>
      </c>
      <c r="AD1432" s="8">
        <v>3525458167.6057978</v>
      </c>
      <c r="AE1432" s="8">
        <v>2445421296.8802056</v>
      </c>
      <c r="AF1432" s="8">
        <v>1946679132.5169392</v>
      </c>
      <c r="AG1432" s="8">
        <v>2685950649.2702427</v>
      </c>
      <c r="AH1432" s="8">
        <v>3273757270.9738412</v>
      </c>
      <c r="AI1432" s="9">
        <v>1066440396.5479348</v>
      </c>
    </row>
    <row r="1433" spans="1:35" x14ac:dyDescent="0.25">
      <c r="A1433" t="s">
        <v>4673</v>
      </c>
      <c r="B1433" t="s">
        <v>3216</v>
      </c>
      <c r="C1433" t="s">
        <v>4674</v>
      </c>
      <c r="D1433" t="s">
        <v>7872</v>
      </c>
      <c r="E1433" t="s">
        <v>8903</v>
      </c>
      <c r="F1433" t="s">
        <v>4009</v>
      </c>
      <c r="G1433" t="s">
        <v>400</v>
      </c>
      <c r="H1433" t="s">
        <v>400</v>
      </c>
      <c r="L1433">
        <v>746.68095546999996</v>
      </c>
      <c r="M1433" t="s">
        <v>4675</v>
      </c>
      <c r="N1433" s="4">
        <v>10.6466795339665</v>
      </c>
      <c r="O1433" s="6">
        <v>0.13991200000000001</v>
      </c>
      <c r="P1433" s="12">
        <f t="shared" si="44"/>
        <v>0.97149011962301157</v>
      </c>
      <c r="Q1433" s="6">
        <f t="shared" si="45"/>
        <v>0.93151262417387837</v>
      </c>
      <c r="R1433" s="8">
        <v>24361560.274612151</v>
      </c>
      <c r="S1433" s="7">
        <v>5102312.7421065457</v>
      </c>
      <c r="T1433" s="8">
        <v>11461011.655146673</v>
      </c>
      <c r="U1433" s="8">
        <v>24169638.896897081</v>
      </c>
      <c r="V1433" s="8">
        <v>73295953.520964175</v>
      </c>
      <c r="W1433" s="7">
        <v>5831624.8783584945</v>
      </c>
      <c r="X1433" s="8">
        <v>70683248.398018152</v>
      </c>
      <c r="Y1433" s="8">
        <v>48592398.525944695</v>
      </c>
      <c r="Z1433" s="8">
        <v>40790937.834932327</v>
      </c>
      <c r="AA1433" s="8">
        <v>57911543.962308548</v>
      </c>
      <c r="AB1433" s="8">
        <v>16750689.481995378</v>
      </c>
      <c r="AC1433" s="8">
        <v>64136079.651800036</v>
      </c>
      <c r="AD1433" s="8">
        <v>42105798.14149946</v>
      </c>
      <c r="AE1433" s="8">
        <v>16964590.48778348</v>
      </c>
      <c r="AF1433" s="8">
        <v>11578997.434941132</v>
      </c>
      <c r="AG1433" s="8">
        <v>47565637.058711633</v>
      </c>
      <c r="AH1433" s="8">
        <v>49792807.995148346</v>
      </c>
      <c r="AI1433" s="10">
        <v>6412364.7347862022</v>
      </c>
    </row>
    <row r="1434" spans="1:35" x14ac:dyDescent="0.25">
      <c r="A1434" t="s">
        <v>4676</v>
      </c>
      <c r="B1434" t="s">
        <v>3216</v>
      </c>
      <c r="C1434" t="s">
        <v>4677</v>
      </c>
      <c r="D1434" t="s">
        <v>7870</v>
      </c>
      <c r="E1434" t="s">
        <v>8140</v>
      </c>
      <c r="F1434" t="s">
        <v>1494</v>
      </c>
      <c r="G1434" t="s">
        <v>663</v>
      </c>
      <c r="H1434" t="s">
        <v>13</v>
      </c>
      <c r="I1434" t="s">
        <v>28</v>
      </c>
      <c r="L1434">
        <v>747.51706447000004</v>
      </c>
      <c r="M1434" t="s">
        <v>1523</v>
      </c>
      <c r="N1434" s="4">
        <v>6.07100592999564</v>
      </c>
      <c r="O1434" s="6">
        <v>0.72541800000000001</v>
      </c>
      <c r="P1434" s="12">
        <f t="shared" si="44"/>
        <v>1.1110958561595528</v>
      </c>
      <c r="Q1434" s="6">
        <f t="shared" si="45"/>
        <v>0.4363066849648336</v>
      </c>
      <c r="R1434" s="8">
        <v>170511210.71892703</v>
      </c>
      <c r="S1434" s="8">
        <v>241409321.90813091</v>
      </c>
      <c r="T1434" s="8">
        <v>156968004.28009465</v>
      </c>
      <c r="U1434" s="8">
        <v>185004854.87034494</v>
      </c>
      <c r="V1434" s="8">
        <v>284850121.21783268</v>
      </c>
      <c r="W1434" s="8">
        <v>186769405.23714286</v>
      </c>
      <c r="X1434" s="8">
        <v>328160343.88444525</v>
      </c>
      <c r="Y1434" s="8">
        <v>189489863.50153467</v>
      </c>
      <c r="Z1434" s="8">
        <v>182104275.496207</v>
      </c>
      <c r="AA1434" s="8">
        <v>223270597.68199825</v>
      </c>
      <c r="AB1434" s="8">
        <v>219994450.11603376</v>
      </c>
      <c r="AC1434" s="8">
        <v>297584326.60631716</v>
      </c>
      <c r="AD1434" s="8">
        <v>170473375.74623406</v>
      </c>
      <c r="AE1434" s="8">
        <v>177263041.77211064</v>
      </c>
      <c r="AF1434" s="8">
        <v>177397679.07600442</v>
      </c>
      <c r="AG1434" s="8">
        <v>209739393.76032972</v>
      </c>
      <c r="AH1434" s="8">
        <v>162779400.83681881</v>
      </c>
      <c r="AI1434" s="9">
        <v>94262185.321331829</v>
      </c>
    </row>
    <row r="1435" spans="1:35" x14ac:dyDescent="0.25">
      <c r="A1435" t="s">
        <v>4678</v>
      </c>
      <c r="B1435" t="s">
        <v>3216</v>
      </c>
      <c r="C1435" t="s">
        <v>4679</v>
      </c>
      <c r="D1435" t="s">
        <v>7870</v>
      </c>
      <c r="E1435" t="s">
        <v>8270</v>
      </c>
      <c r="F1435" t="s">
        <v>2002</v>
      </c>
      <c r="G1435" t="s">
        <v>4680</v>
      </c>
      <c r="H1435" t="s">
        <v>4680</v>
      </c>
      <c r="L1435">
        <v>747.63745246999997</v>
      </c>
      <c r="M1435" t="s">
        <v>4681</v>
      </c>
      <c r="N1435" s="4">
        <v>7.6498291704550203</v>
      </c>
      <c r="O1435" s="6">
        <v>0.77980899999999997</v>
      </c>
      <c r="P1435" s="12">
        <f t="shared" si="44"/>
        <v>0.85984874969766112</v>
      </c>
      <c r="Q1435" s="6">
        <f t="shared" si="45"/>
        <v>0.30036097852592969</v>
      </c>
      <c r="R1435" s="8">
        <v>24227280.133969393</v>
      </c>
      <c r="S1435" s="8">
        <v>20047789.546240967</v>
      </c>
      <c r="T1435" s="8">
        <v>22085895.567014042</v>
      </c>
      <c r="U1435" s="8">
        <v>20196570.309905477</v>
      </c>
      <c r="V1435" s="8">
        <v>39268760.270713545</v>
      </c>
      <c r="W1435" s="8">
        <v>33294489.035005312</v>
      </c>
      <c r="X1435" s="8">
        <v>33930808.498675555</v>
      </c>
      <c r="Y1435" s="8">
        <v>24963506.765156057</v>
      </c>
      <c r="Z1435" s="8">
        <v>25451568.656562809</v>
      </c>
      <c r="AA1435" s="8">
        <v>35227019.085006416</v>
      </c>
      <c r="AB1435" s="8">
        <v>28538529.25910211</v>
      </c>
      <c r="AC1435" s="8">
        <v>34571760.328433171</v>
      </c>
      <c r="AD1435" s="8">
        <v>54037715.677851774</v>
      </c>
      <c r="AE1435" s="8">
        <v>26541046.562271893</v>
      </c>
      <c r="AF1435" s="8">
        <v>21955489.582320649</v>
      </c>
      <c r="AG1435" s="8">
        <v>36121276.489420898</v>
      </c>
      <c r="AH1435" s="8">
        <v>27072451.374153651</v>
      </c>
      <c r="AI1435" s="10">
        <v>19085287.68036557</v>
      </c>
    </row>
    <row r="1436" spans="1:35" x14ac:dyDescent="0.25">
      <c r="A1436" t="s">
        <v>4682</v>
      </c>
      <c r="B1436" t="s">
        <v>3216</v>
      </c>
      <c r="C1436" t="s">
        <v>4683</v>
      </c>
      <c r="D1436" t="s">
        <v>7871</v>
      </c>
      <c r="E1436" t="s">
        <v>8877</v>
      </c>
      <c r="F1436" t="s">
        <v>703</v>
      </c>
      <c r="G1436" t="s">
        <v>4462</v>
      </c>
      <c r="H1436" t="s">
        <v>4462</v>
      </c>
      <c r="L1436">
        <v>748.48877847000006</v>
      </c>
      <c r="M1436" t="s">
        <v>4684</v>
      </c>
      <c r="N1436" s="4">
        <v>5.1089065884663496</v>
      </c>
      <c r="O1436" s="6">
        <v>9.8882699999999994E-3</v>
      </c>
      <c r="P1436" s="12">
        <f t="shared" si="44"/>
        <v>0.99958150043480865</v>
      </c>
      <c r="Q1436" s="6">
        <f t="shared" si="45"/>
        <v>0.99840741196966443</v>
      </c>
      <c r="R1436" s="8">
        <v>14246120.186954372</v>
      </c>
      <c r="S1436" s="7">
        <v>5910695.5957240621</v>
      </c>
      <c r="T1436" s="7">
        <v>8787523.995571062</v>
      </c>
      <c r="U1436" s="8">
        <v>20520770.320851799</v>
      </c>
      <c r="V1436" s="8">
        <v>18291525.391411345</v>
      </c>
      <c r="W1436" s="7">
        <v>3203595.2041908782</v>
      </c>
      <c r="X1436" s="8">
        <v>17512254.25693028</v>
      </c>
      <c r="Y1436" s="8">
        <v>17047800.768169645</v>
      </c>
      <c r="Z1436" s="8">
        <v>16997171.305181511</v>
      </c>
      <c r="AA1436" s="8">
        <v>16740813.71720349</v>
      </c>
      <c r="AB1436" s="8">
        <v>12301559.738590956</v>
      </c>
      <c r="AC1436" s="8">
        <v>14824256.010603098</v>
      </c>
      <c r="AD1436" s="7">
        <v>14031243.547884943</v>
      </c>
      <c r="AE1436" s="8">
        <v>12061633.131179575</v>
      </c>
      <c r="AF1436" s="8">
        <v>13036241.269569607</v>
      </c>
      <c r="AG1436" s="8">
        <v>22777949.509702563</v>
      </c>
      <c r="AH1436" s="8">
        <v>15989696.542478899</v>
      </c>
      <c r="AI1436" s="10">
        <v>805358.5271875225</v>
      </c>
    </row>
    <row r="1437" spans="1:35" x14ac:dyDescent="0.25">
      <c r="A1437" t="s">
        <v>4685</v>
      </c>
      <c r="B1437" t="s">
        <v>3216</v>
      </c>
      <c r="C1437" t="s">
        <v>4686</v>
      </c>
      <c r="D1437" t="s">
        <v>7870</v>
      </c>
      <c r="E1437" t="s">
        <v>8904</v>
      </c>
      <c r="F1437" t="s">
        <v>703</v>
      </c>
      <c r="G1437" t="s">
        <v>4687</v>
      </c>
      <c r="H1437" t="s">
        <v>4687</v>
      </c>
      <c r="L1437">
        <v>748.49118347000001</v>
      </c>
      <c r="M1437" t="s">
        <v>4688</v>
      </c>
      <c r="N1437" s="4">
        <v>5.1295398641259196</v>
      </c>
      <c r="O1437" s="6">
        <v>0.123414</v>
      </c>
      <c r="P1437" s="12">
        <f t="shared" si="44"/>
        <v>1.0294885662543827</v>
      </c>
      <c r="Q1437" s="6">
        <f t="shared" si="45"/>
        <v>0.89359282631316772</v>
      </c>
      <c r="R1437" s="8">
        <v>15002075.735546138</v>
      </c>
      <c r="S1437" s="7">
        <v>5511978.4579226915</v>
      </c>
      <c r="T1437" s="7">
        <v>8562496.5151254609</v>
      </c>
      <c r="U1437" s="8">
        <v>21193080.43246194</v>
      </c>
      <c r="V1437" s="8">
        <v>18451347.22777532</v>
      </c>
      <c r="W1437" s="7">
        <v>3190751.5561278937</v>
      </c>
      <c r="X1437" s="8">
        <v>18036740.259585846</v>
      </c>
      <c r="Y1437" s="8">
        <v>15682044.376071194</v>
      </c>
      <c r="Z1437" s="8">
        <v>17032989.236044493</v>
      </c>
      <c r="AA1437" s="8">
        <v>15093452.865730643</v>
      </c>
      <c r="AB1437" s="8">
        <v>12133626.03323677</v>
      </c>
      <c r="AC1437" s="8">
        <v>12943854.066195246</v>
      </c>
      <c r="AD1437" s="7">
        <v>13973253.399637109</v>
      </c>
      <c r="AE1437" s="8">
        <v>11560146.499515874</v>
      </c>
      <c r="AF1437" s="8">
        <v>13212026.157599974</v>
      </c>
      <c r="AG1437" s="8">
        <v>23525109.175679486</v>
      </c>
      <c r="AH1437" s="8">
        <v>15917290.266890762</v>
      </c>
      <c r="AI1437" s="10">
        <v>791184.34930472018</v>
      </c>
    </row>
    <row r="1438" spans="1:35" x14ac:dyDescent="0.25">
      <c r="A1438" t="s">
        <v>4689</v>
      </c>
      <c r="B1438" t="s">
        <v>3216</v>
      </c>
      <c r="C1438" t="s">
        <v>4690</v>
      </c>
      <c r="D1438" t="s">
        <v>7871</v>
      </c>
      <c r="E1438" t="s">
        <v>8878</v>
      </c>
      <c r="F1438" t="s">
        <v>1114</v>
      </c>
      <c r="G1438" t="s">
        <v>861</v>
      </c>
      <c r="H1438" t="s">
        <v>412</v>
      </c>
      <c r="I1438" t="s">
        <v>55</v>
      </c>
      <c r="L1438">
        <v>748.52516347000005</v>
      </c>
      <c r="M1438" t="s">
        <v>4691</v>
      </c>
      <c r="N1438" s="4">
        <v>6.4327398932727196</v>
      </c>
      <c r="O1438" s="6">
        <v>0.63221899999999998</v>
      </c>
      <c r="P1438" s="12">
        <f t="shared" si="44"/>
        <v>0.83549548729637202</v>
      </c>
      <c r="Q1438" s="6">
        <f t="shared" si="45"/>
        <v>0.41905760757325583</v>
      </c>
      <c r="R1438" s="8">
        <v>92538573.899654776</v>
      </c>
      <c r="S1438" s="8">
        <v>114025510.30609746</v>
      </c>
      <c r="T1438" s="8">
        <v>123930012.30458973</v>
      </c>
      <c r="U1438" s="8">
        <v>92452246.878352433</v>
      </c>
      <c r="V1438" s="8">
        <v>108271339.94594751</v>
      </c>
      <c r="W1438" s="8">
        <v>229255949.8099187</v>
      </c>
      <c r="X1438" s="8">
        <v>90294960.763435736</v>
      </c>
      <c r="Y1438" s="8">
        <v>123828692.8211958</v>
      </c>
      <c r="Z1438" s="8">
        <v>105069798.4963423</v>
      </c>
      <c r="AA1438" s="8">
        <v>128566770.10206841</v>
      </c>
      <c r="AB1438" s="8">
        <v>88793032.285814077</v>
      </c>
      <c r="AC1438" s="8">
        <v>145731204.41239014</v>
      </c>
      <c r="AD1438" s="8">
        <v>321227592.6442855</v>
      </c>
      <c r="AE1438" s="8">
        <v>92377610.315696329</v>
      </c>
      <c r="AF1438" s="8">
        <v>76308334.208186284</v>
      </c>
      <c r="AG1438" s="8">
        <v>121763145.05126353</v>
      </c>
      <c r="AH1438" s="8">
        <v>178185404.37561223</v>
      </c>
      <c r="AI1438" s="9">
        <v>139294562.80602476</v>
      </c>
    </row>
    <row r="1439" spans="1:35" x14ac:dyDescent="0.25">
      <c r="A1439" t="s">
        <v>4692</v>
      </c>
      <c r="B1439" t="s">
        <v>3216</v>
      </c>
      <c r="C1439" t="s">
        <v>4693</v>
      </c>
      <c r="D1439" t="s">
        <v>7870</v>
      </c>
      <c r="E1439" t="s">
        <v>8905</v>
      </c>
      <c r="F1439" t="s">
        <v>703</v>
      </c>
      <c r="G1439" t="s">
        <v>4694</v>
      </c>
      <c r="H1439" t="s">
        <v>4694</v>
      </c>
      <c r="L1439">
        <v>748.52756847000001</v>
      </c>
      <c r="M1439" t="s">
        <v>1273</v>
      </c>
      <c r="N1439" s="4">
        <v>6.7234437795795996</v>
      </c>
      <c r="O1439" s="6">
        <v>0.35393799999999997</v>
      </c>
      <c r="P1439" s="12">
        <f t="shared" si="44"/>
        <v>0.96035149329602232</v>
      </c>
      <c r="Q1439" s="6">
        <f t="shared" si="45"/>
        <v>0.64277522701086531</v>
      </c>
      <c r="R1439" s="8">
        <v>2793304138.5786843</v>
      </c>
      <c r="S1439" s="8">
        <v>3575759707.8232918</v>
      </c>
      <c r="T1439" s="8">
        <v>2839357314.0479198</v>
      </c>
      <c r="U1439" s="8">
        <v>2838467061.4088836</v>
      </c>
      <c r="V1439" s="8">
        <v>3620101020.5656934</v>
      </c>
      <c r="W1439" s="8">
        <v>4334976531.0115929</v>
      </c>
      <c r="X1439" s="8">
        <v>3929376546.4304409</v>
      </c>
      <c r="Y1439" s="8">
        <v>3168456834.7769098</v>
      </c>
      <c r="Z1439" s="8">
        <v>3388648612.6299596</v>
      </c>
      <c r="AA1439" s="8">
        <v>3905663418.0767632</v>
      </c>
      <c r="AB1439" s="8">
        <v>2686753988.4000115</v>
      </c>
      <c r="AC1439" s="8">
        <v>3544922148.2385869</v>
      </c>
      <c r="AD1439" s="8">
        <v>4847295844.0680685</v>
      </c>
      <c r="AE1439" s="8">
        <v>3333546201.3106952</v>
      </c>
      <c r="AF1439" s="8">
        <v>2977612734.5555816</v>
      </c>
      <c r="AG1439" s="8">
        <v>3819142396.801405</v>
      </c>
      <c r="AH1439" s="8">
        <v>3991122530.8004842</v>
      </c>
      <c r="AI1439" s="9">
        <v>2641116620.8555164</v>
      </c>
    </row>
    <row r="1440" spans="1:35" x14ac:dyDescent="0.25">
      <c r="A1440" t="s">
        <v>4695</v>
      </c>
      <c r="B1440" t="s">
        <v>3216</v>
      </c>
      <c r="C1440" t="s">
        <v>4696</v>
      </c>
      <c r="D1440" t="s">
        <v>7870</v>
      </c>
      <c r="E1440" t="s">
        <v>8145</v>
      </c>
      <c r="F1440" t="s">
        <v>1114</v>
      </c>
      <c r="G1440" t="s">
        <v>930</v>
      </c>
      <c r="H1440" t="s">
        <v>415</v>
      </c>
      <c r="I1440" t="s">
        <v>200</v>
      </c>
      <c r="L1440">
        <v>748.52756847000001</v>
      </c>
      <c r="M1440" t="s">
        <v>1273</v>
      </c>
      <c r="N1440" s="4">
        <v>6.7318939213760496</v>
      </c>
      <c r="O1440" s="6">
        <v>0.56809299999999996</v>
      </c>
      <c r="P1440" s="12">
        <f t="shared" si="44"/>
        <v>0.94479172573056647</v>
      </c>
      <c r="Q1440" s="6">
        <f t="shared" si="45"/>
        <v>0.51797353651453582</v>
      </c>
      <c r="R1440" s="8">
        <v>2708570065.9172559</v>
      </c>
      <c r="S1440" s="8">
        <v>3597957964.7644286</v>
      </c>
      <c r="T1440" s="8">
        <v>2798925330.3698726</v>
      </c>
      <c r="U1440" s="8">
        <v>2900391552.8452082</v>
      </c>
      <c r="V1440" s="8">
        <v>3712798758.952642</v>
      </c>
      <c r="W1440" s="8">
        <v>4262298181.7556858</v>
      </c>
      <c r="X1440" s="8">
        <v>3915572620.5618954</v>
      </c>
      <c r="Y1440" s="8">
        <v>3114409726.2565861</v>
      </c>
      <c r="Z1440" s="8">
        <v>3240452320.3989215</v>
      </c>
      <c r="AA1440" s="8">
        <v>3830236938.3479495</v>
      </c>
      <c r="AB1440" s="8">
        <v>2811357862.3093824</v>
      </c>
      <c r="AC1440" s="8">
        <v>3518299743.179553</v>
      </c>
      <c r="AD1440" s="8">
        <v>4925574645.5646229</v>
      </c>
      <c r="AE1440" s="8">
        <v>3268908105.6914868</v>
      </c>
      <c r="AF1440" s="8">
        <v>3035476459.672122</v>
      </c>
      <c r="AG1440" s="8">
        <v>3897812583.7423596</v>
      </c>
      <c r="AH1440" s="8">
        <v>4064847619.8423653</v>
      </c>
      <c r="AI1440" s="9">
        <v>2666581571.3346715</v>
      </c>
    </row>
    <row r="1441" spans="1:35" x14ac:dyDescent="0.25">
      <c r="A1441" t="s">
        <v>4697</v>
      </c>
      <c r="B1441" t="s">
        <v>3216</v>
      </c>
      <c r="C1441" t="s">
        <v>4698</v>
      </c>
      <c r="D1441" t="s">
        <v>7870</v>
      </c>
      <c r="E1441" t="s">
        <v>8145</v>
      </c>
      <c r="F1441" t="s">
        <v>1114</v>
      </c>
      <c r="G1441" t="s">
        <v>1279</v>
      </c>
      <c r="H1441" t="s">
        <v>1280</v>
      </c>
      <c r="I1441" t="s">
        <v>55</v>
      </c>
      <c r="L1441">
        <v>748.52756847000001</v>
      </c>
      <c r="M1441" t="s">
        <v>1273</v>
      </c>
      <c r="N1441" s="4">
        <v>6.4344995934676197</v>
      </c>
      <c r="O1441" s="6">
        <v>0.84899599999999997</v>
      </c>
      <c r="P1441" s="12">
        <f t="shared" si="44"/>
        <v>0.85963244993140486</v>
      </c>
      <c r="Q1441" s="6">
        <f t="shared" si="45"/>
        <v>0.34751534261474482</v>
      </c>
      <c r="R1441" s="8">
        <v>110557051.81120428</v>
      </c>
      <c r="S1441" s="8">
        <v>138099628.37763655</v>
      </c>
      <c r="T1441" s="8">
        <v>134200641.05024958</v>
      </c>
      <c r="U1441" s="8">
        <v>107585907.23733597</v>
      </c>
      <c r="V1441" s="8">
        <v>110836169.5250558</v>
      </c>
      <c r="W1441" s="8">
        <v>224781845.3688302</v>
      </c>
      <c r="X1441" s="8">
        <v>121310787.33952542</v>
      </c>
      <c r="Y1441" s="8">
        <v>164813043.38027033</v>
      </c>
      <c r="Z1441" s="8">
        <v>126252796.26107787</v>
      </c>
      <c r="AA1441" s="8">
        <v>160693400.31600463</v>
      </c>
      <c r="AB1441" s="8">
        <v>110291135.69784442</v>
      </c>
      <c r="AC1441" s="8">
        <v>147993341.56642601</v>
      </c>
      <c r="AD1441" s="8">
        <v>304160216.36889732</v>
      </c>
      <c r="AE1441" s="8">
        <v>124538461.38928105</v>
      </c>
      <c r="AF1441" s="8">
        <v>126012489.71620126</v>
      </c>
      <c r="AG1441" s="8">
        <v>152650236.83624607</v>
      </c>
      <c r="AH1441" s="8">
        <v>187389654.04292279</v>
      </c>
      <c r="AI1441" s="9">
        <v>126930813.99768315</v>
      </c>
    </row>
    <row r="1442" spans="1:35" x14ac:dyDescent="0.25">
      <c r="A1442" t="s">
        <v>4699</v>
      </c>
      <c r="B1442" t="s">
        <v>3216</v>
      </c>
      <c r="C1442" t="s">
        <v>4700</v>
      </c>
      <c r="D1442" t="s">
        <v>7870</v>
      </c>
      <c r="E1442" t="s">
        <v>8273</v>
      </c>
      <c r="F1442" t="s">
        <v>703</v>
      </c>
      <c r="G1442" t="s">
        <v>580</v>
      </c>
      <c r="H1442" t="s">
        <v>580</v>
      </c>
      <c r="L1442">
        <v>748.58508346999997</v>
      </c>
      <c r="M1442" t="s">
        <v>4701</v>
      </c>
      <c r="N1442" s="4">
        <v>7.2877952945920796</v>
      </c>
      <c r="O1442" s="6">
        <v>1.137</v>
      </c>
      <c r="P1442" s="12">
        <f t="shared" si="44"/>
        <v>0.83696296810927828</v>
      </c>
      <c r="Q1442" s="6">
        <f t="shared" si="45"/>
        <v>0.27988560270216495</v>
      </c>
      <c r="R1442" s="8">
        <v>930574593.4893657</v>
      </c>
      <c r="S1442" s="8">
        <v>942578599.80926836</v>
      </c>
      <c r="T1442" s="8">
        <v>861595445.47300327</v>
      </c>
      <c r="U1442" s="8">
        <v>1322097668.7203054</v>
      </c>
      <c r="V1442" s="8">
        <v>1765048447.5358741</v>
      </c>
      <c r="W1442" s="8">
        <v>946180738.54502392</v>
      </c>
      <c r="X1442" s="8">
        <v>1475499148.5124052</v>
      </c>
      <c r="Y1442" s="8">
        <v>1219100089.6230705</v>
      </c>
      <c r="Z1442" s="8">
        <v>985464612.0413444</v>
      </c>
      <c r="AA1442" s="8">
        <v>1400232637.551296</v>
      </c>
      <c r="AB1442" s="8">
        <v>1082325299.9850502</v>
      </c>
      <c r="AC1442" s="8">
        <v>2633247125.5188265</v>
      </c>
      <c r="AD1442" s="8">
        <v>1316672381.104811</v>
      </c>
      <c r="AE1442" s="8">
        <v>941385530.22237611</v>
      </c>
      <c r="AF1442" s="8">
        <v>1246618750.0818532</v>
      </c>
      <c r="AG1442" s="8">
        <v>1550963651.6099279</v>
      </c>
      <c r="AH1442" s="8">
        <v>1455891508.0632613</v>
      </c>
      <c r="AI1442" s="9">
        <v>856058130.76067078</v>
      </c>
    </row>
    <row r="1443" spans="1:35" x14ac:dyDescent="0.25">
      <c r="A1443" t="s">
        <v>4702</v>
      </c>
      <c r="B1443" t="s">
        <v>3216</v>
      </c>
      <c r="C1443" t="s">
        <v>4703</v>
      </c>
      <c r="D1443" t="s">
        <v>7870</v>
      </c>
      <c r="E1443" t="s">
        <v>8147</v>
      </c>
      <c r="F1443" t="s">
        <v>1114</v>
      </c>
      <c r="G1443" t="s">
        <v>4704</v>
      </c>
      <c r="H1443" t="s">
        <v>4704</v>
      </c>
      <c r="L1443">
        <v>748.58508346999997</v>
      </c>
      <c r="M1443" t="s">
        <v>4701</v>
      </c>
      <c r="N1443" s="4">
        <v>8.2303150260124198</v>
      </c>
      <c r="O1443" s="6">
        <v>5.4053400000000001E-2</v>
      </c>
      <c r="P1443" s="12">
        <f t="shared" si="44"/>
        <v>0.96415298984281916</v>
      </c>
      <c r="Q1443" s="6">
        <f t="shared" si="45"/>
        <v>0.80998642908201512</v>
      </c>
      <c r="R1443" s="7">
        <v>7893910.4592788825</v>
      </c>
      <c r="S1443" s="7">
        <v>5785716.4055137783</v>
      </c>
      <c r="T1443" s="7">
        <v>6092958.5581116229</v>
      </c>
      <c r="U1443" s="7">
        <v>8625256.0838951021</v>
      </c>
      <c r="V1443" s="7">
        <v>8227857.0184136694</v>
      </c>
      <c r="W1443" s="7">
        <v>8786526.5743853655</v>
      </c>
      <c r="X1443" s="7">
        <v>11451371.264042258</v>
      </c>
      <c r="Y1443" s="8">
        <v>11452095.846547967</v>
      </c>
      <c r="Z1443" s="7">
        <v>9966468.6954790056</v>
      </c>
      <c r="AA1443" s="7">
        <v>8238289.6584106293</v>
      </c>
      <c r="AB1443" s="8">
        <v>9105680.2000778001</v>
      </c>
      <c r="AC1443" s="8">
        <v>12388837.807476059</v>
      </c>
      <c r="AD1443" s="7">
        <v>12067399.780516407</v>
      </c>
      <c r="AE1443" s="7">
        <v>7524157.8878941648</v>
      </c>
      <c r="AF1443" s="7">
        <v>4570736.8247596193</v>
      </c>
      <c r="AG1443" s="8">
        <v>12334570.272919869</v>
      </c>
      <c r="AH1443" s="7">
        <v>11609151.033350963</v>
      </c>
      <c r="AI1443" s="10">
        <v>3353852.1061649052</v>
      </c>
    </row>
    <row r="1444" spans="1:35" x14ac:dyDescent="0.25">
      <c r="A1444" t="s">
        <v>4705</v>
      </c>
      <c r="B1444" t="s">
        <v>3216</v>
      </c>
      <c r="C1444" t="s">
        <v>4706</v>
      </c>
      <c r="D1444" t="s">
        <v>7870</v>
      </c>
      <c r="E1444" t="s">
        <v>8274</v>
      </c>
      <c r="F1444" t="s">
        <v>703</v>
      </c>
      <c r="G1444" t="s">
        <v>1141</v>
      </c>
      <c r="H1444" t="s">
        <v>1141</v>
      </c>
      <c r="L1444">
        <v>748.62146846999997</v>
      </c>
      <c r="M1444" t="s">
        <v>4707</v>
      </c>
      <c r="N1444" s="4">
        <v>7.9631605637251202</v>
      </c>
      <c r="O1444" s="6">
        <v>0.71154799999999996</v>
      </c>
      <c r="P1444" s="12">
        <f t="shared" si="44"/>
        <v>1.1173376694569277</v>
      </c>
      <c r="Q1444" s="6">
        <f t="shared" si="45"/>
        <v>0.33682202454198407</v>
      </c>
      <c r="R1444" s="8">
        <v>625929243.66002679</v>
      </c>
      <c r="S1444" s="8">
        <v>845688647.01579034</v>
      </c>
      <c r="T1444" s="8">
        <v>637172179.65174091</v>
      </c>
      <c r="U1444" s="8">
        <v>634877165.24484599</v>
      </c>
      <c r="V1444" s="8">
        <v>643220159.69038665</v>
      </c>
      <c r="W1444" s="8">
        <v>668158642.06558228</v>
      </c>
      <c r="X1444" s="8">
        <v>855247010.54490423</v>
      </c>
      <c r="Y1444" s="8">
        <v>817646165.33885479</v>
      </c>
      <c r="Z1444" s="8">
        <v>658448879.81439185</v>
      </c>
      <c r="AA1444" s="8">
        <v>721514344.75713754</v>
      </c>
      <c r="AB1444" s="8">
        <v>623036110.80008352</v>
      </c>
      <c r="AC1444" s="8">
        <v>818347153.94753194</v>
      </c>
      <c r="AD1444" s="8">
        <v>541462409.69208264</v>
      </c>
      <c r="AE1444" s="8">
        <v>632825099.0618459</v>
      </c>
      <c r="AF1444" s="8">
        <v>717544384.423087</v>
      </c>
      <c r="AG1444" s="8">
        <v>771212184.16772699</v>
      </c>
      <c r="AH1444" s="8">
        <v>746680304.91836083</v>
      </c>
      <c r="AI1444" s="9">
        <v>143096960.16775203</v>
      </c>
    </row>
    <row r="1445" spans="1:35" x14ac:dyDescent="0.25">
      <c r="A1445" t="s">
        <v>4708</v>
      </c>
      <c r="B1445" t="s">
        <v>3216</v>
      </c>
      <c r="C1445" t="s">
        <v>4709</v>
      </c>
      <c r="D1445" t="s">
        <v>7872</v>
      </c>
      <c r="E1445" t="s">
        <v>8906</v>
      </c>
      <c r="F1445" t="s">
        <v>3829</v>
      </c>
      <c r="G1445" t="s">
        <v>4710</v>
      </c>
      <c r="H1445" t="s">
        <v>14</v>
      </c>
      <c r="I1445" t="s">
        <v>4449</v>
      </c>
      <c r="J1445" t="s">
        <v>28</v>
      </c>
      <c r="L1445">
        <v>748.64496546999897</v>
      </c>
      <c r="M1445" t="s">
        <v>4711</v>
      </c>
      <c r="N1445" s="4">
        <v>8.8778111870970609</v>
      </c>
      <c r="O1445" s="6">
        <v>0.43525999999999998</v>
      </c>
      <c r="P1445" s="12">
        <f t="shared" si="44"/>
        <v>0.7250413416839514</v>
      </c>
      <c r="Q1445" s="6">
        <f t="shared" si="45"/>
        <v>0.63066226074071341</v>
      </c>
      <c r="R1445" s="8">
        <v>14919343.273575574</v>
      </c>
      <c r="S1445" s="8">
        <v>14130699.907369254</v>
      </c>
      <c r="T1445" s="8">
        <v>32788515.753605716</v>
      </c>
      <c r="U1445" s="7">
        <v>6765531.8143778937</v>
      </c>
      <c r="V1445" s="7">
        <v>91050.787514846641</v>
      </c>
      <c r="W1445" s="7">
        <v>1086955.5440799023</v>
      </c>
      <c r="X1445" s="7">
        <v>2001684.8613103202</v>
      </c>
      <c r="Y1445" s="7">
        <v>2653315.3270425033</v>
      </c>
      <c r="Z1445" s="7">
        <v>3497756.5939954962</v>
      </c>
      <c r="AA1445" s="7">
        <v>1240379.9269393887</v>
      </c>
      <c r="AB1445" s="8">
        <v>45079793.6485264</v>
      </c>
      <c r="AC1445" s="7">
        <v>1533722.9716788693</v>
      </c>
      <c r="AE1445" s="8">
        <v>29143650.335793179</v>
      </c>
      <c r="AF1445" s="8">
        <v>14158664.242632611</v>
      </c>
      <c r="AG1445" s="7">
        <v>1456258.7590922988</v>
      </c>
      <c r="AH1445" s="7">
        <v>1715047.0447223051</v>
      </c>
      <c r="AI1445" s="10">
        <v>1219345.9501709091</v>
      </c>
    </row>
    <row r="1446" spans="1:35" x14ac:dyDescent="0.25">
      <c r="A1446" t="s">
        <v>4712</v>
      </c>
      <c r="B1446" t="s">
        <v>3216</v>
      </c>
      <c r="C1446" t="s">
        <v>4713</v>
      </c>
      <c r="D1446" t="s">
        <v>7870</v>
      </c>
      <c r="E1446" t="s">
        <v>8148</v>
      </c>
      <c r="F1446" t="s">
        <v>1494</v>
      </c>
      <c r="G1446" t="s">
        <v>660</v>
      </c>
      <c r="H1446" t="s">
        <v>13</v>
      </c>
      <c r="I1446" t="s">
        <v>21</v>
      </c>
      <c r="L1446">
        <v>749.53271446999997</v>
      </c>
      <c r="M1446" t="s">
        <v>1521</v>
      </c>
      <c r="N1446" s="4">
        <v>6.7367551998014896</v>
      </c>
      <c r="O1446" s="6">
        <v>0.210646</v>
      </c>
      <c r="P1446" s="12">
        <f t="shared" si="44"/>
        <v>0.97132370301920534</v>
      </c>
      <c r="Q1446" s="6">
        <f t="shared" si="45"/>
        <v>0.72907605206952497</v>
      </c>
      <c r="R1446" s="8">
        <v>1445317928.6245482</v>
      </c>
      <c r="S1446" s="8">
        <v>1819028463.3867011</v>
      </c>
      <c r="T1446" s="8">
        <v>1395125147.6983285</v>
      </c>
      <c r="U1446" s="8">
        <v>1414502408.4510541</v>
      </c>
      <c r="V1446" s="8">
        <v>1822066868.2179699</v>
      </c>
      <c r="W1446" s="8">
        <v>1967018891.0030239</v>
      </c>
      <c r="X1446" s="8">
        <v>2011800752.8170607</v>
      </c>
      <c r="Y1446" s="8">
        <v>1592335282.909209</v>
      </c>
      <c r="Z1446" s="8">
        <v>1683340720.9691322</v>
      </c>
      <c r="AA1446" s="8">
        <v>1932081383.9596925</v>
      </c>
      <c r="AB1446" s="8">
        <v>1339618473.6215682</v>
      </c>
      <c r="AC1446" s="8">
        <v>1648891091.7850361</v>
      </c>
      <c r="AD1446" s="8">
        <v>2372740668.0563307</v>
      </c>
      <c r="AE1446" s="8">
        <v>1639459748.9019022</v>
      </c>
      <c r="AF1446" s="8">
        <v>1438545079.7081759</v>
      </c>
      <c r="AG1446" s="8">
        <v>1905474833.7990608</v>
      </c>
      <c r="AH1446" s="8">
        <v>2005915306.3411298</v>
      </c>
      <c r="AI1446" s="9">
        <v>1315097719.9610846</v>
      </c>
    </row>
    <row r="1447" spans="1:35" x14ac:dyDescent="0.25">
      <c r="A1447" t="s">
        <v>4714</v>
      </c>
      <c r="B1447" t="s">
        <v>3216</v>
      </c>
      <c r="C1447" t="s">
        <v>4715</v>
      </c>
      <c r="D1447" t="s">
        <v>7871</v>
      </c>
      <c r="E1447" t="s">
        <v>8211</v>
      </c>
      <c r="F1447" t="s">
        <v>703</v>
      </c>
      <c r="G1447" t="s">
        <v>4482</v>
      </c>
      <c r="H1447" t="s">
        <v>4482</v>
      </c>
      <c r="L1447">
        <v>750.50442846999999</v>
      </c>
      <c r="M1447" t="s">
        <v>4716</v>
      </c>
      <c r="N1447" s="4">
        <v>5.4859469635012896</v>
      </c>
      <c r="O1447" s="6">
        <v>1.3958299999999999</v>
      </c>
      <c r="P1447" s="12">
        <f t="shared" si="44"/>
        <v>0.68300529029156454</v>
      </c>
      <c r="Q1447" s="6">
        <f t="shared" si="45"/>
        <v>8.2980077441545078E-2</v>
      </c>
      <c r="R1447" s="8">
        <v>20337372.210751642</v>
      </c>
      <c r="S1447" s="8">
        <v>17027087.212568384</v>
      </c>
      <c r="T1447" s="8">
        <v>24167573.474957909</v>
      </c>
      <c r="U1447" s="8">
        <v>27825852.255127553</v>
      </c>
      <c r="V1447" s="8">
        <v>26487008.043502633</v>
      </c>
      <c r="W1447" s="8">
        <v>13718262.4310767</v>
      </c>
      <c r="X1447" s="8">
        <v>35744742.298083007</v>
      </c>
      <c r="Y1447" s="8">
        <v>23510472.88679314</v>
      </c>
      <c r="Z1447" s="8">
        <v>28886857.481170505</v>
      </c>
      <c r="AA1447" s="8">
        <v>47722251.459865093</v>
      </c>
      <c r="AB1447" s="8">
        <v>35587914.400037877</v>
      </c>
      <c r="AC1447" s="8">
        <v>21968735.41990165</v>
      </c>
      <c r="AD1447" s="8">
        <v>22629062.590745389</v>
      </c>
      <c r="AE1447" s="8">
        <v>19032459.909487978</v>
      </c>
      <c r="AF1447" s="8">
        <v>20093802.642356899</v>
      </c>
      <c r="AG1447" s="8">
        <v>59314282.478927262</v>
      </c>
      <c r="AH1447" s="8">
        <v>30377543.233088531</v>
      </c>
      <c r="AI1447" s="9">
        <v>62019983.05529695</v>
      </c>
    </row>
    <row r="1448" spans="1:35" x14ac:dyDescent="0.25">
      <c r="A1448" t="s">
        <v>4717</v>
      </c>
      <c r="B1448" t="s">
        <v>3216</v>
      </c>
      <c r="C1448" t="s">
        <v>4718</v>
      </c>
      <c r="D1448" t="s">
        <v>7870</v>
      </c>
      <c r="E1448" t="s">
        <v>8907</v>
      </c>
      <c r="F1448" t="s">
        <v>703</v>
      </c>
      <c r="G1448" t="s">
        <v>700</v>
      </c>
      <c r="H1448" t="s">
        <v>700</v>
      </c>
      <c r="L1448">
        <v>750.50683346999995</v>
      </c>
      <c r="M1448" t="s">
        <v>1237</v>
      </c>
      <c r="N1448" s="4">
        <v>5.4302247551665097</v>
      </c>
      <c r="O1448" s="6">
        <v>0.52836099999999997</v>
      </c>
      <c r="P1448" s="12">
        <f t="shared" si="44"/>
        <v>1.0605104864242854</v>
      </c>
      <c r="Q1448" s="6">
        <f t="shared" si="45"/>
        <v>0.67467141358115224</v>
      </c>
      <c r="R1448" s="8">
        <v>24738983.584559023</v>
      </c>
      <c r="S1448" s="8">
        <v>19588840.136334892</v>
      </c>
      <c r="T1448" s="8">
        <v>20952575.05403671</v>
      </c>
      <c r="U1448" s="8">
        <v>27825852.255127553</v>
      </c>
      <c r="V1448" s="8">
        <v>35939789.977388427</v>
      </c>
      <c r="W1448" s="8">
        <v>17123702.846805643</v>
      </c>
      <c r="X1448" s="8">
        <v>43947325.114465937</v>
      </c>
      <c r="Y1448" s="8">
        <v>31491303.369567234</v>
      </c>
      <c r="Z1448" s="8">
        <v>35401037.097838193</v>
      </c>
      <c r="AA1448" s="8">
        <v>34339897.973244026</v>
      </c>
      <c r="AB1448" s="8">
        <v>24559156.738645338</v>
      </c>
      <c r="AC1448" s="8">
        <v>31712512.089209747</v>
      </c>
      <c r="AD1448" s="8">
        <v>22253158.770866118</v>
      </c>
      <c r="AE1448" s="8">
        <v>26112418.246231046</v>
      </c>
      <c r="AF1448" s="8">
        <v>24563505.477425382</v>
      </c>
      <c r="AG1448" s="8">
        <v>34914607.63367442</v>
      </c>
      <c r="AH1448" s="8">
        <v>31685111.501208398</v>
      </c>
      <c r="AI1448" s="10">
        <v>12204627.423973249</v>
      </c>
    </row>
    <row r="1449" spans="1:35" x14ac:dyDescent="0.25">
      <c r="A1449" t="s">
        <v>4719</v>
      </c>
      <c r="B1449" t="s">
        <v>3216</v>
      </c>
      <c r="C1449" t="s">
        <v>4720</v>
      </c>
      <c r="D1449" t="s">
        <v>7871</v>
      </c>
      <c r="E1449" t="s">
        <v>8104</v>
      </c>
      <c r="F1449" t="s">
        <v>1114</v>
      </c>
      <c r="G1449" t="s">
        <v>4721</v>
      </c>
      <c r="H1449" t="s">
        <v>4721</v>
      </c>
      <c r="L1449">
        <v>750.54081346999999</v>
      </c>
      <c r="M1449" t="s">
        <v>4722</v>
      </c>
      <c r="N1449" s="4">
        <v>6.944</v>
      </c>
      <c r="O1449" s="6">
        <v>1.6230599999999999</v>
      </c>
      <c r="P1449" s="12">
        <f t="shared" si="44"/>
        <v>0.78904573220985696</v>
      </c>
      <c r="Q1449" s="6">
        <f t="shared" si="45"/>
        <v>7.1230957699370503E-2</v>
      </c>
      <c r="R1449" s="8">
        <v>955596697.25018489</v>
      </c>
      <c r="S1449" s="8">
        <v>1849245034.6068506</v>
      </c>
      <c r="T1449" s="8">
        <v>2425517686.3527889</v>
      </c>
      <c r="U1449" s="8">
        <v>1621879195.5855625</v>
      </c>
      <c r="V1449" s="8">
        <v>1946192998.9713571</v>
      </c>
      <c r="W1449" s="8">
        <v>3002680553.2751913</v>
      </c>
      <c r="X1449" s="8">
        <v>1553055833.5754561</v>
      </c>
      <c r="Y1449" s="8">
        <v>2058903677.9259477</v>
      </c>
      <c r="Z1449" s="8">
        <v>1894040733.9865499</v>
      </c>
      <c r="AA1449" s="8">
        <v>2568782822.531733</v>
      </c>
      <c r="AB1449" s="8">
        <v>2166430553.5350165</v>
      </c>
      <c r="AC1449" s="8">
        <v>3503212296.299459</v>
      </c>
      <c r="AD1449" s="8">
        <v>2711190437.4224606</v>
      </c>
      <c r="AE1449" s="8">
        <v>2101672395.6711669</v>
      </c>
      <c r="AF1449" s="8">
        <v>1846384576.3479109</v>
      </c>
      <c r="AG1449" s="8">
        <v>2849037170.3850484</v>
      </c>
      <c r="AH1449" s="8">
        <v>2494448087.6569834</v>
      </c>
      <c r="AI1449" s="9">
        <v>1693073992.9940686</v>
      </c>
    </row>
    <row r="1450" spans="1:35" x14ac:dyDescent="0.25">
      <c r="A1450" t="s">
        <v>4723</v>
      </c>
      <c r="B1450" t="s">
        <v>3216</v>
      </c>
      <c r="C1450" t="s">
        <v>4724</v>
      </c>
      <c r="D1450" t="s">
        <v>7870</v>
      </c>
      <c r="E1450" t="s">
        <v>8152</v>
      </c>
      <c r="F1450" t="s">
        <v>1114</v>
      </c>
      <c r="G1450" t="s">
        <v>1272</v>
      </c>
      <c r="H1450" t="s">
        <v>415</v>
      </c>
      <c r="I1450" t="s">
        <v>196</v>
      </c>
      <c r="L1450">
        <v>750.54321847000006</v>
      </c>
      <c r="M1450" t="s">
        <v>1266</v>
      </c>
      <c r="N1450" s="4">
        <v>6.9529305952526803</v>
      </c>
      <c r="O1450" s="6">
        <v>1.00708</v>
      </c>
      <c r="P1450" s="12">
        <f t="shared" si="44"/>
        <v>0.77303925014141917</v>
      </c>
      <c r="Q1450" s="6">
        <f t="shared" si="45"/>
        <v>0.37909747442601904</v>
      </c>
      <c r="R1450" s="8">
        <v>1629364240.026454</v>
      </c>
      <c r="S1450" s="8">
        <v>2017382307.6533859</v>
      </c>
      <c r="T1450" s="8">
        <v>2308917385.1839986</v>
      </c>
      <c r="U1450" s="8">
        <v>2080265535.2328725</v>
      </c>
      <c r="V1450" s="8">
        <v>206672356.86951193</v>
      </c>
      <c r="W1450" s="8">
        <v>201282313.87461713</v>
      </c>
      <c r="X1450" s="8">
        <v>2521614319.0867972</v>
      </c>
      <c r="Y1450" s="8">
        <v>2723181385.1222982</v>
      </c>
      <c r="Z1450" s="8">
        <v>226331980.35485592</v>
      </c>
      <c r="AA1450" s="8">
        <v>202697286.91610765</v>
      </c>
      <c r="AB1450" s="8">
        <v>2201313813.8686509</v>
      </c>
      <c r="AC1450" s="8">
        <v>2884365743.1841998</v>
      </c>
      <c r="AD1450" s="8">
        <v>2773834082.3648987</v>
      </c>
      <c r="AE1450" s="8">
        <v>2239020111.8404961</v>
      </c>
      <c r="AF1450" s="8">
        <v>2141844866.747927</v>
      </c>
      <c r="AG1450" s="8">
        <v>2845870715.9745131</v>
      </c>
      <c r="AH1450" s="8">
        <v>2596217439.0370545</v>
      </c>
      <c r="AI1450" s="9">
        <v>115230901.71808703</v>
      </c>
    </row>
    <row r="1451" spans="1:35" x14ac:dyDescent="0.25">
      <c r="A1451" t="s">
        <v>4725</v>
      </c>
      <c r="B1451" t="s">
        <v>3216</v>
      </c>
      <c r="C1451" t="s">
        <v>4726</v>
      </c>
      <c r="D1451" t="s">
        <v>7872</v>
      </c>
      <c r="E1451" t="s">
        <v>8908</v>
      </c>
      <c r="F1451" t="s">
        <v>3829</v>
      </c>
      <c r="G1451" t="s">
        <v>4727</v>
      </c>
      <c r="H1451" t="s">
        <v>13</v>
      </c>
      <c r="I1451" t="s">
        <v>4449</v>
      </c>
      <c r="J1451" t="s">
        <v>28</v>
      </c>
      <c r="L1451">
        <v>750.66061546999902</v>
      </c>
      <c r="M1451" t="s">
        <v>4728</v>
      </c>
      <c r="N1451" s="4">
        <v>9.1390438247408401</v>
      </c>
      <c r="O1451" s="6">
        <v>0.32898300000000003</v>
      </c>
      <c r="P1451" s="12">
        <f t="shared" si="44"/>
        <v>0.92814607345610589</v>
      </c>
      <c r="Q1451" s="6">
        <f t="shared" si="45"/>
        <v>0.86976400869777171</v>
      </c>
      <c r="R1451" s="8">
        <v>31488260.707444631</v>
      </c>
      <c r="S1451" s="8">
        <v>20753051.840973843</v>
      </c>
      <c r="T1451" s="8">
        <v>37435505.08848016</v>
      </c>
      <c r="U1451" s="8">
        <v>17539555.199283913</v>
      </c>
      <c r="V1451" s="7">
        <v>2046031.3863929291</v>
      </c>
      <c r="W1451" s="7">
        <v>5327966.2415039288</v>
      </c>
      <c r="X1451" s="7">
        <v>2286754.2117329743</v>
      </c>
      <c r="Y1451" s="7">
        <v>9048985.9138975963</v>
      </c>
      <c r="Z1451" s="7">
        <v>10188519.563319089</v>
      </c>
      <c r="AA1451" s="7">
        <v>4675852.6530951513</v>
      </c>
      <c r="AB1451" s="8">
        <v>37807050.900534019</v>
      </c>
      <c r="AC1451" s="7">
        <v>3858378.4011829123</v>
      </c>
      <c r="AE1451" s="8">
        <v>33450984.568053376</v>
      </c>
      <c r="AF1451" s="8">
        <v>36076192.449774802</v>
      </c>
      <c r="AG1451" s="7">
        <v>5958732.4574138923</v>
      </c>
      <c r="AH1451" s="7">
        <v>3993193.9308473528</v>
      </c>
      <c r="AI1451" s="10">
        <v>4537093.7239571959</v>
      </c>
    </row>
    <row r="1452" spans="1:35" x14ac:dyDescent="0.25">
      <c r="A1452" t="s">
        <v>4729</v>
      </c>
      <c r="B1452" t="s">
        <v>3216</v>
      </c>
      <c r="C1452" t="s">
        <v>4730</v>
      </c>
      <c r="D1452" t="s">
        <v>7872</v>
      </c>
      <c r="E1452" t="s">
        <v>8909</v>
      </c>
      <c r="F1452" t="s">
        <v>4009</v>
      </c>
      <c r="G1452" t="s">
        <v>397</v>
      </c>
      <c r="H1452" t="s">
        <v>397</v>
      </c>
      <c r="L1452">
        <v>750.71225546999995</v>
      </c>
      <c r="M1452" t="s">
        <v>4731</v>
      </c>
      <c r="N1452" s="4">
        <v>11.1340126337087</v>
      </c>
      <c r="O1452" s="6">
        <v>0.55587299999999995</v>
      </c>
      <c r="P1452" s="12">
        <f t="shared" si="44"/>
        <v>1.1218071500387967</v>
      </c>
      <c r="Q1452" s="6">
        <f t="shared" si="45"/>
        <v>0.72843638238914665</v>
      </c>
      <c r="R1452" s="7">
        <v>4302714.4551447788</v>
      </c>
      <c r="S1452" s="7">
        <v>863802.15396073088</v>
      </c>
      <c r="T1452" s="7">
        <v>2277278.9936152436</v>
      </c>
      <c r="U1452" s="7">
        <v>5637166.7260395503</v>
      </c>
      <c r="V1452" s="8">
        <v>13219386.418931529</v>
      </c>
      <c r="W1452" s="7">
        <v>847123.78255570715</v>
      </c>
      <c r="X1452" s="7">
        <v>11416241.94701661</v>
      </c>
      <c r="Y1452" s="7">
        <v>9192627.6417335868</v>
      </c>
      <c r="Z1452" s="7">
        <v>6724548.6758388709</v>
      </c>
      <c r="AA1452" s="7">
        <v>8170133.7630195301</v>
      </c>
      <c r="AB1452" s="7">
        <v>2623734.2512834822</v>
      </c>
      <c r="AC1452" s="7">
        <v>8785995.8567379341</v>
      </c>
      <c r="AD1452" s="7">
        <v>6837729.6725030057</v>
      </c>
      <c r="AE1452" s="7">
        <v>3592493.7232629238</v>
      </c>
      <c r="AF1452" s="7">
        <v>2110112.1547345407</v>
      </c>
      <c r="AG1452" s="7">
        <v>9098727.4365266673</v>
      </c>
      <c r="AH1452" s="7">
        <v>7175429.8692378337</v>
      </c>
      <c r="AI1452" s="10">
        <v>170934.3683627487</v>
      </c>
    </row>
    <row r="1453" spans="1:35" x14ac:dyDescent="0.25">
      <c r="A1453" t="s">
        <v>4732</v>
      </c>
      <c r="B1453" t="s">
        <v>3216</v>
      </c>
      <c r="C1453" t="s">
        <v>4733</v>
      </c>
      <c r="D1453" t="s">
        <v>7871</v>
      </c>
      <c r="E1453" t="s">
        <v>8219</v>
      </c>
      <c r="F1453" t="s">
        <v>703</v>
      </c>
      <c r="G1453" t="s">
        <v>573</v>
      </c>
      <c r="H1453" t="s">
        <v>573</v>
      </c>
      <c r="L1453">
        <v>752.52007847000004</v>
      </c>
      <c r="M1453" t="s">
        <v>4734</v>
      </c>
      <c r="N1453" s="4">
        <v>5.9479793601788904</v>
      </c>
      <c r="O1453" s="6">
        <v>0.834839</v>
      </c>
      <c r="P1453" s="12">
        <f t="shared" si="44"/>
        <v>0.64609889299635459</v>
      </c>
      <c r="Q1453" s="6">
        <f t="shared" si="45"/>
        <v>0.27998781111384224</v>
      </c>
      <c r="R1453" s="8">
        <v>74454414.895762637</v>
      </c>
      <c r="S1453" s="8">
        <v>62912959.414651297</v>
      </c>
      <c r="T1453" s="8">
        <v>87447724.471256912</v>
      </c>
      <c r="U1453" s="8">
        <v>71898697.095984772</v>
      </c>
      <c r="V1453" s="8">
        <v>81257363.566644877</v>
      </c>
      <c r="W1453" s="8">
        <v>87268778.117766544</v>
      </c>
      <c r="X1453" s="8">
        <v>70525133.851178184</v>
      </c>
      <c r="Y1453" s="8">
        <v>83890069.759309337</v>
      </c>
      <c r="Z1453" s="8">
        <v>71597991.430884153</v>
      </c>
      <c r="AA1453" s="8">
        <v>83032179.378738046</v>
      </c>
      <c r="AB1453" s="8">
        <v>48052190.786851056</v>
      </c>
      <c r="AC1453" s="8">
        <v>70300703.665887877</v>
      </c>
      <c r="AD1453" s="8">
        <v>113480354.49598096</v>
      </c>
      <c r="AE1453" s="8">
        <v>77625803.926220343</v>
      </c>
      <c r="AF1453" s="8">
        <v>53805559.035153307</v>
      </c>
      <c r="AG1453" s="8">
        <v>93304550.196617112</v>
      </c>
      <c r="AH1453" s="8">
        <v>118059322.07184941</v>
      </c>
      <c r="AI1453" s="9">
        <v>412226841.43079489</v>
      </c>
    </row>
    <row r="1454" spans="1:35" x14ac:dyDescent="0.25">
      <c r="A1454" t="s">
        <v>4735</v>
      </c>
      <c r="B1454" t="s">
        <v>3216</v>
      </c>
      <c r="C1454" t="s">
        <v>4736</v>
      </c>
      <c r="D1454" t="s">
        <v>7871</v>
      </c>
      <c r="E1454" t="s">
        <v>8105</v>
      </c>
      <c r="F1454" t="s">
        <v>1114</v>
      </c>
      <c r="G1454" t="s">
        <v>1535</v>
      </c>
      <c r="H1454" t="s">
        <v>114</v>
      </c>
      <c r="I1454" t="s">
        <v>21</v>
      </c>
      <c r="L1454">
        <v>752.52007847000004</v>
      </c>
      <c r="M1454" t="s">
        <v>4734</v>
      </c>
      <c r="N1454" s="4">
        <v>6.3579999999999997</v>
      </c>
      <c r="O1454" s="6">
        <v>0.56934200000000001</v>
      </c>
      <c r="P1454" s="12">
        <f t="shared" si="44"/>
        <v>0.91984853070255845</v>
      </c>
      <c r="Q1454" s="6">
        <f t="shared" si="45"/>
        <v>0.55238999237213959</v>
      </c>
      <c r="R1454" s="8">
        <v>45932628.209185727</v>
      </c>
      <c r="S1454" s="8">
        <v>36606075.176819868</v>
      </c>
      <c r="T1454" s="8">
        <v>33390303.834267724</v>
      </c>
      <c r="U1454" s="8">
        <v>43814033.286024958</v>
      </c>
      <c r="V1454" s="8">
        <v>55299298.374765635</v>
      </c>
      <c r="W1454" s="8">
        <v>47222212.578533508</v>
      </c>
      <c r="X1454" s="8">
        <v>47633757.991297141</v>
      </c>
      <c r="Y1454" s="8">
        <v>59955846.972830884</v>
      </c>
      <c r="Z1454" s="8">
        <v>54229376.887866557</v>
      </c>
      <c r="AA1454" s="8">
        <v>57156383.016865663</v>
      </c>
      <c r="AB1454" s="8">
        <v>32775574.563117117</v>
      </c>
      <c r="AC1454" s="8">
        <v>57903760.544183739</v>
      </c>
      <c r="AD1454" s="8">
        <v>43961763.911237828</v>
      </c>
      <c r="AE1454" s="8">
        <v>40911724.991609477</v>
      </c>
      <c r="AF1454" s="8">
        <v>55813884.41322422</v>
      </c>
      <c r="AG1454" s="8">
        <v>56194943.536394246</v>
      </c>
      <c r="AH1454" s="8">
        <v>26698059.678463038</v>
      </c>
      <c r="AI1454" s="9">
        <v>89620172.900484726</v>
      </c>
    </row>
    <row r="1455" spans="1:35" x14ac:dyDescent="0.25">
      <c r="A1455" t="s">
        <v>4737</v>
      </c>
      <c r="B1455" t="s">
        <v>3216</v>
      </c>
      <c r="C1455" t="s">
        <v>4738</v>
      </c>
      <c r="D1455" t="s">
        <v>7870</v>
      </c>
      <c r="E1455" t="s">
        <v>8910</v>
      </c>
      <c r="F1455" t="s">
        <v>703</v>
      </c>
      <c r="G1455" t="s">
        <v>2201</v>
      </c>
      <c r="H1455" t="s">
        <v>2201</v>
      </c>
      <c r="L1455">
        <v>752.52248347</v>
      </c>
      <c r="M1455" t="s">
        <v>4739</v>
      </c>
      <c r="N1455" s="4">
        <v>5.9615241510322399</v>
      </c>
      <c r="O1455" s="6">
        <v>0.62916799999999995</v>
      </c>
      <c r="P1455" s="12">
        <f t="shared" si="44"/>
        <v>0.75778650056532282</v>
      </c>
      <c r="Q1455" s="6">
        <f t="shared" si="45"/>
        <v>0.37382946082844026</v>
      </c>
      <c r="R1455" s="8">
        <v>85575218.504336581</v>
      </c>
      <c r="S1455" s="8">
        <v>69653248.969310939</v>
      </c>
      <c r="T1455" s="8">
        <v>86508904.071131244</v>
      </c>
      <c r="U1455" s="8">
        <v>63758991.223031439</v>
      </c>
      <c r="V1455" s="8">
        <v>96774480.155617744</v>
      </c>
      <c r="W1455" s="8">
        <v>93324362.274393395</v>
      </c>
      <c r="X1455" s="8">
        <v>107767297.42762111</v>
      </c>
      <c r="Y1455" s="8">
        <v>90484010.195492849</v>
      </c>
      <c r="Z1455" s="8">
        <v>98409466.194282889</v>
      </c>
      <c r="AA1455" s="8">
        <v>87432469.623010084</v>
      </c>
      <c r="AB1455" s="8">
        <v>57684495.135748334</v>
      </c>
      <c r="AC1455" s="8">
        <v>78001138.931810006</v>
      </c>
      <c r="AD1455" s="8">
        <v>119378854.84117687</v>
      </c>
      <c r="AE1455" s="8">
        <v>68958809.204150602</v>
      </c>
      <c r="AF1455" s="8">
        <v>67094626.982407331</v>
      </c>
      <c r="AG1455" s="8">
        <v>98554744.633718014</v>
      </c>
      <c r="AH1455" s="8">
        <v>115791748.13413756</v>
      </c>
      <c r="AI1455" s="9">
        <v>352590170.44398433</v>
      </c>
    </row>
    <row r="1456" spans="1:35" x14ac:dyDescent="0.25">
      <c r="A1456" t="s">
        <v>4740</v>
      </c>
      <c r="B1456" t="s">
        <v>3216</v>
      </c>
      <c r="C1456" t="s">
        <v>4741</v>
      </c>
      <c r="D1456" t="s">
        <v>7870</v>
      </c>
      <c r="E1456" t="s">
        <v>8156</v>
      </c>
      <c r="F1456" t="s">
        <v>1114</v>
      </c>
      <c r="G1456" t="s">
        <v>884</v>
      </c>
      <c r="H1456" t="s">
        <v>114</v>
      </c>
      <c r="I1456" t="s">
        <v>55</v>
      </c>
      <c r="L1456">
        <v>752.52248347</v>
      </c>
      <c r="M1456" t="s">
        <v>4739</v>
      </c>
      <c r="N1456" s="4">
        <v>6.3672231574909102</v>
      </c>
      <c r="O1456" s="6">
        <v>0.637679</v>
      </c>
      <c r="P1456" s="12">
        <f t="shared" si="44"/>
        <v>0.91222231364220163</v>
      </c>
      <c r="Q1456" s="6">
        <f t="shared" si="45"/>
        <v>0.49724761962959685</v>
      </c>
      <c r="R1456" s="8">
        <v>46202815.793877728</v>
      </c>
      <c r="S1456" s="8">
        <v>37306134.0419956</v>
      </c>
      <c r="T1456" s="8">
        <v>34631928.786649354</v>
      </c>
      <c r="U1456" s="8">
        <v>45290883.130005918</v>
      </c>
      <c r="V1456" s="8">
        <v>56921126.435088135</v>
      </c>
      <c r="W1456" s="8">
        <v>47222696.604018725</v>
      </c>
      <c r="X1456" s="8">
        <v>49045560.909644552</v>
      </c>
      <c r="Y1456" s="8">
        <v>59998024.410974376</v>
      </c>
      <c r="Z1456" s="8">
        <v>54682760.482450426</v>
      </c>
      <c r="AA1456" s="8">
        <v>58570174.45100534</v>
      </c>
      <c r="AB1456" s="8">
        <v>34026041.184435055</v>
      </c>
      <c r="AC1456" s="8">
        <v>58185650.487734027</v>
      </c>
      <c r="AD1456" s="8">
        <v>44521249.89594283</v>
      </c>
      <c r="AE1456" s="8">
        <v>43793459.108440496</v>
      </c>
      <c r="AF1456" s="8">
        <v>56204641.527148455</v>
      </c>
      <c r="AG1456" s="8">
        <v>58473218.001380749</v>
      </c>
      <c r="AH1456" s="8">
        <v>28678302.153049983</v>
      </c>
      <c r="AI1456" s="9">
        <v>90350793.804643959</v>
      </c>
    </row>
    <row r="1457" spans="1:35" x14ac:dyDescent="0.25">
      <c r="A1457" t="s">
        <v>4742</v>
      </c>
      <c r="B1457" t="s">
        <v>3216</v>
      </c>
      <c r="C1457" t="s">
        <v>4743</v>
      </c>
      <c r="D1457" t="s">
        <v>7870</v>
      </c>
      <c r="E1457" t="s">
        <v>8910</v>
      </c>
      <c r="F1457" t="s">
        <v>703</v>
      </c>
      <c r="G1457" t="s">
        <v>4744</v>
      </c>
      <c r="H1457" t="s">
        <v>3380</v>
      </c>
      <c r="I1457" t="s">
        <v>114</v>
      </c>
      <c r="L1457">
        <v>752.52248347</v>
      </c>
      <c r="M1457" t="s">
        <v>4739</v>
      </c>
      <c r="N1457" s="4">
        <v>6.3743327553120404</v>
      </c>
      <c r="O1457" s="6">
        <v>1.37205</v>
      </c>
      <c r="P1457" s="12">
        <f t="shared" si="44"/>
        <v>0.84161780432315692</v>
      </c>
      <c r="Q1457" s="6">
        <f t="shared" si="45"/>
        <v>0.14151404227498687</v>
      </c>
      <c r="R1457" s="8">
        <v>42897691.164792433</v>
      </c>
      <c r="S1457" s="8">
        <v>36807978.082059167</v>
      </c>
      <c r="T1457" s="8">
        <v>36744758.271798953</v>
      </c>
      <c r="U1457" s="8">
        <v>45420783.822243154</v>
      </c>
      <c r="V1457" s="8">
        <v>57863661.224442087</v>
      </c>
      <c r="W1457" s="8">
        <v>49084638.63088914</v>
      </c>
      <c r="X1457" s="8">
        <v>48070325.168902986</v>
      </c>
      <c r="Y1457" s="8">
        <v>48539299.76782459</v>
      </c>
      <c r="Z1457" s="8">
        <v>51730608.939011261</v>
      </c>
      <c r="AA1457" s="8">
        <v>58719057.163800202</v>
      </c>
      <c r="AB1457" s="8">
        <v>33759051.204569265</v>
      </c>
      <c r="AC1457" s="8">
        <v>59089682.468567081</v>
      </c>
      <c r="AD1457" s="8">
        <v>44120115.180233605</v>
      </c>
      <c r="AE1457" s="8">
        <v>44067974.189822882</v>
      </c>
      <c r="AF1457" s="8">
        <v>56201169.56728559</v>
      </c>
      <c r="AG1457" s="8">
        <v>58472568.580620639</v>
      </c>
      <c r="AH1457" s="8">
        <v>51954601.788942724</v>
      </c>
      <c r="AI1457" s="9">
        <v>89279895.953904554</v>
      </c>
    </row>
    <row r="1458" spans="1:35" x14ac:dyDescent="0.25">
      <c r="A1458" t="s">
        <v>4745</v>
      </c>
      <c r="B1458" t="s">
        <v>3216</v>
      </c>
      <c r="C1458" t="s">
        <v>4746</v>
      </c>
      <c r="D1458" t="s">
        <v>7872</v>
      </c>
      <c r="E1458" t="s">
        <v>8114</v>
      </c>
      <c r="F1458" t="s">
        <v>1494</v>
      </c>
      <c r="G1458" t="s">
        <v>4667</v>
      </c>
      <c r="H1458" t="s">
        <v>4667</v>
      </c>
      <c r="L1458">
        <v>752.54361346999997</v>
      </c>
      <c r="M1458" t="s">
        <v>4747</v>
      </c>
      <c r="N1458" s="4">
        <v>6.94821127637573</v>
      </c>
      <c r="O1458" s="6">
        <v>0.21768999999999999</v>
      </c>
      <c r="P1458" s="12">
        <f t="shared" si="44"/>
        <v>1.0202243807550755</v>
      </c>
      <c r="Q1458" s="6">
        <f t="shared" si="45"/>
        <v>0.86494308127792174</v>
      </c>
      <c r="R1458" s="8">
        <v>159384190.15133262</v>
      </c>
      <c r="S1458" s="8">
        <v>173931136.64992186</v>
      </c>
      <c r="T1458" s="8">
        <v>221461028.45030063</v>
      </c>
      <c r="U1458" s="8">
        <v>185951076.38469914</v>
      </c>
      <c r="V1458" s="8">
        <v>192956701.42298669</v>
      </c>
      <c r="W1458" s="8">
        <v>389980522.65980232</v>
      </c>
      <c r="X1458" s="8">
        <v>242055594.96464023</v>
      </c>
      <c r="Y1458" s="8">
        <v>245359527.24691626</v>
      </c>
      <c r="Z1458" s="8">
        <v>194837608.20323879</v>
      </c>
      <c r="AA1458" s="8">
        <v>236889093.75095153</v>
      </c>
      <c r="AB1458" s="8">
        <v>218958185.71657425</v>
      </c>
      <c r="AC1458" s="8">
        <v>252413440.08749345</v>
      </c>
      <c r="AD1458" s="8">
        <v>259928511.19865015</v>
      </c>
      <c r="AE1458" s="8">
        <v>185244776.10326108</v>
      </c>
      <c r="AF1458" s="8">
        <v>199401704.02849862</v>
      </c>
      <c r="AG1458" s="8">
        <v>225792432.94203624</v>
      </c>
      <c r="AH1458" s="8">
        <v>231337578.6354152</v>
      </c>
      <c r="AI1458" s="9">
        <v>156187433.61955303</v>
      </c>
    </row>
    <row r="1459" spans="1:35" x14ac:dyDescent="0.25">
      <c r="A1459" t="s">
        <v>4748</v>
      </c>
      <c r="B1459" t="s">
        <v>3216</v>
      </c>
      <c r="C1459" t="s">
        <v>4749</v>
      </c>
      <c r="D1459" t="s">
        <v>7871</v>
      </c>
      <c r="E1459" t="s">
        <v>8107</v>
      </c>
      <c r="F1459" t="s">
        <v>1114</v>
      </c>
      <c r="G1459" t="s">
        <v>1192</v>
      </c>
      <c r="H1459" t="s">
        <v>1192</v>
      </c>
      <c r="L1459">
        <v>752.55646347000004</v>
      </c>
      <c r="M1459" t="s">
        <v>4750</v>
      </c>
      <c r="N1459" s="4">
        <v>7.3381399376117802</v>
      </c>
      <c r="O1459" s="6">
        <v>1.6874100000000001</v>
      </c>
      <c r="P1459" s="12">
        <f t="shared" si="44"/>
        <v>1.1355423840529564</v>
      </c>
      <c r="Q1459" s="6">
        <f t="shared" si="45"/>
        <v>0.1224176504278561</v>
      </c>
      <c r="R1459" s="8">
        <v>2099369481.7394488</v>
      </c>
      <c r="S1459" s="8">
        <v>2504451333.7768502</v>
      </c>
      <c r="T1459" s="8">
        <v>2419768773.9571242</v>
      </c>
      <c r="U1459" s="8">
        <v>1959747023.5031538</v>
      </c>
      <c r="V1459" s="8">
        <v>2149591589.4142485</v>
      </c>
      <c r="W1459" s="8">
        <v>2659263293.5152764</v>
      </c>
      <c r="X1459" s="8">
        <v>2636881032.7202554</v>
      </c>
      <c r="Y1459" s="8">
        <v>2821883542.793571</v>
      </c>
      <c r="Z1459" s="8">
        <v>2582964476.5755363</v>
      </c>
      <c r="AA1459" s="8">
        <v>2441321989.0962248</v>
      </c>
      <c r="AB1459" s="8">
        <v>1956522741.6597123</v>
      </c>
      <c r="AC1459" s="8">
        <v>2458262720.0758948</v>
      </c>
      <c r="AD1459" s="8">
        <v>2569273380.620266</v>
      </c>
      <c r="AE1459" s="8">
        <v>1867873269.4107916</v>
      </c>
      <c r="AF1459" s="8">
        <v>1636955169.7176807</v>
      </c>
      <c r="AG1459" s="8">
        <v>2338983681.4339705</v>
      </c>
      <c r="AH1459" s="8">
        <v>2593455679.7289701</v>
      </c>
      <c r="AI1459" s="9">
        <v>1365097381.6340325</v>
      </c>
    </row>
    <row r="1460" spans="1:35" x14ac:dyDescent="0.25">
      <c r="A1460" t="s">
        <v>4751</v>
      </c>
      <c r="B1460" t="s">
        <v>3216</v>
      </c>
      <c r="C1460" t="s">
        <v>4752</v>
      </c>
      <c r="D1460" t="s">
        <v>7870</v>
      </c>
      <c r="E1460" t="s">
        <v>8158</v>
      </c>
      <c r="F1460" t="s">
        <v>1114</v>
      </c>
      <c r="G1460" t="s">
        <v>4754</v>
      </c>
      <c r="H1460" t="s">
        <v>415</v>
      </c>
      <c r="I1460" t="s">
        <v>384</v>
      </c>
      <c r="L1460">
        <v>752.55886846999999</v>
      </c>
      <c r="M1460" t="s">
        <v>1258</v>
      </c>
      <c r="N1460" s="4">
        <v>7.3457067413321404</v>
      </c>
      <c r="O1460" s="6">
        <v>1.0935299999999999</v>
      </c>
      <c r="P1460" s="12">
        <f t="shared" si="44"/>
        <v>1.0941968671019178</v>
      </c>
      <c r="Q1460" s="6">
        <f t="shared" si="45"/>
        <v>0.33604538488300661</v>
      </c>
      <c r="R1460" s="8">
        <v>2046371830.9691403</v>
      </c>
      <c r="S1460" s="8">
        <v>2586032392.6830449</v>
      </c>
      <c r="T1460" s="8">
        <v>2297323750.3331313</v>
      </c>
      <c r="U1460" s="8">
        <v>1928525370.1896832</v>
      </c>
      <c r="V1460" s="8">
        <v>2170946776.2801743</v>
      </c>
      <c r="W1460" s="8">
        <v>2667755763.306673</v>
      </c>
      <c r="X1460" s="8">
        <v>2593717697.4000578</v>
      </c>
      <c r="Y1460" s="8">
        <v>2808322182.5802078</v>
      </c>
      <c r="Z1460" s="8">
        <v>2567619164.2362299</v>
      </c>
      <c r="AA1460" s="8">
        <v>2367644494.5249624</v>
      </c>
      <c r="AB1460" s="8">
        <v>1948925807.5470235</v>
      </c>
      <c r="AC1460" s="8">
        <v>2468416455.1123719</v>
      </c>
      <c r="AD1460" s="8">
        <v>3136392789.7833595</v>
      </c>
      <c r="AE1460" s="8">
        <v>1857270074.4272609</v>
      </c>
      <c r="AF1460" s="8">
        <v>1687127279.2990198</v>
      </c>
      <c r="AG1460" s="8">
        <v>2370538717.3635769</v>
      </c>
      <c r="AH1460" s="8">
        <v>2634836358.4648614</v>
      </c>
      <c r="AI1460" s="9">
        <v>1330234391.3296201</v>
      </c>
    </row>
    <row r="1461" spans="1:35" x14ac:dyDescent="0.25">
      <c r="A1461" t="s">
        <v>4755</v>
      </c>
      <c r="B1461" t="s">
        <v>3216</v>
      </c>
      <c r="C1461" t="s">
        <v>4753</v>
      </c>
      <c r="D1461" t="s">
        <v>7870</v>
      </c>
      <c r="E1461" t="s">
        <v>8158</v>
      </c>
      <c r="F1461" t="s">
        <v>1114</v>
      </c>
      <c r="G1461" t="s">
        <v>1571</v>
      </c>
      <c r="H1461" t="s">
        <v>1571</v>
      </c>
      <c r="L1461">
        <v>752.55886846999999</v>
      </c>
      <c r="M1461" t="s">
        <v>1258</v>
      </c>
      <c r="N1461" s="4">
        <v>7.0270000000000001</v>
      </c>
      <c r="O1461" s="6">
        <v>0.66672100000000001</v>
      </c>
      <c r="P1461" s="12">
        <f t="shared" si="44"/>
        <v>0.77706571347328535</v>
      </c>
      <c r="Q1461" s="6">
        <f t="shared" si="45"/>
        <v>0.30302609795753987</v>
      </c>
      <c r="R1461" s="8">
        <v>87533801.405051008</v>
      </c>
      <c r="S1461" s="8">
        <v>117444321.70650168</v>
      </c>
      <c r="T1461" s="8">
        <v>230766242.83400956</v>
      </c>
      <c r="U1461" s="8">
        <v>112131968.17255597</v>
      </c>
      <c r="V1461" s="8">
        <v>104062733.23695113</v>
      </c>
      <c r="W1461" s="8">
        <v>182702491.0384357</v>
      </c>
      <c r="X1461" s="8">
        <v>131237725.1846742</v>
      </c>
      <c r="Y1461" s="8">
        <v>131712281.5729755</v>
      </c>
      <c r="Z1461" s="8">
        <v>118989666.48282616</v>
      </c>
      <c r="AA1461" s="8">
        <v>161732889.29677802</v>
      </c>
      <c r="AB1461" s="8">
        <v>93303869.05032365</v>
      </c>
      <c r="AC1461" s="8">
        <v>115184141.99830374</v>
      </c>
      <c r="AD1461" s="8">
        <v>284554663.16355103</v>
      </c>
      <c r="AE1461" s="8">
        <v>392014111.08579594</v>
      </c>
      <c r="AF1461" s="8">
        <v>93408304.337433934</v>
      </c>
      <c r="AG1461" s="8">
        <v>154057791.61244521</v>
      </c>
      <c r="AH1461" s="8">
        <v>143946418.67792118</v>
      </c>
      <c r="AI1461" s="9">
        <v>127407012.85660443</v>
      </c>
    </row>
    <row r="1462" spans="1:35" x14ac:dyDescent="0.25">
      <c r="A1462" t="s">
        <v>4756</v>
      </c>
      <c r="B1462" t="s">
        <v>3216</v>
      </c>
      <c r="C1462" t="s">
        <v>4757</v>
      </c>
      <c r="D1462" t="s">
        <v>7872</v>
      </c>
      <c r="E1462" t="s">
        <v>8911</v>
      </c>
      <c r="F1462" t="s">
        <v>3829</v>
      </c>
      <c r="G1462" t="s">
        <v>4758</v>
      </c>
      <c r="H1462" t="s">
        <v>13</v>
      </c>
      <c r="I1462" t="s">
        <v>4449</v>
      </c>
      <c r="J1462" t="s">
        <v>21</v>
      </c>
      <c r="L1462">
        <v>752.67626546999998</v>
      </c>
      <c r="M1462" t="s">
        <v>4759</v>
      </c>
      <c r="N1462" s="4">
        <v>9.4414371026686492</v>
      </c>
      <c r="O1462" s="6">
        <v>0.110959</v>
      </c>
      <c r="P1462" s="12">
        <f t="shared" si="44"/>
        <v>1.104724714911598</v>
      </c>
      <c r="Q1462" s="6">
        <f t="shared" si="45"/>
        <v>0.8022642791417266</v>
      </c>
      <c r="R1462" s="8">
        <v>10634135.927782496</v>
      </c>
      <c r="S1462" s="7">
        <v>8834671.4932131935</v>
      </c>
      <c r="T1462" s="8">
        <v>16645455.729487453</v>
      </c>
      <c r="U1462" s="8">
        <v>10158148.33162193</v>
      </c>
      <c r="V1462" s="7">
        <v>1833265.0652080562</v>
      </c>
      <c r="W1462" s="7">
        <v>3204278.2761630686</v>
      </c>
      <c r="X1462" s="7">
        <v>1682662.9695618739</v>
      </c>
      <c r="Y1462" s="7">
        <v>3001059.8442974971</v>
      </c>
      <c r="Z1462" s="7">
        <v>4737366.8684191955</v>
      </c>
      <c r="AA1462" s="7">
        <v>3108712.3989972412</v>
      </c>
      <c r="AB1462" s="8">
        <v>16402157.508231997</v>
      </c>
      <c r="AC1462" s="7">
        <v>2504504.4774341364</v>
      </c>
      <c r="AD1462" s="7">
        <v>262584.95464982721</v>
      </c>
      <c r="AE1462" s="8">
        <v>11297591.191569401</v>
      </c>
      <c r="AF1462" s="8">
        <v>11672654.406244582</v>
      </c>
      <c r="AG1462" s="7">
        <v>2807302.5643298314</v>
      </c>
      <c r="AH1462" s="7">
        <v>3547397.3723403355</v>
      </c>
      <c r="AI1462" s="10">
        <v>3371011.8730680225</v>
      </c>
    </row>
    <row r="1463" spans="1:35" x14ac:dyDescent="0.25">
      <c r="A1463" t="s">
        <v>4760</v>
      </c>
      <c r="B1463" t="s">
        <v>3216</v>
      </c>
      <c r="C1463" t="s">
        <v>4761</v>
      </c>
      <c r="D1463" t="s">
        <v>7872</v>
      </c>
      <c r="E1463" t="s">
        <v>8912</v>
      </c>
      <c r="F1463" t="s">
        <v>4009</v>
      </c>
      <c r="G1463" t="s">
        <v>247</v>
      </c>
      <c r="H1463" t="s">
        <v>247</v>
      </c>
      <c r="L1463">
        <v>752.72790547</v>
      </c>
      <c r="M1463" t="s">
        <v>4762</v>
      </c>
      <c r="N1463" s="4">
        <v>11.3905374880968</v>
      </c>
      <c r="O1463" s="6">
        <v>0.70987500000000003</v>
      </c>
      <c r="P1463" s="12">
        <f t="shared" si="44"/>
        <v>1.210755311591069</v>
      </c>
      <c r="Q1463" s="6">
        <f t="shared" si="45"/>
        <v>0.58787028600425706</v>
      </c>
      <c r="R1463" s="7">
        <v>4093870.844502728</v>
      </c>
      <c r="S1463" s="7">
        <v>586988.52201881609</v>
      </c>
      <c r="T1463" s="7">
        <v>1789003.8121405062</v>
      </c>
      <c r="U1463" s="7">
        <v>6058857.753700994</v>
      </c>
      <c r="V1463" s="8">
        <v>12705319.249705331</v>
      </c>
      <c r="W1463" s="7">
        <v>476169.84197274339</v>
      </c>
      <c r="X1463" s="7">
        <v>10743185.891096124</v>
      </c>
      <c r="Y1463" s="7">
        <v>6473048.077568979</v>
      </c>
      <c r="Z1463" s="7">
        <v>5820962.1306676092</v>
      </c>
      <c r="AA1463" s="7">
        <v>6567801.2175262067</v>
      </c>
      <c r="AB1463" s="7">
        <v>3660098.771790518</v>
      </c>
      <c r="AC1463" s="7">
        <v>9365509.729043616</v>
      </c>
      <c r="AD1463" s="7">
        <v>3661120.2085387921</v>
      </c>
      <c r="AE1463" s="7">
        <v>3167246.2483115946</v>
      </c>
      <c r="AF1463" s="7">
        <v>1784462.1855249684</v>
      </c>
      <c r="AG1463" s="7">
        <v>6672837.6701752041</v>
      </c>
      <c r="AH1463" s="7">
        <v>5303811.9096732475</v>
      </c>
      <c r="AI1463" s="10">
        <v>79092.045540575709</v>
      </c>
    </row>
    <row r="1464" spans="1:35" x14ac:dyDescent="0.25">
      <c r="A1464" t="s">
        <v>4763</v>
      </c>
      <c r="B1464" t="s">
        <v>3216</v>
      </c>
      <c r="C1464" t="s">
        <v>4764</v>
      </c>
      <c r="D1464" t="s">
        <v>7871</v>
      </c>
      <c r="E1464" t="s">
        <v>8224</v>
      </c>
      <c r="F1464" t="s">
        <v>703</v>
      </c>
      <c r="G1464" t="s">
        <v>640</v>
      </c>
      <c r="H1464" t="s">
        <v>640</v>
      </c>
      <c r="L1464">
        <v>754.53572846999998</v>
      </c>
      <c r="M1464" t="s">
        <v>4765</v>
      </c>
      <c r="N1464" s="4">
        <v>6.5692211951093498</v>
      </c>
      <c r="O1464" s="6">
        <v>0.75684499999999999</v>
      </c>
      <c r="P1464" s="12">
        <f t="shared" si="44"/>
        <v>0.52157778721842496</v>
      </c>
      <c r="Q1464" s="6">
        <f t="shared" si="45"/>
        <v>0.33457118921658702</v>
      </c>
      <c r="R1464" s="8">
        <v>41794689.823433623</v>
      </c>
      <c r="S1464" s="8">
        <v>49841334.565738127</v>
      </c>
      <c r="T1464" s="8">
        <v>77657983.42410402</v>
      </c>
      <c r="U1464" s="8">
        <v>55639855.445815608</v>
      </c>
      <c r="V1464" s="8">
        <v>70294393.104438037</v>
      </c>
      <c r="W1464" s="8">
        <v>90401036.667884216</v>
      </c>
      <c r="X1464" s="8">
        <v>72569491.740739375</v>
      </c>
      <c r="Y1464" s="8">
        <v>67763186.203640863</v>
      </c>
      <c r="Z1464" s="8">
        <v>63467308.016669594</v>
      </c>
      <c r="AA1464" s="8">
        <v>72210450.923957095</v>
      </c>
      <c r="AB1464" s="8">
        <v>41378140.139783256</v>
      </c>
      <c r="AC1464" s="8">
        <v>67389587.836206406</v>
      </c>
      <c r="AD1464" s="8">
        <v>84084880.449904308</v>
      </c>
      <c r="AE1464" s="8">
        <v>62842742.051700585</v>
      </c>
      <c r="AF1464" s="8">
        <v>42223941.241659023</v>
      </c>
      <c r="AG1464" s="8">
        <v>70856015.888723418</v>
      </c>
      <c r="AH1464" s="8">
        <v>83877359.558898702</v>
      </c>
      <c r="AI1464" s="9">
        <v>605225803.3256458</v>
      </c>
    </row>
    <row r="1465" spans="1:35" x14ac:dyDescent="0.25">
      <c r="A1465" t="s">
        <v>4766</v>
      </c>
      <c r="B1465" t="s">
        <v>3216</v>
      </c>
      <c r="C1465" t="s">
        <v>4767</v>
      </c>
      <c r="D1465" t="s">
        <v>7870</v>
      </c>
      <c r="E1465" t="s">
        <v>8284</v>
      </c>
      <c r="F1465" t="s">
        <v>703</v>
      </c>
      <c r="G1465" t="s">
        <v>4768</v>
      </c>
      <c r="H1465" t="s">
        <v>342</v>
      </c>
      <c r="I1465" t="s">
        <v>28</v>
      </c>
      <c r="L1465">
        <v>754.53813347000005</v>
      </c>
      <c r="M1465" t="s">
        <v>4769</v>
      </c>
      <c r="N1465" s="4">
        <v>5.5286274740880197</v>
      </c>
      <c r="O1465" s="6">
        <v>9.7778799999999999E-2</v>
      </c>
      <c r="P1465" s="12">
        <f t="shared" si="44"/>
        <v>1.0282267371417602</v>
      </c>
      <c r="Q1465" s="6">
        <f t="shared" si="45"/>
        <v>0.91250142224431996</v>
      </c>
      <c r="R1465" s="8">
        <v>678208437.25941658</v>
      </c>
      <c r="S1465" s="8">
        <v>379639758.965648</v>
      </c>
      <c r="T1465" s="8">
        <v>207432428.70685166</v>
      </c>
      <c r="U1465" s="8">
        <v>835851898.6597048</v>
      </c>
      <c r="V1465" s="8">
        <v>1162344576.5658903</v>
      </c>
      <c r="W1465" s="8">
        <v>261976897.14000767</v>
      </c>
      <c r="X1465" s="8">
        <v>384936033.85758173</v>
      </c>
      <c r="Y1465" s="8">
        <v>354741438.01355046</v>
      </c>
      <c r="Z1465" s="8">
        <v>664246329.28496408</v>
      </c>
      <c r="AA1465" s="8">
        <v>669029981.15808821</v>
      </c>
      <c r="AB1465" s="8">
        <v>607424025.32896721</v>
      </c>
      <c r="AC1465" s="8">
        <v>745122210.35633254</v>
      </c>
      <c r="AD1465" s="8">
        <v>470391679.00672895</v>
      </c>
      <c r="AE1465" s="8">
        <v>254438024.19991502</v>
      </c>
      <c r="AF1465" s="8">
        <v>684246108.18639648</v>
      </c>
      <c r="AG1465" s="8">
        <v>844136835.02195954</v>
      </c>
      <c r="AH1465" s="8">
        <v>489395068.45598608</v>
      </c>
      <c r="AI1465" s="10">
        <v>29873274.146835838</v>
      </c>
    </row>
    <row r="1466" spans="1:35" x14ac:dyDescent="0.25">
      <c r="A1466" t="s">
        <v>4770</v>
      </c>
      <c r="B1466" t="s">
        <v>3216</v>
      </c>
      <c r="C1466" t="s">
        <v>4771</v>
      </c>
      <c r="D1466" t="s">
        <v>7870</v>
      </c>
      <c r="E1466" t="s">
        <v>8161</v>
      </c>
      <c r="F1466" t="s">
        <v>1114</v>
      </c>
      <c r="G1466" t="s">
        <v>1264</v>
      </c>
      <c r="H1466" t="s">
        <v>1264</v>
      </c>
      <c r="L1466">
        <v>754.57451847000004</v>
      </c>
      <c r="M1466" t="s">
        <v>1253</v>
      </c>
      <c r="N1466" s="4">
        <v>7.4488326216389096</v>
      </c>
      <c r="O1466" s="6">
        <v>0.27176499999999998</v>
      </c>
      <c r="P1466" s="12">
        <f t="shared" si="44"/>
        <v>1.0346895904060922</v>
      </c>
      <c r="Q1466" s="6">
        <f t="shared" si="45"/>
        <v>0.77093624034452712</v>
      </c>
      <c r="R1466" s="8">
        <v>471608798.15238309</v>
      </c>
      <c r="S1466" s="8">
        <v>692502552.94756925</v>
      </c>
      <c r="T1466" s="8">
        <v>557550975.86999857</v>
      </c>
      <c r="U1466" s="8">
        <v>457011860.96163559</v>
      </c>
      <c r="V1466" s="8">
        <v>532949746.83938879</v>
      </c>
      <c r="W1466" s="8">
        <v>799491638.28550804</v>
      </c>
      <c r="X1466" s="8">
        <v>545626517.36089766</v>
      </c>
      <c r="Y1466" s="8">
        <v>622250877.00921082</v>
      </c>
      <c r="Z1466" s="8">
        <v>517213175.12582558</v>
      </c>
      <c r="AA1466" s="8">
        <v>611511693.73607445</v>
      </c>
      <c r="AB1466" s="8">
        <v>480685439.23061681</v>
      </c>
      <c r="AC1466" s="8">
        <v>642583193.95291269</v>
      </c>
      <c r="AD1466" s="8">
        <v>646709533.12912178</v>
      </c>
      <c r="AE1466" s="8">
        <v>506992707.13345098</v>
      </c>
      <c r="AF1466" s="8">
        <v>448040907.00490159</v>
      </c>
      <c r="AG1466" s="8">
        <v>575729801.10791731</v>
      </c>
      <c r="AH1466" s="8">
        <v>847668008.89806032</v>
      </c>
      <c r="AI1466" s="9">
        <v>262073902.31792867</v>
      </c>
    </row>
    <row r="1467" spans="1:35" x14ac:dyDescent="0.25">
      <c r="A1467" t="s">
        <v>4772</v>
      </c>
      <c r="B1467" t="s">
        <v>3216</v>
      </c>
      <c r="C1467" t="s">
        <v>4773</v>
      </c>
      <c r="D1467" t="s">
        <v>7870</v>
      </c>
      <c r="E1467" t="s">
        <v>8160</v>
      </c>
      <c r="F1467" t="s">
        <v>1114</v>
      </c>
      <c r="G1467" t="s">
        <v>1260</v>
      </c>
      <c r="H1467" t="s">
        <v>415</v>
      </c>
      <c r="I1467" t="s">
        <v>85</v>
      </c>
      <c r="L1467">
        <v>754.57451847000004</v>
      </c>
      <c r="M1467" t="s">
        <v>1253</v>
      </c>
      <c r="N1467" s="4">
        <v>7.7437804636949599</v>
      </c>
      <c r="O1467" s="6">
        <v>2.4692500000000001E-3</v>
      </c>
      <c r="P1467" s="12">
        <f t="shared" si="44"/>
        <v>1.0060679907067747</v>
      </c>
      <c r="Q1467" s="6">
        <f t="shared" si="45"/>
        <v>0.95592352846711814</v>
      </c>
      <c r="R1467" s="8">
        <v>125934851.66477339</v>
      </c>
      <c r="S1467" s="8">
        <v>185852991.90518227</v>
      </c>
      <c r="T1467" s="8">
        <v>158750225.68030456</v>
      </c>
      <c r="U1467" s="8">
        <v>145158440.98153514</v>
      </c>
      <c r="V1467" s="8">
        <v>190841685.93090302</v>
      </c>
      <c r="W1467" s="8">
        <v>236892296.39171168</v>
      </c>
      <c r="X1467" s="8">
        <v>156995435.8437598</v>
      </c>
      <c r="Y1467" s="8">
        <v>163250233.65257624</v>
      </c>
      <c r="Z1467" s="8">
        <v>167034471.55876207</v>
      </c>
      <c r="AA1467" s="8">
        <v>228500377.44425806</v>
      </c>
      <c r="AB1467" s="8">
        <v>193068438.83300877</v>
      </c>
      <c r="AC1467" s="8">
        <v>230584523.50907302</v>
      </c>
      <c r="AD1467" s="8">
        <v>120968469.37938505</v>
      </c>
      <c r="AE1467" s="8">
        <v>181678234.48317295</v>
      </c>
      <c r="AF1467" s="8">
        <v>147877688.60207593</v>
      </c>
      <c r="AG1467" s="8">
        <v>146581517.93819904</v>
      </c>
      <c r="AH1467" s="8">
        <v>171295057.24024114</v>
      </c>
      <c r="AI1467" s="9">
        <v>100924009.89004068</v>
      </c>
    </row>
    <row r="1468" spans="1:35" x14ac:dyDescent="0.25">
      <c r="A1468" t="s">
        <v>4774</v>
      </c>
      <c r="B1468" t="s">
        <v>3216</v>
      </c>
      <c r="C1468" t="s">
        <v>4775</v>
      </c>
      <c r="D1468" t="s">
        <v>7871</v>
      </c>
      <c r="E1468" t="s">
        <v>8228</v>
      </c>
      <c r="F1468" t="s">
        <v>703</v>
      </c>
      <c r="G1468" t="s">
        <v>654</v>
      </c>
      <c r="H1468" t="s">
        <v>13</v>
      </c>
      <c r="I1468" t="s">
        <v>13</v>
      </c>
      <c r="L1468">
        <v>756.55137847000003</v>
      </c>
      <c r="M1468" t="s">
        <v>4777</v>
      </c>
      <c r="N1468" s="4">
        <v>7.1036458015732302</v>
      </c>
      <c r="O1468" s="6">
        <v>0.85474399999999995</v>
      </c>
      <c r="P1468" s="12">
        <f t="shared" si="44"/>
        <v>0.40456504735649529</v>
      </c>
      <c r="Q1468" s="6">
        <f t="shared" si="45"/>
        <v>0.28792122777663359</v>
      </c>
      <c r="R1468" s="8">
        <v>62367621.621492535</v>
      </c>
      <c r="S1468" s="8">
        <v>90382871.884365067</v>
      </c>
      <c r="T1468" s="8">
        <v>169885461.85358289</v>
      </c>
      <c r="U1468" s="8">
        <v>53673504.495721608</v>
      </c>
      <c r="V1468" s="8">
        <v>69607444.962833732</v>
      </c>
      <c r="W1468" s="8">
        <v>217496845.26680803</v>
      </c>
      <c r="X1468" s="8">
        <v>115540061.98881492</v>
      </c>
      <c r="Y1468" s="8">
        <v>77098385.756115139</v>
      </c>
      <c r="Z1468" s="8">
        <v>107169422.20405903</v>
      </c>
      <c r="AA1468" s="8">
        <v>71598441.295298189</v>
      </c>
      <c r="AB1468" s="8">
        <v>76698698.000570953</v>
      </c>
      <c r="AC1468" s="8">
        <v>215291461.20419592</v>
      </c>
      <c r="AD1468" s="8">
        <v>218461647.64311156</v>
      </c>
      <c r="AE1468" s="8">
        <v>60024565.152047805</v>
      </c>
      <c r="AF1468" s="8">
        <v>50139863.149665557</v>
      </c>
      <c r="AG1468" s="8">
        <v>78212727.793519929</v>
      </c>
      <c r="AH1468" s="8">
        <v>226218064.75152427</v>
      </c>
      <c r="AI1468" s="9">
        <v>1384236483.931272</v>
      </c>
    </row>
    <row r="1469" spans="1:35" x14ac:dyDescent="0.25">
      <c r="A1469" t="s">
        <v>4779</v>
      </c>
      <c r="B1469" t="s">
        <v>3216</v>
      </c>
      <c r="C1469" t="s">
        <v>4780</v>
      </c>
      <c r="D1469" t="s">
        <v>7870</v>
      </c>
      <c r="E1469" t="s">
        <v>8288</v>
      </c>
      <c r="F1469" t="s">
        <v>703</v>
      </c>
      <c r="G1469" t="s">
        <v>4319</v>
      </c>
      <c r="H1469" t="s">
        <v>4319</v>
      </c>
      <c r="L1469">
        <v>756.55378346999998</v>
      </c>
      <c r="M1469" t="s">
        <v>1228</v>
      </c>
      <c r="N1469" s="4">
        <v>6.2790337882692402</v>
      </c>
      <c r="O1469" s="6">
        <v>3.1898E-3</v>
      </c>
      <c r="P1469" s="12">
        <f t="shared" si="44"/>
        <v>1.0311367852720261</v>
      </c>
      <c r="Q1469" s="6">
        <f t="shared" si="45"/>
        <v>0.88716398643906103</v>
      </c>
      <c r="R1469" s="8">
        <v>7139831978.6931915</v>
      </c>
      <c r="S1469" s="8">
        <v>6240044672.6839504</v>
      </c>
      <c r="T1469" s="8">
        <v>2064596191.1281459</v>
      </c>
      <c r="U1469" s="8">
        <v>6235983778.550004</v>
      </c>
      <c r="V1469" s="8">
        <v>8439304043.0056753</v>
      </c>
      <c r="W1469" s="8">
        <v>1412331744.8444262</v>
      </c>
      <c r="X1469" s="8">
        <v>10049007171.916307</v>
      </c>
      <c r="Y1469" s="8">
        <v>8871854384.8485813</v>
      </c>
      <c r="Z1469" s="8">
        <v>8725318217.0185871</v>
      </c>
      <c r="AA1469" s="8">
        <v>2568395685.7199726</v>
      </c>
      <c r="AB1469" s="8">
        <v>7443066747.0152788</v>
      </c>
      <c r="AC1469" s="8">
        <v>9042090727.5658951</v>
      </c>
      <c r="AD1469" s="8">
        <v>6432641222.5252018</v>
      </c>
      <c r="AE1469" s="8">
        <v>6810967662.4364138</v>
      </c>
      <c r="AF1469" s="8">
        <v>6696286052.6368446</v>
      </c>
      <c r="AG1469" s="8">
        <v>9548619680.6643772</v>
      </c>
      <c r="AH1469" s="8">
        <v>7804735807.1393938</v>
      </c>
      <c r="AI1469" s="9">
        <v>1044488266.1113551</v>
      </c>
    </row>
    <row r="1470" spans="1:35" x14ac:dyDescent="0.25">
      <c r="A1470" t="s">
        <v>4781</v>
      </c>
      <c r="B1470" t="s">
        <v>3216</v>
      </c>
      <c r="C1470" t="s">
        <v>4782</v>
      </c>
      <c r="D1470" t="s">
        <v>7870</v>
      </c>
      <c r="E1470" t="s">
        <v>8163</v>
      </c>
      <c r="F1470" t="s">
        <v>1114</v>
      </c>
      <c r="G1470" t="s">
        <v>1252</v>
      </c>
      <c r="H1470" t="s">
        <v>432</v>
      </c>
      <c r="I1470" t="s">
        <v>365</v>
      </c>
      <c r="L1470">
        <v>756.59016846999998</v>
      </c>
      <c r="M1470" t="s">
        <v>1245</v>
      </c>
      <c r="N1470" s="4">
        <v>8.0282072708957397</v>
      </c>
      <c r="O1470" s="6">
        <v>8.4495799999999996E-2</v>
      </c>
      <c r="P1470" s="12">
        <f t="shared" si="44"/>
        <v>1.0247078398234675</v>
      </c>
      <c r="Q1470" s="6">
        <f t="shared" si="45"/>
        <v>0.87866012632093204</v>
      </c>
      <c r="R1470" s="8">
        <v>127759301.51330727</v>
      </c>
      <c r="S1470" s="8">
        <v>298027482.1390174</v>
      </c>
      <c r="T1470" s="8">
        <v>201311590.09809783</v>
      </c>
      <c r="U1470" s="8">
        <v>161469951.35143557</v>
      </c>
      <c r="V1470" s="8">
        <v>206598442.44938472</v>
      </c>
      <c r="W1470" s="8">
        <v>347561026.65256798</v>
      </c>
      <c r="X1470" s="8">
        <v>196937377.01827148</v>
      </c>
      <c r="Y1470" s="8">
        <v>149334695.86253893</v>
      </c>
      <c r="Z1470" s="8">
        <v>125952195.78218965</v>
      </c>
      <c r="AA1470" s="8">
        <v>240250764.53683245</v>
      </c>
      <c r="AB1470" s="8">
        <v>194357824.73320457</v>
      </c>
      <c r="AC1470" s="8">
        <v>298263940.99557024</v>
      </c>
      <c r="AD1470" s="8">
        <v>160027231.69003338</v>
      </c>
      <c r="AE1470" s="8">
        <v>189175267.6605567</v>
      </c>
      <c r="AF1470" s="8">
        <v>212016308.91084886</v>
      </c>
      <c r="AG1470" s="8">
        <v>170580700.97138596</v>
      </c>
      <c r="AH1470" s="8">
        <v>209219324.88180211</v>
      </c>
      <c r="AI1470" s="9">
        <v>97298424.876655236</v>
      </c>
    </row>
    <row r="1471" spans="1:35" x14ac:dyDescent="0.25">
      <c r="A1471" t="s">
        <v>4783</v>
      </c>
      <c r="B1471" t="s">
        <v>3216</v>
      </c>
      <c r="C1471" t="s">
        <v>4784</v>
      </c>
      <c r="D1471" t="s">
        <v>7872</v>
      </c>
      <c r="E1471" t="s">
        <v>8913</v>
      </c>
      <c r="F1471" t="s">
        <v>3829</v>
      </c>
      <c r="G1471" t="s">
        <v>4785</v>
      </c>
      <c r="H1471" t="s">
        <v>4082</v>
      </c>
      <c r="I1471" t="s">
        <v>13</v>
      </c>
      <c r="J1471" t="s">
        <v>200</v>
      </c>
      <c r="L1471">
        <v>756.61366547</v>
      </c>
      <c r="M1471" t="s">
        <v>4786</v>
      </c>
      <c r="N1471" s="4">
        <v>8.3149999999999995</v>
      </c>
      <c r="O1471" s="6">
        <v>0.99807100000000004</v>
      </c>
      <c r="P1471" s="12">
        <f t="shared" si="44"/>
        <v>0.64530994269324771</v>
      </c>
      <c r="Q1471" s="6">
        <f t="shared" si="45"/>
        <v>0.42502185791925828</v>
      </c>
      <c r="R1471" s="7">
        <v>4491484.9298001407</v>
      </c>
      <c r="S1471" s="7">
        <v>1385375.0597775432</v>
      </c>
      <c r="T1471" s="7">
        <v>5264867.0708349068</v>
      </c>
      <c r="U1471" s="7">
        <v>3079887.5008915602</v>
      </c>
      <c r="W1471" s="7">
        <v>152652.48150605589</v>
      </c>
      <c r="X1471" s="7">
        <v>21386.3591356992</v>
      </c>
      <c r="Y1471" s="7">
        <v>1111368.5241470819</v>
      </c>
      <c r="Z1471" s="7">
        <v>757537.19746123138</v>
      </c>
      <c r="AA1471" s="7">
        <v>1081738.5042602436</v>
      </c>
      <c r="AB1471" s="7">
        <v>7210777.4553121068</v>
      </c>
      <c r="AC1471" s="7">
        <v>322627.25716290443</v>
      </c>
      <c r="AE1471" s="7">
        <v>5373258.6560814297</v>
      </c>
      <c r="AF1471" s="8">
        <v>8346756.3675848767</v>
      </c>
      <c r="AG1471" s="7">
        <v>631208.41070576408</v>
      </c>
      <c r="AH1471" s="7">
        <v>802336.1603208055</v>
      </c>
      <c r="AI1471" s="10">
        <v>1435556.4870926733</v>
      </c>
    </row>
    <row r="1472" spans="1:35" x14ac:dyDescent="0.25">
      <c r="A1472" t="s">
        <v>4787</v>
      </c>
      <c r="B1472" t="s">
        <v>3216</v>
      </c>
      <c r="C1472" t="s">
        <v>4788</v>
      </c>
      <c r="D1472" t="s">
        <v>7870</v>
      </c>
      <c r="E1472" t="s">
        <v>8914</v>
      </c>
      <c r="F1472" t="s">
        <v>283</v>
      </c>
      <c r="G1472" t="s">
        <v>222</v>
      </c>
      <c r="H1472" t="s">
        <v>212</v>
      </c>
      <c r="I1472" t="s">
        <v>223</v>
      </c>
      <c r="L1472">
        <v>756.63479546999997</v>
      </c>
      <c r="M1472" t="s">
        <v>4789</v>
      </c>
      <c r="N1472" s="4">
        <v>7.8283666795559901</v>
      </c>
      <c r="O1472" s="6">
        <v>0.38639800000000002</v>
      </c>
      <c r="P1472" s="12">
        <f t="shared" si="44"/>
        <v>1.0228568873783905</v>
      </c>
      <c r="Q1472" s="6">
        <f t="shared" si="45"/>
        <v>0.85335434828558399</v>
      </c>
      <c r="R1472" s="8">
        <v>22581818.684524152</v>
      </c>
      <c r="S1472" s="8">
        <v>20193802.971657977</v>
      </c>
      <c r="T1472" s="8">
        <v>37555792.889754444</v>
      </c>
      <c r="U1472" s="8">
        <v>25708305.986662067</v>
      </c>
      <c r="V1472" s="8">
        <v>23227359.969637144</v>
      </c>
      <c r="W1472" s="8">
        <v>21468553.422666211</v>
      </c>
      <c r="X1472" s="8">
        <v>29953720.759277984</v>
      </c>
      <c r="Y1472" s="8">
        <v>28075207.169565395</v>
      </c>
      <c r="Z1472" s="8">
        <v>26842440.666023713</v>
      </c>
      <c r="AA1472" s="8">
        <v>25850154.259187803</v>
      </c>
      <c r="AB1472" s="8">
        <v>34810152.141135626</v>
      </c>
      <c r="AC1472" s="8">
        <v>26322800.361076314</v>
      </c>
      <c r="AD1472" s="8">
        <v>30752232.115507197</v>
      </c>
      <c r="AE1472" s="8">
        <v>25901010.582350958</v>
      </c>
      <c r="AF1472" s="8">
        <v>22526804.395720806</v>
      </c>
      <c r="AG1472" s="8">
        <v>28977970.176201027</v>
      </c>
      <c r="AH1472" s="8">
        <v>27841078.333255611</v>
      </c>
      <c r="AI1472" s="10">
        <v>7359896.7376551377</v>
      </c>
    </row>
    <row r="1473" spans="1:35" x14ac:dyDescent="0.25">
      <c r="A1473" t="s">
        <v>4790</v>
      </c>
      <c r="B1473" t="s">
        <v>3216</v>
      </c>
      <c r="C1473" t="s">
        <v>4791</v>
      </c>
      <c r="D1473" t="s">
        <v>7870</v>
      </c>
      <c r="E1473" t="s">
        <v>8296</v>
      </c>
      <c r="F1473" t="s">
        <v>2002</v>
      </c>
      <c r="G1473" t="s">
        <v>4792</v>
      </c>
      <c r="H1473" t="s">
        <v>4792</v>
      </c>
      <c r="L1473">
        <v>757.62180247000003</v>
      </c>
      <c r="M1473" t="s">
        <v>4793</v>
      </c>
      <c r="N1473" s="4">
        <v>7.2011973398671296</v>
      </c>
      <c r="O1473" s="6">
        <v>0.392544</v>
      </c>
      <c r="P1473" s="12">
        <f t="shared" si="44"/>
        <v>1.068290680863156</v>
      </c>
      <c r="Q1473" s="6">
        <f t="shared" si="45"/>
        <v>0.60288913980010839</v>
      </c>
      <c r="R1473" s="8">
        <v>242459667.18019339</v>
      </c>
      <c r="S1473" s="8">
        <v>422904750.61339009</v>
      </c>
      <c r="T1473" s="8">
        <v>259199085.09232232</v>
      </c>
      <c r="U1473" s="8">
        <v>233050319.94270894</v>
      </c>
      <c r="V1473" s="8">
        <v>265566464.31995791</v>
      </c>
      <c r="W1473" s="8">
        <v>549211602.41352808</v>
      </c>
      <c r="X1473" s="8">
        <v>306664547.64160258</v>
      </c>
      <c r="Y1473" s="8">
        <v>253158179.4054037</v>
      </c>
      <c r="Z1473" s="8">
        <v>254236869.66109866</v>
      </c>
      <c r="AA1473" s="8">
        <v>289265234.1833393</v>
      </c>
      <c r="AB1473" s="8">
        <v>271136865.68738312</v>
      </c>
      <c r="AC1473" s="8">
        <v>343114162.67934155</v>
      </c>
      <c r="AD1473" s="8">
        <v>320229756.78642547</v>
      </c>
      <c r="AE1473" s="8">
        <v>306690902.05739582</v>
      </c>
      <c r="AF1473" s="8">
        <v>267119163.17458254</v>
      </c>
      <c r="AG1473" s="8">
        <v>290300499.3607372</v>
      </c>
      <c r="AH1473" s="8">
        <v>292635456.06026107</v>
      </c>
      <c r="AI1473" s="9">
        <v>227835015.73174682</v>
      </c>
    </row>
    <row r="1474" spans="1:35" x14ac:dyDescent="0.25">
      <c r="A1474" t="s">
        <v>4794</v>
      </c>
      <c r="B1474" t="s">
        <v>3216</v>
      </c>
      <c r="C1474" t="s">
        <v>4795</v>
      </c>
      <c r="D1474" t="s">
        <v>7870</v>
      </c>
      <c r="E1474" t="s">
        <v>8297</v>
      </c>
      <c r="F1474" t="s">
        <v>703</v>
      </c>
      <c r="G1474" t="s">
        <v>625</v>
      </c>
      <c r="H1474" t="s">
        <v>625</v>
      </c>
      <c r="L1474">
        <v>758.56943347000004</v>
      </c>
      <c r="M1474" t="s">
        <v>1223</v>
      </c>
      <c r="N1474" s="4">
        <v>6.6322049490431496</v>
      </c>
      <c r="O1474" s="6">
        <v>0.270588</v>
      </c>
      <c r="P1474" s="12">
        <f t="shared" ref="P1474:P1537" si="46">AVERAGEA(R1474:Z1474)/AVERAGEA(AA1474:AI1474)</f>
        <v>0.98723655393901322</v>
      </c>
      <c r="Q1474" s="6">
        <f t="shared" ref="Q1474:Q1537" si="47">TTEST(R1474:Z1474,AA1474:AI1474,2,2)</f>
        <v>0.87121146135141991</v>
      </c>
      <c r="R1474" s="8">
        <v>18161162146.272572</v>
      </c>
      <c r="S1474" s="8">
        <v>18923505745.798542</v>
      </c>
      <c r="T1474" s="8">
        <v>19667331320.672153</v>
      </c>
      <c r="U1474" s="8">
        <v>18269053707.714439</v>
      </c>
      <c r="V1474" s="8">
        <v>23417149727.184414</v>
      </c>
      <c r="W1474" s="8">
        <v>21442920178.579044</v>
      </c>
      <c r="X1474" s="8">
        <v>26753617582.420433</v>
      </c>
      <c r="Y1474" s="8">
        <v>20663287288.09898</v>
      </c>
      <c r="Z1474" s="8">
        <v>21677360255.246769</v>
      </c>
      <c r="AA1474" s="8">
        <v>22448456617.071674</v>
      </c>
      <c r="AB1474" s="8">
        <v>17381989420.737514</v>
      </c>
      <c r="AC1474" s="8">
        <v>22402217049.906906</v>
      </c>
      <c r="AD1474" s="8">
        <v>29018100971.957989</v>
      </c>
      <c r="AE1474" s="8">
        <v>17820448929.620171</v>
      </c>
      <c r="AF1474" s="8">
        <v>15122601168.071417</v>
      </c>
      <c r="AG1474" s="8">
        <v>21355364052.481789</v>
      </c>
      <c r="AH1474" s="8">
        <v>22185825574.181072</v>
      </c>
      <c r="AI1474" s="9">
        <v>23683544483.848267</v>
      </c>
    </row>
    <row r="1475" spans="1:35" x14ac:dyDescent="0.25">
      <c r="A1475" t="s">
        <v>4796</v>
      </c>
      <c r="B1475" t="s">
        <v>3216</v>
      </c>
      <c r="C1475" t="s">
        <v>4797</v>
      </c>
      <c r="D1475" t="s">
        <v>7870</v>
      </c>
      <c r="E1475" t="s">
        <v>8915</v>
      </c>
      <c r="F1475" t="s">
        <v>703</v>
      </c>
      <c r="G1475" t="s">
        <v>4798</v>
      </c>
      <c r="H1475" t="s">
        <v>4798</v>
      </c>
      <c r="L1475">
        <v>758.60581847000003</v>
      </c>
      <c r="M1475" t="s">
        <v>1240</v>
      </c>
      <c r="N1475" s="4">
        <v>8.4511340222554292</v>
      </c>
      <c r="O1475" s="6">
        <v>0.43626700000000002</v>
      </c>
      <c r="P1475" s="12">
        <f t="shared" si="46"/>
        <v>0.97808504081292591</v>
      </c>
      <c r="Q1475" s="6">
        <f t="shared" si="47"/>
        <v>0.90965158163688087</v>
      </c>
      <c r="R1475" s="8">
        <v>86191795.909427777</v>
      </c>
      <c r="S1475" s="8">
        <v>224309119.072707</v>
      </c>
      <c r="T1475" s="8">
        <v>102306147.1893667</v>
      </c>
      <c r="U1475" s="8">
        <v>117802715.58102247</v>
      </c>
      <c r="V1475" s="8">
        <v>146247024.93894622</v>
      </c>
      <c r="W1475" s="8">
        <v>266871794.58079788</v>
      </c>
      <c r="X1475" s="8">
        <v>132928006.62470861</v>
      </c>
      <c r="Y1475" s="8">
        <v>102986177.24166942</v>
      </c>
      <c r="Z1475" s="8">
        <v>97979069.897368193</v>
      </c>
      <c r="AA1475" s="8">
        <v>183815129.72378632</v>
      </c>
      <c r="AB1475" s="8">
        <v>169649463.59372982</v>
      </c>
      <c r="AC1475" s="8">
        <v>245477089.29307526</v>
      </c>
      <c r="AD1475" s="8">
        <v>105867638.37726949</v>
      </c>
      <c r="AE1475" s="8">
        <v>129634671.10571232</v>
      </c>
      <c r="AF1475" s="8">
        <v>159961040.72805828</v>
      </c>
      <c r="AG1475" s="8">
        <v>122138646.78918849</v>
      </c>
      <c r="AH1475" s="8">
        <v>138712426.80736482</v>
      </c>
      <c r="AI1475" s="9">
        <v>50992121.214589834</v>
      </c>
    </row>
    <row r="1476" spans="1:35" x14ac:dyDescent="0.25">
      <c r="A1476" t="s">
        <v>4799</v>
      </c>
      <c r="B1476" t="s">
        <v>3216</v>
      </c>
      <c r="C1476" t="s">
        <v>4800</v>
      </c>
      <c r="D1476" t="s">
        <v>7870</v>
      </c>
      <c r="E1476" t="s">
        <v>8166</v>
      </c>
      <c r="F1476" t="s">
        <v>1114</v>
      </c>
      <c r="G1476" t="s">
        <v>896</v>
      </c>
      <c r="H1476" t="s">
        <v>415</v>
      </c>
      <c r="I1476" t="s">
        <v>381</v>
      </c>
      <c r="L1476">
        <v>758.60581847000003</v>
      </c>
      <c r="M1476" t="s">
        <v>1240</v>
      </c>
      <c r="N1476" s="4">
        <v>8.4484589097800296</v>
      </c>
      <c r="O1476" s="6">
        <v>0.42341499999999999</v>
      </c>
      <c r="P1476" s="12">
        <f t="shared" si="46"/>
        <v>0.98160361038505728</v>
      </c>
      <c r="Q1476" s="6">
        <f t="shared" si="47"/>
        <v>0.92391568280423253</v>
      </c>
      <c r="R1476" s="8">
        <v>85926705.35521771</v>
      </c>
      <c r="S1476" s="8">
        <v>224063819.56523231</v>
      </c>
      <c r="T1476" s="8">
        <v>102305738.1180921</v>
      </c>
      <c r="U1476" s="8">
        <v>122609185.1390591</v>
      </c>
      <c r="V1476" s="8">
        <v>146186587.33198285</v>
      </c>
      <c r="W1476" s="8">
        <v>266623640.68815336</v>
      </c>
      <c r="X1476" s="8">
        <v>132928006.62470861</v>
      </c>
      <c r="Y1476" s="8">
        <v>102986177.24166942</v>
      </c>
      <c r="Z1476" s="8">
        <v>97971810.763330549</v>
      </c>
      <c r="AA1476" s="8">
        <v>183762611.00549555</v>
      </c>
      <c r="AB1476" s="8">
        <v>169638407.15693083</v>
      </c>
      <c r="AC1476" s="8">
        <v>245192899.92194608</v>
      </c>
      <c r="AD1476" s="8">
        <v>105867638.37726949</v>
      </c>
      <c r="AE1476" s="8">
        <v>129635106.90330961</v>
      </c>
      <c r="AF1476" s="8">
        <v>159912923.68738055</v>
      </c>
      <c r="AG1476" s="8">
        <v>122138646.78918849</v>
      </c>
      <c r="AH1476" s="8">
        <v>138581489.84300867</v>
      </c>
      <c r="AI1476" s="9">
        <v>50890648.193185456</v>
      </c>
    </row>
    <row r="1477" spans="1:35" x14ac:dyDescent="0.25">
      <c r="A1477" t="s">
        <v>4801</v>
      </c>
      <c r="B1477" t="s">
        <v>3216</v>
      </c>
      <c r="C1477" t="s">
        <v>4802</v>
      </c>
      <c r="D1477" t="s">
        <v>7870</v>
      </c>
      <c r="E1477" t="s">
        <v>8303</v>
      </c>
      <c r="F1477" t="s">
        <v>2002</v>
      </c>
      <c r="G1477" t="s">
        <v>3708</v>
      </c>
      <c r="H1477" t="s">
        <v>3708</v>
      </c>
      <c r="L1477">
        <v>759.63745246999997</v>
      </c>
      <c r="M1477" t="s">
        <v>4803</v>
      </c>
      <c r="N1477" s="4">
        <v>7.7228190755872701</v>
      </c>
      <c r="O1477" s="6">
        <v>0.47225899999999998</v>
      </c>
      <c r="P1477" s="12">
        <f t="shared" si="46"/>
        <v>0.96836872754668823</v>
      </c>
      <c r="Q1477" s="6">
        <f t="shared" si="47"/>
        <v>0.77397099872781083</v>
      </c>
      <c r="R1477" s="8">
        <v>1917315858.1008644</v>
      </c>
      <c r="S1477" s="8">
        <v>2808869546.403646</v>
      </c>
      <c r="T1477" s="8">
        <v>1897050244.80268</v>
      </c>
      <c r="U1477" s="8">
        <v>2100704868.5780008</v>
      </c>
      <c r="V1477" s="8">
        <v>2269905032.5273924</v>
      </c>
      <c r="W1477" s="8">
        <v>4065493436.6986604</v>
      </c>
      <c r="X1477" s="8">
        <v>2843110670.373239</v>
      </c>
      <c r="Y1477" s="8">
        <v>2493234476.538012</v>
      </c>
      <c r="Z1477" s="8">
        <v>2296503108.07548</v>
      </c>
      <c r="AA1477" s="8">
        <v>3089454420.6357865</v>
      </c>
      <c r="AB1477" s="8">
        <v>2677871551.4959679</v>
      </c>
      <c r="AC1477" s="8">
        <v>3160105176.6206527</v>
      </c>
      <c r="AD1477" s="8">
        <v>2471694595.1249394</v>
      </c>
      <c r="AE1477" s="8">
        <v>2774618468.9752026</v>
      </c>
      <c r="AF1477" s="8">
        <v>2586237482.1479979</v>
      </c>
      <c r="AG1477" s="8">
        <v>2729417275.7642384</v>
      </c>
      <c r="AH1477" s="8">
        <v>2561787961.2504787</v>
      </c>
      <c r="AI1477" s="9">
        <v>1382229076.3552761</v>
      </c>
    </row>
    <row r="1478" spans="1:35" x14ac:dyDescent="0.25">
      <c r="A1478" t="s">
        <v>4804</v>
      </c>
      <c r="B1478" t="s">
        <v>3216</v>
      </c>
      <c r="C1478" t="s">
        <v>4805</v>
      </c>
      <c r="D1478" t="s">
        <v>7870</v>
      </c>
      <c r="E1478" t="s">
        <v>8169</v>
      </c>
      <c r="F1478" t="s">
        <v>1808</v>
      </c>
      <c r="G1478" t="s">
        <v>663</v>
      </c>
      <c r="H1478" t="s">
        <v>13</v>
      </c>
      <c r="I1478" t="s">
        <v>28</v>
      </c>
      <c r="L1478">
        <v>760.51231346999998</v>
      </c>
      <c r="M1478" t="s">
        <v>1818</v>
      </c>
      <c r="N1478" s="4">
        <v>6.0174641734362497</v>
      </c>
      <c r="O1478" s="6">
        <v>1.3051900000000001</v>
      </c>
      <c r="P1478" s="12">
        <f t="shared" si="46"/>
        <v>1.1509483528459692</v>
      </c>
      <c r="Q1478" s="6">
        <f t="shared" si="47"/>
        <v>0.2542728099166538</v>
      </c>
      <c r="R1478" s="8">
        <v>98752100.92585811</v>
      </c>
      <c r="S1478" s="8">
        <v>98332954.671113506</v>
      </c>
      <c r="T1478" s="8">
        <v>104201570.73591156</v>
      </c>
      <c r="U1478" s="8">
        <v>105148866.1618066</v>
      </c>
      <c r="V1478" s="8">
        <v>151842804.09496325</v>
      </c>
      <c r="W1478" s="8">
        <v>109143524.43943369</v>
      </c>
      <c r="X1478" s="8">
        <v>140645105.37738958</v>
      </c>
      <c r="Y1478" s="8">
        <v>104814594.41155751</v>
      </c>
      <c r="Z1478" s="8">
        <v>133574345.49222057</v>
      </c>
      <c r="AA1478" s="8">
        <v>129144337.03416954</v>
      </c>
      <c r="AB1478" s="8">
        <v>76836414.095552951</v>
      </c>
      <c r="AC1478" s="8">
        <v>82095550.867523655</v>
      </c>
      <c r="AD1478" s="8">
        <v>106813767.42661905</v>
      </c>
      <c r="AE1478" s="8">
        <v>116130475.83387375</v>
      </c>
      <c r="AF1478" s="8">
        <v>87138181.991970196</v>
      </c>
      <c r="AG1478" s="8">
        <v>116020887.1957719</v>
      </c>
      <c r="AH1478" s="8">
        <v>153623968.4375549</v>
      </c>
      <c r="AI1478" s="9">
        <v>41408254.227348387</v>
      </c>
    </row>
    <row r="1479" spans="1:35" x14ac:dyDescent="0.25">
      <c r="A1479" t="s">
        <v>4806</v>
      </c>
      <c r="B1479" t="s">
        <v>3216</v>
      </c>
      <c r="C1479" t="s">
        <v>4807</v>
      </c>
      <c r="D1479" t="s">
        <v>7870</v>
      </c>
      <c r="E1479" t="s">
        <v>8305</v>
      </c>
      <c r="F1479" t="s">
        <v>703</v>
      </c>
      <c r="G1479" t="s">
        <v>647</v>
      </c>
      <c r="H1479" t="s">
        <v>647</v>
      </c>
      <c r="L1479">
        <v>760.58508346999997</v>
      </c>
      <c r="M1479" t="s">
        <v>4808</v>
      </c>
      <c r="N1479" s="4">
        <v>7.1394425286303296</v>
      </c>
      <c r="O1479" s="6">
        <v>3.1992699999999999E-2</v>
      </c>
      <c r="P1479" s="12">
        <f t="shared" si="46"/>
        <v>0.95538711515414154</v>
      </c>
      <c r="Q1479" s="6">
        <f t="shared" si="47"/>
        <v>0.69413864327201591</v>
      </c>
      <c r="R1479" s="8">
        <v>10191650371.042044</v>
      </c>
      <c r="S1479" s="8">
        <v>10249565421.330011</v>
      </c>
      <c r="T1479" s="8">
        <v>13128265817.967567</v>
      </c>
      <c r="U1479" s="8">
        <v>10094848198.160032</v>
      </c>
      <c r="V1479" s="8">
        <v>10485711728.510744</v>
      </c>
      <c r="W1479" s="8">
        <v>12672233239.836964</v>
      </c>
      <c r="X1479" s="8">
        <v>11066445144.739414</v>
      </c>
      <c r="Y1479" s="8">
        <v>12917164875.672691</v>
      </c>
      <c r="Z1479" s="8">
        <v>13477939748.19841</v>
      </c>
      <c r="AA1479" s="8">
        <v>11971068482.557802</v>
      </c>
      <c r="AB1479" s="8">
        <v>7982173085.7629871</v>
      </c>
      <c r="AC1479" s="8">
        <v>10670001930.271099</v>
      </c>
      <c r="AD1479" s="8">
        <v>19539277393.343071</v>
      </c>
      <c r="AE1479" s="8">
        <v>10530591575.304071</v>
      </c>
      <c r="AF1479" s="8">
        <v>7570244318.3635712</v>
      </c>
      <c r="AG1479" s="8">
        <v>11410102468.213366</v>
      </c>
      <c r="AH1479" s="8">
        <v>13442593592.887501</v>
      </c>
      <c r="AI1479" s="9">
        <v>16037423154.103586</v>
      </c>
    </row>
    <row r="1480" spans="1:35" x14ac:dyDescent="0.25">
      <c r="A1480" t="s">
        <v>4809</v>
      </c>
      <c r="B1480" t="s">
        <v>3216</v>
      </c>
      <c r="C1480" t="s">
        <v>4810</v>
      </c>
      <c r="D1480" t="s">
        <v>7870</v>
      </c>
      <c r="E1480" t="s">
        <v>8305</v>
      </c>
      <c r="F1480" t="s">
        <v>703</v>
      </c>
      <c r="G1480" t="s">
        <v>4811</v>
      </c>
      <c r="H1480" t="s">
        <v>114</v>
      </c>
      <c r="I1480" t="s">
        <v>345</v>
      </c>
      <c r="L1480">
        <v>760.58508346999997</v>
      </c>
      <c r="M1480" t="s">
        <v>4808</v>
      </c>
      <c r="N1480" s="4">
        <v>0.52033285238184801</v>
      </c>
      <c r="O1480" s="6">
        <v>0.122974</v>
      </c>
      <c r="P1480" s="12">
        <f t="shared" si="46"/>
        <v>0.8784085323888069</v>
      </c>
      <c r="Q1480" s="6">
        <f t="shared" si="47"/>
        <v>0.65707711133201652</v>
      </c>
      <c r="R1480" s="7">
        <v>1402019.110191585</v>
      </c>
      <c r="S1480" s="7">
        <v>1059291.4585387234</v>
      </c>
      <c r="T1480" s="7">
        <v>3966661.1695770328</v>
      </c>
      <c r="U1480" s="7">
        <v>1672705.3838184101</v>
      </c>
      <c r="V1480" s="7">
        <v>1598716.2194411762</v>
      </c>
      <c r="W1480" s="7">
        <v>4249236.7318709176</v>
      </c>
      <c r="X1480" s="7">
        <v>3517322.6193147036</v>
      </c>
      <c r="Y1480" s="7">
        <v>2452279.015800043</v>
      </c>
      <c r="Z1480" s="7">
        <v>3141668.2167516002</v>
      </c>
      <c r="AA1480" s="7">
        <v>3815433.8425591048</v>
      </c>
      <c r="AB1480" s="7">
        <v>1648352.4878590168</v>
      </c>
      <c r="AC1480" s="7">
        <v>1130793.9154121303</v>
      </c>
      <c r="AD1480" s="7">
        <v>5385464.1041216087</v>
      </c>
      <c r="AE1480" s="7">
        <v>2240987.5821306324</v>
      </c>
      <c r="AF1480" s="7">
        <v>2417337.0552370124</v>
      </c>
      <c r="AG1480" s="7">
        <v>2111262.5082889847</v>
      </c>
      <c r="AH1480" s="7">
        <v>717401.13087209919</v>
      </c>
      <c r="AI1480" s="10">
        <v>6784875.3127483819</v>
      </c>
    </row>
    <row r="1481" spans="1:35" x14ac:dyDescent="0.25">
      <c r="A1481" t="s">
        <v>4812</v>
      </c>
      <c r="B1481" t="s">
        <v>3216</v>
      </c>
      <c r="C1481" t="s">
        <v>4813</v>
      </c>
      <c r="D1481" t="s">
        <v>7870</v>
      </c>
      <c r="E1481" t="s">
        <v>8171</v>
      </c>
      <c r="F1481" t="s">
        <v>1114</v>
      </c>
      <c r="G1481" t="s">
        <v>1239</v>
      </c>
      <c r="H1481" t="s">
        <v>427</v>
      </c>
      <c r="I1481" t="s">
        <v>223</v>
      </c>
      <c r="L1481">
        <v>760.62146846999997</v>
      </c>
      <c r="M1481" t="s">
        <v>4814</v>
      </c>
      <c r="N1481" s="4">
        <v>8.8728971867731303</v>
      </c>
      <c r="O1481" s="6">
        <v>0.307805</v>
      </c>
      <c r="P1481" s="12">
        <f t="shared" si="46"/>
        <v>0.98902246919609094</v>
      </c>
      <c r="Q1481" s="6">
        <f t="shared" si="47"/>
        <v>0.96786115671012241</v>
      </c>
      <c r="R1481" s="7">
        <v>3564606.9013838875</v>
      </c>
      <c r="S1481" s="8">
        <v>13951961.137720624</v>
      </c>
      <c r="T1481" s="7">
        <v>5217805.4443081338</v>
      </c>
      <c r="U1481" s="7">
        <v>5364786.6848686952</v>
      </c>
      <c r="V1481" s="7">
        <v>8519944.0097079948</v>
      </c>
      <c r="W1481" s="8">
        <v>17371735.472251423</v>
      </c>
      <c r="X1481" s="7">
        <v>8320818.7472859034</v>
      </c>
      <c r="Y1481" s="7">
        <v>5926305.3401808534</v>
      </c>
      <c r="Z1481" s="7">
        <v>4946219.0742930351</v>
      </c>
      <c r="AA1481" s="7">
        <v>10834591.658052988</v>
      </c>
      <c r="AB1481" s="8">
        <v>10967471.030318907</v>
      </c>
      <c r="AC1481" s="8">
        <v>17607537.825488377</v>
      </c>
      <c r="AD1481" s="7">
        <v>1810626.4260070436</v>
      </c>
      <c r="AE1481" s="7">
        <v>6498953.5306273457</v>
      </c>
      <c r="AF1481" s="8">
        <v>8508278.2652156968</v>
      </c>
      <c r="AG1481" s="7">
        <v>7519205.7188940933</v>
      </c>
      <c r="AH1481" s="7">
        <v>7617612.228866701</v>
      </c>
      <c r="AI1481" s="10">
        <v>2632204.783210766</v>
      </c>
    </row>
    <row r="1482" spans="1:35" x14ac:dyDescent="0.25">
      <c r="A1482" t="s">
        <v>4815</v>
      </c>
      <c r="B1482" t="s">
        <v>3216</v>
      </c>
      <c r="C1482" t="s">
        <v>4816</v>
      </c>
      <c r="D1482" t="s">
        <v>7870</v>
      </c>
      <c r="E1482" t="s">
        <v>8916</v>
      </c>
      <c r="F1482" t="s">
        <v>703</v>
      </c>
      <c r="G1482" t="s">
        <v>1165</v>
      </c>
      <c r="H1482" t="s">
        <v>1165</v>
      </c>
      <c r="L1482">
        <v>760.62146846999997</v>
      </c>
      <c r="M1482" t="s">
        <v>4814</v>
      </c>
      <c r="N1482" s="4">
        <v>8.8760583238157107</v>
      </c>
      <c r="O1482" s="6">
        <v>0.46963100000000002</v>
      </c>
      <c r="P1482" s="12">
        <f t="shared" si="46"/>
        <v>0.95330292458219568</v>
      </c>
      <c r="Q1482" s="6">
        <f t="shared" si="47"/>
        <v>0.84632362480235623</v>
      </c>
      <c r="R1482" s="7">
        <v>3327732.931067375</v>
      </c>
      <c r="S1482" s="8">
        <v>12264123.304737559</v>
      </c>
      <c r="T1482" s="7">
        <v>5233676.1353714652</v>
      </c>
      <c r="U1482" s="7">
        <v>5449518.5040236814</v>
      </c>
      <c r="V1482" s="7">
        <v>8520044.6212553289</v>
      </c>
      <c r="W1482" s="8">
        <v>14805809.177752156</v>
      </c>
      <c r="X1482" s="7">
        <v>8321035.0509180902</v>
      </c>
      <c r="Y1482" s="7">
        <v>5926408.9090508129</v>
      </c>
      <c r="Z1482" s="7">
        <v>4524294.5879273592</v>
      </c>
      <c r="AA1482" s="7">
        <v>10838595.005609479</v>
      </c>
      <c r="AB1482" s="8">
        <v>10554410.284106545</v>
      </c>
      <c r="AC1482" s="8">
        <v>15560256.272585409</v>
      </c>
      <c r="AD1482" s="7">
        <v>1810571.4167610172</v>
      </c>
      <c r="AE1482" s="7">
        <v>6614719.9685074417</v>
      </c>
      <c r="AF1482" s="8">
        <v>8549554.9497157522</v>
      </c>
      <c r="AG1482" s="7">
        <v>7519186.2945761345</v>
      </c>
      <c r="AH1482" s="7">
        <v>7617936.3356594285</v>
      </c>
      <c r="AI1482" s="10">
        <v>2656613.0324044363</v>
      </c>
    </row>
    <row r="1483" spans="1:35" x14ac:dyDescent="0.25">
      <c r="A1483" t="s">
        <v>4817</v>
      </c>
      <c r="B1483" t="s">
        <v>3216</v>
      </c>
      <c r="C1483" t="s">
        <v>4818</v>
      </c>
      <c r="D1483" t="s">
        <v>7872</v>
      </c>
      <c r="E1483" t="s">
        <v>8902</v>
      </c>
      <c r="F1483" t="s">
        <v>3829</v>
      </c>
      <c r="G1483" t="s">
        <v>4819</v>
      </c>
      <c r="H1483" t="s">
        <v>3915</v>
      </c>
      <c r="I1483" t="s">
        <v>28</v>
      </c>
      <c r="J1483" t="s">
        <v>28</v>
      </c>
      <c r="L1483">
        <v>760.64496546999897</v>
      </c>
      <c r="M1483" t="s">
        <v>4820</v>
      </c>
      <c r="N1483" s="4">
        <v>8.6418318056213899</v>
      </c>
      <c r="O1483" s="6">
        <v>0.86531800000000003</v>
      </c>
      <c r="P1483" s="12">
        <f t="shared" si="46"/>
        <v>0.78541692669057583</v>
      </c>
      <c r="Q1483" s="6">
        <f t="shared" si="47"/>
        <v>0.61665701488466507</v>
      </c>
      <c r="R1483" s="8">
        <v>19400422.900436502</v>
      </c>
      <c r="S1483" s="8">
        <v>9200295.1491782814</v>
      </c>
      <c r="T1483" s="8">
        <v>16069200.901176441</v>
      </c>
      <c r="U1483" s="8">
        <v>12014616.987790091</v>
      </c>
      <c r="V1483" s="7">
        <v>2815173.9361914517</v>
      </c>
      <c r="W1483" s="7">
        <v>2302584.1919991043</v>
      </c>
      <c r="X1483" s="7">
        <v>808169.91975725337</v>
      </c>
      <c r="Y1483" s="7">
        <v>2854226.6921022087</v>
      </c>
      <c r="Z1483" s="7">
        <v>4268398.3880088395</v>
      </c>
      <c r="AA1483" s="7">
        <v>4906762.1196402702</v>
      </c>
      <c r="AB1483" s="8">
        <v>22235473.816864152</v>
      </c>
      <c r="AC1483" s="7">
        <v>5179084.7106112912</v>
      </c>
      <c r="AD1483" s="7">
        <v>3225648.400818008</v>
      </c>
      <c r="AE1483" s="8">
        <v>17423645.444309391</v>
      </c>
      <c r="AF1483" s="8">
        <v>29548562.32336355</v>
      </c>
      <c r="AG1483" s="7">
        <v>1302623.0228407439</v>
      </c>
      <c r="AH1483" s="7">
        <v>1104319.8038418272</v>
      </c>
      <c r="AI1483" s="10">
        <v>3858685.8500838163</v>
      </c>
    </row>
    <row r="1484" spans="1:35" x14ac:dyDescent="0.25">
      <c r="A1484" t="s">
        <v>4821</v>
      </c>
      <c r="B1484" t="s">
        <v>3216</v>
      </c>
      <c r="C1484" t="s">
        <v>4822</v>
      </c>
      <c r="D1484" t="s">
        <v>7870</v>
      </c>
      <c r="E1484" t="s">
        <v>8310</v>
      </c>
      <c r="F1484" t="s">
        <v>2002</v>
      </c>
      <c r="G1484" t="s">
        <v>2054</v>
      </c>
      <c r="H1484" t="s">
        <v>2054</v>
      </c>
      <c r="L1484">
        <v>761.65310247000002</v>
      </c>
      <c r="M1484" t="s">
        <v>4823</v>
      </c>
      <c r="N1484" s="4">
        <v>7.8981291654200199</v>
      </c>
      <c r="O1484" s="6">
        <v>0.38063200000000003</v>
      </c>
      <c r="P1484" s="12">
        <f t="shared" si="46"/>
        <v>0.94115120281575493</v>
      </c>
      <c r="Q1484" s="6">
        <f t="shared" si="47"/>
        <v>0.67292321575864378</v>
      </c>
      <c r="R1484" s="8">
        <v>351418112.7028268</v>
      </c>
      <c r="S1484" s="8">
        <v>333769203.63709873</v>
      </c>
      <c r="T1484" s="8">
        <v>385300785.56206203</v>
      </c>
      <c r="U1484" s="8">
        <v>399024243.14131939</v>
      </c>
      <c r="V1484" s="8">
        <v>506488515.12591463</v>
      </c>
      <c r="W1484" s="8">
        <v>420276240.8287698</v>
      </c>
      <c r="X1484" s="8">
        <v>554671323.74524546</v>
      </c>
      <c r="Y1484" s="8">
        <v>462243028.10696471</v>
      </c>
      <c r="Z1484" s="8">
        <v>435999366.53693235</v>
      </c>
      <c r="AA1484" s="8">
        <v>510390065.72926199</v>
      </c>
      <c r="AB1484" s="8">
        <v>497503890.93009222</v>
      </c>
      <c r="AC1484" s="8">
        <v>495329901.77649945</v>
      </c>
      <c r="AD1484" s="8">
        <v>715241828.85157132</v>
      </c>
      <c r="AE1484" s="8">
        <v>421187428.18820173</v>
      </c>
      <c r="AF1484" s="8">
        <v>431119253.25236124</v>
      </c>
      <c r="AG1484" s="8">
        <v>579419844.49326777</v>
      </c>
      <c r="AH1484" s="8">
        <v>353160429.74737519</v>
      </c>
      <c r="AI1484" s="9">
        <v>86522403.539355636</v>
      </c>
    </row>
    <row r="1485" spans="1:35" x14ac:dyDescent="0.25">
      <c r="A1485" t="s">
        <v>4824</v>
      </c>
      <c r="B1485" t="s">
        <v>3216</v>
      </c>
      <c r="C1485" t="s">
        <v>4825</v>
      </c>
      <c r="D1485" t="s">
        <v>7871</v>
      </c>
      <c r="E1485" t="s">
        <v>8126</v>
      </c>
      <c r="F1485" t="s">
        <v>1114</v>
      </c>
      <c r="G1485" t="s">
        <v>857</v>
      </c>
      <c r="H1485" t="s">
        <v>28</v>
      </c>
      <c r="I1485" t="s">
        <v>28</v>
      </c>
      <c r="L1485">
        <v>762.50442846999999</v>
      </c>
      <c r="M1485" t="s">
        <v>4826</v>
      </c>
      <c r="N1485" s="4">
        <v>5.6584963674560704</v>
      </c>
      <c r="O1485" s="6">
        <v>0.167628</v>
      </c>
      <c r="P1485" s="12">
        <f t="shared" si="46"/>
        <v>0.79091745925622903</v>
      </c>
      <c r="Q1485" s="6">
        <f t="shared" si="47"/>
        <v>0.77180731160876503</v>
      </c>
      <c r="R1485" s="7">
        <v>8216615.2590571642</v>
      </c>
      <c r="S1485" s="7">
        <v>7303121.738536559</v>
      </c>
      <c r="T1485" s="7">
        <v>6416614.3994096853</v>
      </c>
      <c r="U1485" s="8">
        <v>11162660.515570795</v>
      </c>
      <c r="V1485" s="8">
        <v>15561273.485039519</v>
      </c>
      <c r="W1485" s="7">
        <v>8461387.9942358434</v>
      </c>
      <c r="X1485" s="8">
        <v>149158563.78567979</v>
      </c>
      <c r="Y1485" s="7">
        <v>7313234.5497649703</v>
      </c>
      <c r="Z1485" s="7">
        <v>8927390.5712035261</v>
      </c>
      <c r="AA1485" s="8">
        <v>115010281.25321008</v>
      </c>
      <c r="AB1485" s="7">
        <v>6908796.0157310935</v>
      </c>
      <c r="AC1485" s="8">
        <v>113995464.72189187</v>
      </c>
      <c r="AD1485" s="7">
        <v>7566555.8239054419</v>
      </c>
      <c r="AE1485" s="7">
        <v>9341296.1942842957</v>
      </c>
      <c r="AF1485" s="8">
        <v>9115364.3098847475</v>
      </c>
      <c r="AG1485" s="7">
        <v>9981778.7584704142</v>
      </c>
      <c r="AH1485" s="7">
        <v>8159351.0256608576</v>
      </c>
      <c r="AI1485" s="10">
        <v>1266351.7754110585</v>
      </c>
    </row>
    <row r="1486" spans="1:35" x14ac:dyDescent="0.25">
      <c r="A1486" t="s">
        <v>4827</v>
      </c>
      <c r="B1486" t="s">
        <v>3216</v>
      </c>
      <c r="C1486" t="s">
        <v>4828</v>
      </c>
      <c r="D1486" t="s">
        <v>7870</v>
      </c>
      <c r="E1486" t="s">
        <v>8917</v>
      </c>
      <c r="F1486" t="s">
        <v>703</v>
      </c>
      <c r="G1486" t="s">
        <v>4829</v>
      </c>
      <c r="H1486" t="s">
        <v>4829</v>
      </c>
      <c r="L1486">
        <v>762.50683346999995</v>
      </c>
      <c r="M1486" t="s">
        <v>1275</v>
      </c>
      <c r="N1486" s="4">
        <v>5.8110402389490101</v>
      </c>
      <c r="O1486" s="6">
        <v>0.28325400000000001</v>
      </c>
      <c r="P1486" s="12">
        <f t="shared" si="46"/>
        <v>1.0322246382355411</v>
      </c>
      <c r="Q1486" s="6">
        <f t="shared" si="47"/>
        <v>0.81281169628427929</v>
      </c>
      <c r="R1486" s="8">
        <v>102659936.38373683</v>
      </c>
      <c r="S1486" s="8">
        <v>89959472.177148402</v>
      </c>
      <c r="T1486" s="8">
        <v>151555447.7240442</v>
      </c>
      <c r="U1486" s="8">
        <v>116603828.19134825</v>
      </c>
      <c r="V1486" s="8">
        <v>182648933.78226554</v>
      </c>
      <c r="W1486" s="8">
        <v>86375723.945814595</v>
      </c>
      <c r="X1486" s="8">
        <v>149158563.78567979</v>
      </c>
      <c r="Y1486" s="8">
        <v>111421051.35174926</v>
      </c>
      <c r="Z1486" s="8">
        <v>113967672.81965861</v>
      </c>
      <c r="AA1486" s="8">
        <v>144970565.09103724</v>
      </c>
      <c r="AB1486" s="8">
        <v>98698025.302603006</v>
      </c>
      <c r="AC1486" s="8">
        <v>121886344.77372637</v>
      </c>
      <c r="AD1486" s="8">
        <v>122451255.69580267</v>
      </c>
      <c r="AE1486" s="8">
        <v>128343743.92236546</v>
      </c>
      <c r="AF1486" s="8">
        <v>145883708.37568283</v>
      </c>
      <c r="AG1486" s="8">
        <v>131681459.68125926</v>
      </c>
      <c r="AH1486" s="8">
        <v>143058684.19255191</v>
      </c>
      <c r="AI1486" s="10">
        <v>32900530.293023944</v>
      </c>
    </row>
    <row r="1487" spans="1:35" x14ac:dyDescent="0.25">
      <c r="A1487" t="s">
        <v>4830</v>
      </c>
      <c r="B1487" t="s">
        <v>3216</v>
      </c>
      <c r="C1487" t="s">
        <v>4831</v>
      </c>
      <c r="D1487" t="s">
        <v>7870</v>
      </c>
      <c r="E1487" t="s">
        <v>8173</v>
      </c>
      <c r="F1487" t="s">
        <v>1114</v>
      </c>
      <c r="G1487" t="s">
        <v>933</v>
      </c>
      <c r="H1487" t="s">
        <v>14</v>
      </c>
      <c r="I1487" t="s">
        <v>200</v>
      </c>
      <c r="L1487">
        <v>762.50683346999995</v>
      </c>
      <c r="M1487" t="s">
        <v>1275</v>
      </c>
      <c r="N1487" s="4">
        <v>6.226</v>
      </c>
      <c r="O1487" s="6">
        <v>1.8742099999999999</v>
      </c>
      <c r="P1487" s="12">
        <f t="shared" si="46"/>
        <v>1.4466550905546731</v>
      </c>
      <c r="Q1487" s="6">
        <f t="shared" si="47"/>
        <v>9.7657497991461076E-2</v>
      </c>
      <c r="R1487" s="8">
        <v>21078554.663836747</v>
      </c>
      <c r="S1487" s="8">
        <v>24428336.398285627</v>
      </c>
      <c r="T1487" s="8">
        <v>41074463.838794902</v>
      </c>
      <c r="U1487" s="8">
        <v>39582401.624293946</v>
      </c>
      <c r="V1487" s="8">
        <v>39542915.866684347</v>
      </c>
      <c r="W1487" s="8">
        <v>14305198.254322289</v>
      </c>
      <c r="X1487" s="8">
        <v>48507843.982617222</v>
      </c>
      <c r="Y1487" s="8">
        <v>32493483.998833518</v>
      </c>
      <c r="Z1487" s="8">
        <v>29520780.459739339</v>
      </c>
      <c r="AA1487" s="8">
        <v>49836806.21688062</v>
      </c>
      <c r="AB1487" s="8">
        <v>23107196.139627077</v>
      </c>
      <c r="AC1487" s="8">
        <v>25548927.795430284</v>
      </c>
      <c r="AD1487" s="7">
        <v>11912531.374903765</v>
      </c>
      <c r="AE1487" s="8">
        <v>24532557.830446169</v>
      </c>
      <c r="AF1487" s="8">
        <v>10990980.927651899</v>
      </c>
      <c r="AG1487" s="8">
        <v>31903255.629797246</v>
      </c>
      <c r="AH1487" s="7">
        <v>13829725.754319295</v>
      </c>
      <c r="AI1487" s="10">
        <v>9169564.830401266</v>
      </c>
    </row>
    <row r="1488" spans="1:35" x14ac:dyDescent="0.25">
      <c r="A1488" t="s">
        <v>4833</v>
      </c>
      <c r="B1488" t="s">
        <v>3216</v>
      </c>
      <c r="C1488" t="s">
        <v>4832</v>
      </c>
      <c r="D1488" t="s">
        <v>7870</v>
      </c>
      <c r="E1488" t="s">
        <v>8173</v>
      </c>
      <c r="F1488" t="s">
        <v>1114</v>
      </c>
      <c r="G1488" t="s">
        <v>4834</v>
      </c>
      <c r="H1488" t="s">
        <v>4834</v>
      </c>
      <c r="L1488">
        <v>762.50683346999995</v>
      </c>
      <c r="M1488" t="s">
        <v>1275</v>
      </c>
      <c r="N1488" s="4">
        <v>5.8065897545425402</v>
      </c>
      <c r="O1488" s="6">
        <v>0.96253900000000003</v>
      </c>
      <c r="P1488" s="12">
        <f t="shared" si="46"/>
        <v>0.81539971939685862</v>
      </c>
      <c r="Q1488" s="6">
        <f t="shared" si="47"/>
        <v>0.41736061520105483</v>
      </c>
      <c r="R1488" s="7">
        <v>8589069.6402018704</v>
      </c>
      <c r="S1488" s="8">
        <v>80037099.465233892</v>
      </c>
      <c r="T1488" s="8">
        <v>90967212.247687057</v>
      </c>
      <c r="U1488" s="8">
        <v>108093158.1191455</v>
      </c>
      <c r="V1488" s="8">
        <v>124256222.59114084</v>
      </c>
      <c r="W1488" s="8">
        <v>86022884.997821152</v>
      </c>
      <c r="X1488" s="8">
        <v>145126010.96983933</v>
      </c>
      <c r="Y1488" s="7">
        <v>7099695.5790946931</v>
      </c>
      <c r="Z1488" s="8">
        <v>107566377.57125542</v>
      </c>
      <c r="AA1488" s="8">
        <v>144970565.09103724</v>
      </c>
      <c r="AB1488" s="8">
        <v>98698025.302603006</v>
      </c>
      <c r="AC1488" s="8">
        <v>121886344.77372637</v>
      </c>
      <c r="AD1488" s="8">
        <v>122451255.69580267</v>
      </c>
      <c r="AE1488" s="8">
        <v>109301490.74622747</v>
      </c>
      <c r="AF1488" s="8">
        <v>145883708.37568283</v>
      </c>
      <c r="AG1488" s="7">
        <v>9121437.3948378991</v>
      </c>
      <c r="AH1488" s="8">
        <v>143058684.19255191</v>
      </c>
      <c r="AI1488" s="10">
        <v>33936793.490382582</v>
      </c>
    </row>
    <row r="1489" spans="1:35" x14ac:dyDescent="0.25">
      <c r="A1489" t="s">
        <v>4835</v>
      </c>
      <c r="B1489" t="s">
        <v>3216</v>
      </c>
      <c r="C1489" t="s">
        <v>4836</v>
      </c>
      <c r="D1489" t="s">
        <v>7872</v>
      </c>
      <c r="E1489" t="s">
        <v>8134</v>
      </c>
      <c r="F1489" t="s">
        <v>1494</v>
      </c>
      <c r="G1489" t="s">
        <v>810</v>
      </c>
      <c r="H1489" t="s">
        <v>13</v>
      </c>
      <c r="I1489" t="s">
        <v>356</v>
      </c>
      <c r="L1489">
        <v>762.52796346999901</v>
      </c>
      <c r="M1489" t="s">
        <v>749</v>
      </c>
      <c r="N1489" s="4">
        <v>5.47709583102582</v>
      </c>
      <c r="O1489" s="6">
        <v>0.46420800000000001</v>
      </c>
      <c r="P1489" s="12">
        <f t="shared" si="46"/>
        <v>1.1413287200946833</v>
      </c>
      <c r="Q1489" s="6">
        <f t="shared" si="47"/>
        <v>0.5549259960218228</v>
      </c>
      <c r="R1489" s="7">
        <v>7568402.6078301929</v>
      </c>
      <c r="S1489" s="7">
        <v>4084241.681645174</v>
      </c>
      <c r="T1489" s="7">
        <v>3826821.4797948366</v>
      </c>
      <c r="U1489" s="8">
        <v>9401533.880501518</v>
      </c>
      <c r="V1489" s="8">
        <v>13489691.905266868</v>
      </c>
      <c r="W1489" s="7">
        <v>1911101.3115246934</v>
      </c>
      <c r="X1489" s="7">
        <v>10346488.700432632</v>
      </c>
      <c r="Y1489" s="7">
        <v>7180276.0593132619</v>
      </c>
      <c r="Z1489" s="7">
        <v>6922392.8545976384</v>
      </c>
      <c r="AA1489" s="7">
        <v>9841410.5085490663</v>
      </c>
      <c r="AB1489" s="7">
        <v>7409426.1176095735</v>
      </c>
      <c r="AC1489" s="7">
        <v>8853210.5899556428</v>
      </c>
      <c r="AD1489" s="7">
        <v>3464792.0071770805</v>
      </c>
      <c r="AE1489" s="7">
        <v>4792910.9494677652</v>
      </c>
      <c r="AF1489" s="8">
        <v>8410673.2396880761</v>
      </c>
      <c r="AG1489" s="7">
        <v>6621875.8489376148</v>
      </c>
      <c r="AH1489" s="7">
        <v>5137823.963161367</v>
      </c>
      <c r="AI1489" s="10">
        <v>2183307.9577487945</v>
      </c>
    </row>
    <row r="1490" spans="1:35" x14ac:dyDescent="0.25">
      <c r="A1490" t="s">
        <v>4837</v>
      </c>
      <c r="B1490" t="s">
        <v>3216</v>
      </c>
      <c r="C1490" t="s">
        <v>4838</v>
      </c>
      <c r="D1490" t="s">
        <v>7870</v>
      </c>
      <c r="E1490" t="s">
        <v>8175</v>
      </c>
      <c r="F1490" t="s">
        <v>1114</v>
      </c>
      <c r="G1490" t="s">
        <v>4839</v>
      </c>
      <c r="H1490" t="s">
        <v>4839</v>
      </c>
      <c r="L1490">
        <v>762.54321847000006</v>
      </c>
      <c r="M1490" t="s">
        <v>4840</v>
      </c>
      <c r="N1490" s="4">
        <v>6.9340818077924196</v>
      </c>
      <c r="O1490" s="6">
        <v>1.3344100000000001</v>
      </c>
      <c r="P1490" s="12">
        <f t="shared" si="46"/>
        <v>0.8378005122463037</v>
      </c>
      <c r="Q1490" s="6">
        <f t="shared" si="47"/>
        <v>0.19205055354611758</v>
      </c>
      <c r="R1490" s="8">
        <v>26448031.331014343</v>
      </c>
      <c r="S1490" s="8">
        <v>37893029.946521997</v>
      </c>
      <c r="T1490" s="8">
        <v>31220208.87794422</v>
      </c>
      <c r="U1490" s="8">
        <v>34460708.455809258</v>
      </c>
      <c r="V1490" s="8">
        <v>44789269.253326058</v>
      </c>
      <c r="W1490" s="8">
        <v>56328898.459884614</v>
      </c>
      <c r="X1490" s="8">
        <v>39046693.496172413</v>
      </c>
      <c r="Y1490" s="8">
        <v>30196689.349851277</v>
      </c>
      <c r="Z1490" s="8">
        <v>21618802.701499924</v>
      </c>
      <c r="AA1490" s="8">
        <v>42130410.871663556</v>
      </c>
      <c r="AB1490" s="8">
        <v>27260293.656330619</v>
      </c>
      <c r="AC1490" s="8">
        <v>50408397.610490903</v>
      </c>
      <c r="AD1490" s="8">
        <v>62769521.627683133</v>
      </c>
      <c r="AE1490" s="8">
        <v>44779917.851688385</v>
      </c>
      <c r="AF1490" s="8">
        <v>40788765.427968949</v>
      </c>
      <c r="AG1490" s="8">
        <v>31772623.048120558</v>
      </c>
      <c r="AH1490" s="8">
        <v>51527758.56616877</v>
      </c>
      <c r="AI1490" s="10">
        <v>32904797.606304452</v>
      </c>
    </row>
    <row r="1491" spans="1:35" x14ac:dyDescent="0.25">
      <c r="A1491" t="s">
        <v>4841</v>
      </c>
      <c r="B1491" t="s">
        <v>3216</v>
      </c>
      <c r="C1491" t="s">
        <v>4842</v>
      </c>
      <c r="D1491" t="s">
        <v>7870</v>
      </c>
      <c r="E1491" t="s">
        <v>8918</v>
      </c>
      <c r="F1491" t="s">
        <v>703</v>
      </c>
      <c r="G1491" t="s">
        <v>1216</v>
      </c>
      <c r="H1491" t="s">
        <v>1162</v>
      </c>
      <c r="I1491" t="s">
        <v>200</v>
      </c>
      <c r="L1491">
        <v>762.54321847000006</v>
      </c>
      <c r="M1491" t="s">
        <v>4840</v>
      </c>
      <c r="N1491" s="4">
        <v>6.9249999999999998</v>
      </c>
      <c r="O1491" s="6">
        <v>1.6713199999999999</v>
      </c>
      <c r="P1491" s="12">
        <f t="shared" si="46"/>
        <v>0.75998331380361628</v>
      </c>
      <c r="Q1491" s="6">
        <f t="shared" si="47"/>
        <v>8.873572062610062E-2</v>
      </c>
      <c r="R1491" s="8">
        <v>25043425.994308155</v>
      </c>
      <c r="S1491" s="8">
        <v>38604463.152101882</v>
      </c>
      <c r="T1491" s="8">
        <v>30439062.833225548</v>
      </c>
      <c r="U1491" s="8">
        <v>20408331.837325096</v>
      </c>
      <c r="V1491" s="8">
        <v>43625268.801148541</v>
      </c>
      <c r="W1491" s="8">
        <v>49368029.63453646</v>
      </c>
      <c r="X1491" s="8">
        <v>38939767.988176554</v>
      </c>
      <c r="Y1491" s="8">
        <v>26712647.62083919</v>
      </c>
      <c r="Z1491" s="8">
        <v>21574081.489039477</v>
      </c>
      <c r="AA1491" s="8">
        <v>42591797.919402219</v>
      </c>
      <c r="AB1491" s="8">
        <v>26279154.758511536</v>
      </c>
      <c r="AC1491" s="8">
        <v>50571312.158230267</v>
      </c>
      <c r="AD1491" s="8">
        <v>65832534.199956141</v>
      </c>
      <c r="AE1491" s="8">
        <v>39889699.424144804</v>
      </c>
      <c r="AF1491" s="8">
        <v>42645337.62508107</v>
      </c>
      <c r="AG1491" s="8">
        <v>31712262.245451298</v>
      </c>
      <c r="AH1491" s="8">
        <v>59959693.748599961</v>
      </c>
      <c r="AI1491" s="10">
        <v>28309721.231212128</v>
      </c>
    </row>
    <row r="1492" spans="1:35" x14ac:dyDescent="0.25">
      <c r="A1492" t="s">
        <v>4843</v>
      </c>
      <c r="B1492" t="s">
        <v>3216</v>
      </c>
      <c r="C1492" t="s">
        <v>4844</v>
      </c>
      <c r="D1492" t="s">
        <v>7870</v>
      </c>
      <c r="E1492" t="s">
        <v>8313</v>
      </c>
      <c r="F1492" t="s">
        <v>703</v>
      </c>
      <c r="G1492" t="s">
        <v>4165</v>
      </c>
      <c r="H1492" t="s">
        <v>4165</v>
      </c>
      <c r="L1492">
        <v>762.60073347000002</v>
      </c>
      <c r="M1492" t="s">
        <v>4845</v>
      </c>
      <c r="N1492" s="4">
        <v>7.6335248064084302</v>
      </c>
      <c r="O1492" s="6">
        <v>0.677203</v>
      </c>
      <c r="P1492" s="12">
        <f t="shared" si="46"/>
        <v>0.92176787463702736</v>
      </c>
      <c r="Q1492" s="6">
        <f t="shared" si="47"/>
        <v>0.40363813350324196</v>
      </c>
      <c r="R1492" s="8">
        <v>6204888972.6841936</v>
      </c>
      <c r="S1492" s="8">
        <v>6418556091.2455435</v>
      </c>
      <c r="T1492" s="8">
        <v>6310114003.3473148</v>
      </c>
      <c r="U1492" s="8">
        <v>7020929466.1977587</v>
      </c>
      <c r="V1492" s="8">
        <v>9456549035.358923</v>
      </c>
      <c r="W1492" s="8">
        <v>8036357052.5974503</v>
      </c>
      <c r="X1492" s="8">
        <v>10297817349.632347</v>
      </c>
      <c r="Y1492" s="8">
        <v>8124717006.1859264</v>
      </c>
      <c r="Z1492" s="8">
        <v>8100074621.474122</v>
      </c>
      <c r="AA1492" s="8">
        <v>9455045223.2291603</v>
      </c>
      <c r="AB1492" s="8">
        <v>8840806671.7770176</v>
      </c>
      <c r="AC1492" s="8">
        <v>11302009755.810448</v>
      </c>
      <c r="AD1492" s="8">
        <v>9754870210.1570034</v>
      </c>
      <c r="AE1492" s="8">
        <v>6461740521.7193003</v>
      </c>
      <c r="AF1492" s="8">
        <v>6383283787.8058167</v>
      </c>
      <c r="AG1492" s="8">
        <v>8884098977.1163254</v>
      </c>
      <c r="AH1492" s="8">
        <v>8917965021.1989613</v>
      </c>
      <c r="AI1492" s="9">
        <v>5908665605.0867796</v>
      </c>
    </row>
    <row r="1493" spans="1:35" x14ac:dyDescent="0.25">
      <c r="A1493" t="s">
        <v>4846</v>
      </c>
      <c r="B1493" t="s">
        <v>3216</v>
      </c>
      <c r="C1493" t="s">
        <v>4847</v>
      </c>
      <c r="D1493" t="s">
        <v>7872</v>
      </c>
      <c r="E1493" t="s">
        <v>8919</v>
      </c>
      <c r="F1493" t="s">
        <v>3829</v>
      </c>
      <c r="G1493" t="s">
        <v>4848</v>
      </c>
      <c r="H1493" t="s">
        <v>14</v>
      </c>
      <c r="I1493" t="s">
        <v>706</v>
      </c>
      <c r="J1493" t="s">
        <v>28</v>
      </c>
      <c r="L1493">
        <v>762.66061546999902</v>
      </c>
      <c r="M1493" t="s">
        <v>4849</v>
      </c>
      <c r="N1493" s="4">
        <v>8.9868378278368901</v>
      </c>
      <c r="O1493" s="6">
        <v>4.60326E-2</v>
      </c>
      <c r="P1493" s="12">
        <f t="shared" si="46"/>
        <v>1.1159328265550112</v>
      </c>
      <c r="Q1493" s="6">
        <f t="shared" si="47"/>
        <v>0.82034104252819262</v>
      </c>
      <c r="R1493" s="8">
        <v>87023803.297288299</v>
      </c>
      <c r="S1493" s="8">
        <v>35037656.748944789</v>
      </c>
      <c r="T1493" s="8">
        <v>86107911.707500011</v>
      </c>
      <c r="U1493" s="8">
        <v>49759545.216656566</v>
      </c>
      <c r="V1493" s="7">
        <v>4007945.9260412878</v>
      </c>
      <c r="W1493" s="7">
        <v>11949983.430451047</v>
      </c>
      <c r="X1493" s="7">
        <v>7137601.3040963821</v>
      </c>
      <c r="Y1493" s="8">
        <v>16189227.878130976</v>
      </c>
      <c r="Z1493" s="8">
        <v>20814688.014308885</v>
      </c>
      <c r="AA1493" s="7">
        <v>9004000.0635869689</v>
      </c>
      <c r="AB1493" s="8">
        <v>91287600.677595973</v>
      </c>
      <c r="AC1493" s="7">
        <v>8376148.0847810898</v>
      </c>
      <c r="AD1493" s="7">
        <v>267568.01821233187</v>
      </c>
      <c r="AE1493" s="8">
        <v>54773393.79066208</v>
      </c>
      <c r="AF1493" s="8">
        <v>82496184.010743707</v>
      </c>
      <c r="AG1493" s="7">
        <v>9791375.9467412718</v>
      </c>
      <c r="AH1493" s="7">
        <v>8860223.9396154303</v>
      </c>
      <c r="AI1493" s="10">
        <v>20132311.205769785</v>
      </c>
    </row>
    <row r="1494" spans="1:35" x14ac:dyDescent="0.25">
      <c r="A1494" t="s">
        <v>4850</v>
      </c>
      <c r="B1494" t="s">
        <v>3216</v>
      </c>
      <c r="C1494" t="s">
        <v>4851</v>
      </c>
      <c r="D1494" t="s">
        <v>7871</v>
      </c>
      <c r="E1494" t="s">
        <v>8128</v>
      </c>
      <c r="F1494" t="s">
        <v>1114</v>
      </c>
      <c r="G1494" t="s">
        <v>589</v>
      </c>
      <c r="H1494" t="s">
        <v>589</v>
      </c>
      <c r="L1494">
        <v>764.52007847000004</v>
      </c>
      <c r="M1494" t="s">
        <v>4852</v>
      </c>
      <c r="N1494" s="4">
        <v>6.4281902563093398</v>
      </c>
      <c r="O1494" s="6">
        <v>0.27455299999999999</v>
      </c>
      <c r="P1494" s="12">
        <f t="shared" si="46"/>
        <v>0.93930330913746396</v>
      </c>
      <c r="Q1494" s="6">
        <f t="shared" si="47"/>
        <v>0.53829128871955378</v>
      </c>
      <c r="R1494" s="8">
        <v>1161763086.9595501</v>
      </c>
      <c r="S1494" s="8">
        <v>1339055768.615654</v>
      </c>
      <c r="T1494" s="8">
        <v>1333035681.3486953</v>
      </c>
      <c r="U1494" s="8">
        <v>1038087861.1311769</v>
      </c>
      <c r="V1494" s="8">
        <v>1276645377.3395722</v>
      </c>
      <c r="W1494" s="8">
        <v>2021323663.7097592</v>
      </c>
      <c r="X1494" s="8">
        <v>1583002614.8696792</v>
      </c>
      <c r="Y1494" s="8">
        <v>1429332868.6067512</v>
      </c>
      <c r="Z1494" s="8">
        <v>1375663607.3938975</v>
      </c>
      <c r="AA1494" s="8">
        <v>1554214236.8069024</v>
      </c>
      <c r="AB1494" s="8">
        <v>1198308291.9252722</v>
      </c>
      <c r="AC1494" s="8">
        <v>1417576413.4201512</v>
      </c>
      <c r="AD1494" s="8">
        <v>2014341696.6975636</v>
      </c>
      <c r="AE1494" s="8">
        <v>1273006597.3545601</v>
      </c>
      <c r="AF1494" s="8">
        <v>944751934.4990027</v>
      </c>
      <c r="AG1494" s="8">
        <v>1543148160.1927023</v>
      </c>
      <c r="AH1494" s="8">
        <v>1840446681.580302</v>
      </c>
      <c r="AI1494" s="9">
        <v>1583594137.0301332</v>
      </c>
    </row>
    <row r="1495" spans="1:35" x14ac:dyDescent="0.25">
      <c r="A1495" t="s">
        <v>4853</v>
      </c>
      <c r="B1495" t="s">
        <v>3216</v>
      </c>
      <c r="C1495" t="s">
        <v>4854</v>
      </c>
      <c r="D1495" t="s">
        <v>7871</v>
      </c>
      <c r="E1495" t="s">
        <v>8128</v>
      </c>
      <c r="F1495" t="s">
        <v>1114</v>
      </c>
      <c r="G1495" t="s">
        <v>1474</v>
      </c>
      <c r="H1495" t="s">
        <v>21</v>
      </c>
      <c r="I1495" t="s">
        <v>28</v>
      </c>
      <c r="L1495">
        <v>764.52007847000004</v>
      </c>
      <c r="M1495" t="s">
        <v>4852</v>
      </c>
      <c r="N1495" s="4">
        <v>6.14619382036408</v>
      </c>
      <c r="O1495" s="6">
        <v>0.50182499999999997</v>
      </c>
      <c r="P1495" s="12">
        <f t="shared" si="46"/>
        <v>1.0811620075043129</v>
      </c>
      <c r="Q1495" s="6">
        <f t="shared" si="47"/>
        <v>0.57672799208291237</v>
      </c>
      <c r="R1495" s="8">
        <v>153637607.82620201</v>
      </c>
      <c r="S1495" s="8">
        <v>138274582.05421981</v>
      </c>
      <c r="T1495" s="8">
        <v>127750597.57190491</v>
      </c>
      <c r="U1495" s="8">
        <v>150032623.16721621</v>
      </c>
      <c r="V1495" s="8">
        <v>244817208.98426384</v>
      </c>
      <c r="W1495" s="8">
        <v>140083333.06845823</v>
      </c>
      <c r="X1495" s="8">
        <v>239765598.96495229</v>
      </c>
      <c r="Y1495" s="8">
        <v>185922641.66992813</v>
      </c>
      <c r="Z1495" s="8">
        <v>156277139.17343402</v>
      </c>
      <c r="AA1495" s="8">
        <v>186168467.77168256</v>
      </c>
      <c r="AB1495" s="8">
        <v>142190062.82762942</v>
      </c>
      <c r="AC1495" s="8">
        <v>182769008.99879539</v>
      </c>
      <c r="AD1495" s="8">
        <v>209260052.33883399</v>
      </c>
      <c r="AE1495" s="8">
        <v>147797978.8375316</v>
      </c>
      <c r="AF1495" s="8">
        <v>180797848.24643615</v>
      </c>
      <c r="AG1495" s="8">
        <v>175376900.61105379</v>
      </c>
      <c r="AH1495" s="8">
        <v>165000600.10222769</v>
      </c>
      <c r="AI1495" s="10">
        <v>31851925.163571086</v>
      </c>
    </row>
    <row r="1496" spans="1:35" x14ac:dyDescent="0.25">
      <c r="A1496" t="s">
        <v>4855</v>
      </c>
      <c r="B1496" t="s">
        <v>3216</v>
      </c>
      <c r="C1496" t="s">
        <v>4856</v>
      </c>
      <c r="D1496" t="s">
        <v>7870</v>
      </c>
      <c r="E1496" t="s">
        <v>8920</v>
      </c>
      <c r="F1496" t="s">
        <v>703</v>
      </c>
      <c r="G1496" t="s">
        <v>4857</v>
      </c>
      <c r="H1496" t="s">
        <v>4857</v>
      </c>
      <c r="L1496">
        <v>764.52248347</v>
      </c>
      <c r="M1496" t="s">
        <v>1268</v>
      </c>
      <c r="N1496" s="4">
        <v>6.4271632532924601</v>
      </c>
      <c r="O1496" s="6">
        <v>0.46334199999999998</v>
      </c>
      <c r="P1496" s="12">
        <f t="shared" si="46"/>
        <v>0.91778780596643417</v>
      </c>
      <c r="Q1496" s="6">
        <f t="shared" si="47"/>
        <v>0.42819809115662644</v>
      </c>
      <c r="R1496" s="8">
        <v>1176628522.5093007</v>
      </c>
      <c r="S1496" s="8">
        <v>1416203172.004631</v>
      </c>
      <c r="T1496" s="8">
        <v>1333252549.786685</v>
      </c>
      <c r="U1496" s="8">
        <v>1038087861.1311769</v>
      </c>
      <c r="V1496" s="8">
        <v>1361265592.4244318</v>
      </c>
      <c r="W1496" s="8">
        <v>2045648376.4996669</v>
      </c>
      <c r="X1496" s="8">
        <v>1583002614.8696792</v>
      </c>
      <c r="Y1496" s="8">
        <v>1420045026.8050098</v>
      </c>
      <c r="Z1496" s="8">
        <v>1329259195.1653705</v>
      </c>
      <c r="AA1496" s="8">
        <v>1554214236.8069024</v>
      </c>
      <c r="AB1496" s="8">
        <v>1248811413.1996377</v>
      </c>
      <c r="AC1496" s="8">
        <v>1417576413.4201512</v>
      </c>
      <c r="AD1496" s="8">
        <v>2252272623.6640921</v>
      </c>
      <c r="AE1496" s="8">
        <v>1401201971.6881335</v>
      </c>
      <c r="AF1496" s="8">
        <v>945119999.50398922</v>
      </c>
      <c r="AG1496" s="8">
        <v>1579418002.3946133</v>
      </c>
      <c r="AH1496" s="8">
        <v>1883110031.8774493</v>
      </c>
      <c r="AI1496" s="9">
        <v>1559593342.6298962</v>
      </c>
    </row>
    <row r="1497" spans="1:35" x14ac:dyDescent="0.25">
      <c r="A1497" t="s">
        <v>4858</v>
      </c>
      <c r="B1497" t="s">
        <v>3216</v>
      </c>
      <c r="C1497" t="s">
        <v>4859</v>
      </c>
      <c r="D1497" t="s">
        <v>7870</v>
      </c>
      <c r="E1497" t="s">
        <v>8180</v>
      </c>
      <c r="F1497" t="s">
        <v>1114</v>
      </c>
      <c r="G1497" t="s">
        <v>925</v>
      </c>
      <c r="H1497" t="s">
        <v>13</v>
      </c>
      <c r="I1497" t="s">
        <v>200</v>
      </c>
      <c r="L1497">
        <v>764.52248347</v>
      </c>
      <c r="M1497" t="s">
        <v>1268</v>
      </c>
      <c r="N1497" s="4">
        <v>6.4268171904681104</v>
      </c>
      <c r="O1497" s="6">
        <v>0.39817900000000001</v>
      </c>
      <c r="P1497" s="12">
        <f t="shared" si="46"/>
        <v>0.92382423588561868</v>
      </c>
      <c r="Q1497" s="6">
        <f t="shared" si="47"/>
        <v>0.46865228932760417</v>
      </c>
      <c r="R1497" s="8">
        <v>1176628522.5093007</v>
      </c>
      <c r="S1497" s="8">
        <v>1416203172.004631</v>
      </c>
      <c r="T1497" s="8">
        <v>1333252549.786685</v>
      </c>
      <c r="U1497" s="8">
        <v>1022048155.6835855</v>
      </c>
      <c r="V1497" s="8">
        <v>1361265592.4244318</v>
      </c>
      <c r="W1497" s="8">
        <v>2045648376.4996669</v>
      </c>
      <c r="X1497" s="8">
        <v>1594235477.2900989</v>
      </c>
      <c r="Y1497" s="8">
        <v>1420045026.8050098</v>
      </c>
      <c r="Z1497" s="8">
        <v>1329259195.1653705</v>
      </c>
      <c r="AA1497" s="8">
        <v>1494963152.1996839</v>
      </c>
      <c r="AB1497" s="8">
        <v>1248811413.1996377</v>
      </c>
      <c r="AC1497" s="8">
        <v>1381182692.5509212</v>
      </c>
      <c r="AD1497" s="8">
        <v>2252272623.6640921</v>
      </c>
      <c r="AE1497" s="8">
        <v>1401201971.6881335</v>
      </c>
      <c r="AF1497" s="8">
        <v>945119999.50398922</v>
      </c>
      <c r="AG1497" s="8">
        <v>1579418002.3946133</v>
      </c>
      <c r="AH1497" s="8">
        <v>1883110031.8774493</v>
      </c>
      <c r="AI1497" s="9">
        <v>1559593342.6298962</v>
      </c>
    </row>
    <row r="1498" spans="1:35" x14ac:dyDescent="0.25">
      <c r="A1498" t="s">
        <v>4860</v>
      </c>
      <c r="B1498" t="s">
        <v>3216</v>
      </c>
      <c r="C1498" t="s">
        <v>4861</v>
      </c>
      <c r="D1498" t="s">
        <v>7870</v>
      </c>
      <c r="E1498" t="s">
        <v>8920</v>
      </c>
      <c r="F1498" t="s">
        <v>703</v>
      </c>
      <c r="G1498" t="s">
        <v>4862</v>
      </c>
      <c r="H1498" t="s">
        <v>3380</v>
      </c>
      <c r="I1498" t="s">
        <v>28</v>
      </c>
      <c r="L1498">
        <v>764.52248347</v>
      </c>
      <c r="M1498" t="s">
        <v>1268</v>
      </c>
      <c r="N1498" s="4">
        <v>6.1472458695299199</v>
      </c>
      <c r="O1498" s="6">
        <v>6.6127699999999998E-2</v>
      </c>
      <c r="P1498" s="12">
        <f t="shared" si="46"/>
        <v>1.0155834066045482</v>
      </c>
      <c r="Q1498" s="6">
        <f t="shared" si="47"/>
        <v>0.90609320549922678</v>
      </c>
      <c r="R1498" s="8">
        <v>153637607.82620201</v>
      </c>
      <c r="S1498" s="8">
        <v>148185727.62960464</v>
      </c>
      <c r="T1498" s="8">
        <v>128964134.98937425</v>
      </c>
      <c r="U1498" s="8">
        <v>144716885.95962894</v>
      </c>
      <c r="V1498" s="8">
        <v>233330538.32938832</v>
      </c>
      <c r="W1498" s="8">
        <v>156611696.96383679</v>
      </c>
      <c r="X1498" s="8">
        <v>239765598.96495229</v>
      </c>
      <c r="Y1498" s="8">
        <v>173166982.29644689</v>
      </c>
      <c r="Z1498" s="8">
        <v>156277139.17343402</v>
      </c>
      <c r="AA1498" s="8">
        <v>186168467.77168256</v>
      </c>
      <c r="AB1498" s="8">
        <v>141723354.88817111</v>
      </c>
      <c r="AC1498" s="8">
        <v>182769008.99879539</v>
      </c>
      <c r="AD1498" s="8">
        <v>234623183.24431926</v>
      </c>
      <c r="AE1498" s="8">
        <v>175567468.4237271</v>
      </c>
      <c r="AF1498" s="8">
        <v>192604659.38413423</v>
      </c>
      <c r="AG1498" s="8">
        <v>199026237.47121227</v>
      </c>
      <c r="AH1498" s="8">
        <v>150578656.28623277</v>
      </c>
      <c r="AI1498" s="9">
        <v>48047063.715995342</v>
      </c>
    </row>
    <row r="1499" spans="1:35" x14ac:dyDescent="0.25">
      <c r="A1499" t="s">
        <v>4863</v>
      </c>
      <c r="B1499" t="s">
        <v>3216</v>
      </c>
      <c r="C1499" t="s">
        <v>4864</v>
      </c>
      <c r="D1499" t="s">
        <v>7870</v>
      </c>
      <c r="E1499" t="s">
        <v>8180</v>
      </c>
      <c r="F1499" t="s">
        <v>1114</v>
      </c>
      <c r="G1499" t="s">
        <v>922</v>
      </c>
      <c r="H1499" t="s">
        <v>28</v>
      </c>
      <c r="I1499" t="s">
        <v>55</v>
      </c>
      <c r="L1499">
        <v>764.52248347</v>
      </c>
      <c r="M1499" t="s">
        <v>1268</v>
      </c>
      <c r="N1499" s="4">
        <v>6.1496298481023501</v>
      </c>
      <c r="O1499" s="6">
        <v>8.0073800000000001E-2</v>
      </c>
      <c r="P1499" s="12">
        <f t="shared" si="46"/>
        <v>1.0180028575571514</v>
      </c>
      <c r="Q1499" s="6">
        <f t="shared" si="47"/>
        <v>0.8901187936886239</v>
      </c>
      <c r="R1499" s="8">
        <v>153637607.82620201</v>
      </c>
      <c r="S1499" s="8">
        <v>141574847.41174051</v>
      </c>
      <c r="T1499" s="8">
        <v>128964134.98937425</v>
      </c>
      <c r="U1499" s="8">
        <v>148962898.92075813</v>
      </c>
      <c r="V1499" s="8">
        <v>233330538.32938832</v>
      </c>
      <c r="W1499" s="8">
        <v>156611696.96383679</v>
      </c>
      <c r="X1499" s="8">
        <v>227752218.10359919</v>
      </c>
      <c r="Y1499" s="8">
        <v>173166982.29644689</v>
      </c>
      <c r="Z1499" s="8">
        <v>156277139.17343402</v>
      </c>
      <c r="AA1499" s="8">
        <v>187261489.24950621</v>
      </c>
      <c r="AB1499" s="8">
        <v>135796348.59883553</v>
      </c>
      <c r="AC1499" s="8">
        <v>165843257.17776367</v>
      </c>
      <c r="AD1499" s="8">
        <v>234623183.24431926</v>
      </c>
      <c r="AE1499" s="8">
        <v>166640668.87331522</v>
      </c>
      <c r="AF1499" s="8">
        <v>192604659.38413423</v>
      </c>
      <c r="AG1499" s="8">
        <v>197575457.11923876</v>
      </c>
      <c r="AH1499" s="8">
        <v>165000600.10222769</v>
      </c>
      <c r="AI1499" s="9">
        <v>48047063.715995342</v>
      </c>
    </row>
    <row r="1500" spans="1:35" x14ac:dyDescent="0.25">
      <c r="A1500" t="s">
        <v>4865</v>
      </c>
      <c r="B1500" t="s">
        <v>3216</v>
      </c>
      <c r="C1500" t="s">
        <v>4866</v>
      </c>
      <c r="D1500" t="s">
        <v>7872</v>
      </c>
      <c r="E1500" t="s">
        <v>8140</v>
      </c>
      <c r="F1500" t="s">
        <v>1494</v>
      </c>
      <c r="G1500" t="s">
        <v>663</v>
      </c>
      <c r="H1500" t="s">
        <v>13</v>
      </c>
      <c r="I1500" t="s">
        <v>28</v>
      </c>
      <c r="L1500">
        <v>764.54361346999997</v>
      </c>
      <c r="M1500" t="s">
        <v>746</v>
      </c>
      <c r="N1500" s="4">
        <v>6.07100592999564</v>
      </c>
      <c r="O1500" s="6">
        <v>0.92018800000000001</v>
      </c>
      <c r="P1500" s="12">
        <f t="shared" si="46"/>
        <v>1.1560785058693974</v>
      </c>
      <c r="Q1500" s="6">
        <f t="shared" si="47"/>
        <v>0.3418265288038711</v>
      </c>
      <c r="R1500" s="8">
        <v>88944432.428314239</v>
      </c>
      <c r="S1500" s="8">
        <v>119606346.68162028</v>
      </c>
      <c r="T1500" s="8">
        <v>67740319.786848962</v>
      </c>
      <c r="U1500" s="8">
        <v>100753240.13090585</v>
      </c>
      <c r="V1500" s="8">
        <v>149743786.04982451</v>
      </c>
      <c r="W1500" s="8">
        <v>98275116.206984907</v>
      </c>
      <c r="X1500" s="8">
        <v>180102949.24572647</v>
      </c>
      <c r="Y1500" s="8">
        <v>99328081.1906389</v>
      </c>
      <c r="Z1500" s="8">
        <v>91465129.286933273</v>
      </c>
      <c r="AA1500" s="8">
        <v>108997397.86476514</v>
      </c>
      <c r="AB1500" s="8">
        <v>126405883.07810391</v>
      </c>
      <c r="AC1500" s="8">
        <v>148928947.7806268</v>
      </c>
      <c r="AD1500" s="8">
        <v>82565292.530566856</v>
      </c>
      <c r="AE1500" s="8">
        <v>86086865.249001548</v>
      </c>
      <c r="AF1500" s="8">
        <v>78627567.104632616</v>
      </c>
      <c r="AG1500" s="8">
        <v>107928667.06077367</v>
      </c>
      <c r="AH1500" s="8">
        <v>70533109.455763623</v>
      </c>
      <c r="AI1500" s="9">
        <v>51424339.385165863</v>
      </c>
    </row>
    <row r="1501" spans="1:35" x14ac:dyDescent="0.25">
      <c r="A1501" t="s">
        <v>4867</v>
      </c>
      <c r="B1501" t="s">
        <v>3216</v>
      </c>
      <c r="C1501" t="s">
        <v>4868</v>
      </c>
      <c r="D1501" t="s">
        <v>7870</v>
      </c>
      <c r="E1501" t="s">
        <v>8319</v>
      </c>
      <c r="F1501" t="s">
        <v>703</v>
      </c>
      <c r="G1501" t="s">
        <v>4869</v>
      </c>
      <c r="H1501" t="s">
        <v>4869</v>
      </c>
      <c r="L1501">
        <v>764.55886846999999</v>
      </c>
      <c r="M1501" t="s">
        <v>4870</v>
      </c>
      <c r="N1501" s="4">
        <v>6.3506177836785103</v>
      </c>
      <c r="O1501" s="6">
        <v>0.59534500000000001</v>
      </c>
      <c r="P1501" s="12">
        <f t="shared" si="46"/>
        <v>0.94497643831389633</v>
      </c>
      <c r="Q1501" s="6">
        <f t="shared" si="47"/>
        <v>0.63520129206984444</v>
      </c>
      <c r="R1501" s="8">
        <v>90028774.112756327</v>
      </c>
      <c r="S1501" s="8">
        <v>81562698.316175804</v>
      </c>
      <c r="T1501" s="8">
        <v>63687512.783838831</v>
      </c>
      <c r="U1501" s="8">
        <v>96323420.978719085</v>
      </c>
      <c r="V1501" s="8">
        <v>147638174.46762872</v>
      </c>
      <c r="W1501" s="8">
        <v>156077551.87457299</v>
      </c>
      <c r="X1501" s="8">
        <v>160928488.71056646</v>
      </c>
      <c r="Y1501" s="8">
        <v>106320804.35606033</v>
      </c>
      <c r="Z1501" s="8">
        <v>97790588.317064092</v>
      </c>
      <c r="AA1501" s="8">
        <v>132500084.5999136</v>
      </c>
      <c r="AB1501" s="8">
        <v>104700613.68910106</v>
      </c>
      <c r="AC1501" s="8">
        <v>136203679.8825722</v>
      </c>
      <c r="AD1501" s="8">
        <v>102357889.14430161</v>
      </c>
      <c r="AE1501" s="8">
        <v>114961592.6832245</v>
      </c>
      <c r="AF1501" s="8">
        <v>131691486.26397805</v>
      </c>
      <c r="AG1501" s="8">
        <v>130428004.34536369</v>
      </c>
      <c r="AH1501" s="8">
        <v>128379128.72354086</v>
      </c>
      <c r="AI1501" s="9">
        <v>77383823.807480112</v>
      </c>
    </row>
    <row r="1502" spans="1:35" x14ac:dyDescent="0.25">
      <c r="A1502" t="s">
        <v>4871</v>
      </c>
      <c r="B1502" t="s">
        <v>3216</v>
      </c>
      <c r="C1502" t="s">
        <v>4872</v>
      </c>
      <c r="D1502" t="s">
        <v>7872</v>
      </c>
      <c r="E1502" t="s">
        <v>8921</v>
      </c>
      <c r="F1502" t="s">
        <v>3829</v>
      </c>
      <c r="G1502" t="s">
        <v>4873</v>
      </c>
      <c r="H1502" t="s">
        <v>13</v>
      </c>
      <c r="I1502" t="s">
        <v>706</v>
      </c>
      <c r="J1502" t="s">
        <v>28</v>
      </c>
      <c r="L1502">
        <v>764.67626546999998</v>
      </c>
      <c r="M1502" t="s">
        <v>4874</v>
      </c>
      <c r="N1502" s="4">
        <v>9.3014973523943798</v>
      </c>
      <c r="O1502" s="6">
        <v>0.34559800000000002</v>
      </c>
      <c r="P1502" s="12">
        <f t="shared" si="46"/>
        <v>0.9859192159440906</v>
      </c>
      <c r="Q1502" s="6">
        <f t="shared" si="47"/>
        <v>0.97402217274567526</v>
      </c>
      <c r="R1502" s="8">
        <v>225722275.31382766</v>
      </c>
      <c r="S1502" s="8">
        <v>159490110.25959647</v>
      </c>
      <c r="T1502" s="8">
        <v>242459296.88006595</v>
      </c>
      <c r="U1502" s="8">
        <v>214292859.4287647</v>
      </c>
      <c r="V1502" s="8">
        <v>13988076.238623917</v>
      </c>
      <c r="W1502" s="8">
        <v>41890418.523818731</v>
      </c>
      <c r="X1502" s="8">
        <v>25757704.276910529</v>
      </c>
      <c r="Y1502" s="8">
        <v>72055158.247128814</v>
      </c>
      <c r="Z1502" s="8">
        <v>83211206.572744399</v>
      </c>
      <c r="AA1502" s="8">
        <v>59710208.529749081</v>
      </c>
      <c r="AB1502" s="8">
        <v>339822352.82872272</v>
      </c>
      <c r="AC1502" s="8">
        <v>42540774.559825785</v>
      </c>
      <c r="AD1502" s="7">
        <v>1776466.3532235741</v>
      </c>
      <c r="AE1502" s="8">
        <v>206339642.70098558</v>
      </c>
      <c r="AF1502" s="8">
        <v>298122629.21901745</v>
      </c>
      <c r="AG1502" s="8">
        <v>45675952.376495801</v>
      </c>
      <c r="AH1502" s="8">
        <v>52428639.383071952</v>
      </c>
      <c r="AI1502" s="9">
        <v>47858694.843439333</v>
      </c>
    </row>
    <row r="1503" spans="1:35" x14ac:dyDescent="0.25">
      <c r="A1503" t="s">
        <v>4875</v>
      </c>
      <c r="B1503" t="s">
        <v>3216</v>
      </c>
      <c r="C1503" t="s">
        <v>4876</v>
      </c>
      <c r="D1503" t="s">
        <v>7871</v>
      </c>
      <c r="E1503" t="s">
        <v>8131</v>
      </c>
      <c r="F1503" t="s">
        <v>1114</v>
      </c>
      <c r="G1503" t="s">
        <v>1189</v>
      </c>
      <c r="H1503" t="s">
        <v>21</v>
      </c>
      <c r="I1503" t="s">
        <v>21</v>
      </c>
      <c r="L1503">
        <v>766.53572846999998</v>
      </c>
      <c r="M1503" t="s">
        <v>4878</v>
      </c>
      <c r="N1503" s="4">
        <v>6.68071022074502</v>
      </c>
      <c r="O1503" s="6">
        <v>0.91786699999999999</v>
      </c>
      <c r="P1503" s="12">
        <f t="shared" si="46"/>
        <v>1.0467157496848287</v>
      </c>
      <c r="Q1503" s="6">
        <f t="shared" si="47"/>
        <v>0.58286354100413273</v>
      </c>
      <c r="R1503" s="8">
        <v>668445196.68874991</v>
      </c>
      <c r="S1503" s="8">
        <v>633450916.20509124</v>
      </c>
      <c r="T1503" s="8">
        <v>750607564.56062353</v>
      </c>
      <c r="U1503" s="8">
        <v>696250195.8772409</v>
      </c>
      <c r="V1503" s="8">
        <v>672767973.99838817</v>
      </c>
      <c r="W1503" s="8">
        <v>717287716.00396466</v>
      </c>
      <c r="X1503" s="8">
        <v>795120267.68010855</v>
      </c>
      <c r="Y1503" s="8">
        <v>831780566.83160901</v>
      </c>
      <c r="Z1503" s="8">
        <v>976306402.67864788</v>
      </c>
      <c r="AA1503" s="8">
        <v>757166900.65141404</v>
      </c>
      <c r="AB1503" s="8">
        <v>549975556.32259047</v>
      </c>
      <c r="AC1503" s="8">
        <v>627209629.88893604</v>
      </c>
      <c r="AD1503" s="8">
        <v>921245027.77447546</v>
      </c>
      <c r="AE1503" s="8">
        <v>663457431.10772228</v>
      </c>
      <c r="AF1503" s="8">
        <v>542595516.48708749</v>
      </c>
      <c r="AG1503" s="8">
        <v>783988154.58161688</v>
      </c>
      <c r="AH1503" s="8">
        <v>931816743.39116859</v>
      </c>
      <c r="AI1503" s="9">
        <v>663660311.59105968</v>
      </c>
    </row>
    <row r="1504" spans="1:35" x14ac:dyDescent="0.25">
      <c r="A1504" t="s">
        <v>4879</v>
      </c>
      <c r="B1504" t="s">
        <v>3216</v>
      </c>
      <c r="C1504" t="s">
        <v>4877</v>
      </c>
      <c r="D1504" t="s">
        <v>7871</v>
      </c>
      <c r="E1504" t="s">
        <v>8131</v>
      </c>
      <c r="F1504" t="s">
        <v>1114</v>
      </c>
      <c r="G1504" t="s">
        <v>1670</v>
      </c>
      <c r="H1504" t="s">
        <v>1670</v>
      </c>
      <c r="L1504">
        <v>766.53572846999998</v>
      </c>
      <c r="M1504" t="s">
        <v>4878</v>
      </c>
      <c r="N1504" s="4">
        <v>7.3609473921497299</v>
      </c>
      <c r="O1504" s="6">
        <v>0.13774900000000001</v>
      </c>
      <c r="P1504" s="12">
        <f t="shared" si="46"/>
        <v>0.90041226819155307</v>
      </c>
      <c r="Q1504" s="6">
        <f t="shared" si="47"/>
        <v>0.57621554096500738</v>
      </c>
      <c r="R1504" s="8">
        <v>30261590.580614079</v>
      </c>
      <c r="S1504" s="8">
        <v>29235853.165662944</v>
      </c>
      <c r="T1504" s="8">
        <v>42578607.60005334</v>
      </c>
      <c r="U1504" s="8">
        <v>29282262.30516167</v>
      </c>
      <c r="V1504" s="8">
        <v>37707096.710290439</v>
      </c>
      <c r="W1504" s="8">
        <v>46001236.785304196</v>
      </c>
      <c r="X1504" s="8">
        <v>42088109.951052964</v>
      </c>
      <c r="Y1504" s="8">
        <v>38811191.394031078</v>
      </c>
      <c r="Z1504" s="8">
        <v>47044049.463156745</v>
      </c>
      <c r="AA1504" s="8">
        <v>38455629.187407002</v>
      </c>
      <c r="AB1504" s="8">
        <v>21714154.431769051</v>
      </c>
      <c r="AC1504" s="8">
        <v>29222184.339550953</v>
      </c>
      <c r="AD1504" s="8">
        <v>70307604.99238044</v>
      </c>
      <c r="AE1504" s="8">
        <v>32103539.891118009</v>
      </c>
      <c r="AF1504" s="8">
        <v>20921478.520112064</v>
      </c>
      <c r="AG1504" s="8">
        <v>41587644.224856913</v>
      </c>
      <c r="AH1504" s="8">
        <v>44690433.550347939</v>
      </c>
      <c r="AI1504" s="9">
        <v>81945047.89462471</v>
      </c>
    </row>
    <row r="1505" spans="1:35" x14ac:dyDescent="0.25">
      <c r="A1505" t="s">
        <v>4880</v>
      </c>
      <c r="B1505" t="s">
        <v>3216</v>
      </c>
      <c r="C1505" t="s">
        <v>4881</v>
      </c>
      <c r="D1505" t="s">
        <v>7871</v>
      </c>
      <c r="E1505" t="s">
        <v>8131</v>
      </c>
      <c r="F1505" t="s">
        <v>1114</v>
      </c>
      <c r="G1505" t="s">
        <v>4882</v>
      </c>
      <c r="H1505" t="s">
        <v>13</v>
      </c>
      <c r="I1505" t="s">
        <v>166</v>
      </c>
      <c r="L1505">
        <v>766.53572846999998</v>
      </c>
      <c r="M1505" t="s">
        <v>4878</v>
      </c>
      <c r="N1505" s="4">
        <v>5.6890000000000001</v>
      </c>
      <c r="O1505" s="6">
        <v>8.0946900000000002E-2</v>
      </c>
      <c r="P1505" s="12">
        <f t="shared" si="46"/>
        <v>1.0071171095546514</v>
      </c>
      <c r="Q1505" s="6">
        <f t="shared" si="47"/>
        <v>0.96871106898379777</v>
      </c>
      <c r="R1505" s="8">
        <v>21070952.254675496</v>
      </c>
      <c r="S1505" s="8">
        <v>16840839.349384706</v>
      </c>
      <c r="T1505" s="8">
        <v>14457232.595643241</v>
      </c>
      <c r="U1505" s="8">
        <v>29119200.107624967</v>
      </c>
      <c r="V1505" s="8">
        <v>38239230.728425011</v>
      </c>
      <c r="W1505" s="8">
        <v>14913528.469990002</v>
      </c>
      <c r="X1505" s="8">
        <v>37770040.78449367</v>
      </c>
      <c r="Y1505" s="8">
        <v>24970248.179601617</v>
      </c>
      <c r="Z1505" s="8">
        <v>21027221.254812919</v>
      </c>
      <c r="AA1505" s="8">
        <v>30928642.362089321</v>
      </c>
      <c r="AB1505" s="8">
        <v>21059155.872739375</v>
      </c>
      <c r="AC1505" s="8">
        <v>30241681.7130237</v>
      </c>
      <c r="AD1505" s="8">
        <v>20541110.78375056</v>
      </c>
      <c r="AE1505" s="8">
        <v>24294725.517531537</v>
      </c>
      <c r="AF1505" s="8">
        <v>28293396.071815394</v>
      </c>
      <c r="AG1505" s="8">
        <v>32037314.285750914</v>
      </c>
      <c r="AH1505" s="8">
        <v>27192921.097390898</v>
      </c>
      <c r="AI1505" s="10">
        <v>2276093.7618725463</v>
      </c>
    </row>
    <row r="1506" spans="1:35" x14ac:dyDescent="0.25">
      <c r="A1506" t="s">
        <v>4883</v>
      </c>
      <c r="B1506" t="s">
        <v>3216</v>
      </c>
      <c r="C1506" t="s">
        <v>4884</v>
      </c>
      <c r="D1506" t="s">
        <v>7870</v>
      </c>
      <c r="E1506" t="s">
        <v>8188</v>
      </c>
      <c r="F1506" t="s">
        <v>1114</v>
      </c>
      <c r="G1506" t="s">
        <v>672</v>
      </c>
      <c r="H1506" t="s">
        <v>21</v>
      </c>
      <c r="I1506" t="s">
        <v>55</v>
      </c>
      <c r="L1506">
        <v>766.53813347000005</v>
      </c>
      <c r="M1506" t="s">
        <v>1262</v>
      </c>
      <c r="N1506" s="4">
        <v>6.694</v>
      </c>
      <c r="O1506" s="6">
        <v>0.93594500000000003</v>
      </c>
      <c r="P1506" s="12">
        <f t="shared" si="46"/>
        <v>1.0492255387887575</v>
      </c>
      <c r="Q1506" s="6">
        <f t="shared" si="47"/>
        <v>0.56049407258507311</v>
      </c>
      <c r="R1506" s="8">
        <v>671481223.09957087</v>
      </c>
      <c r="S1506" s="8">
        <v>626381572.28601193</v>
      </c>
      <c r="T1506" s="8">
        <v>737508075.56760144</v>
      </c>
      <c r="U1506" s="8">
        <v>685695693.33406615</v>
      </c>
      <c r="V1506" s="8">
        <v>664173921.66969573</v>
      </c>
      <c r="W1506" s="8">
        <v>723797258.36339068</v>
      </c>
      <c r="X1506" s="8">
        <v>793798870.49194062</v>
      </c>
      <c r="Y1506" s="8">
        <v>846297993.81187761</v>
      </c>
      <c r="Z1506" s="8">
        <v>958967098.23026311</v>
      </c>
      <c r="AA1506" s="8">
        <v>757351668.86147749</v>
      </c>
      <c r="AB1506" s="8">
        <v>546970140.17837882</v>
      </c>
      <c r="AC1506" s="8">
        <v>626093574.05809009</v>
      </c>
      <c r="AD1506" s="8">
        <v>905118396.23196697</v>
      </c>
      <c r="AE1506" s="8">
        <v>644467188.90036345</v>
      </c>
      <c r="AF1506" s="8">
        <v>545303900.25229478</v>
      </c>
      <c r="AG1506" s="8">
        <v>772485860.24709129</v>
      </c>
      <c r="AH1506" s="8">
        <v>931932897.51056314</v>
      </c>
      <c r="AI1506" s="9">
        <v>663660311.59105968</v>
      </c>
    </row>
    <row r="1507" spans="1:35" x14ac:dyDescent="0.25">
      <c r="A1507" t="s">
        <v>4885</v>
      </c>
      <c r="B1507" t="s">
        <v>3216</v>
      </c>
      <c r="C1507" t="s">
        <v>4886</v>
      </c>
      <c r="D1507" t="s">
        <v>7870</v>
      </c>
      <c r="E1507" t="s">
        <v>8922</v>
      </c>
      <c r="F1507" t="s">
        <v>703</v>
      </c>
      <c r="G1507" t="s">
        <v>4887</v>
      </c>
      <c r="H1507" t="s">
        <v>3380</v>
      </c>
      <c r="I1507" t="s">
        <v>21</v>
      </c>
      <c r="L1507">
        <v>766.53813347000005</v>
      </c>
      <c r="M1507" t="s">
        <v>1262</v>
      </c>
      <c r="N1507" s="4">
        <v>6.7056428980355696</v>
      </c>
      <c r="O1507" s="6">
        <v>0.803948</v>
      </c>
      <c r="P1507" s="12">
        <f t="shared" si="46"/>
        <v>1.03746493816005</v>
      </c>
      <c r="Q1507" s="6">
        <f t="shared" si="47"/>
        <v>0.65871039188219349</v>
      </c>
      <c r="R1507" s="8">
        <v>668445196.68874991</v>
      </c>
      <c r="S1507" s="8">
        <v>633450916.20509124</v>
      </c>
      <c r="T1507" s="8">
        <v>750607564.56062353</v>
      </c>
      <c r="U1507" s="8">
        <v>699326341.77910149</v>
      </c>
      <c r="V1507" s="8">
        <v>671757518.04230928</v>
      </c>
      <c r="W1507" s="8">
        <v>678009393.35227954</v>
      </c>
      <c r="X1507" s="8">
        <v>795120267.68010855</v>
      </c>
      <c r="Y1507" s="8">
        <v>831780566.83160901</v>
      </c>
      <c r="Z1507" s="8">
        <v>975291027.51229</v>
      </c>
      <c r="AA1507" s="8">
        <v>765462057.35558069</v>
      </c>
      <c r="AB1507" s="8">
        <v>549975556.32259047</v>
      </c>
      <c r="AC1507" s="8">
        <v>639643955.96220934</v>
      </c>
      <c r="AD1507" s="8">
        <v>924402964.91812682</v>
      </c>
      <c r="AE1507" s="8">
        <v>666478220.71007311</v>
      </c>
      <c r="AF1507" s="8">
        <v>548872411.73982298</v>
      </c>
      <c r="AG1507" s="8">
        <v>783767388.90707552</v>
      </c>
      <c r="AH1507" s="8">
        <v>929781815.59161878</v>
      </c>
      <c r="AI1507" s="9">
        <v>653317172.39410663</v>
      </c>
    </row>
    <row r="1508" spans="1:35" x14ac:dyDescent="0.25">
      <c r="A1508" t="s">
        <v>4888</v>
      </c>
      <c r="B1508" t="s">
        <v>3216</v>
      </c>
      <c r="C1508" t="s">
        <v>4889</v>
      </c>
      <c r="D1508" t="s">
        <v>7870</v>
      </c>
      <c r="E1508" t="s">
        <v>8922</v>
      </c>
      <c r="F1508" t="s">
        <v>703</v>
      </c>
      <c r="G1508" t="s">
        <v>4890</v>
      </c>
      <c r="H1508" t="s">
        <v>14</v>
      </c>
      <c r="I1508" t="s">
        <v>4891</v>
      </c>
      <c r="L1508">
        <v>766.53813347000005</v>
      </c>
      <c r="M1508" t="s">
        <v>1262</v>
      </c>
      <c r="N1508" s="4">
        <v>5.6720495389724102</v>
      </c>
      <c r="O1508" s="6">
        <v>0.37763000000000002</v>
      </c>
      <c r="P1508" s="12">
        <f t="shared" si="46"/>
        <v>0.91776280199978033</v>
      </c>
      <c r="Q1508" s="6">
        <f t="shared" si="47"/>
        <v>0.71769169014084988</v>
      </c>
      <c r="R1508" s="8">
        <v>19893277.717557501</v>
      </c>
      <c r="S1508" s="8">
        <v>14277644.017853603</v>
      </c>
      <c r="T1508" s="7">
        <v>11234428.156237058</v>
      </c>
      <c r="U1508" s="8">
        <v>23914110.924968757</v>
      </c>
      <c r="V1508" s="8">
        <v>47783123.33612147</v>
      </c>
      <c r="W1508" s="7">
        <v>11758204.904614445</v>
      </c>
      <c r="X1508" s="8">
        <v>16100799.322641946</v>
      </c>
      <c r="Y1508" s="8">
        <v>42913685.525797687</v>
      </c>
      <c r="Z1508" s="8">
        <v>29449139.172673296</v>
      </c>
      <c r="AA1508" s="8">
        <v>31135541.086960431</v>
      </c>
      <c r="AB1508" s="8">
        <v>18804283.295040607</v>
      </c>
      <c r="AC1508" s="8">
        <v>25969810.124509156</v>
      </c>
      <c r="AD1508" s="8">
        <v>24400802.320497807</v>
      </c>
      <c r="AE1508" s="8">
        <v>32640678.85864849</v>
      </c>
      <c r="AF1508" s="8">
        <v>24129884.896113414</v>
      </c>
      <c r="AG1508" s="8">
        <v>42943517.081375539</v>
      </c>
      <c r="AH1508" s="8">
        <v>34497407.196919739</v>
      </c>
      <c r="AI1508" s="10">
        <v>2276093.7618725463</v>
      </c>
    </row>
    <row r="1509" spans="1:35" x14ac:dyDescent="0.25">
      <c r="A1509" t="s">
        <v>4892</v>
      </c>
      <c r="B1509" t="s">
        <v>3216</v>
      </c>
      <c r="C1509" t="s">
        <v>4893</v>
      </c>
      <c r="D1509" t="s">
        <v>7872</v>
      </c>
      <c r="E1509" t="s">
        <v>8148</v>
      </c>
      <c r="F1509" t="s">
        <v>1494</v>
      </c>
      <c r="G1509" t="s">
        <v>660</v>
      </c>
      <c r="H1509" t="s">
        <v>13</v>
      </c>
      <c r="I1509" t="s">
        <v>21</v>
      </c>
      <c r="L1509">
        <v>766.55926347000002</v>
      </c>
      <c r="M1509" t="s">
        <v>4895</v>
      </c>
      <c r="N1509" s="4">
        <v>6.7367551998014896</v>
      </c>
      <c r="O1509" s="6">
        <v>1.2704599999999999</v>
      </c>
      <c r="P1509" s="12">
        <f t="shared" si="46"/>
        <v>1.348367686340471</v>
      </c>
      <c r="Q1509" s="6">
        <f t="shared" si="47"/>
        <v>0.19411323513350609</v>
      </c>
      <c r="R1509" s="8">
        <v>460681202.82554722</v>
      </c>
      <c r="S1509" s="8">
        <v>511665959.57789195</v>
      </c>
      <c r="T1509" s="8">
        <v>381123134.23486191</v>
      </c>
      <c r="U1509" s="8">
        <v>455371690.39461017</v>
      </c>
      <c r="V1509" s="8">
        <v>507350021.12634039</v>
      </c>
      <c r="W1509" s="8">
        <v>1483125413.4438994</v>
      </c>
      <c r="X1509" s="8">
        <v>592367534.98409688</v>
      </c>
      <c r="Y1509" s="8">
        <v>540941768.47628951</v>
      </c>
      <c r="Z1509" s="8">
        <v>527117620.11279982</v>
      </c>
      <c r="AA1509" s="8">
        <v>542651982.98378932</v>
      </c>
      <c r="AB1509" s="8">
        <v>358792010.83031064</v>
      </c>
      <c r="AC1509" s="8">
        <v>434942452.90206808</v>
      </c>
      <c r="AD1509" s="8">
        <v>547944539.08389032</v>
      </c>
      <c r="AE1509" s="8">
        <v>354267919.68760341</v>
      </c>
      <c r="AF1509" s="8">
        <v>375348900.08629405</v>
      </c>
      <c r="AG1509" s="8">
        <v>554488500.38928306</v>
      </c>
      <c r="AH1509" s="8">
        <v>533052671.04192752</v>
      </c>
      <c r="AI1509" s="9">
        <v>347662007.91225111</v>
      </c>
    </row>
    <row r="1510" spans="1:35" x14ac:dyDescent="0.25">
      <c r="A1510" t="s">
        <v>4896</v>
      </c>
      <c r="B1510" t="s">
        <v>3216</v>
      </c>
      <c r="C1510" t="s">
        <v>4894</v>
      </c>
      <c r="D1510" t="s">
        <v>7872</v>
      </c>
      <c r="E1510" t="s">
        <v>8148</v>
      </c>
      <c r="F1510" t="s">
        <v>1494</v>
      </c>
      <c r="G1510" t="s">
        <v>647</v>
      </c>
      <c r="H1510" t="s">
        <v>647</v>
      </c>
      <c r="L1510">
        <v>766.55926347000002</v>
      </c>
      <c r="M1510" t="s">
        <v>4895</v>
      </c>
      <c r="N1510" s="4">
        <v>5.9530000000000003</v>
      </c>
      <c r="O1510" s="6">
        <v>0.96096199999999998</v>
      </c>
      <c r="P1510" s="12">
        <f t="shared" si="46"/>
        <v>0.83089753908433506</v>
      </c>
      <c r="Q1510" s="6">
        <f t="shared" si="47"/>
        <v>0.30737339768439043</v>
      </c>
      <c r="R1510" s="8">
        <v>12773990.628465939</v>
      </c>
      <c r="S1510" s="8">
        <v>23086905.968781795</v>
      </c>
      <c r="T1510" s="8">
        <v>15355910.167790323</v>
      </c>
      <c r="U1510" s="8">
        <v>20266093.2276159</v>
      </c>
      <c r="V1510" s="8">
        <v>23003731.488584641</v>
      </c>
      <c r="W1510" s="8">
        <v>13594610.277405338</v>
      </c>
      <c r="X1510" s="8">
        <v>31754976.304294031</v>
      </c>
      <c r="Y1510" s="8">
        <v>15547116.329748852</v>
      </c>
      <c r="Z1510" s="8">
        <v>16632236.614223905</v>
      </c>
      <c r="AA1510" s="8">
        <v>37216662.790995874</v>
      </c>
      <c r="AB1510" s="8">
        <v>19858216.111216962</v>
      </c>
      <c r="AC1510" s="8">
        <v>15539915.982568011</v>
      </c>
      <c r="AD1510" s="7">
        <v>15854512.517862679</v>
      </c>
      <c r="AE1510" s="8">
        <v>11591777.186678011</v>
      </c>
      <c r="AF1510" s="8">
        <v>20714421.815767106</v>
      </c>
      <c r="AG1510" s="8">
        <v>23248482.935023092</v>
      </c>
      <c r="AH1510" s="8">
        <v>24957385.238323797</v>
      </c>
      <c r="AI1510" s="10">
        <v>38042431.505374938</v>
      </c>
    </row>
    <row r="1511" spans="1:35" x14ac:dyDescent="0.25">
      <c r="A1511" t="s">
        <v>4897</v>
      </c>
      <c r="B1511" t="s">
        <v>3216</v>
      </c>
      <c r="C1511" t="s">
        <v>4898</v>
      </c>
      <c r="D1511" t="s">
        <v>7871</v>
      </c>
      <c r="E1511" t="s">
        <v>8923</v>
      </c>
      <c r="F1511" t="s">
        <v>332</v>
      </c>
      <c r="G1511" t="s">
        <v>625</v>
      </c>
      <c r="H1511" t="s">
        <v>625</v>
      </c>
      <c r="L1511">
        <v>766.57211346999998</v>
      </c>
      <c r="M1511" t="s">
        <v>4899</v>
      </c>
      <c r="N1511" s="4">
        <v>7.0036198977705304</v>
      </c>
      <c r="O1511" s="6">
        <v>0.61235300000000004</v>
      </c>
      <c r="P1511" s="12">
        <f t="shared" si="46"/>
        <v>1.1017936795960084</v>
      </c>
      <c r="Q1511" s="6">
        <f t="shared" si="47"/>
        <v>0.50817200756499137</v>
      </c>
      <c r="R1511" s="8">
        <v>2164311602.5072241</v>
      </c>
      <c r="S1511" s="8">
        <v>2886628624.5272474</v>
      </c>
      <c r="T1511" s="8">
        <v>2296252861.5776553</v>
      </c>
      <c r="U1511" s="8">
        <v>2313737160.9348011</v>
      </c>
      <c r="V1511" s="8">
        <v>2799021786.9646564</v>
      </c>
      <c r="W1511" s="8">
        <v>3367967933.9034672</v>
      </c>
      <c r="X1511" s="8">
        <v>2723014020.1726851</v>
      </c>
      <c r="Y1511" s="8">
        <v>2532849098.0093455</v>
      </c>
      <c r="Z1511" s="8">
        <v>2497842064.6216426</v>
      </c>
      <c r="AA1511" s="8">
        <v>2910875132.2119136</v>
      </c>
      <c r="AB1511" s="8">
        <v>1949097919.6268847</v>
      </c>
      <c r="AC1511" s="8">
        <v>2617747360.1551409</v>
      </c>
      <c r="AD1511" s="8">
        <v>3702474866.508707</v>
      </c>
      <c r="AE1511" s="8">
        <v>2298941980.4768806</v>
      </c>
      <c r="AF1511" s="8">
        <v>2207641598.3883691</v>
      </c>
      <c r="AG1511" s="8">
        <v>2833985696.4590492</v>
      </c>
      <c r="AH1511" s="8">
        <v>2824837044.9803729</v>
      </c>
      <c r="AI1511" s="9">
        <v>57339432.643629767</v>
      </c>
    </row>
    <row r="1512" spans="1:35" x14ac:dyDescent="0.25">
      <c r="A1512" t="s">
        <v>4900</v>
      </c>
      <c r="B1512" t="s">
        <v>3216</v>
      </c>
      <c r="C1512" t="s">
        <v>4901</v>
      </c>
      <c r="D1512" t="s">
        <v>7871</v>
      </c>
      <c r="E1512" t="s">
        <v>8133</v>
      </c>
      <c r="F1512" t="s">
        <v>1114</v>
      </c>
      <c r="G1512" t="s">
        <v>4902</v>
      </c>
      <c r="H1512" t="s">
        <v>4902</v>
      </c>
      <c r="L1512">
        <v>766.57211346999998</v>
      </c>
      <c r="M1512" t="s">
        <v>4899</v>
      </c>
      <c r="N1512" s="4">
        <v>7.601</v>
      </c>
      <c r="O1512" s="6">
        <v>0.22439600000000001</v>
      </c>
      <c r="P1512" s="12">
        <f t="shared" si="46"/>
        <v>0.9533990064182164</v>
      </c>
      <c r="Q1512" s="6">
        <f t="shared" si="47"/>
        <v>0.60771475097722127</v>
      </c>
      <c r="R1512" s="8">
        <v>46878708.878016092</v>
      </c>
      <c r="S1512" s="8">
        <v>37382166.460901871</v>
      </c>
      <c r="T1512" s="8">
        <v>40406929.585059397</v>
      </c>
      <c r="U1512" s="8">
        <v>56571941.901913531</v>
      </c>
      <c r="V1512" s="8">
        <v>51271626.743105307</v>
      </c>
      <c r="W1512" s="8">
        <v>59666077.762416691</v>
      </c>
      <c r="X1512" s="8">
        <v>36835002.37209852</v>
      </c>
      <c r="Y1512" s="8">
        <v>57160087.668620564</v>
      </c>
      <c r="Z1512" s="8">
        <v>55225244.171335168</v>
      </c>
      <c r="AA1512" s="8">
        <v>54702815.572432369</v>
      </c>
      <c r="AB1512" s="8">
        <v>50649884.714190304</v>
      </c>
      <c r="AC1512" s="8">
        <v>49552082.298092008</v>
      </c>
      <c r="AD1512" s="8">
        <v>71348001.010902703</v>
      </c>
      <c r="AE1512" s="8">
        <v>48970677.083342858</v>
      </c>
      <c r="AF1512" s="8">
        <v>30601900.44903091</v>
      </c>
      <c r="AG1512" s="8">
        <v>49582478.095225692</v>
      </c>
      <c r="AH1512" s="8">
        <v>53426656.647104815</v>
      </c>
      <c r="AI1512" s="9">
        <v>54138281.08036495</v>
      </c>
    </row>
    <row r="1513" spans="1:35" x14ac:dyDescent="0.25">
      <c r="A1513" t="s">
        <v>4903</v>
      </c>
      <c r="B1513" t="s">
        <v>3216</v>
      </c>
      <c r="C1513" t="s">
        <v>4904</v>
      </c>
      <c r="D1513" t="s">
        <v>7870</v>
      </c>
      <c r="E1513" t="s">
        <v>8326</v>
      </c>
      <c r="F1513" t="s">
        <v>703</v>
      </c>
      <c r="G1513" t="s">
        <v>1206</v>
      </c>
      <c r="H1513" t="s">
        <v>1206</v>
      </c>
      <c r="L1513">
        <v>766.57451847000004</v>
      </c>
      <c r="M1513" t="s">
        <v>4905</v>
      </c>
      <c r="N1513" s="4">
        <v>6.7567774203091799</v>
      </c>
      <c r="O1513" s="6">
        <v>0.24674099999999999</v>
      </c>
      <c r="P1513" s="12">
        <f t="shared" si="46"/>
        <v>1.0161772419786019</v>
      </c>
      <c r="Q1513" s="6">
        <f t="shared" si="47"/>
        <v>0.85456952419993959</v>
      </c>
      <c r="R1513" s="8">
        <v>2168112917.4805536</v>
      </c>
      <c r="S1513" s="8">
        <v>2889094388.6659546</v>
      </c>
      <c r="T1513" s="8">
        <v>2295156916.1059127</v>
      </c>
      <c r="U1513" s="8">
        <v>2317145131.7244244</v>
      </c>
      <c r="V1513" s="8">
        <v>2786547163.4555979</v>
      </c>
      <c r="W1513" s="8">
        <v>3351825979.520185</v>
      </c>
      <c r="X1513" s="8">
        <v>2727047148.0693502</v>
      </c>
      <c r="Y1513" s="8">
        <v>2532893169.4629726</v>
      </c>
      <c r="Z1513" s="8">
        <v>2485196921.9742827</v>
      </c>
      <c r="AA1513" s="8">
        <v>2914556302.3850918</v>
      </c>
      <c r="AB1513" s="8">
        <v>1937509284.35412</v>
      </c>
      <c r="AC1513" s="8">
        <v>2618823500.4977965</v>
      </c>
      <c r="AD1513" s="8">
        <v>3679398865.9715466</v>
      </c>
      <c r="AE1513" s="8">
        <v>2290008328.411171</v>
      </c>
      <c r="AF1513" s="8">
        <v>2202279473.8788004</v>
      </c>
      <c r="AG1513" s="8">
        <v>2836734118.4291391</v>
      </c>
      <c r="AH1513" s="8">
        <v>2792963423.4648495</v>
      </c>
      <c r="AI1513" s="9">
        <v>1905789311.6451232</v>
      </c>
    </row>
    <row r="1514" spans="1:35" x14ac:dyDescent="0.25">
      <c r="A1514" t="s">
        <v>4906</v>
      </c>
      <c r="B1514" t="s">
        <v>3216</v>
      </c>
      <c r="C1514" t="s">
        <v>4907</v>
      </c>
      <c r="D1514" t="s">
        <v>7872</v>
      </c>
      <c r="E1514" t="s">
        <v>8924</v>
      </c>
      <c r="F1514" t="s">
        <v>3829</v>
      </c>
      <c r="G1514" t="s">
        <v>4908</v>
      </c>
      <c r="H1514" t="s">
        <v>21</v>
      </c>
      <c r="I1514" t="s">
        <v>717</v>
      </c>
      <c r="J1514" t="s">
        <v>333</v>
      </c>
      <c r="L1514">
        <v>766.69191547000003</v>
      </c>
      <c r="M1514" t="s">
        <v>4909</v>
      </c>
      <c r="N1514" s="4">
        <v>9.5983254208889797</v>
      </c>
      <c r="O1514" s="6">
        <v>0.41093499999999999</v>
      </c>
      <c r="P1514" s="12">
        <f t="shared" si="46"/>
        <v>0.94468529662574086</v>
      </c>
      <c r="Q1514" s="6">
        <f t="shared" si="47"/>
        <v>0.87832742705355371</v>
      </c>
      <c r="R1514" s="8">
        <v>155856903.18327278</v>
      </c>
      <c r="S1514" s="8">
        <v>131471691.41876227</v>
      </c>
      <c r="T1514" s="8">
        <v>212160380.0208171</v>
      </c>
      <c r="U1514" s="8">
        <v>188412306.60642961</v>
      </c>
      <c r="V1514" s="8">
        <v>18576252.703316063</v>
      </c>
      <c r="W1514" s="8">
        <v>38271828.398068972</v>
      </c>
      <c r="X1514" s="8">
        <v>33000765.753159966</v>
      </c>
      <c r="Y1514" s="8">
        <v>66437255.506287299</v>
      </c>
      <c r="Z1514" s="8">
        <v>79474680.403937191</v>
      </c>
      <c r="AA1514" s="8">
        <v>72395368.290283382</v>
      </c>
      <c r="AB1514" s="8">
        <v>282629765.47578025</v>
      </c>
      <c r="AC1514" s="8">
        <v>50023180.853031322</v>
      </c>
      <c r="AD1514" s="7">
        <v>4137743.1449110094</v>
      </c>
      <c r="AE1514" s="8">
        <v>152590687.90836748</v>
      </c>
      <c r="AF1514" s="8">
        <v>214249493.71034008</v>
      </c>
      <c r="AG1514" s="8">
        <v>34883238.519663438</v>
      </c>
      <c r="AH1514" s="8">
        <v>63592421.024575584</v>
      </c>
      <c r="AI1514" s="9">
        <v>103243882.96805419</v>
      </c>
    </row>
    <row r="1515" spans="1:35" x14ac:dyDescent="0.25">
      <c r="A1515" t="s">
        <v>4910</v>
      </c>
      <c r="B1515" t="s">
        <v>3216</v>
      </c>
      <c r="C1515" t="s">
        <v>4911</v>
      </c>
      <c r="D1515" t="s">
        <v>7871</v>
      </c>
      <c r="E1515" t="s">
        <v>8134</v>
      </c>
      <c r="F1515" t="s">
        <v>1494</v>
      </c>
      <c r="G1515" t="s">
        <v>810</v>
      </c>
      <c r="H1515" t="s">
        <v>13</v>
      </c>
      <c r="I1515" t="s">
        <v>356</v>
      </c>
      <c r="L1515">
        <v>767.48335946999998</v>
      </c>
      <c r="M1515" t="s">
        <v>4912</v>
      </c>
      <c r="N1515" s="4">
        <v>5.47709583102582</v>
      </c>
      <c r="O1515" s="6">
        <v>1.0163899999999999</v>
      </c>
      <c r="P1515" s="12">
        <f t="shared" si="46"/>
        <v>1.1663260053326254</v>
      </c>
      <c r="Q1515" s="6">
        <f t="shared" si="47"/>
        <v>0.31228759334882983</v>
      </c>
      <c r="R1515" s="8">
        <v>22909318.432883959</v>
      </c>
      <c r="S1515" s="8">
        <v>11363272.279778801</v>
      </c>
      <c r="T1515" s="8">
        <v>11447660.941888189</v>
      </c>
      <c r="U1515" s="8">
        <v>20515811.498666175</v>
      </c>
      <c r="V1515" s="8">
        <v>32559642.766563859</v>
      </c>
      <c r="W1515" s="8">
        <v>15931081.329369023</v>
      </c>
      <c r="X1515" s="8">
        <v>25839359.657937672</v>
      </c>
      <c r="Y1515" s="8">
        <v>18019186.415063091</v>
      </c>
      <c r="Z1515" s="8">
        <v>16664898.755650176</v>
      </c>
      <c r="AA1515" s="8">
        <v>17657858.324023899</v>
      </c>
      <c r="AB1515" s="8">
        <v>21939835.112549409</v>
      </c>
      <c r="AC1515" s="8">
        <v>23640937.925409257</v>
      </c>
      <c r="AD1515" s="7">
        <v>11895287.071362194</v>
      </c>
      <c r="AE1515" s="8">
        <v>14523840.82652765</v>
      </c>
      <c r="AF1515" s="8">
        <v>16369730.959502533</v>
      </c>
      <c r="AG1515" s="8">
        <v>17692235.968001787</v>
      </c>
      <c r="AH1515" s="8">
        <v>14609748.685173536</v>
      </c>
      <c r="AI1515" s="10">
        <v>11928884.519703163</v>
      </c>
    </row>
    <row r="1516" spans="1:35" x14ac:dyDescent="0.25">
      <c r="A1516" t="s">
        <v>4913</v>
      </c>
      <c r="B1516" t="s">
        <v>3216</v>
      </c>
      <c r="C1516" t="s">
        <v>4914</v>
      </c>
      <c r="D1516" t="s">
        <v>7871</v>
      </c>
      <c r="E1516" t="s">
        <v>8134</v>
      </c>
      <c r="F1516" t="s">
        <v>1494</v>
      </c>
      <c r="G1516" t="s">
        <v>807</v>
      </c>
      <c r="H1516" t="s">
        <v>14</v>
      </c>
      <c r="I1516" t="s">
        <v>28</v>
      </c>
      <c r="L1516">
        <v>767.48335946999998</v>
      </c>
      <c r="M1516" t="s">
        <v>4912</v>
      </c>
      <c r="N1516" s="4">
        <v>4.9063639405725201</v>
      </c>
      <c r="O1516" s="6">
        <v>0.64651599999999998</v>
      </c>
      <c r="P1516" s="12">
        <f t="shared" si="46"/>
        <v>1.1792470430643651</v>
      </c>
      <c r="Q1516" s="6">
        <f t="shared" si="47"/>
        <v>0.45337732604343095</v>
      </c>
      <c r="R1516" s="7">
        <v>4865975.5764963822</v>
      </c>
      <c r="S1516" s="7">
        <v>2703899.1668130318</v>
      </c>
      <c r="T1516" s="7">
        <v>3250294.0758461938</v>
      </c>
      <c r="U1516" s="7">
        <v>6464481.0489053894</v>
      </c>
      <c r="V1516" s="7">
        <v>8639187.4781865124</v>
      </c>
      <c r="W1516" s="7">
        <v>1930520.6657372599</v>
      </c>
      <c r="X1516" s="7">
        <v>7767652.4101046976</v>
      </c>
      <c r="Y1516" s="7">
        <v>3007478.7818160942</v>
      </c>
      <c r="Z1516" s="7">
        <v>4323344.1765696593</v>
      </c>
      <c r="AA1516" s="7">
        <v>4790526.6447956152</v>
      </c>
      <c r="AB1516" s="7">
        <v>3503848.6361451917</v>
      </c>
      <c r="AC1516" s="7">
        <v>5093194.180268093</v>
      </c>
      <c r="AD1516" s="7">
        <v>2508948.4285147851</v>
      </c>
      <c r="AE1516" s="7">
        <v>4061718.7326479084</v>
      </c>
      <c r="AF1516" s="7">
        <v>5874594.0996675687</v>
      </c>
      <c r="AG1516" s="7">
        <v>5571764.2862757863</v>
      </c>
      <c r="AH1516" s="7">
        <v>4037769.0573224784</v>
      </c>
      <c r="AI1516" s="10">
        <v>981584.2775858423</v>
      </c>
    </row>
    <row r="1517" spans="1:35" x14ac:dyDescent="0.25">
      <c r="A1517" t="s">
        <v>4915</v>
      </c>
      <c r="B1517" t="s">
        <v>3216</v>
      </c>
      <c r="C1517" t="s">
        <v>4916</v>
      </c>
      <c r="D1517" t="s">
        <v>7870</v>
      </c>
      <c r="E1517" t="s">
        <v>8925</v>
      </c>
      <c r="F1517" t="s">
        <v>2002</v>
      </c>
      <c r="G1517" t="s">
        <v>4917</v>
      </c>
      <c r="H1517" t="s">
        <v>4917</v>
      </c>
      <c r="L1517">
        <v>767.60615246999998</v>
      </c>
      <c r="M1517" t="s">
        <v>4918</v>
      </c>
      <c r="N1517" s="4">
        <v>7.4569999999999999</v>
      </c>
      <c r="O1517" s="6">
        <v>0.78474600000000005</v>
      </c>
      <c r="P1517" s="12">
        <f t="shared" si="46"/>
        <v>1.0873733027949037</v>
      </c>
      <c r="Q1517" s="6">
        <f t="shared" si="47"/>
        <v>0.59140572537021652</v>
      </c>
      <c r="R1517" s="8">
        <v>22483583.25497425</v>
      </c>
      <c r="S1517" s="8">
        <v>20113329.681807414</v>
      </c>
      <c r="T1517" s="8">
        <v>16430213.661513064</v>
      </c>
      <c r="U1517" s="8">
        <v>24141737.769990772</v>
      </c>
      <c r="V1517" s="8">
        <v>42390869.560600951</v>
      </c>
      <c r="W1517" s="8">
        <v>34109247.899321705</v>
      </c>
      <c r="X1517" s="8">
        <v>41788192.052374765</v>
      </c>
      <c r="Y1517" s="8">
        <v>20468659.42041314</v>
      </c>
      <c r="Z1517" s="8">
        <v>25971736.734853614</v>
      </c>
      <c r="AA1517" s="8">
        <v>23837937.155544259</v>
      </c>
      <c r="AB1517" s="8">
        <v>18351892.055409323</v>
      </c>
      <c r="AC1517" s="8">
        <v>28533228.421154879</v>
      </c>
      <c r="AD1517" s="8">
        <v>18897346.593251768</v>
      </c>
      <c r="AE1517" s="8">
        <v>28840118.730140485</v>
      </c>
      <c r="AF1517" s="8">
        <v>18691611.600209553</v>
      </c>
      <c r="AG1517" s="8">
        <v>25561485.136231534</v>
      </c>
      <c r="AH1517" s="8">
        <v>23281682.662347037</v>
      </c>
      <c r="AI1517" s="9">
        <v>41983046.38636183</v>
      </c>
    </row>
    <row r="1518" spans="1:35" x14ac:dyDescent="0.25">
      <c r="A1518" t="s">
        <v>4919</v>
      </c>
      <c r="B1518" t="s">
        <v>3216</v>
      </c>
      <c r="C1518" t="s">
        <v>4920</v>
      </c>
      <c r="D1518" t="s">
        <v>7871</v>
      </c>
      <c r="E1518" t="s">
        <v>8138</v>
      </c>
      <c r="F1518" t="s">
        <v>1114</v>
      </c>
      <c r="G1518" t="s">
        <v>1182</v>
      </c>
      <c r="H1518" t="s">
        <v>219</v>
      </c>
      <c r="I1518" t="s">
        <v>21</v>
      </c>
      <c r="L1518">
        <v>768.55137847000003</v>
      </c>
      <c r="M1518" t="s">
        <v>4922</v>
      </c>
      <c r="N1518" s="4">
        <v>7.2158600684323604</v>
      </c>
      <c r="O1518" s="6">
        <v>0.55248299999999995</v>
      </c>
      <c r="P1518" s="12">
        <f t="shared" si="46"/>
        <v>1.065374373393057</v>
      </c>
      <c r="Q1518" s="6">
        <f t="shared" si="47"/>
        <v>0.75913601776373119</v>
      </c>
      <c r="R1518" s="8">
        <v>3711125136.7158518</v>
      </c>
      <c r="S1518" s="8">
        <v>3156710295.4546609</v>
      </c>
      <c r="T1518" s="8">
        <v>3958512105.7000089</v>
      </c>
      <c r="U1518" s="8">
        <v>42116157.131109707</v>
      </c>
      <c r="V1518" s="8">
        <v>3644890350.9050198</v>
      </c>
      <c r="W1518" s="8">
        <v>3650066464.747304</v>
      </c>
      <c r="X1518" s="8">
        <v>4152968444.2431192</v>
      </c>
      <c r="Y1518" s="8">
        <v>4765991976.89221</v>
      </c>
      <c r="Z1518" s="8">
        <v>4682756674.3645496</v>
      </c>
      <c r="AA1518" s="8">
        <v>119018470.58976895</v>
      </c>
      <c r="AB1518" s="8">
        <v>2961367611.7637806</v>
      </c>
      <c r="AC1518" s="8">
        <v>3212189054.5421796</v>
      </c>
      <c r="AD1518" s="8">
        <v>5406415804.6344872</v>
      </c>
      <c r="AE1518" s="8">
        <v>3300260476.4980078</v>
      </c>
      <c r="AF1518" s="8">
        <v>2760613671.3134513</v>
      </c>
      <c r="AG1518" s="8">
        <v>4685802927.2186193</v>
      </c>
      <c r="AH1518" s="8">
        <v>4616691228.0185156</v>
      </c>
      <c r="AI1518" s="9">
        <v>2753580015.3328476</v>
      </c>
    </row>
    <row r="1519" spans="1:35" x14ac:dyDescent="0.25">
      <c r="A1519" t="s">
        <v>4923</v>
      </c>
      <c r="B1519" t="s">
        <v>3216</v>
      </c>
      <c r="C1519" t="s">
        <v>4921</v>
      </c>
      <c r="D1519" t="s">
        <v>7871</v>
      </c>
      <c r="E1519" t="s">
        <v>8138</v>
      </c>
      <c r="F1519" t="s">
        <v>1114</v>
      </c>
      <c r="G1519" t="s">
        <v>1093</v>
      </c>
      <c r="H1519" t="s">
        <v>1093</v>
      </c>
      <c r="L1519">
        <v>768.55137847000003</v>
      </c>
      <c r="M1519" t="s">
        <v>4922</v>
      </c>
      <c r="N1519" s="4">
        <v>7.7809423047539799</v>
      </c>
      <c r="O1519" s="6">
        <v>0.36377300000000001</v>
      </c>
      <c r="P1519" s="12">
        <f t="shared" si="46"/>
        <v>0.91108437936786379</v>
      </c>
      <c r="Q1519" s="6">
        <f t="shared" si="47"/>
        <v>0.40736537261771932</v>
      </c>
      <c r="R1519" s="8">
        <v>71124830.315103129</v>
      </c>
      <c r="S1519" s="8">
        <v>75868010.323009819</v>
      </c>
      <c r="T1519" s="8">
        <v>90351923.253488407</v>
      </c>
      <c r="U1519" s="8">
        <v>73121945.936868504</v>
      </c>
      <c r="V1519" s="8">
        <v>89536830.038008422</v>
      </c>
      <c r="W1519" s="8">
        <v>101732679.32622394</v>
      </c>
      <c r="X1519" s="8">
        <v>107742272.77750465</v>
      </c>
      <c r="Y1519" s="8">
        <v>102896609.75628729</v>
      </c>
      <c r="Z1519" s="8">
        <v>102138265.63701066</v>
      </c>
      <c r="AA1519" s="8">
        <v>103542047.88947828</v>
      </c>
      <c r="AB1519" s="8">
        <v>79326731.188594058</v>
      </c>
      <c r="AC1519" s="8">
        <v>86603726.853296265</v>
      </c>
      <c r="AD1519" s="8">
        <v>155605895.39933306</v>
      </c>
      <c r="AE1519" s="8">
        <v>86807248.278124332</v>
      </c>
      <c r="AF1519" s="8">
        <v>55006149.541609801</v>
      </c>
      <c r="AG1519" s="8">
        <v>109708270.68654233</v>
      </c>
      <c r="AH1519" s="8">
        <v>109177203.74754554</v>
      </c>
      <c r="AI1519" s="9">
        <v>108227042.38085106</v>
      </c>
    </row>
    <row r="1520" spans="1:35" x14ac:dyDescent="0.25">
      <c r="A1520" t="s">
        <v>4924</v>
      </c>
      <c r="B1520" t="s">
        <v>3216</v>
      </c>
      <c r="C1520" t="s">
        <v>4925</v>
      </c>
      <c r="D1520" t="s">
        <v>7870</v>
      </c>
      <c r="E1520" t="s">
        <v>8334</v>
      </c>
      <c r="F1520" t="s">
        <v>703</v>
      </c>
      <c r="G1520" t="s">
        <v>4927</v>
      </c>
      <c r="H1520" t="s">
        <v>13</v>
      </c>
      <c r="I1520" t="s">
        <v>4891</v>
      </c>
      <c r="L1520">
        <v>768.55378346999998</v>
      </c>
      <c r="M1520" t="s">
        <v>1255</v>
      </c>
      <c r="N1520" s="4">
        <v>7.2399809097231698</v>
      </c>
      <c r="O1520" s="6">
        <v>1.1375500000000001</v>
      </c>
      <c r="P1520" s="12">
        <f t="shared" si="46"/>
        <v>1.4794228743361715</v>
      </c>
      <c r="Q1520" s="6">
        <f t="shared" si="47"/>
        <v>0.2612397758630125</v>
      </c>
      <c r="R1520" s="8">
        <v>3909261491.2411737</v>
      </c>
      <c r="S1520" s="8">
        <v>3111197672.8146939</v>
      </c>
      <c r="T1520" s="8">
        <v>4064527694.7874651</v>
      </c>
      <c r="U1520" s="8">
        <v>3499366759.4607177</v>
      </c>
      <c r="V1520" s="8">
        <v>3652756284.3123193</v>
      </c>
      <c r="W1520" s="8">
        <v>132075414.02958143</v>
      </c>
      <c r="X1520" s="8">
        <v>4217917890.0550747</v>
      </c>
      <c r="Y1520" s="8">
        <v>169344598.39726514</v>
      </c>
      <c r="Z1520" s="8">
        <v>4618038110.3120565</v>
      </c>
      <c r="AA1520" s="8">
        <v>4030921214.7521157</v>
      </c>
      <c r="AB1520" s="8">
        <v>3026976589.6473289</v>
      </c>
      <c r="AC1520" s="8">
        <v>3319594576.6966867</v>
      </c>
      <c r="AD1520" s="8">
        <v>185057977.30934513</v>
      </c>
      <c r="AE1520" s="8">
        <v>99729255.194114953</v>
      </c>
      <c r="AF1520" s="8">
        <v>2731135929.7942128</v>
      </c>
      <c r="AG1520" s="8">
        <v>4758941274.8412657</v>
      </c>
      <c r="AH1520" s="8">
        <v>176852280.37264457</v>
      </c>
      <c r="AI1520" s="9">
        <v>174280600.1665428</v>
      </c>
    </row>
    <row r="1521" spans="1:35" x14ac:dyDescent="0.25">
      <c r="A1521" t="s">
        <v>4928</v>
      </c>
      <c r="B1521" t="s">
        <v>3216</v>
      </c>
      <c r="C1521" t="s">
        <v>4929</v>
      </c>
      <c r="D1521" t="s">
        <v>7870</v>
      </c>
      <c r="E1521" t="s">
        <v>8195</v>
      </c>
      <c r="F1521" t="s">
        <v>1114</v>
      </c>
      <c r="G1521" t="s">
        <v>909</v>
      </c>
      <c r="H1521" t="s">
        <v>219</v>
      </c>
      <c r="I1521" t="s">
        <v>55</v>
      </c>
      <c r="L1521">
        <v>768.55378346999998</v>
      </c>
      <c r="M1521" t="s">
        <v>1255</v>
      </c>
      <c r="N1521" s="4">
        <v>7.2453514327358199</v>
      </c>
      <c r="O1521" s="6">
        <v>0.80199600000000004</v>
      </c>
      <c r="P1521" s="12">
        <f t="shared" si="46"/>
        <v>1.0473376675052937</v>
      </c>
      <c r="Q1521" s="6">
        <f t="shared" si="47"/>
        <v>0.65151828444813664</v>
      </c>
      <c r="R1521" s="8">
        <v>3909261491.2411737</v>
      </c>
      <c r="S1521" s="8">
        <v>3111197672.8146939</v>
      </c>
      <c r="T1521" s="8">
        <v>4064527694.7874651</v>
      </c>
      <c r="U1521" s="8">
        <v>3572392094.2148252</v>
      </c>
      <c r="V1521" s="8">
        <v>3652756284.3123193</v>
      </c>
      <c r="W1521" s="8">
        <v>3694103444.3502851</v>
      </c>
      <c r="X1521" s="8">
        <v>4217917890.0550747</v>
      </c>
      <c r="Y1521" s="8">
        <v>5202924268.4023705</v>
      </c>
      <c r="Z1521" s="8">
        <v>4618038110.3120565</v>
      </c>
      <c r="AA1521" s="8">
        <v>4069881025.0839925</v>
      </c>
      <c r="AB1521" s="8">
        <v>3026976589.6473289</v>
      </c>
      <c r="AC1521" s="8">
        <v>3319594576.6966867</v>
      </c>
      <c r="AD1521" s="8">
        <v>5661519183.9449968</v>
      </c>
      <c r="AE1521" s="8">
        <v>3351459765.4034882</v>
      </c>
      <c r="AF1521" s="8">
        <v>2731135929.7942128</v>
      </c>
      <c r="AG1521" s="8">
        <v>4758941274.8412657</v>
      </c>
      <c r="AH1521" s="8">
        <v>4592787901.1715803</v>
      </c>
      <c r="AI1521" s="9">
        <v>2901742385.6210756</v>
      </c>
    </row>
    <row r="1522" spans="1:35" x14ac:dyDescent="0.25">
      <c r="A1522" t="s">
        <v>4930</v>
      </c>
      <c r="B1522" t="s">
        <v>3216</v>
      </c>
      <c r="C1522" t="s">
        <v>4926</v>
      </c>
      <c r="D1522" t="s">
        <v>7870</v>
      </c>
      <c r="E1522" t="s">
        <v>8334</v>
      </c>
      <c r="F1522" t="s">
        <v>703</v>
      </c>
      <c r="G1522" t="s">
        <v>586</v>
      </c>
      <c r="H1522" t="s">
        <v>586</v>
      </c>
      <c r="L1522">
        <v>768.55378346999998</v>
      </c>
      <c r="M1522" t="s">
        <v>1255</v>
      </c>
      <c r="N1522" s="4">
        <v>6.16905333302988</v>
      </c>
      <c r="O1522" s="6">
        <v>7.3653999999999997E-2</v>
      </c>
      <c r="P1522" s="12">
        <f t="shared" si="46"/>
        <v>0.96664396117011564</v>
      </c>
      <c r="Q1522" s="6">
        <f t="shared" si="47"/>
        <v>0.84697702730659974</v>
      </c>
      <c r="R1522" s="8">
        <v>282845805.57143021</v>
      </c>
      <c r="S1522" s="8">
        <v>245320482.49314395</v>
      </c>
      <c r="T1522" s="8">
        <v>313960142.25842476</v>
      </c>
      <c r="U1522" s="8">
        <v>316849301.14868486</v>
      </c>
      <c r="V1522" s="8">
        <v>349554306.52522314</v>
      </c>
      <c r="W1522" s="8">
        <v>226739062.03425831</v>
      </c>
      <c r="X1522" s="8">
        <v>329623165.67130041</v>
      </c>
      <c r="Y1522" s="8">
        <v>464265522.97235066</v>
      </c>
      <c r="Z1522" s="8">
        <v>346542279.82723475</v>
      </c>
      <c r="AA1522" s="8">
        <v>358571093.90882039</v>
      </c>
      <c r="AB1522" s="8">
        <v>257085369.81756255</v>
      </c>
      <c r="AC1522" s="8">
        <v>259868832.1820524</v>
      </c>
      <c r="AD1522" s="8">
        <v>559179028.02141035</v>
      </c>
      <c r="AE1522" s="8">
        <v>277861769.43118298</v>
      </c>
      <c r="AF1522" s="8">
        <v>258644918.38104892</v>
      </c>
      <c r="AG1522" s="8">
        <v>510139857.11019486</v>
      </c>
      <c r="AH1522" s="8">
        <v>436102670.7279554</v>
      </c>
      <c r="AI1522" s="9">
        <v>57478476.775655895</v>
      </c>
    </row>
    <row r="1523" spans="1:35" x14ac:dyDescent="0.25">
      <c r="A1523" t="s">
        <v>4931</v>
      </c>
      <c r="B1523" t="s">
        <v>3216</v>
      </c>
      <c r="C1523" t="s">
        <v>4932</v>
      </c>
      <c r="D1523" t="s">
        <v>7871</v>
      </c>
      <c r="E1523" t="s">
        <v>8267</v>
      </c>
      <c r="F1523" t="s">
        <v>703</v>
      </c>
      <c r="G1523" t="s">
        <v>4933</v>
      </c>
      <c r="H1523" t="s">
        <v>415</v>
      </c>
      <c r="I1523" t="s">
        <v>219</v>
      </c>
      <c r="L1523">
        <v>768.58776347000003</v>
      </c>
      <c r="M1523" t="s">
        <v>4934</v>
      </c>
      <c r="N1523" s="4">
        <v>7.4538246680741898</v>
      </c>
      <c r="O1523" s="6">
        <v>0.65759500000000004</v>
      </c>
      <c r="P1523" s="12">
        <f t="shared" si="46"/>
        <v>0.74144937329890948</v>
      </c>
      <c r="Q1523" s="6">
        <f t="shared" si="47"/>
        <v>0.33397708739766097</v>
      </c>
      <c r="R1523" s="8">
        <v>43531121.675777644</v>
      </c>
      <c r="S1523" s="8">
        <v>37390111.503294989</v>
      </c>
      <c r="T1523" s="8">
        <v>58449705.816599511</v>
      </c>
      <c r="U1523" s="8">
        <v>40276057.51473505</v>
      </c>
      <c r="V1523" s="8">
        <v>43973766.604291916</v>
      </c>
      <c r="W1523" s="8">
        <v>52235024.775751963</v>
      </c>
      <c r="X1523" s="8">
        <v>43521699.336709924</v>
      </c>
      <c r="Y1523" s="8">
        <v>46087064.267589122</v>
      </c>
      <c r="Z1523" s="8">
        <v>57701194.123588242</v>
      </c>
      <c r="AA1523" s="8">
        <v>53648196.184284523</v>
      </c>
      <c r="AB1523" s="8">
        <v>32859264.929968245</v>
      </c>
      <c r="AC1523" s="8">
        <v>41416046.909589894</v>
      </c>
      <c r="AD1523" s="8">
        <v>64533500.66224467</v>
      </c>
      <c r="AE1523" s="8">
        <v>45083354.617576279</v>
      </c>
      <c r="AF1523" s="8">
        <v>27604092.642130189</v>
      </c>
      <c r="AG1523" s="8">
        <v>46777013.312384725</v>
      </c>
      <c r="AH1523" s="8">
        <v>70498005.231987715</v>
      </c>
      <c r="AI1523" s="9">
        <v>188308293.11931896</v>
      </c>
    </row>
    <row r="1524" spans="1:35" x14ac:dyDescent="0.25">
      <c r="A1524" t="s">
        <v>4935</v>
      </c>
      <c r="B1524" t="s">
        <v>3216</v>
      </c>
      <c r="C1524" t="s">
        <v>4936</v>
      </c>
      <c r="D1524" t="s">
        <v>7871</v>
      </c>
      <c r="E1524" t="s">
        <v>8268</v>
      </c>
      <c r="F1524" t="s">
        <v>703</v>
      </c>
      <c r="G1524" t="s">
        <v>3742</v>
      </c>
      <c r="H1524" t="s">
        <v>3742</v>
      </c>
      <c r="L1524">
        <v>768.58776347000003</v>
      </c>
      <c r="M1524" t="s">
        <v>4934</v>
      </c>
      <c r="N1524" s="4">
        <v>7.4501057972627098</v>
      </c>
      <c r="O1524" s="6">
        <v>0.62019299999999999</v>
      </c>
      <c r="P1524" s="12">
        <f t="shared" si="46"/>
        <v>0.72166050455597941</v>
      </c>
      <c r="Q1524" s="6">
        <f t="shared" si="47"/>
        <v>0.35108201962919983</v>
      </c>
      <c r="R1524" s="8">
        <v>30007856.031690508</v>
      </c>
      <c r="S1524" s="8">
        <v>30498630.627634257</v>
      </c>
      <c r="T1524" s="8">
        <v>48553155.059188753</v>
      </c>
      <c r="U1524" s="8">
        <v>26890258.002830271</v>
      </c>
      <c r="V1524" s="8">
        <v>32678733.258804154</v>
      </c>
      <c r="W1524" s="8">
        <v>39815815.593798943</v>
      </c>
      <c r="X1524" s="8">
        <v>32748621.793161824</v>
      </c>
      <c r="Y1524" s="8">
        <v>37232872.478324831</v>
      </c>
      <c r="Z1524" s="8">
        <v>56548316.682310872</v>
      </c>
      <c r="AA1524" s="8">
        <v>33829783.791095927</v>
      </c>
      <c r="AB1524" s="8">
        <v>22251619.136058033</v>
      </c>
      <c r="AC1524" s="8">
        <v>34991376.434771419</v>
      </c>
      <c r="AD1524" s="8">
        <v>64956039.124358349</v>
      </c>
      <c r="AE1524" s="8">
        <v>31278712.39678346</v>
      </c>
      <c r="AF1524" s="8">
        <v>18235727.965870902</v>
      </c>
      <c r="AG1524" s="8">
        <v>37466689.011300564</v>
      </c>
      <c r="AH1524" s="8">
        <v>60511512.811345324</v>
      </c>
      <c r="AI1524" s="9">
        <v>160650067.92529571</v>
      </c>
    </row>
    <row r="1525" spans="1:35" x14ac:dyDescent="0.25">
      <c r="A1525" t="s">
        <v>4937</v>
      </c>
      <c r="B1525" t="s">
        <v>3216</v>
      </c>
      <c r="C1525" t="s">
        <v>4938</v>
      </c>
      <c r="D1525" t="s">
        <v>7870</v>
      </c>
      <c r="E1525" t="s">
        <v>8335</v>
      </c>
      <c r="F1525" t="s">
        <v>703</v>
      </c>
      <c r="G1525" t="s">
        <v>3751</v>
      </c>
      <c r="H1525" t="s">
        <v>3751</v>
      </c>
      <c r="L1525">
        <v>768.59016846999998</v>
      </c>
      <c r="M1525" t="s">
        <v>1290</v>
      </c>
      <c r="N1525" s="4">
        <v>6.8696464261090098</v>
      </c>
      <c r="O1525" s="6">
        <v>1.50434</v>
      </c>
      <c r="P1525" s="12">
        <f t="shared" si="46"/>
        <v>1.1861180578621398</v>
      </c>
      <c r="Q1525" s="6">
        <f t="shared" si="47"/>
        <v>0.20198590478324163</v>
      </c>
      <c r="R1525" s="8">
        <v>2477197767.2438078</v>
      </c>
      <c r="S1525" s="8">
        <v>2474507907.9389296</v>
      </c>
      <c r="T1525" s="8">
        <v>2757355297.7903275</v>
      </c>
      <c r="U1525" s="8">
        <v>2908573814.3923874</v>
      </c>
      <c r="V1525" s="8">
        <v>3291160077.897541</v>
      </c>
      <c r="W1525" s="8">
        <v>2592083302.7091279</v>
      </c>
      <c r="X1525" s="8">
        <v>5264739658.5535002</v>
      </c>
      <c r="Y1525" s="8">
        <v>4318390766.4718218</v>
      </c>
      <c r="Z1525" s="8">
        <v>3855192867.2458677</v>
      </c>
      <c r="AA1525" s="8">
        <v>3368824089.6559954</v>
      </c>
      <c r="AB1525" s="8">
        <v>2170202644.1227779</v>
      </c>
      <c r="AC1525" s="8">
        <v>2859328127.1425891</v>
      </c>
      <c r="AD1525" s="8">
        <v>3234443519.3135214</v>
      </c>
      <c r="AE1525" s="8">
        <v>3125370095.2572575</v>
      </c>
      <c r="AF1525" s="8">
        <v>2105227746.7357869</v>
      </c>
      <c r="AG1525" s="8">
        <v>3606485849.7113404</v>
      </c>
      <c r="AH1525" s="8">
        <v>3120539657.9007468</v>
      </c>
      <c r="AI1525" s="9">
        <v>1650911762.8864644</v>
      </c>
    </row>
    <row r="1526" spans="1:35" x14ac:dyDescent="0.25">
      <c r="A1526" t="s">
        <v>4939</v>
      </c>
      <c r="B1526" t="s">
        <v>3216</v>
      </c>
      <c r="C1526" t="s">
        <v>4940</v>
      </c>
      <c r="D1526" t="s">
        <v>7872</v>
      </c>
      <c r="E1526" t="s">
        <v>8926</v>
      </c>
      <c r="F1526" t="s">
        <v>3829</v>
      </c>
      <c r="G1526" t="s">
        <v>4941</v>
      </c>
      <c r="H1526" t="s">
        <v>13</v>
      </c>
      <c r="I1526" t="s">
        <v>333</v>
      </c>
      <c r="J1526" t="s">
        <v>333</v>
      </c>
      <c r="L1526">
        <v>768.70756546999905</v>
      </c>
      <c r="M1526" t="s">
        <v>4942</v>
      </c>
      <c r="N1526" s="4">
        <v>9.9160485792142001</v>
      </c>
      <c r="O1526" s="6">
        <v>0.41557100000000002</v>
      </c>
      <c r="P1526" s="12">
        <f t="shared" si="46"/>
        <v>0.88731479288473869</v>
      </c>
      <c r="Q1526" s="6">
        <f t="shared" si="47"/>
        <v>0.55892153413778078</v>
      </c>
      <c r="R1526" s="8">
        <v>56623473.389621191</v>
      </c>
      <c r="S1526" s="8">
        <v>59087817.192611039</v>
      </c>
      <c r="T1526" s="8">
        <v>86035362.645141006</v>
      </c>
      <c r="U1526" s="8">
        <v>68462151.576970816</v>
      </c>
      <c r="V1526" s="8">
        <v>38636549.021585159</v>
      </c>
      <c r="W1526" s="8">
        <v>33726068.244707048</v>
      </c>
      <c r="X1526" s="8">
        <v>40150241.870221518</v>
      </c>
      <c r="Y1526" s="8">
        <v>67622651.315312952</v>
      </c>
      <c r="Z1526" s="8">
        <v>63717961.989286184</v>
      </c>
      <c r="AA1526" s="8">
        <v>77222667.459737122</v>
      </c>
      <c r="AB1526" s="8">
        <v>76892904.635604754</v>
      </c>
      <c r="AC1526" s="8">
        <v>52620838.010440089</v>
      </c>
      <c r="AD1526" s="7">
        <v>12050194.036807695</v>
      </c>
      <c r="AE1526" s="8">
        <v>57098491.380857505</v>
      </c>
      <c r="AF1526" s="8">
        <v>46781051.610870883</v>
      </c>
      <c r="AG1526" s="8">
        <v>54672877.847600371</v>
      </c>
      <c r="AH1526" s="8">
        <v>69417346.400494337</v>
      </c>
      <c r="AI1526" s="9">
        <v>132589630.0227876</v>
      </c>
    </row>
    <row r="1527" spans="1:35" x14ac:dyDescent="0.25">
      <c r="A1527" t="s">
        <v>4943</v>
      </c>
      <c r="B1527" t="s">
        <v>3216</v>
      </c>
      <c r="C1527" t="s">
        <v>4944</v>
      </c>
      <c r="D1527" t="s">
        <v>7871</v>
      </c>
      <c r="E1527" t="s">
        <v>8140</v>
      </c>
      <c r="F1527" t="s">
        <v>1494</v>
      </c>
      <c r="G1527" t="s">
        <v>663</v>
      </c>
      <c r="H1527" t="s">
        <v>13</v>
      </c>
      <c r="I1527" t="s">
        <v>28</v>
      </c>
      <c r="L1527">
        <v>769.49900947000003</v>
      </c>
      <c r="M1527" t="s">
        <v>4945</v>
      </c>
      <c r="N1527" s="4">
        <v>6.07100592999564</v>
      </c>
      <c r="O1527" s="6">
        <v>0.55486199999999997</v>
      </c>
      <c r="P1527" s="12">
        <f t="shared" si="46"/>
        <v>1.0571689977336249</v>
      </c>
      <c r="Q1527" s="6">
        <f t="shared" si="47"/>
        <v>0.73116254763890975</v>
      </c>
      <c r="R1527" s="8">
        <v>90547966.28390573</v>
      </c>
      <c r="S1527" s="8">
        <v>181935562.85227841</v>
      </c>
      <c r="T1527" s="8">
        <v>130395359.89474146</v>
      </c>
      <c r="U1527" s="8">
        <v>101808014.02275892</v>
      </c>
      <c r="V1527" s="8">
        <v>150083343.95460996</v>
      </c>
      <c r="W1527" s="8">
        <v>183360502.46531042</v>
      </c>
      <c r="X1527" s="8">
        <v>199133602.69249815</v>
      </c>
      <c r="Y1527" s="8">
        <v>119242010.4593814</v>
      </c>
      <c r="Z1527" s="8">
        <v>121648825.93722939</v>
      </c>
      <c r="AA1527" s="8">
        <v>146582872.91046154</v>
      </c>
      <c r="AB1527" s="8">
        <v>117429754.04429178</v>
      </c>
      <c r="AC1527" s="8">
        <v>165249608.83036658</v>
      </c>
      <c r="AD1527" s="8">
        <v>113473941.33060017</v>
      </c>
      <c r="AE1527" s="8">
        <v>101671153.19488977</v>
      </c>
      <c r="AF1527" s="8">
        <v>80553855.968719095</v>
      </c>
      <c r="AG1527" s="8">
        <v>105319695.51883784</v>
      </c>
      <c r="AH1527" s="8">
        <v>118368628.86646359</v>
      </c>
      <c r="AI1527" s="9">
        <v>260386311.7089377</v>
      </c>
    </row>
    <row r="1528" spans="1:35" x14ac:dyDescent="0.25">
      <c r="A1528" t="s">
        <v>4946</v>
      </c>
      <c r="B1528" t="s">
        <v>3216</v>
      </c>
      <c r="C1528" t="s">
        <v>4947</v>
      </c>
      <c r="D1528" t="s">
        <v>7871</v>
      </c>
      <c r="E1528" t="s">
        <v>8140</v>
      </c>
      <c r="F1528" t="s">
        <v>1494</v>
      </c>
      <c r="G1528" t="s">
        <v>663</v>
      </c>
      <c r="H1528" t="s">
        <v>13</v>
      </c>
      <c r="I1528" t="s">
        <v>28</v>
      </c>
      <c r="L1528">
        <v>769.49900947000003</v>
      </c>
      <c r="M1528" t="s">
        <v>4945</v>
      </c>
      <c r="N1528" s="4">
        <v>5.5291879448794203</v>
      </c>
      <c r="O1528" s="6">
        <v>1.4689700000000001</v>
      </c>
      <c r="P1528" s="12">
        <f t="shared" si="46"/>
        <v>1.3834721818412885</v>
      </c>
      <c r="Q1528" s="6">
        <f t="shared" si="47"/>
        <v>0.15183244645472549</v>
      </c>
      <c r="R1528" s="8">
        <v>54504165.158008277</v>
      </c>
      <c r="S1528" s="8">
        <v>16290712.243112197</v>
      </c>
      <c r="T1528" s="8">
        <v>28232426.200043626</v>
      </c>
      <c r="U1528" s="8">
        <v>36767287.174388252</v>
      </c>
      <c r="V1528" s="8">
        <v>56680619.79650601</v>
      </c>
      <c r="W1528" s="7">
        <v>10815769.952791266</v>
      </c>
      <c r="X1528" s="8">
        <v>61130797.431817845</v>
      </c>
      <c r="Y1528" s="8">
        <v>31319392.404140223</v>
      </c>
      <c r="Z1528" s="8">
        <v>42195248.280043989</v>
      </c>
      <c r="AA1528" s="8">
        <v>39434030.693110928</v>
      </c>
      <c r="AB1528" s="8">
        <v>29030975.924457625</v>
      </c>
      <c r="AC1528" s="8">
        <v>22737424.578483921</v>
      </c>
      <c r="AD1528" s="7">
        <v>12086555.879551739</v>
      </c>
      <c r="AE1528" s="8">
        <v>28692368.950090956</v>
      </c>
      <c r="AF1528" s="8">
        <v>36181823.039744213</v>
      </c>
      <c r="AG1528" s="8">
        <v>29860961.123756245</v>
      </c>
      <c r="AH1528" s="8">
        <v>37177369.007720418</v>
      </c>
      <c r="AI1528" s="10">
        <v>9065360.1167018134</v>
      </c>
    </row>
    <row r="1529" spans="1:35" x14ac:dyDescent="0.25">
      <c r="A1529" t="s">
        <v>4948</v>
      </c>
      <c r="B1529" t="s">
        <v>3216</v>
      </c>
      <c r="C1529" t="s">
        <v>4949</v>
      </c>
      <c r="D1529" t="s">
        <v>7870</v>
      </c>
      <c r="E1529" t="s">
        <v>8197</v>
      </c>
      <c r="F1529" t="s">
        <v>1494</v>
      </c>
      <c r="G1529" t="s">
        <v>867</v>
      </c>
      <c r="H1529" t="s">
        <v>13</v>
      </c>
      <c r="I1529" t="s">
        <v>59</v>
      </c>
      <c r="L1529">
        <v>769.50141446999999</v>
      </c>
      <c r="M1529" t="s">
        <v>1549</v>
      </c>
      <c r="N1529" s="4">
        <v>5.4881679333366904</v>
      </c>
      <c r="O1529" s="6">
        <v>1.26315</v>
      </c>
      <c r="P1529" s="12">
        <f t="shared" si="46"/>
        <v>1.3492340156955838</v>
      </c>
      <c r="Q1529" s="6">
        <f t="shared" si="47"/>
        <v>0.18703208775357599</v>
      </c>
      <c r="R1529" s="8">
        <v>29001884.781020056</v>
      </c>
      <c r="S1529" s="8">
        <v>22922212.100217294</v>
      </c>
      <c r="T1529" s="8">
        <v>28232426.200043626</v>
      </c>
      <c r="U1529" s="8">
        <v>36397081.861300349</v>
      </c>
      <c r="V1529" s="8">
        <v>56088514.359882355</v>
      </c>
      <c r="W1529" s="7">
        <v>11286369.491968693</v>
      </c>
      <c r="X1529" s="8">
        <v>60795700.223065622</v>
      </c>
      <c r="Y1529" s="8">
        <v>63691927.660470746</v>
      </c>
      <c r="Z1529" s="8">
        <v>48644545.282951608</v>
      </c>
      <c r="AA1529" s="8">
        <v>39079171.192150451</v>
      </c>
      <c r="AB1529" s="8">
        <v>28884447.475065913</v>
      </c>
      <c r="AC1529" s="8">
        <v>45784849.655696899</v>
      </c>
      <c r="AD1529" s="7">
        <v>9211724.7070002314</v>
      </c>
      <c r="AE1529" s="8">
        <v>28520524.978821289</v>
      </c>
      <c r="AF1529" s="8">
        <v>35915568.750020362</v>
      </c>
      <c r="AG1529" s="8">
        <v>29826040.67173893</v>
      </c>
      <c r="AH1529" s="8">
        <v>37898292.348790415</v>
      </c>
      <c r="AI1529" s="10">
        <v>9518914.8064496368</v>
      </c>
    </row>
    <row r="1530" spans="1:35" x14ac:dyDescent="0.25">
      <c r="A1530" t="s">
        <v>4950</v>
      </c>
      <c r="B1530" t="s">
        <v>3216</v>
      </c>
      <c r="C1530" t="s">
        <v>4951</v>
      </c>
      <c r="D1530" t="s">
        <v>7870</v>
      </c>
      <c r="E1530" t="s">
        <v>8197</v>
      </c>
      <c r="F1530" t="s">
        <v>1494</v>
      </c>
      <c r="G1530" t="s">
        <v>867</v>
      </c>
      <c r="H1530" t="s">
        <v>13</v>
      </c>
      <c r="I1530" t="s">
        <v>59</v>
      </c>
      <c r="L1530">
        <v>769.50141446999999</v>
      </c>
      <c r="M1530" t="s">
        <v>1549</v>
      </c>
      <c r="N1530" s="4">
        <v>5.048</v>
      </c>
      <c r="O1530" s="6">
        <v>9.0606400000000004E-2</v>
      </c>
      <c r="P1530" s="12">
        <f t="shared" si="46"/>
        <v>1.0914118435461764</v>
      </c>
      <c r="Q1530" s="6">
        <f t="shared" si="47"/>
        <v>0.72462885891396656</v>
      </c>
      <c r="R1530" s="7">
        <v>2032012.0058013108</v>
      </c>
      <c r="S1530" s="7">
        <v>1372180.0869773508</v>
      </c>
      <c r="T1530" s="7">
        <v>703570.57808269269</v>
      </c>
      <c r="U1530" s="7">
        <v>2413088.9852606151</v>
      </c>
      <c r="V1530" s="7">
        <v>3513417.5610540058</v>
      </c>
      <c r="W1530" s="7">
        <v>967442.55457095872</v>
      </c>
      <c r="X1530" s="7">
        <v>3523706.0700140083</v>
      </c>
      <c r="Y1530" s="7">
        <v>1405063.187324805</v>
      </c>
      <c r="Z1530" s="7">
        <v>1775896.9124093989</v>
      </c>
      <c r="AA1530" s="7">
        <v>2104513.9419013173</v>
      </c>
      <c r="AB1530" s="7">
        <v>1788721.0900062264</v>
      </c>
      <c r="AC1530" s="7">
        <v>3168235.5476524779</v>
      </c>
      <c r="AD1530" s="7">
        <v>817080.65697364963</v>
      </c>
      <c r="AE1530" s="7">
        <v>1535378.3300663657</v>
      </c>
      <c r="AF1530" s="7">
        <v>3040473.1143839019</v>
      </c>
      <c r="AG1530" s="7">
        <v>2080171.5820839324</v>
      </c>
      <c r="AH1530" s="7">
        <v>1315451.8476243895</v>
      </c>
      <c r="AI1530" s="10">
        <v>373343.68889156665</v>
      </c>
    </row>
    <row r="1531" spans="1:35" x14ac:dyDescent="0.25">
      <c r="A1531" t="s">
        <v>4952</v>
      </c>
      <c r="B1531" t="s">
        <v>3216</v>
      </c>
      <c r="C1531" t="s">
        <v>4953</v>
      </c>
      <c r="D1531" t="s">
        <v>7870</v>
      </c>
      <c r="E1531" t="s">
        <v>8197</v>
      </c>
      <c r="F1531" t="s">
        <v>1494</v>
      </c>
      <c r="G1531" t="s">
        <v>1208</v>
      </c>
      <c r="H1531" t="s">
        <v>14</v>
      </c>
      <c r="I1531" t="s">
        <v>55</v>
      </c>
      <c r="L1531">
        <v>769.50141446999999</v>
      </c>
      <c r="M1531" t="s">
        <v>1549</v>
      </c>
      <c r="N1531" s="4">
        <v>4.7649999999999997</v>
      </c>
      <c r="O1531" s="6">
        <v>1.39985</v>
      </c>
      <c r="P1531" s="12">
        <f t="shared" si="46"/>
        <v>1.4353184298398152</v>
      </c>
      <c r="Q1531" s="6">
        <f t="shared" si="47"/>
        <v>0.12099174171436573</v>
      </c>
      <c r="R1531" s="7">
        <v>1769872.7867022429</v>
      </c>
      <c r="S1531" s="7">
        <v>536938.52577975229</v>
      </c>
      <c r="T1531" s="7">
        <v>1174518.6187680298</v>
      </c>
      <c r="U1531" s="7">
        <v>1857394.1881873207</v>
      </c>
      <c r="V1531" s="7">
        <v>2087831.7303927219</v>
      </c>
      <c r="W1531" s="7">
        <v>410950.89454921801</v>
      </c>
      <c r="X1531" s="7">
        <v>1299321.8208052365</v>
      </c>
      <c r="Y1531" s="7">
        <v>2088964.2403875659</v>
      </c>
      <c r="Z1531" s="7">
        <v>2271822.0923988204</v>
      </c>
      <c r="AA1531" s="7">
        <v>1057169.9433021855</v>
      </c>
      <c r="AB1531" s="7">
        <v>1035596.7353594562</v>
      </c>
      <c r="AC1531" s="7">
        <v>1337492.2463362683</v>
      </c>
      <c r="AD1531" s="7">
        <v>378464.20520543039</v>
      </c>
      <c r="AE1531" s="7">
        <v>1054786.2330344941</v>
      </c>
      <c r="AF1531" s="7">
        <v>1644956.6666189609</v>
      </c>
      <c r="AG1531" s="7">
        <v>1441696.4137529407</v>
      </c>
      <c r="AH1531" s="7">
        <v>1253930.3167747834</v>
      </c>
      <c r="AI1531" s="10">
        <v>199823.90184162799</v>
      </c>
    </row>
    <row r="1532" spans="1:35" x14ac:dyDescent="0.25">
      <c r="A1532" t="s">
        <v>4954</v>
      </c>
      <c r="B1532" t="s">
        <v>3216</v>
      </c>
      <c r="C1532" t="s">
        <v>4955</v>
      </c>
      <c r="D1532" t="s">
        <v>7871</v>
      </c>
      <c r="E1532" t="s">
        <v>8145</v>
      </c>
      <c r="F1532" t="s">
        <v>1114</v>
      </c>
      <c r="G1532" t="s">
        <v>930</v>
      </c>
      <c r="H1532" t="s">
        <v>415</v>
      </c>
      <c r="I1532" t="s">
        <v>200</v>
      </c>
      <c r="L1532">
        <v>770.50951347</v>
      </c>
      <c r="M1532" t="s">
        <v>4956</v>
      </c>
      <c r="N1532" s="4">
        <v>6.7318939213760496</v>
      </c>
      <c r="O1532" s="6">
        <v>0.74715200000000004</v>
      </c>
      <c r="P1532" s="12">
        <f t="shared" si="46"/>
        <v>0.71680088401844999</v>
      </c>
      <c r="Q1532" s="6">
        <f t="shared" si="47"/>
        <v>0.31031445904604615</v>
      </c>
      <c r="R1532" s="8">
        <v>47745239.780738629</v>
      </c>
      <c r="S1532" s="8">
        <v>61753385.998480745</v>
      </c>
      <c r="T1532" s="8">
        <v>64722415.270635657</v>
      </c>
      <c r="U1532" s="8">
        <v>45201401.591930427</v>
      </c>
      <c r="V1532" s="8">
        <v>63786921.451643117</v>
      </c>
      <c r="W1532" s="8">
        <v>92891982.094654635</v>
      </c>
      <c r="X1532" s="8">
        <v>83529542.388842881</v>
      </c>
      <c r="Y1532" s="8">
        <v>59459154.42619925</v>
      </c>
      <c r="Z1532" s="8">
        <v>71569494.791608483</v>
      </c>
      <c r="AA1532" s="8">
        <v>70027678.922754884</v>
      </c>
      <c r="AB1532" s="8">
        <v>46057818.180156127</v>
      </c>
      <c r="AC1532" s="8">
        <v>65698943.949645221</v>
      </c>
      <c r="AD1532" s="8">
        <v>109290028.55516019</v>
      </c>
      <c r="AE1532" s="8">
        <v>60156049.623732597</v>
      </c>
      <c r="AF1532" s="8">
        <v>41703244.309723839</v>
      </c>
      <c r="AG1532" s="8">
        <v>63638460.246537842</v>
      </c>
      <c r="AH1532" s="8">
        <v>90336548.847354814</v>
      </c>
      <c r="AI1532" s="9">
        <v>277113003.79389673</v>
      </c>
    </row>
    <row r="1533" spans="1:35" x14ac:dyDescent="0.25">
      <c r="A1533" t="s">
        <v>4957</v>
      </c>
      <c r="B1533" t="s">
        <v>3216</v>
      </c>
      <c r="C1533" t="s">
        <v>4958</v>
      </c>
      <c r="D1533" t="s">
        <v>7871</v>
      </c>
      <c r="E1533" t="s">
        <v>8145</v>
      </c>
      <c r="F1533" t="s">
        <v>1114</v>
      </c>
      <c r="G1533" t="s">
        <v>930</v>
      </c>
      <c r="H1533" t="s">
        <v>415</v>
      </c>
      <c r="I1533" t="s">
        <v>200</v>
      </c>
      <c r="L1533">
        <v>770.50951347</v>
      </c>
      <c r="M1533" t="s">
        <v>4956</v>
      </c>
      <c r="N1533" s="4">
        <v>5.7259312352828102</v>
      </c>
      <c r="O1533" s="6">
        <v>0.81673600000000002</v>
      </c>
      <c r="P1533" s="12">
        <f t="shared" si="46"/>
        <v>0.84030933962448173</v>
      </c>
      <c r="Q1533" s="6">
        <f t="shared" si="47"/>
        <v>0.44688460964855692</v>
      </c>
      <c r="R1533" s="8">
        <v>15308755.294042261</v>
      </c>
      <c r="S1533" s="7">
        <v>7900904.4649332277</v>
      </c>
      <c r="T1533" s="7">
        <v>5723646.7074682321</v>
      </c>
      <c r="U1533" s="8">
        <v>12309368.111429896</v>
      </c>
      <c r="V1533" s="8">
        <v>11983505.940440407</v>
      </c>
      <c r="W1533" s="7">
        <v>10678537.341871424</v>
      </c>
      <c r="X1533" s="7">
        <v>12083676.016722009</v>
      </c>
      <c r="Y1533" s="7">
        <v>10939415.885984007</v>
      </c>
      <c r="Z1533" s="8">
        <v>25743643.900590803</v>
      </c>
      <c r="AA1533" s="8">
        <v>17704999.456905797</v>
      </c>
      <c r="AB1533" s="8">
        <v>10567023.659698764</v>
      </c>
      <c r="AC1533" s="8">
        <v>16727281.775937239</v>
      </c>
      <c r="AD1533" s="8">
        <v>29512266.365694996</v>
      </c>
      <c r="AE1533" s="8">
        <v>13098867.61664306</v>
      </c>
      <c r="AF1533" s="8">
        <v>16858173.303615954</v>
      </c>
      <c r="AG1533" s="8">
        <v>11522454.212701529</v>
      </c>
      <c r="AH1533" s="8">
        <v>15490303.558299355</v>
      </c>
      <c r="AI1533" s="10">
        <v>2601935.2697848179</v>
      </c>
    </row>
    <row r="1534" spans="1:35" x14ac:dyDescent="0.25">
      <c r="A1534" t="s">
        <v>4959</v>
      </c>
      <c r="B1534" t="s">
        <v>3216</v>
      </c>
      <c r="C1534" t="s">
        <v>4960</v>
      </c>
      <c r="D1534" t="s">
        <v>7870</v>
      </c>
      <c r="E1534" t="s">
        <v>8198</v>
      </c>
      <c r="F1534" t="s">
        <v>1808</v>
      </c>
      <c r="G1534" t="s">
        <v>1839</v>
      </c>
      <c r="H1534" t="s">
        <v>1839</v>
      </c>
      <c r="L1534">
        <v>770.53304847000004</v>
      </c>
      <c r="M1534" t="s">
        <v>4961</v>
      </c>
      <c r="N1534" s="4">
        <v>5.1061333318046804</v>
      </c>
      <c r="O1534" s="6">
        <v>0.20921699999999999</v>
      </c>
      <c r="P1534" s="12">
        <f t="shared" si="46"/>
        <v>0.99381413890905546</v>
      </c>
      <c r="Q1534" s="6">
        <f t="shared" si="47"/>
        <v>0.98496412816338985</v>
      </c>
      <c r="R1534" s="7">
        <v>6123818.9216506602</v>
      </c>
      <c r="S1534" s="7">
        <v>5979497.0863626003</v>
      </c>
      <c r="T1534" s="7">
        <v>6488574.9923348343</v>
      </c>
      <c r="U1534" s="8">
        <v>10286915.117411636</v>
      </c>
      <c r="V1534" s="8">
        <v>26406802.048823074</v>
      </c>
      <c r="W1534" s="7">
        <v>978962.68708579207</v>
      </c>
      <c r="X1534" s="7">
        <v>9006937.22437663</v>
      </c>
      <c r="Y1534" s="7">
        <v>9368119.7190880515</v>
      </c>
      <c r="Z1534" s="7">
        <v>7293422.9411235321</v>
      </c>
      <c r="AA1534" s="7">
        <v>10036949.937266527</v>
      </c>
      <c r="AB1534" s="8">
        <v>8236150.2647247873</v>
      </c>
      <c r="AC1534" s="8">
        <v>18583719.114885017</v>
      </c>
      <c r="AD1534" s="7">
        <v>4639046.7110317256</v>
      </c>
      <c r="AE1534" s="8">
        <v>10337017.788536184</v>
      </c>
      <c r="AF1534" s="8">
        <v>15582542.982376158</v>
      </c>
      <c r="AG1534" s="7">
        <v>6834621.6720393142</v>
      </c>
      <c r="AH1534" s="7">
        <v>7636681.9886018382</v>
      </c>
      <c r="AI1534" s="10">
        <v>556301.42192984384</v>
      </c>
    </row>
    <row r="1535" spans="1:35" x14ac:dyDescent="0.25">
      <c r="A1535" t="s">
        <v>4962</v>
      </c>
      <c r="B1535" t="s">
        <v>3216</v>
      </c>
      <c r="C1535" t="s">
        <v>4963</v>
      </c>
      <c r="D1535" t="s">
        <v>7871</v>
      </c>
      <c r="E1535" t="s">
        <v>8147</v>
      </c>
      <c r="F1535" t="s">
        <v>1114</v>
      </c>
      <c r="G1535" t="s">
        <v>1175</v>
      </c>
      <c r="H1535" t="s">
        <v>219</v>
      </c>
      <c r="I1535" t="s">
        <v>219</v>
      </c>
      <c r="L1535">
        <v>770.56702846999997</v>
      </c>
      <c r="M1535" t="s">
        <v>4964</v>
      </c>
      <c r="N1535" s="4">
        <v>7.3073019642690697</v>
      </c>
      <c r="O1535" s="6">
        <v>1.2562199999999999</v>
      </c>
      <c r="P1535" s="12">
        <f t="shared" si="46"/>
        <v>1.100061597553557</v>
      </c>
      <c r="Q1535" s="6">
        <f t="shared" si="47"/>
        <v>0.34466847558662017</v>
      </c>
      <c r="R1535" s="8">
        <v>413901069.41183913</v>
      </c>
      <c r="S1535" s="8">
        <v>340186291.29442066</v>
      </c>
      <c r="T1535" s="8">
        <v>390871397.06235242</v>
      </c>
      <c r="U1535" s="8">
        <v>450972510.7610088</v>
      </c>
      <c r="V1535" s="8">
        <v>377245930.01325417</v>
      </c>
      <c r="W1535" s="8">
        <v>579754629.61581564</v>
      </c>
      <c r="X1535" s="8">
        <v>539964385.22921395</v>
      </c>
      <c r="Y1535" s="8">
        <v>420850122.14792335</v>
      </c>
      <c r="Z1535" s="8">
        <v>420454341.44665849</v>
      </c>
      <c r="AA1535" s="8">
        <v>409846333.86739498</v>
      </c>
      <c r="AB1535" s="8">
        <v>288142313.13455331</v>
      </c>
      <c r="AC1535" s="8">
        <v>378127056.27762234</v>
      </c>
      <c r="AD1535" s="8">
        <v>589336474.0986203</v>
      </c>
      <c r="AE1535" s="8">
        <v>360265100.42563015</v>
      </c>
      <c r="AF1535" s="8">
        <v>270372053.73447984</v>
      </c>
      <c r="AG1535" s="8">
        <v>442416305.45834559</v>
      </c>
      <c r="AH1535" s="8">
        <v>457407711.63462478</v>
      </c>
      <c r="AI1535" s="9">
        <v>380432453.94179523</v>
      </c>
    </row>
    <row r="1536" spans="1:35" x14ac:dyDescent="0.25">
      <c r="A1536" t="s">
        <v>4965</v>
      </c>
      <c r="B1536" t="s">
        <v>3216</v>
      </c>
      <c r="C1536" t="s">
        <v>4966</v>
      </c>
      <c r="D1536" t="s">
        <v>7870</v>
      </c>
      <c r="E1536" t="s">
        <v>8199</v>
      </c>
      <c r="F1536" t="s">
        <v>1114</v>
      </c>
      <c r="G1536" t="s">
        <v>603</v>
      </c>
      <c r="H1536" t="s">
        <v>603</v>
      </c>
      <c r="L1536">
        <v>770.56943347000004</v>
      </c>
      <c r="M1536" t="s">
        <v>1248</v>
      </c>
      <c r="N1536" s="4">
        <v>7.4716123294069297</v>
      </c>
      <c r="O1536" s="6">
        <v>0.93181400000000003</v>
      </c>
      <c r="P1536" s="12">
        <f t="shared" si="46"/>
        <v>1.0503590453265881</v>
      </c>
      <c r="Q1536" s="6">
        <f t="shared" si="47"/>
        <v>0.45949383318375792</v>
      </c>
      <c r="R1536" s="8">
        <v>465186039.20537961</v>
      </c>
      <c r="S1536" s="8">
        <v>464690118.68244326</v>
      </c>
      <c r="T1536" s="8">
        <v>505502761.75261217</v>
      </c>
      <c r="U1536" s="8">
        <v>489229207.68452686</v>
      </c>
      <c r="V1536" s="8">
        <v>630030981.83827138</v>
      </c>
      <c r="W1536" s="8">
        <v>640493353.8374815</v>
      </c>
      <c r="X1536" s="8">
        <v>593383146.63597083</v>
      </c>
      <c r="Y1536" s="8">
        <v>540475062.61895812</v>
      </c>
      <c r="Z1536" s="8">
        <v>564618291.99504042</v>
      </c>
      <c r="AA1536" s="8">
        <v>539107653.1445719</v>
      </c>
      <c r="AB1536" s="8">
        <v>483074029.52356553</v>
      </c>
      <c r="AC1536" s="8">
        <v>584889249.85454023</v>
      </c>
      <c r="AD1536" s="8">
        <v>521538838.50221944</v>
      </c>
      <c r="AE1536" s="8">
        <v>516810669.03472918</v>
      </c>
      <c r="AF1536" s="8">
        <v>447628469.03980803</v>
      </c>
      <c r="AG1536" s="8">
        <v>587062139.75051892</v>
      </c>
      <c r="AH1536" s="8">
        <v>614125247.54334354</v>
      </c>
      <c r="AI1536" s="9">
        <v>364750538.65520388</v>
      </c>
    </row>
    <row r="1537" spans="1:35" x14ac:dyDescent="0.25">
      <c r="A1537" t="s">
        <v>4967</v>
      </c>
      <c r="B1537" t="s">
        <v>3216</v>
      </c>
      <c r="C1537" t="s">
        <v>4968</v>
      </c>
      <c r="D1537" t="s">
        <v>7870</v>
      </c>
      <c r="E1537" t="s">
        <v>8927</v>
      </c>
      <c r="F1537" t="s">
        <v>703</v>
      </c>
      <c r="G1537" t="s">
        <v>4970</v>
      </c>
      <c r="H1537" t="s">
        <v>219</v>
      </c>
      <c r="I1537" t="s">
        <v>3395</v>
      </c>
      <c r="L1537">
        <v>770.56943347000004</v>
      </c>
      <c r="M1537" t="s">
        <v>1248</v>
      </c>
      <c r="N1537" s="4">
        <v>7.4740421762693696</v>
      </c>
      <c r="O1537" s="6">
        <v>0.92610899999999996</v>
      </c>
      <c r="P1537" s="12">
        <f t="shared" si="46"/>
        <v>1.0648786796637788</v>
      </c>
      <c r="Q1537" s="6">
        <f t="shared" si="47"/>
        <v>0.40754189552204756</v>
      </c>
      <c r="R1537" s="8">
        <v>429639906.89150041</v>
      </c>
      <c r="S1537" s="8">
        <v>464690118.68244326</v>
      </c>
      <c r="T1537" s="8">
        <v>482858599.07359183</v>
      </c>
      <c r="U1537" s="8">
        <v>450972510.7610088</v>
      </c>
      <c r="V1537" s="8">
        <v>596101726.72314024</v>
      </c>
      <c r="W1537" s="8">
        <v>579754629.61581564</v>
      </c>
      <c r="X1537" s="8">
        <v>539964385.22921395</v>
      </c>
      <c r="Y1537" s="8">
        <v>537659918.27664399</v>
      </c>
      <c r="Z1537" s="8">
        <v>581798938.77939773</v>
      </c>
      <c r="AA1537" s="8">
        <v>528934151.82680494</v>
      </c>
      <c r="AB1537" s="8">
        <v>465230676.01372892</v>
      </c>
      <c r="AC1537" s="8">
        <v>515284914.86957568</v>
      </c>
      <c r="AD1537" s="8">
        <v>450396945.45736605</v>
      </c>
      <c r="AE1537" s="8">
        <v>497109239.09000039</v>
      </c>
      <c r="AF1537" s="8">
        <v>443393524.49212563</v>
      </c>
      <c r="AG1537" s="8">
        <v>572875947.1872102</v>
      </c>
      <c r="AH1537" s="8">
        <v>614125247.54334354</v>
      </c>
      <c r="AI1537" s="9">
        <v>291965817.53729981</v>
      </c>
    </row>
    <row r="1538" spans="1:35" x14ac:dyDescent="0.25">
      <c r="A1538" t="s">
        <v>4971</v>
      </c>
      <c r="B1538" t="s">
        <v>3216</v>
      </c>
      <c r="C1538" t="s">
        <v>4969</v>
      </c>
      <c r="D1538" t="s">
        <v>7870</v>
      </c>
      <c r="E1538" t="s">
        <v>8927</v>
      </c>
      <c r="F1538" t="s">
        <v>703</v>
      </c>
      <c r="G1538" t="s">
        <v>583</v>
      </c>
      <c r="H1538" t="s">
        <v>583</v>
      </c>
      <c r="L1538">
        <v>770.56943347000004</v>
      </c>
      <c r="M1538" t="s">
        <v>1248</v>
      </c>
      <c r="N1538" s="4">
        <v>6.3598029146252699</v>
      </c>
      <c r="O1538" s="6">
        <v>0.151223</v>
      </c>
      <c r="P1538" s="12">
        <f t="shared" ref="P1538:P1601" si="48">AVERAGEA(R1538:Z1538)/AVERAGEA(AA1538:AI1538)</f>
        <v>0.9799929403768739</v>
      </c>
      <c r="Q1538" s="6">
        <f t="shared" ref="Q1538:Q1601" si="49">TTEST(R1538:Z1538,AA1538:AI1538,2,2)</f>
        <v>0.88503528776453311</v>
      </c>
      <c r="R1538" s="8">
        <v>332707363.63231963</v>
      </c>
      <c r="S1538" s="8">
        <v>237952276.85947484</v>
      </c>
      <c r="T1538" s="8">
        <v>180820489.12353283</v>
      </c>
      <c r="U1538" s="8">
        <v>320662466.99036717</v>
      </c>
      <c r="V1538" s="8">
        <v>477469304.5776726</v>
      </c>
      <c r="W1538" s="8">
        <v>369821017.44711345</v>
      </c>
      <c r="X1538" s="8">
        <v>430039929.86322427</v>
      </c>
      <c r="Y1538" s="8">
        <v>404261266.88361639</v>
      </c>
      <c r="Z1538" s="8">
        <v>351623653.00852555</v>
      </c>
      <c r="AA1538" s="8">
        <v>403079333.42121094</v>
      </c>
      <c r="AB1538" s="8">
        <v>483042064.41846442</v>
      </c>
      <c r="AC1538" s="8">
        <v>345644564.09470171</v>
      </c>
      <c r="AD1538" s="8">
        <v>469957278.82770282</v>
      </c>
      <c r="AE1538" s="8">
        <v>265697946.48834687</v>
      </c>
      <c r="AF1538" s="8">
        <v>316137270.38501596</v>
      </c>
      <c r="AG1538" s="8">
        <v>458037418.90778059</v>
      </c>
      <c r="AH1538" s="8">
        <v>265458365.03351736</v>
      </c>
      <c r="AI1538" s="9">
        <v>161701001.89636588</v>
      </c>
    </row>
    <row r="1539" spans="1:35" x14ac:dyDescent="0.25">
      <c r="A1539" t="s">
        <v>4972</v>
      </c>
      <c r="B1539" t="s">
        <v>3216</v>
      </c>
      <c r="C1539" t="s">
        <v>4973</v>
      </c>
      <c r="D1539" t="s">
        <v>7871</v>
      </c>
      <c r="E1539" t="s">
        <v>8928</v>
      </c>
      <c r="F1539" t="s">
        <v>332</v>
      </c>
      <c r="G1539" t="s">
        <v>4165</v>
      </c>
      <c r="H1539" t="s">
        <v>4165</v>
      </c>
      <c r="L1539">
        <v>770.60341346999996</v>
      </c>
      <c r="M1539" t="s">
        <v>4974</v>
      </c>
      <c r="N1539" s="4">
        <v>7.9632409495342404</v>
      </c>
      <c r="O1539" s="6">
        <v>0.87982300000000002</v>
      </c>
      <c r="P1539" s="12">
        <f t="shared" si="48"/>
        <v>1.0625047130330807</v>
      </c>
      <c r="Q1539" s="6">
        <f t="shared" si="49"/>
        <v>0.57531921122938789</v>
      </c>
      <c r="R1539" s="8">
        <v>58527591.633258656</v>
      </c>
      <c r="S1539" s="8">
        <v>60704492.173558176</v>
      </c>
      <c r="T1539" s="8">
        <v>67948106.359677866</v>
      </c>
      <c r="U1539" s="8">
        <v>51185819.987592697</v>
      </c>
      <c r="V1539" s="8">
        <v>59055795.085465536</v>
      </c>
      <c r="W1539" s="8">
        <v>61981985.080376461</v>
      </c>
      <c r="X1539" s="8">
        <v>87317810.710182339</v>
      </c>
      <c r="Y1539" s="8">
        <v>77411622.334834218</v>
      </c>
      <c r="Z1539" s="8">
        <v>66127759.741396151</v>
      </c>
      <c r="AA1539" s="8">
        <v>73392718.325526118</v>
      </c>
      <c r="AB1539" s="8">
        <v>41004821.055822879</v>
      </c>
      <c r="AC1539" s="8">
        <v>57453134.307895072</v>
      </c>
      <c r="AD1539" s="8">
        <v>62375931.931417562</v>
      </c>
      <c r="AE1539" s="8">
        <v>65637875.399089441</v>
      </c>
      <c r="AF1539" s="8">
        <v>44968913.366975538</v>
      </c>
      <c r="AG1539" s="8">
        <v>73947467.040460572</v>
      </c>
      <c r="AH1539" s="8">
        <v>92911753.444160461</v>
      </c>
      <c r="AI1539" s="9">
        <v>43844669.684645191</v>
      </c>
    </row>
    <row r="1540" spans="1:35" x14ac:dyDescent="0.25">
      <c r="A1540" t="s">
        <v>4975</v>
      </c>
      <c r="B1540" t="s">
        <v>3216</v>
      </c>
      <c r="C1540" t="s">
        <v>4976</v>
      </c>
      <c r="D1540" t="s">
        <v>7871</v>
      </c>
      <c r="E1540" t="s">
        <v>8274</v>
      </c>
      <c r="F1540" t="s">
        <v>703</v>
      </c>
      <c r="G1540" t="s">
        <v>1141</v>
      </c>
      <c r="H1540" t="s">
        <v>1141</v>
      </c>
      <c r="L1540">
        <v>770.60341346999996</v>
      </c>
      <c r="M1540" t="s">
        <v>4974</v>
      </c>
      <c r="N1540" s="4">
        <v>7.9631605637251202</v>
      </c>
      <c r="O1540" s="6">
        <v>0.83577599999999996</v>
      </c>
      <c r="P1540" s="12">
        <f t="shared" si="48"/>
        <v>1.0455980041934738</v>
      </c>
      <c r="Q1540" s="6">
        <f t="shared" si="49"/>
        <v>0.63065142622119263</v>
      </c>
      <c r="R1540" s="8">
        <v>54026979.650316574</v>
      </c>
      <c r="S1540" s="8">
        <v>52913523.111798815</v>
      </c>
      <c r="T1540" s="8">
        <v>65901933.87579304</v>
      </c>
      <c r="U1540" s="8">
        <v>50773537.75714466</v>
      </c>
      <c r="V1540" s="8">
        <v>55337708.324691869</v>
      </c>
      <c r="W1540" s="8">
        <v>61982847.725971244</v>
      </c>
      <c r="X1540" s="8">
        <v>82096589.039491236</v>
      </c>
      <c r="Y1540" s="8">
        <v>75369376.550457314</v>
      </c>
      <c r="Z1540" s="8">
        <v>66823235.70740021</v>
      </c>
      <c r="AA1540" s="8">
        <v>63251990.770803109</v>
      </c>
      <c r="AB1540" s="8">
        <v>45933441.267040454</v>
      </c>
      <c r="AC1540" s="8">
        <v>59880923.164780997</v>
      </c>
      <c r="AD1540" s="8">
        <v>65603202.212676026</v>
      </c>
      <c r="AE1540" s="8">
        <v>59818229.162571318</v>
      </c>
      <c r="AF1540" s="8">
        <v>45273753.299262464</v>
      </c>
      <c r="AG1540" s="8">
        <v>68650439.019182593</v>
      </c>
      <c r="AH1540" s="8">
        <v>84926635.817271605</v>
      </c>
      <c r="AI1540" s="9">
        <v>47237906.546179868</v>
      </c>
    </row>
    <row r="1541" spans="1:35" x14ac:dyDescent="0.25">
      <c r="A1541" t="s">
        <v>4977</v>
      </c>
      <c r="B1541" t="s">
        <v>3216</v>
      </c>
      <c r="C1541" t="s">
        <v>4978</v>
      </c>
      <c r="D1541" t="s">
        <v>7870</v>
      </c>
      <c r="E1541" t="s">
        <v>8343</v>
      </c>
      <c r="F1541" t="s">
        <v>703</v>
      </c>
      <c r="G1541" t="s">
        <v>4721</v>
      </c>
      <c r="H1541" t="s">
        <v>4721</v>
      </c>
      <c r="L1541">
        <v>770.60581847000003</v>
      </c>
      <c r="M1541" t="s">
        <v>4979</v>
      </c>
      <c r="N1541" s="4">
        <v>7.0040602868307502</v>
      </c>
      <c r="O1541" s="6">
        <v>0.30643700000000001</v>
      </c>
      <c r="P1541" s="12">
        <f t="shared" si="48"/>
        <v>1.0718191279963505</v>
      </c>
      <c r="Q1541" s="6">
        <f t="shared" si="49"/>
        <v>0.73805249850633892</v>
      </c>
      <c r="R1541" s="8">
        <v>419994436.98304075</v>
      </c>
      <c r="S1541" s="8">
        <v>629369409.17353952</v>
      </c>
      <c r="T1541" s="8">
        <v>468108851.90017128</v>
      </c>
      <c r="U1541" s="8">
        <v>287579403.77061874</v>
      </c>
      <c r="V1541" s="8">
        <v>388353510.11230332</v>
      </c>
      <c r="W1541" s="8">
        <v>351511810.37493622</v>
      </c>
      <c r="X1541" s="8">
        <v>977256098.85359335</v>
      </c>
      <c r="Y1541" s="8">
        <v>452884037.32789057</v>
      </c>
      <c r="Z1541" s="8">
        <v>415617773.19322258</v>
      </c>
      <c r="AA1541" s="8">
        <v>453072173.11748272</v>
      </c>
      <c r="AB1541" s="8">
        <v>327393039.23639345</v>
      </c>
      <c r="AC1541" s="8">
        <v>444992774.98599845</v>
      </c>
      <c r="AD1541" s="8">
        <v>850887522.94488609</v>
      </c>
      <c r="AE1541" s="8">
        <v>309948395.93497688</v>
      </c>
      <c r="AF1541" s="8">
        <v>537715313.13223159</v>
      </c>
      <c r="AG1541" s="8">
        <v>364303647.73828584</v>
      </c>
      <c r="AH1541" s="8">
        <v>639004964.89424384</v>
      </c>
      <c r="AI1541" s="9">
        <v>169152567.73416117</v>
      </c>
    </row>
    <row r="1542" spans="1:35" x14ac:dyDescent="0.25">
      <c r="A1542" t="s">
        <v>4980</v>
      </c>
      <c r="B1542" t="s">
        <v>3216</v>
      </c>
      <c r="C1542" t="s">
        <v>4981</v>
      </c>
      <c r="D1542" t="s">
        <v>7871</v>
      </c>
      <c r="E1542" t="s">
        <v>8148</v>
      </c>
      <c r="F1542" t="s">
        <v>1494</v>
      </c>
      <c r="G1542" t="s">
        <v>660</v>
      </c>
      <c r="H1542" t="s">
        <v>13</v>
      </c>
      <c r="I1542" t="s">
        <v>21</v>
      </c>
      <c r="L1542">
        <v>771.51465946999997</v>
      </c>
      <c r="M1542" t="s">
        <v>4982</v>
      </c>
      <c r="N1542" s="4">
        <v>6.4569959012819202</v>
      </c>
      <c r="O1542" s="6">
        <v>1.0064399999999999E-2</v>
      </c>
      <c r="P1542" s="12">
        <f t="shared" si="48"/>
        <v>0.9782795590957557</v>
      </c>
      <c r="Q1542" s="6">
        <f t="shared" si="49"/>
        <v>0.97298106102017601</v>
      </c>
      <c r="R1542" s="7">
        <v>4045646.5813091742</v>
      </c>
      <c r="S1542" s="7">
        <v>464609.53009782237</v>
      </c>
      <c r="T1542" s="7">
        <v>264295.12490534509</v>
      </c>
      <c r="U1542" s="7">
        <v>211289.20476029179</v>
      </c>
      <c r="V1542" s="7">
        <v>562652.46729265724</v>
      </c>
      <c r="W1542" s="7">
        <v>9039977.145605702</v>
      </c>
      <c r="X1542" s="7">
        <v>7081344.0838452633</v>
      </c>
      <c r="Y1542" s="7">
        <v>172808.85765706463</v>
      </c>
      <c r="Z1542" s="7">
        <v>277714.20929395844</v>
      </c>
      <c r="AA1542" s="7">
        <v>508780.32214936806</v>
      </c>
      <c r="AB1542" s="7">
        <v>759401.17343573272</v>
      </c>
      <c r="AC1542" s="7">
        <v>980640.08317815675</v>
      </c>
      <c r="AD1542" s="7">
        <v>225648.19957953633</v>
      </c>
      <c r="AE1542" s="7">
        <v>130477.02302276096</v>
      </c>
      <c r="AF1542" s="7">
        <v>2326273.0303908144</v>
      </c>
      <c r="AG1542" s="7">
        <v>4772860.9548871266</v>
      </c>
      <c r="AH1542" s="7">
        <v>10325545.173769448</v>
      </c>
      <c r="AI1542" s="10">
        <v>2581842.3045619144</v>
      </c>
    </row>
    <row r="1543" spans="1:35" x14ac:dyDescent="0.25">
      <c r="A1543" t="s">
        <v>4983</v>
      </c>
      <c r="B1543" t="s">
        <v>3216</v>
      </c>
      <c r="C1543" t="s">
        <v>4984</v>
      </c>
      <c r="D1543" t="s">
        <v>7870</v>
      </c>
      <c r="E1543" t="s">
        <v>8202</v>
      </c>
      <c r="F1543" t="s">
        <v>1494</v>
      </c>
      <c r="G1543" t="s">
        <v>669</v>
      </c>
      <c r="H1543" t="s">
        <v>13</v>
      </c>
      <c r="I1543" t="s">
        <v>55</v>
      </c>
      <c r="L1543">
        <v>771.51706447000004</v>
      </c>
      <c r="M1543" t="s">
        <v>1546</v>
      </c>
      <c r="N1543" s="4">
        <v>5.9402468205192704</v>
      </c>
      <c r="O1543" s="6">
        <v>0.34801599999999999</v>
      </c>
      <c r="P1543" s="12">
        <f t="shared" si="48"/>
        <v>0.9840962875103112</v>
      </c>
      <c r="Q1543" s="6">
        <f t="shared" si="49"/>
        <v>0.9047444517379416</v>
      </c>
      <c r="R1543" s="8">
        <v>59347500.206932977</v>
      </c>
      <c r="S1543" s="8">
        <v>123631274.67957051</v>
      </c>
      <c r="T1543" s="8">
        <v>60955133.321685016</v>
      </c>
      <c r="U1543" s="8">
        <v>75047738.464540377</v>
      </c>
      <c r="V1543" s="8">
        <v>87392723.230212405</v>
      </c>
      <c r="W1543" s="8">
        <v>93084020.141107947</v>
      </c>
      <c r="X1543" s="8">
        <v>101951710.5951912</v>
      </c>
      <c r="Y1543" s="8">
        <v>94027524.913004979</v>
      </c>
      <c r="Z1543" s="8">
        <v>71948509.469213918</v>
      </c>
      <c r="AA1543" s="8">
        <v>103447122.1144814</v>
      </c>
      <c r="AB1543" s="8">
        <v>94569660.037807032</v>
      </c>
      <c r="AC1543" s="8">
        <v>122988444.97918762</v>
      </c>
      <c r="AD1543" s="8">
        <v>119617133.4551366</v>
      </c>
      <c r="AE1543" s="8">
        <v>67885426.352981091</v>
      </c>
      <c r="AF1543" s="8">
        <v>79440923.829816937</v>
      </c>
      <c r="AG1543" s="8">
        <v>81708246.756718576</v>
      </c>
      <c r="AH1543" s="8">
        <v>72886639.343202233</v>
      </c>
      <c r="AI1543" s="10">
        <v>37244056.799079455</v>
      </c>
    </row>
    <row r="1544" spans="1:35" x14ac:dyDescent="0.25">
      <c r="A1544" t="s">
        <v>4985</v>
      </c>
      <c r="B1544" t="s">
        <v>3216</v>
      </c>
      <c r="C1544" t="s">
        <v>4986</v>
      </c>
      <c r="D1544" t="s">
        <v>7870</v>
      </c>
      <c r="E1544" t="s">
        <v>8202</v>
      </c>
      <c r="F1544" t="s">
        <v>1494</v>
      </c>
      <c r="G1544" t="s">
        <v>857</v>
      </c>
      <c r="H1544" t="s">
        <v>28</v>
      </c>
      <c r="I1544" t="s">
        <v>28</v>
      </c>
      <c r="L1544">
        <v>771.51706447000004</v>
      </c>
      <c r="M1544" t="s">
        <v>1546</v>
      </c>
      <c r="N1544" s="4">
        <v>5.0503087162563904</v>
      </c>
      <c r="O1544" s="6">
        <v>1.6894100000000001</v>
      </c>
      <c r="P1544" s="12">
        <f t="shared" si="48"/>
        <v>1.6260005572162315</v>
      </c>
      <c r="Q1544" s="6">
        <f t="shared" si="49"/>
        <v>8.0500645518362834E-2</v>
      </c>
      <c r="R1544" s="8">
        <v>22099149.906050231</v>
      </c>
      <c r="S1544" s="7">
        <v>8508441.6490704548</v>
      </c>
      <c r="T1544" s="7">
        <v>9267642.0435642079</v>
      </c>
      <c r="U1544" s="8">
        <v>26638475.110572927</v>
      </c>
      <c r="V1544" s="8">
        <v>40637215.817076437</v>
      </c>
      <c r="W1544" s="7">
        <v>7069765.8495058855</v>
      </c>
      <c r="X1544" s="8">
        <v>27546985.660688452</v>
      </c>
      <c r="Y1544" s="8">
        <v>14305787.658285454</v>
      </c>
      <c r="Z1544" s="8">
        <v>23775038.993020043</v>
      </c>
      <c r="AA1544" s="8">
        <v>15043046.302621949</v>
      </c>
      <c r="AB1544" s="8">
        <v>9429528.5521116462</v>
      </c>
      <c r="AC1544" s="8">
        <v>14457407.558606375</v>
      </c>
      <c r="AD1544" s="7">
        <v>7649922.2510410976</v>
      </c>
      <c r="AE1544" s="8">
        <v>10990336.040626673</v>
      </c>
      <c r="AF1544" s="8">
        <v>15101596.341209292</v>
      </c>
      <c r="AG1544" s="8">
        <v>21177181.747811954</v>
      </c>
      <c r="AH1544" s="8">
        <v>14316043.733988887</v>
      </c>
      <c r="AI1544" s="10">
        <v>2442834.7999761878</v>
      </c>
    </row>
    <row r="1545" spans="1:35" x14ac:dyDescent="0.25">
      <c r="A1545" t="s">
        <v>4987</v>
      </c>
      <c r="B1545" t="s">
        <v>3216</v>
      </c>
      <c r="C1545" t="s">
        <v>4988</v>
      </c>
      <c r="D1545" t="s">
        <v>7870</v>
      </c>
      <c r="E1545" t="s">
        <v>8346</v>
      </c>
      <c r="F1545" t="s">
        <v>2002</v>
      </c>
      <c r="G1545" t="s">
        <v>4989</v>
      </c>
      <c r="H1545" t="s">
        <v>4989</v>
      </c>
      <c r="L1545">
        <v>771.63745246999997</v>
      </c>
      <c r="M1545" t="s">
        <v>4990</v>
      </c>
      <c r="N1545" s="4">
        <v>7.4710000000000001</v>
      </c>
      <c r="O1545" s="6">
        <v>0.11716799999999999</v>
      </c>
      <c r="P1545" s="12">
        <f t="shared" si="48"/>
        <v>1.0767432076495111</v>
      </c>
      <c r="Q1545" s="6">
        <f t="shared" si="49"/>
        <v>0.71437512979409157</v>
      </c>
      <c r="R1545" s="8">
        <v>65928078.741815135</v>
      </c>
      <c r="S1545" s="8">
        <v>151313728.05010903</v>
      </c>
      <c r="T1545" s="8">
        <v>70088467.34469907</v>
      </c>
      <c r="U1545" s="8">
        <v>68444207.911143258</v>
      </c>
      <c r="V1545" s="8">
        <v>96165847.213427246</v>
      </c>
      <c r="W1545" s="8">
        <v>181035036.95761502</v>
      </c>
      <c r="X1545" s="8">
        <v>89566889.434643522</v>
      </c>
      <c r="Y1545" s="8">
        <v>63251384.621808596</v>
      </c>
      <c r="Z1545" s="8">
        <v>54979652.53291066</v>
      </c>
      <c r="AA1545" s="8">
        <v>91886969.375467405</v>
      </c>
      <c r="AB1545" s="8">
        <v>91048567.89849408</v>
      </c>
      <c r="AC1545" s="8">
        <v>140037595.684477</v>
      </c>
      <c r="AD1545" s="8">
        <v>99179821.572943181</v>
      </c>
      <c r="AE1545" s="8">
        <v>98311050.026359007</v>
      </c>
      <c r="AF1545" s="8">
        <v>93266176.899529681</v>
      </c>
      <c r="AG1545" s="8">
        <v>77324297.694100857</v>
      </c>
      <c r="AH1545" s="8">
        <v>65257619.527117856</v>
      </c>
      <c r="AI1545" s="10">
        <v>24536377.38809989</v>
      </c>
    </row>
    <row r="1546" spans="1:35" x14ac:dyDescent="0.25">
      <c r="A1546" t="s">
        <v>4991</v>
      </c>
      <c r="B1546" t="s">
        <v>3216</v>
      </c>
      <c r="C1546" t="s">
        <v>4992</v>
      </c>
      <c r="D1546" t="s">
        <v>7870</v>
      </c>
      <c r="E1546" t="s">
        <v>8346</v>
      </c>
      <c r="F1546" t="s">
        <v>2002</v>
      </c>
      <c r="G1546" t="s">
        <v>4993</v>
      </c>
      <c r="H1546" t="s">
        <v>212</v>
      </c>
      <c r="I1546" t="s">
        <v>3646</v>
      </c>
      <c r="L1546">
        <v>771.63745246999997</v>
      </c>
      <c r="M1546" t="s">
        <v>4990</v>
      </c>
      <c r="N1546" s="4">
        <v>8.2174904967775397</v>
      </c>
      <c r="O1546" s="6">
        <v>0.60700600000000005</v>
      </c>
      <c r="P1546" s="12">
        <f t="shared" si="48"/>
        <v>1.0691702218073811</v>
      </c>
      <c r="Q1546" s="6">
        <f t="shared" si="49"/>
        <v>0.60645956175681925</v>
      </c>
      <c r="R1546" s="8">
        <v>18618907.710437659</v>
      </c>
      <c r="S1546" s="8">
        <v>16797593.949492991</v>
      </c>
      <c r="T1546" s="8">
        <v>17792981.481210317</v>
      </c>
      <c r="U1546" s="8">
        <v>26690149.776964132</v>
      </c>
      <c r="V1546" s="8">
        <v>27867619.562824521</v>
      </c>
      <c r="W1546" s="8">
        <v>15798611.073735151</v>
      </c>
      <c r="X1546" s="8">
        <v>26364544.452984631</v>
      </c>
      <c r="Y1546" s="8">
        <v>23524684.363808963</v>
      </c>
      <c r="Z1546" s="8">
        <v>20445775.019000966</v>
      </c>
      <c r="AA1546" s="8">
        <v>22426218.262859277</v>
      </c>
      <c r="AB1546" s="8">
        <v>18784615.618319575</v>
      </c>
      <c r="AC1546" s="8">
        <v>23483952.793117121</v>
      </c>
      <c r="AD1546" s="8">
        <v>24021779.564772278</v>
      </c>
      <c r="AE1546" s="8">
        <v>16670448.618893998</v>
      </c>
      <c r="AF1546" s="8">
        <v>14884527.918788945</v>
      </c>
      <c r="AG1546" s="8">
        <v>28559135.723503903</v>
      </c>
      <c r="AH1546" s="8">
        <v>25197644.626722943</v>
      </c>
      <c r="AI1546" s="10">
        <v>7328081.527352131</v>
      </c>
    </row>
    <row r="1547" spans="1:35" x14ac:dyDescent="0.25">
      <c r="A1547" t="s">
        <v>4994</v>
      </c>
      <c r="B1547" t="s">
        <v>3216</v>
      </c>
      <c r="C1547" t="s">
        <v>4995</v>
      </c>
      <c r="D1547" t="s">
        <v>7870</v>
      </c>
      <c r="E1547" t="s">
        <v>8205</v>
      </c>
      <c r="F1547" t="s">
        <v>1114</v>
      </c>
      <c r="G1547" t="s">
        <v>1355</v>
      </c>
      <c r="H1547" t="s">
        <v>1280</v>
      </c>
      <c r="I1547" t="s">
        <v>200</v>
      </c>
      <c r="L1547">
        <v>772.52756847000001</v>
      </c>
      <c r="M1547" t="s">
        <v>1349</v>
      </c>
      <c r="N1547" s="4">
        <v>6.2289421523210304</v>
      </c>
      <c r="O1547" s="6">
        <v>0.97507200000000005</v>
      </c>
      <c r="P1547" s="12">
        <f t="shared" si="48"/>
        <v>0.79118194756312321</v>
      </c>
      <c r="Q1547" s="6">
        <f t="shared" si="49"/>
        <v>0.33003540788541363</v>
      </c>
      <c r="R1547" s="8">
        <v>127526538.61279292</v>
      </c>
      <c r="S1547" s="8">
        <v>167260035.45655516</v>
      </c>
      <c r="T1547" s="8">
        <v>116289397.85042478</v>
      </c>
      <c r="U1547" s="8">
        <v>135955159.82762316</v>
      </c>
      <c r="V1547" s="8">
        <v>151740744.42503038</v>
      </c>
      <c r="W1547" s="8">
        <v>185819902.93698257</v>
      </c>
      <c r="X1547" s="8">
        <v>129246340.5659446</v>
      </c>
      <c r="Y1547" s="8">
        <v>140711884.60917646</v>
      </c>
      <c r="Z1547" s="8">
        <v>117474016.13288192</v>
      </c>
      <c r="AA1547" s="8">
        <v>194918231.45016375</v>
      </c>
      <c r="AB1547" s="8">
        <v>120998812.51731578</v>
      </c>
      <c r="AC1547" s="8">
        <v>156780448.41179943</v>
      </c>
      <c r="AD1547" s="8">
        <v>444020439.06638658</v>
      </c>
      <c r="AE1547" s="8">
        <v>142947374.01230532</v>
      </c>
      <c r="AF1547" s="8">
        <v>153301364.86359042</v>
      </c>
      <c r="AG1547" s="8">
        <v>190707016.61051068</v>
      </c>
      <c r="AH1547" s="8">
        <v>159745298.01710966</v>
      </c>
      <c r="AI1547" s="9">
        <v>44332587.663545787</v>
      </c>
    </row>
    <row r="1548" spans="1:35" x14ac:dyDescent="0.25">
      <c r="A1548" t="s">
        <v>4996</v>
      </c>
      <c r="B1548" t="s">
        <v>3216</v>
      </c>
      <c r="C1548" t="s">
        <v>4997</v>
      </c>
      <c r="D1548" t="s">
        <v>7870</v>
      </c>
      <c r="E1548" t="s">
        <v>8349</v>
      </c>
      <c r="F1548" t="s">
        <v>703</v>
      </c>
      <c r="G1548" t="s">
        <v>666</v>
      </c>
      <c r="H1548" t="s">
        <v>666</v>
      </c>
      <c r="L1548">
        <v>772.58508346999997</v>
      </c>
      <c r="M1548" t="s">
        <v>1243</v>
      </c>
      <c r="N1548" s="4">
        <v>6.8505935496278196</v>
      </c>
      <c r="O1548" s="6">
        <v>0.68939600000000001</v>
      </c>
      <c r="P1548" s="12">
        <f t="shared" si="48"/>
        <v>0.67886952158054981</v>
      </c>
      <c r="Q1548" s="6">
        <f t="shared" si="49"/>
        <v>0.40467012498785848</v>
      </c>
      <c r="R1548" s="8">
        <v>175347171.86357337</v>
      </c>
      <c r="S1548" s="8">
        <v>160783765.01907402</v>
      </c>
      <c r="T1548" s="8">
        <v>201152308.26595652</v>
      </c>
      <c r="U1548" s="8">
        <v>243303054.5725975</v>
      </c>
      <c r="V1548" s="8">
        <v>276467262.61612612</v>
      </c>
      <c r="W1548" s="8">
        <v>166693542.53416008</v>
      </c>
      <c r="X1548" s="8">
        <v>246683965.79193985</v>
      </c>
      <c r="Y1548" s="8">
        <v>231968304.64587405</v>
      </c>
      <c r="Z1548" s="8">
        <v>204047931.56627247</v>
      </c>
      <c r="AA1548" s="8">
        <v>235042249.73453119</v>
      </c>
      <c r="AB1548" s="8">
        <v>160938801.84969234</v>
      </c>
      <c r="AC1548" s="8">
        <v>192097129.75896227</v>
      </c>
      <c r="AD1548" s="8">
        <v>1234625258.7811811</v>
      </c>
      <c r="AE1548" s="8">
        <v>198301942.88043541</v>
      </c>
      <c r="AF1548" s="8">
        <v>145462920.57415932</v>
      </c>
      <c r="AG1548" s="8">
        <v>243219945.69073626</v>
      </c>
      <c r="AH1548" s="8">
        <v>265066897.73146138</v>
      </c>
      <c r="AI1548" s="9">
        <v>133512489.52046154</v>
      </c>
    </row>
    <row r="1549" spans="1:35" x14ac:dyDescent="0.25">
      <c r="A1549" t="s">
        <v>4998</v>
      </c>
      <c r="B1549" t="s">
        <v>3216</v>
      </c>
      <c r="C1549" t="s">
        <v>4999</v>
      </c>
      <c r="D1549" t="s">
        <v>7870</v>
      </c>
      <c r="E1549" t="s">
        <v>8206</v>
      </c>
      <c r="F1549" t="s">
        <v>1114</v>
      </c>
      <c r="G1549" t="s">
        <v>5000</v>
      </c>
      <c r="H1549" t="s">
        <v>5000</v>
      </c>
      <c r="L1549">
        <v>772.58508346999997</v>
      </c>
      <c r="M1549" t="s">
        <v>1243</v>
      </c>
      <c r="N1549" s="4">
        <v>7.8002350552045998</v>
      </c>
      <c r="O1549" s="6">
        <v>0.19406599999999999</v>
      </c>
      <c r="P1549" s="12">
        <f t="shared" si="48"/>
        <v>0.98715434625952581</v>
      </c>
      <c r="Q1549" s="6">
        <f t="shared" si="49"/>
        <v>0.8928255700628922</v>
      </c>
      <c r="R1549" s="8">
        <v>135564750.77919984</v>
      </c>
      <c r="S1549" s="8">
        <v>185867585.3315143</v>
      </c>
      <c r="T1549" s="8">
        <v>152605678.88493547</v>
      </c>
      <c r="U1549" s="8">
        <v>155909656.26101014</v>
      </c>
      <c r="V1549" s="8">
        <v>201908850.44548282</v>
      </c>
      <c r="W1549" s="8">
        <v>202125790.85416272</v>
      </c>
      <c r="X1549" s="8">
        <v>186304439.84408858</v>
      </c>
      <c r="Y1549" s="8">
        <v>167917306.67471343</v>
      </c>
      <c r="Z1549" s="8">
        <v>154169427.12845415</v>
      </c>
      <c r="AA1549" s="8">
        <v>219580859.63819137</v>
      </c>
      <c r="AB1549" s="8">
        <v>157513792.12357041</v>
      </c>
      <c r="AC1549" s="8">
        <v>217253678.79041916</v>
      </c>
      <c r="AD1549" s="8">
        <v>174037953.26416236</v>
      </c>
      <c r="AE1549" s="8">
        <v>171973979.26032293</v>
      </c>
      <c r="AF1549" s="8">
        <v>160002967.3819212</v>
      </c>
      <c r="AG1549" s="8">
        <v>206005605.60702708</v>
      </c>
      <c r="AH1549" s="8">
        <v>177774262.95095509</v>
      </c>
      <c r="AI1549" s="9">
        <v>78301003.111778826</v>
      </c>
    </row>
    <row r="1550" spans="1:35" x14ac:dyDescent="0.25">
      <c r="A1550" t="s">
        <v>5001</v>
      </c>
      <c r="B1550" t="s">
        <v>3216</v>
      </c>
      <c r="C1550" t="s">
        <v>5002</v>
      </c>
      <c r="D1550" t="s">
        <v>7870</v>
      </c>
      <c r="E1550" t="s">
        <v>8351</v>
      </c>
      <c r="F1550" t="s">
        <v>703</v>
      </c>
      <c r="G1550" t="s">
        <v>1192</v>
      </c>
      <c r="H1550" t="s">
        <v>1192</v>
      </c>
      <c r="L1550">
        <v>772.62146846999997</v>
      </c>
      <c r="M1550" t="s">
        <v>5003</v>
      </c>
      <c r="N1550" s="4">
        <v>7.5469831558851697</v>
      </c>
      <c r="O1550" s="6">
        <v>4.4166500000000003E-3</v>
      </c>
      <c r="P1550" s="12">
        <f t="shared" si="48"/>
        <v>0.97714017741153414</v>
      </c>
      <c r="Q1550" s="6">
        <f t="shared" si="49"/>
        <v>0.8865868011040503</v>
      </c>
      <c r="R1550" s="8">
        <v>540775073.63452697</v>
      </c>
      <c r="S1550" s="8">
        <v>610548122.18287289</v>
      </c>
      <c r="T1550" s="8">
        <v>659851187.46888745</v>
      </c>
      <c r="U1550" s="8">
        <v>411987999.56985629</v>
      </c>
      <c r="V1550" s="8">
        <v>511654943.78738898</v>
      </c>
      <c r="W1550" s="8">
        <v>513354482.8889572</v>
      </c>
      <c r="X1550" s="8">
        <v>473021072.26367283</v>
      </c>
      <c r="Y1550" s="8">
        <v>571239948.38795674</v>
      </c>
      <c r="Z1550" s="8">
        <v>512805049.00749081</v>
      </c>
      <c r="AA1550" s="8">
        <v>566081828.31144547</v>
      </c>
      <c r="AB1550" s="8">
        <v>407461011.28384614</v>
      </c>
      <c r="AC1550" s="8">
        <v>608296037.19142902</v>
      </c>
      <c r="AD1550" s="8">
        <v>1076692086.2751925</v>
      </c>
      <c r="AE1550" s="8">
        <v>459006244.55102217</v>
      </c>
      <c r="AF1550" s="8">
        <v>412000050.42844748</v>
      </c>
      <c r="AG1550" s="8">
        <v>493661000.36856306</v>
      </c>
      <c r="AH1550" s="8">
        <v>710768925.43205345</v>
      </c>
      <c r="AI1550" s="9">
        <v>183687406.84404713</v>
      </c>
    </row>
    <row r="1551" spans="1:35" x14ac:dyDescent="0.25">
      <c r="A1551" t="s">
        <v>5004</v>
      </c>
      <c r="B1551" t="s">
        <v>3216</v>
      </c>
      <c r="C1551" t="s">
        <v>5005</v>
      </c>
      <c r="D1551" t="s">
        <v>7870</v>
      </c>
      <c r="E1551" t="s">
        <v>8929</v>
      </c>
      <c r="F1551" t="s">
        <v>1114</v>
      </c>
      <c r="G1551" t="s">
        <v>5006</v>
      </c>
      <c r="H1551" t="s">
        <v>432</v>
      </c>
      <c r="I1551" t="s">
        <v>376</v>
      </c>
      <c r="L1551">
        <v>772.62146846999997</v>
      </c>
      <c r="M1551" t="s">
        <v>5003</v>
      </c>
      <c r="N1551" s="4">
        <v>8.65</v>
      </c>
      <c r="O1551" s="6">
        <v>0.70332300000000003</v>
      </c>
      <c r="P1551" s="12">
        <f t="shared" si="48"/>
        <v>0.82374088697095271</v>
      </c>
      <c r="Q1551" s="6">
        <f t="shared" si="49"/>
        <v>0.60709683936899816</v>
      </c>
      <c r="R1551" s="7">
        <v>825704.31964884687</v>
      </c>
      <c r="S1551" s="7">
        <v>5701078.4564045062</v>
      </c>
      <c r="T1551" s="7">
        <v>830821.27169102093</v>
      </c>
      <c r="U1551" s="7">
        <v>2083925.2031493327</v>
      </c>
      <c r="V1551" s="7">
        <v>3509887.6338105695</v>
      </c>
      <c r="W1551" s="7">
        <v>9460199.3196879737</v>
      </c>
      <c r="X1551" s="7">
        <v>2179181.4477701723</v>
      </c>
      <c r="Y1551" s="7">
        <v>837926.16660881531</v>
      </c>
      <c r="Z1551" s="7">
        <v>1651772.4202800682</v>
      </c>
      <c r="AA1551" s="7">
        <v>4005085.9792906372</v>
      </c>
      <c r="AB1551" s="7">
        <v>3409095.512967634</v>
      </c>
      <c r="AC1551" s="7">
        <v>9457312.0827540029</v>
      </c>
      <c r="AD1551" s="7">
        <v>1650174.2402553079</v>
      </c>
      <c r="AE1551" s="7">
        <v>3395279.1403036686</v>
      </c>
      <c r="AF1551" s="7">
        <v>2853487.6506641712</v>
      </c>
      <c r="AG1551" s="7">
        <v>2212440.284973714</v>
      </c>
      <c r="AH1551" s="7">
        <v>2742666.8840261609</v>
      </c>
      <c r="AI1551" s="10">
        <v>3149475.9243610986</v>
      </c>
    </row>
    <row r="1552" spans="1:35" x14ac:dyDescent="0.25">
      <c r="A1552" t="s">
        <v>5007</v>
      </c>
      <c r="B1552" t="s">
        <v>3216</v>
      </c>
      <c r="C1552" t="s">
        <v>5008</v>
      </c>
      <c r="D1552" t="s">
        <v>7870</v>
      </c>
      <c r="E1552" t="s">
        <v>8208</v>
      </c>
      <c r="F1552" t="s">
        <v>1494</v>
      </c>
      <c r="G1552" t="s">
        <v>1474</v>
      </c>
      <c r="H1552" t="s">
        <v>21</v>
      </c>
      <c r="I1552" t="s">
        <v>28</v>
      </c>
      <c r="L1552">
        <v>773.53271446999997</v>
      </c>
      <c r="M1552" t="s">
        <v>1544</v>
      </c>
      <c r="N1552" s="4">
        <v>6.1516900464894197</v>
      </c>
      <c r="O1552" s="6">
        <v>0.40567199999999998</v>
      </c>
      <c r="P1552" s="12">
        <f t="shared" si="48"/>
        <v>0.82703752089084792</v>
      </c>
      <c r="Q1552" s="6">
        <f t="shared" si="49"/>
        <v>0.57289160805543293</v>
      </c>
      <c r="R1552" s="8">
        <v>96412789.367100745</v>
      </c>
      <c r="S1552" s="8">
        <v>150018953.14972183</v>
      </c>
      <c r="T1552" s="8">
        <v>21793046.61098199</v>
      </c>
      <c r="U1552" s="8">
        <v>40662205.777205698</v>
      </c>
      <c r="V1552" s="8">
        <v>48913978.505010635</v>
      </c>
      <c r="W1552" s="8">
        <v>151942045.58073479</v>
      </c>
      <c r="X1552" s="8">
        <v>148238321.17508787</v>
      </c>
      <c r="Y1552" s="8">
        <v>33653338.111561798</v>
      </c>
      <c r="Z1552" s="8">
        <v>109293141.36506948</v>
      </c>
      <c r="AA1552" s="8">
        <v>154736491.47857296</v>
      </c>
      <c r="AB1552" s="8">
        <v>25624641.730530519</v>
      </c>
      <c r="AC1552" s="8">
        <v>166318496.10010025</v>
      </c>
      <c r="AD1552" s="8">
        <v>260321276.71193829</v>
      </c>
      <c r="AE1552" s="8">
        <v>107018279.5001636</v>
      </c>
      <c r="AF1552" s="8">
        <v>22742090.573748436</v>
      </c>
      <c r="AG1552" s="8">
        <v>138385884.94744936</v>
      </c>
      <c r="AH1552" s="8">
        <v>26704655.289445665</v>
      </c>
      <c r="AI1552" s="9">
        <v>66578030.453903325</v>
      </c>
    </row>
    <row r="1553" spans="1:35" x14ac:dyDescent="0.25">
      <c r="A1553" t="s">
        <v>5009</v>
      </c>
      <c r="B1553" t="s">
        <v>3216</v>
      </c>
      <c r="C1553" t="s">
        <v>5010</v>
      </c>
      <c r="D1553" t="s">
        <v>7870</v>
      </c>
      <c r="E1553" t="s">
        <v>8353</v>
      </c>
      <c r="F1553" t="s">
        <v>2002</v>
      </c>
      <c r="G1553" t="s">
        <v>5011</v>
      </c>
      <c r="H1553" t="s">
        <v>5011</v>
      </c>
      <c r="L1553">
        <v>773.65310247000002</v>
      </c>
      <c r="M1553" t="s">
        <v>5012</v>
      </c>
      <c r="N1553" s="4">
        <v>7.9598583717221798</v>
      </c>
      <c r="O1553" s="6">
        <v>0.35591200000000001</v>
      </c>
      <c r="P1553" s="12">
        <f t="shared" si="48"/>
        <v>1.006047777194911</v>
      </c>
      <c r="Q1553" s="6">
        <f t="shared" si="49"/>
        <v>0.9699275312275828</v>
      </c>
      <c r="R1553" s="8">
        <v>542673529.86364138</v>
      </c>
      <c r="S1553" s="8">
        <v>985929435.01645589</v>
      </c>
      <c r="T1553" s="8">
        <v>456790377.48810357</v>
      </c>
      <c r="U1553" s="8">
        <v>607196108.81295538</v>
      </c>
      <c r="V1553" s="8">
        <v>618556493.16275239</v>
      </c>
      <c r="W1553" s="8">
        <v>1079510481.3410239</v>
      </c>
      <c r="X1553" s="8">
        <v>949030008.93617928</v>
      </c>
      <c r="Y1553" s="8">
        <v>615458954.90200531</v>
      </c>
      <c r="Z1553" s="8">
        <v>550013255.06593513</v>
      </c>
      <c r="AA1553" s="8">
        <v>831448799.34502256</v>
      </c>
      <c r="AB1553" s="8">
        <v>640042517.74916303</v>
      </c>
      <c r="AC1553" s="8">
        <v>866749543.9134227</v>
      </c>
      <c r="AD1553" s="8">
        <v>575530113.06015718</v>
      </c>
      <c r="AE1553" s="8">
        <v>891921997.4005326</v>
      </c>
      <c r="AF1553" s="8">
        <v>980130945.54796112</v>
      </c>
      <c r="AG1553" s="8">
        <v>765022774.25302935</v>
      </c>
      <c r="AH1553" s="8">
        <v>662348995.54392207</v>
      </c>
      <c r="AI1553" s="9">
        <v>153458849.66226694</v>
      </c>
    </row>
    <row r="1554" spans="1:35" x14ac:dyDescent="0.25">
      <c r="A1554" t="s">
        <v>5013</v>
      </c>
      <c r="B1554" t="s">
        <v>3216</v>
      </c>
      <c r="C1554" t="s">
        <v>5014</v>
      </c>
      <c r="D1554" t="s">
        <v>7870</v>
      </c>
      <c r="E1554" t="s">
        <v>8353</v>
      </c>
      <c r="F1554" t="s">
        <v>2002</v>
      </c>
      <c r="G1554" t="s">
        <v>5015</v>
      </c>
      <c r="H1554" t="s">
        <v>212</v>
      </c>
      <c r="I1554" t="s">
        <v>376</v>
      </c>
      <c r="L1554">
        <v>773.65310247000002</v>
      </c>
      <c r="M1554" t="s">
        <v>5012</v>
      </c>
      <c r="N1554" s="4">
        <v>8.6859493930251706</v>
      </c>
      <c r="O1554" s="6">
        <v>0.61535600000000001</v>
      </c>
      <c r="P1554" s="12">
        <f t="shared" si="48"/>
        <v>1.0664472082587402</v>
      </c>
      <c r="Q1554" s="6">
        <f t="shared" si="49"/>
        <v>0.64941528673684179</v>
      </c>
      <c r="R1554" s="8">
        <v>22306397.287899863</v>
      </c>
      <c r="S1554" s="8">
        <v>15038102.998631058</v>
      </c>
      <c r="T1554" s="8">
        <v>18673161.686339833</v>
      </c>
      <c r="U1554" s="8">
        <v>24173839.303998608</v>
      </c>
      <c r="V1554" s="8">
        <v>29634853.848942816</v>
      </c>
      <c r="W1554" s="8">
        <v>15395335.000075869</v>
      </c>
      <c r="X1554" s="8">
        <v>36879000.95960287</v>
      </c>
      <c r="Y1554" s="8">
        <v>25999062.37709089</v>
      </c>
      <c r="Z1554" s="8">
        <v>26088332.191642698</v>
      </c>
      <c r="AA1554" s="8">
        <v>24941984.130734932</v>
      </c>
      <c r="AB1554" s="8">
        <v>27251010.788320128</v>
      </c>
      <c r="AC1554" s="8">
        <v>28973994.259293187</v>
      </c>
      <c r="AD1554" s="8">
        <v>16231472.986750729</v>
      </c>
      <c r="AE1554" s="8">
        <v>21548111.559608683</v>
      </c>
      <c r="AF1554" s="8">
        <v>17039315.406749051</v>
      </c>
      <c r="AG1554" s="8">
        <v>29292924.337766834</v>
      </c>
      <c r="AH1554" s="8">
        <v>25384377.890717566</v>
      </c>
      <c r="AI1554" s="10">
        <v>10179460.761530308</v>
      </c>
    </row>
    <row r="1555" spans="1:35" x14ac:dyDescent="0.25">
      <c r="A1555" t="s">
        <v>5016</v>
      </c>
      <c r="B1555" t="s">
        <v>3216</v>
      </c>
      <c r="C1555" t="s">
        <v>5017</v>
      </c>
      <c r="D1555" t="s">
        <v>7871</v>
      </c>
      <c r="E1555" t="s">
        <v>8910</v>
      </c>
      <c r="F1555" t="s">
        <v>703</v>
      </c>
      <c r="G1555" t="s">
        <v>2201</v>
      </c>
      <c r="H1555" t="s">
        <v>2201</v>
      </c>
      <c r="L1555">
        <v>774.50442846999999</v>
      </c>
      <c r="M1555" t="s">
        <v>5018</v>
      </c>
      <c r="N1555" s="4">
        <v>5.1344125744676203</v>
      </c>
      <c r="O1555" s="6">
        <v>0.24853</v>
      </c>
      <c r="P1555" s="12">
        <f t="shared" si="48"/>
        <v>0.88915525040675236</v>
      </c>
      <c r="Q1555" s="6">
        <f t="shared" si="49"/>
        <v>0.74133440741884526</v>
      </c>
      <c r="R1555" s="7">
        <v>4639374.6418396737</v>
      </c>
      <c r="S1555" s="7">
        <v>7750940.498600089</v>
      </c>
      <c r="T1555" s="7">
        <v>1834759.3073236481</v>
      </c>
      <c r="U1555" s="8">
        <v>9319807.2952718195</v>
      </c>
      <c r="V1555" s="7">
        <v>6105416.9833979709</v>
      </c>
      <c r="W1555" s="7">
        <v>411378.95430052333</v>
      </c>
      <c r="X1555" s="7">
        <v>10833756.355673473</v>
      </c>
      <c r="Y1555" s="7">
        <v>1493670.7363296535</v>
      </c>
      <c r="Z1555" s="7">
        <v>9632093.9626312181</v>
      </c>
      <c r="AA1555" s="7">
        <v>10111505.13426164</v>
      </c>
      <c r="AB1555" s="8">
        <v>8347242.5075130751</v>
      </c>
      <c r="AC1555" s="7">
        <v>2233339.7610091912</v>
      </c>
      <c r="AD1555" s="7">
        <v>11797251.51726228</v>
      </c>
      <c r="AE1555" s="7">
        <v>1564335.9599390491</v>
      </c>
      <c r="AF1555" s="7">
        <v>1297395.8887170851</v>
      </c>
      <c r="AG1555" s="8">
        <v>12991093.537055489</v>
      </c>
      <c r="AH1555" s="7">
        <v>10088606.692700624</v>
      </c>
      <c r="AI1555" s="10">
        <v>75545.768574657428</v>
      </c>
    </row>
    <row r="1556" spans="1:35" x14ac:dyDescent="0.25">
      <c r="A1556" t="s">
        <v>5019</v>
      </c>
      <c r="B1556" t="s">
        <v>3216</v>
      </c>
      <c r="C1556" t="s">
        <v>5020</v>
      </c>
      <c r="D1556" t="s">
        <v>7870</v>
      </c>
      <c r="E1556" t="s">
        <v>8930</v>
      </c>
      <c r="F1556" t="s">
        <v>703</v>
      </c>
      <c r="G1556" t="s">
        <v>5021</v>
      </c>
      <c r="H1556" t="s">
        <v>5021</v>
      </c>
      <c r="L1556">
        <v>774.50683346999995</v>
      </c>
      <c r="M1556" t="s">
        <v>5022</v>
      </c>
      <c r="N1556" s="4">
        <v>5.2737911527723202</v>
      </c>
      <c r="O1556" s="6">
        <v>0.74116300000000002</v>
      </c>
      <c r="P1556" s="12">
        <f t="shared" si="48"/>
        <v>0.86857139311254061</v>
      </c>
      <c r="Q1556" s="6">
        <f t="shared" si="49"/>
        <v>0.43588261039854614</v>
      </c>
      <c r="R1556" s="8">
        <v>8716941.7038020473</v>
      </c>
      <c r="S1556" s="7">
        <v>4565045.8202335332</v>
      </c>
      <c r="T1556" s="7">
        <v>6118978.3320382759</v>
      </c>
      <c r="U1556" s="8">
        <v>10322204.220746797</v>
      </c>
      <c r="V1556" s="7">
        <v>7187155.1508692317</v>
      </c>
      <c r="W1556" s="7">
        <v>3877774.603449882</v>
      </c>
      <c r="X1556" s="7">
        <v>10480018.706068194</v>
      </c>
      <c r="Y1556" s="7">
        <v>8337454.4704214036</v>
      </c>
      <c r="Z1556" s="7">
        <v>9848969.209522089</v>
      </c>
      <c r="AA1556" s="7">
        <v>10998585.667957457</v>
      </c>
      <c r="AB1556" s="8">
        <v>10024532.640197858</v>
      </c>
      <c r="AC1556" s="7">
        <v>8287968.0580055714</v>
      </c>
      <c r="AD1556" s="7">
        <v>12399542.129230117</v>
      </c>
      <c r="AE1556" s="7">
        <v>6894933.7855110131</v>
      </c>
      <c r="AF1556" s="8">
        <v>7627179.0078695789</v>
      </c>
      <c r="AG1556" s="8">
        <v>12921347.393486507</v>
      </c>
      <c r="AH1556" s="7">
        <v>9950581.0650694575</v>
      </c>
      <c r="AI1556" s="10">
        <v>859444.62243070139</v>
      </c>
    </row>
    <row r="1557" spans="1:35" x14ac:dyDescent="0.25">
      <c r="A1557" t="s">
        <v>5023</v>
      </c>
      <c r="B1557" t="s">
        <v>3216</v>
      </c>
      <c r="C1557" t="s">
        <v>5024</v>
      </c>
      <c r="D1557" t="s">
        <v>7871</v>
      </c>
      <c r="E1557" t="s">
        <v>8158</v>
      </c>
      <c r="F1557" t="s">
        <v>1114</v>
      </c>
      <c r="G1557" t="s">
        <v>1571</v>
      </c>
      <c r="H1557" t="s">
        <v>1571</v>
      </c>
      <c r="L1557">
        <v>774.54081346999999</v>
      </c>
      <c r="M1557" t="s">
        <v>5025</v>
      </c>
      <c r="N1557" s="4">
        <v>6.7270000000000003</v>
      </c>
      <c r="O1557" s="6">
        <v>1.05531</v>
      </c>
      <c r="P1557" s="12">
        <f t="shared" si="48"/>
        <v>0.8198075948661766</v>
      </c>
      <c r="Q1557" s="6">
        <f t="shared" si="49"/>
        <v>0.25872835918872422</v>
      </c>
      <c r="R1557" s="8">
        <v>536798782.92954141</v>
      </c>
      <c r="S1557" s="8">
        <v>766253785.72246695</v>
      </c>
      <c r="T1557" s="8">
        <v>650189290.83360445</v>
      </c>
      <c r="U1557" s="8">
        <v>593128324.96410191</v>
      </c>
      <c r="V1557" s="8">
        <v>637294270.4608537</v>
      </c>
      <c r="W1557" s="8">
        <v>918428678.66427124</v>
      </c>
      <c r="X1557" s="8">
        <v>617923756.58266652</v>
      </c>
      <c r="Y1557" s="8">
        <v>638447879.23194218</v>
      </c>
      <c r="Z1557" s="8">
        <v>619550963.23894525</v>
      </c>
      <c r="AA1557" s="8">
        <v>891962832.68023014</v>
      </c>
      <c r="AB1557" s="8">
        <v>565930959.63565123</v>
      </c>
      <c r="AC1557" s="8">
        <v>733650145.52582574</v>
      </c>
      <c r="AD1557" s="8">
        <v>1698175197.3974116</v>
      </c>
      <c r="AE1557" s="8">
        <v>634190526.09390628</v>
      </c>
      <c r="AF1557" s="8">
        <v>644436588.31212282</v>
      </c>
      <c r="AG1557" s="8">
        <v>710627227.86819327</v>
      </c>
      <c r="AH1557" s="8">
        <v>888787917.6964004</v>
      </c>
      <c r="AI1557" s="9">
        <v>524212685.12825471</v>
      </c>
    </row>
    <row r="1558" spans="1:35" x14ac:dyDescent="0.25">
      <c r="A1558" t="s">
        <v>5026</v>
      </c>
      <c r="B1558" t="s">
        <v>3216</v>
      </c>
      <c r="C1558" t="s">
        <v>5027</v>
      </c>
      <c r="D1558" t="s">
        <v>7871</v>
      </c>
      <c r="E1558" t="s">
        <v>8159</v>
      </c>
      <c r="F1558" t="s">
        <v>1114</v>
      </c>
      <c r="G1558" t="s">
        <v>1270</v>
      </c>
      <c r="H1558" t="s">
        <v>412</v>
      </c>
      <c r="I1558" t="s">
        <v>196</v>
      </c>
      <c r="L1558">
        <v>774.54081346999999</v>
      </c>
      <c r="M1558" t="s">
        <v>5025</v>
      </c>
      <c r="N1558" s="4">
        <v>6.7482003050523902</v>
      </c>
      <c r="O1558" s="6">
        <v>1.0539000000000001</v>
      </c>
      <c r="P1558" s="12">
        <f t="shared" si="48"/>
        <v>0.81993956533562096</v>
      </c>
      <c r="Q1558" s="6">
        <f t="shared" si="49"/>
        <v>0.25947544083676805</v>
      </c>
      <c r="R1558" s="8">
        <v>536798782.92954141</v>
      </c>
      <c r="S1558" s="8">
        <v>766253785.72246695</v>
      </c>
      <c r="T1558" s="8">
        <v>650187600.97230768</v>
      </c>
      <c r="U1558" s="8">
        <v>593128324.96410191</v>
      </c>
      <c r="V1558" s="8">
        <v>637294270.4608537</v>
      </c>
      <c r="W1558" s="8">
        <v>918441061.16263342</v>
      </c>
      <c r="X1558" s="8">
        <v>617923756.58266652</v>
      </c>
      <c r="Y1558" s="8">
        <v>638028562.45348406</v>
      </c>
      <c r="Z1558" s="8">
        <v>619550963.23894525</v>
      </c>
      <c r="AA1558" s="8">
        <v>892678271.74184513</v>
      </c>
      <c r="AB1558" s="8">
        <v>565930959.63565123</v>
      </c>
      <c r="AC1558" s="8">
        <v>733650145.52582574</v>
      </c>
      <c r="AD1558" s="8">
        <v>1698173109.4895022</v>
      </c>
      <c r="AE1558" s="8">
        <v>634190526.09390628</v>
      </c>
      <c r="AF1558" s="8">
        <v>644436588.31212282</v>
      </c>
      <c r="AG1558" s="8">
        <v>710607609.7672075</v>
      </c>
      <c r="AH1558" s="8">
        <v>888787038.1741426</v>
      </c>
      <c r="AI1558" s="9">
        <v>521847818.87648034</v>
      </c>
    </row>
    <row r="1559" spans="1:35" x14ac:dyDescent="0.25">
      <c r="A1559" t="s">
        <v>5028</v>
      </c>
      <c r="B1559" t="s">
        <v>3216</v>
      </c>
      <c r="C1559" t="s">
        <v>5029</v>
      </c>
      <c r="D1559" t="s">
        <v>7870</v>
      </c>
      <c r="E1559" t="s">
        <v>8212</v>
      </c>
      <c r="F1559" t="s">
        <v>1114</v>
      </c>
      <c r="G1559" t="s">
        <v>1351</v>
      </c>
      <c r="H1559" t="s">
        <v>432</v>
      </c>
      <c r="I1559" t="s">
        <v>200</v>
      </c>
      <c r="L1559">
        <v>774.54321847000006</v>
      </c>
      <c r="M1559" t="s">
        <v>1341</v>
      </c>
      <c r="N1559" s="4">
        <v>6.7431893263227698</v>
      </c>
      <c r="O1559" s="6">
        <v>1.0003500000000001</v>
      </c>
      <c r="P1559" s="12">
        <f t="shared" si="48"/>
        <v>0.82431933621265951</v>
      </c>
      <c r="Q1559" s="6">
        <f t="shared" si="49"/>
        <v>0.29163261645240901</v>
      </c>
      <c r="R1559" s="8">
        <v>489747177.01793766</v>
      </c>
      <c r="S1559" s="8">
        <v>741154218.8714602</v>
      </c>
      <c r="T1559" s="8">
        <v>627762893.4448247</v>
      </c>
      <c r="U1559" s="8">
        <v>581811508.06018639</v>
      </c>
      <c r="V1559" s="8">
        <v>637620874.70432615</v>
      </c>
      <c r="W1559" s="8">
        <v>962559235.06772399</v>
      </c>
      <c r="X1559" s="8">
        <v>613240584.72041821</v>
      </c>
      <c r="Y1559" s="8">
        <v>615557501.16877329</v>
      </c>
      <c r="Z1559" s="8">
        <v>612371120.70253253</v>
      </c>
      <c r="AA1559" s="8">
        <v>862112826.1866101</v>
      </c>
      <c r="AB1559" s="8">
        <v>591038718.6983397</v>
      </c>
      <c r="AC1559" s="8">
        <v>709557873.04211009</v>
      </c>
      <c r="AD1559" s="8">
        <v>1698869760.9901497</v>
      </c>
      <c r="AE1559" s="8">
        <v>548096488.00203156</v>
      </c>
      <c r="AF1559" s="8">
        <v>642872716.56086743</v>
      </c>
      <c r="AG1559" s="8">
        <v>685842443.14306557</v>
      </c>
      <c r="AH1559" s="8">
        <v>854529563.03362918</v>
      </c>
      <c r="AI1559" s="9">
        <v>542451614.08905947</v>
      </c>
    </row>
    <row r="1560" spans="1:35" x14ac:dyDescent="0.25">
      <c r="A1560" t="s">
        <v>5030</v>
      </c>
      <c r="B1560" t="s">
        <v>3216</v>
      </c>
      <c r="C1560" t="s">
        <v>5031</v>
      </c>
      <c r="D1560" t="s">
        <v>7870</v>
      </c>
      <c r="E1560" t="s">
        <v>8931</v>
      </c>
      <c r="F1560" t="s">
        <v>703</v>
      </c>
      <c r="G1560" t="s">
        <v>5032</v>
      </c>
      <c r="H1560" t="s">
        <v>5032</v>
      </c>
      <c r="L1560">
        <v>774.54321847000006</v>
      </c>
      <c r="M1560" t="s">
        <v>1341</v>
      </c>
      <c r="N1560" s="4">
        <v>7.3390000000000004</v>
      </c>
      <c r="O1560" s="6">
        <v>1.2706999999999999</v>
      </c>
      <c r="P1560" s="12">
        <f t="shared" si="48"/>
        <v>0.71927362227461011</v>
      </c>
      <c r="Q1560" s="6">
        <f t="shared" si="49"/>
        <v>0.20005214133607613</v>
      </c>
      <c r="R1560" s="8">
        <v>54593463.582566068</v>
      </c>
      <c r="S1560" s="8">
        <v>82990161.030521244</v>
      </c>
      <c r="T1560" s="8">
        <v>71231367.994655013</v>
      </c>
      <c r="U1560" s="8">
        <v>173950891.29171047</v>
      </c>
      <c r="V1560" s="8">
        <v>72027382.340567797</v>
      </c>
      <c r="W1560" s="8">
        <v>81716442.02179119</v>
      </c>
      <c r="X1560" s="8">
        <v>102410950.17340927</v>
      </c>
      <c r="Y1560" s="8">
        <v>72200878.10273838</v>
      </c>
      <c r="Z1560" s="8">
        <v>79310914.805788547</v>
      </c>
      <c r="AA1560" s="8">
        <v>90639473.539831996</v>
      </c>
      <c r="AB1560" s="8">
        <v>63400194.157535061</v>
      </c>
      <c r="AC1560" s="8">
        <v>73116862.345216751</v>
      </c>
      <c r="AD1560" s="8">
        <v>233984168.16502589</v>
      </c>
      <c r="AE1560" s="8">
        <v>49995784.22235015</v>
      </c>
      <c r="AF1560" s="8">
        <v>108419371.69606698</v>
      </c>
      <c r="AG1560" s="8">
        <v>211082148.91614676</v>
      </c>
      <c r="AH1560" s="8">
        <v>85310839.423005164</v>
      </c>
      <c r="AI1560" s="9">
        <v>182982672.42077962</v>
      </c>
    </row>
    <row r="1561" spans="1:35" x14ac:dyDescent="0.25">
      <c r="A1561" t="s">
        <v>5033</v>
      </c>
      <c r="B1561" t="s">
        <v>3216</v>
      </c>
      <c r="C1561" t="s">
        <v>5034</v>
      </c>
      <c r="D1561" t="s">
        <v>7870</v>
      </c>
      <c r="E1561" t="s">
        <v>8212</v>
      </c>
      <c r="F1561" t="s">
        <v>1114</v>
      </c>
      <c r="G1561" t="s">
        <v>1348</v>
      </c>
      <c r="H1561" t="s">
        <v>1280</v>
      </c>
      <c r="I1561" t="s">
        <v>196</v>
      </c>
      <c r="L1561">
        <v>774.54321847000006</v>
      </c>
      <c r="M1561" t="s">
        <v>1341</v>
      </c>
      <c r="N1561" s="4">
        <v>6.4214730267226301</v>
      </c>
      <c r="O1561" s="6">
        <v>0.12682399999999999</v>
      </c>
      <c r="P1561" s="12">
        <f t="shared" si="48"/>
        <v>0.98400980283998274</v>
      </c>
      <c r="Q1561" s="6">
        <f t="shared" si="49"/>
        <v>0.93480274663023699</v>
      </c>
      <c r="R1561" s="8">
        <v>48159531.711313851</v>
      </c>
      <c r="S1561" s="8">
        <v>21308225.257665563</v>
      </c>
      <c r="T1561" s="8">
        <v>16724635.83721894</v>
      </c>
      <c r="U1561" s="8">
        <v>52809418.862653591</v>
      </c>
      <c r="V1561" s="8">
        <v>65757485.479593724</v>
      </c>
      <c r="W1561" s="8">
        <v>61654328.298974209</v>
      </c>
      <c r="X1561" s="8">
        <v>64513540.203292675</v>
      </c>
      <c r="Y1561" s="8">
        <v>41258206.711855583</v>
      </c>
      <c r="Z1561" s="8">
        <v>46404870.711460263</v>
      </c>
      <c r="AA1561" s="8">
        <v>69934259.337777674</v>
      </c>
      <c r="AB1561" s="8">
        <v>22279435.917064618</v>
      </c>
      <c r="AC1561" s="8">
        <v>37816947.489012495</v>
      </c>
      <c r="AD1561" s="8">
        <v>43133504.411794305</v>
      </c>
      <c r="AE1561" s="8">
        <v>61783243.790402651</v>
      </c>
      <c r="AF1561" s="8">
        <v>26414565.591665659</v>
      </c>
      <c r="AG1561" s="8">
        <v>71414778.594812006</v>
      </c>
      <c r="AH1561" s="8">
        <v>68266550.269838065</v>
      </c>
      <c r="AI1561" s="10">
        <v>24349065.22861344</v>
      </c>
    </row>
    <row r="1562" spans="1:35" x14ac:dyDescent="0.25">
      <c r="A1562" t="s">
        <v>5035</v>
      </c>
      <c r="B1562" t="s">
        <v>3216</v>
      </c>
      <c r="C1562" t="s">
        <v>5036</v>
      </c>
      <c r="D1562" t="s">
        <v>7870</v>
      </c>
      <c r="E1562" t="s">
        <v>8357</v>
      </c>
      <c r="F1562" t="s">
        <v>703</v>
      </c>
      <c r="G1562" t="s">
        <v>1822</v>
      </c>
      <c r="H1562" t="s">
        <v>1822</v>
      </c>
      <c r="L1562">
        <v>774.60073347000002</v>
      </c>
      <c r="M1562" t="s">
        <v>5037</v>
      </c>
      <c r="N1562" s="4">
        <v>7.3911072541579301</v>
      </c>
      <c r="O1562" s="6">
        <v>0.10638599999999999</v>
      </c>
      <c r="P1562" s="12">
        <f t="shared" si="48"/>
        <v>0.98511072555117751</v>
      </c>
      <c r="Q1562" s="6">
        <f t="shared" si="49"/>
        <v>0.91930142151698835</v>
      </c>
      <c r="R1562" s="8">
        <v>763567142.74923551</v>
      </c>
      <c r="S1562" s="8">
        <v>688224236.1610539</v>
      </c>
      <c r="T1562" s="8">
        <v>878912333.41355729</v>
      </c>
      <c r="U1562" s="8">
        <v>759364299.12227523</v>
      </c>
      <c r="V1562" s="8">
        <v>874967178.12739599</v>
      </c>
      <c r="W1562" s="8">
        <v>730679060.2791568</v>
      </c>
      <c r="X1562" s="8">
        <v>763749679.59893525</v>
      </c>
      <c r="Y1562" s="8">
        <v>881531816.89426541</v>
      </c>
      <c r="Z1562" s="8">
        <v>732862983.67326748</v>
      </c>
      <c r="AA1562" s="8">
        <v>846233682.31102335</v>
      </c>
      <c r="AB1562" s="8">
        <v>579585300.23587787</v>
      </c>
      <c r="AC1562" s="8">
        <v>754092988.93944657</v>
      </c>
      <c r="AD1562" s="8">
        <v>1578817646.5708046</v>
      </c>
      <c r="AE1562" s="8">
        <v>677651807.06751621</v>
      </c>
      <c r="AF1562" s="8">
        <v>593925074.40909255</v>
      </c>
      <c r="AG1562" s="8">
        <v>922528623.36201751</v>
      </c>
      <c r="AH1562" s="8">
        <v>854110887.38939571</v>
      </c>
      <c r="AI1562" s="9">
        <v>373829253.3901462</v>
      </c>
    </row>
    <row r="1563" spans="1:35" x14ac:dyDescent="0.25">
      <c r="A1563" t="s">
        <v>5038</v>
      </c>
      <c r="B1563" t="s">
        <v>3216</v>
      </c>
      <c r="C1563" t="s">
        <v>5039</v>
      </c>
      <c r="D1563" t="s">
        <v>7870</v>
      </c>
      <c r="E1563" t="s">
        <v>8214</v>
      </c>
      <c r="F1563" t="s">
        <v>1114</v>
      </c>
      <c r="G1563" t="s">
        <v>3883</v>
      </c>
      <c r="H1563" t="s">
        <v>3883</v>
      </c>
      <c r="L1563">
        <v>774.60073347000002</v>
      </c>
      <c r="M1563" t="s">
        <v>5037</v>
      </c>
      <c r="N1563" s="4">
        <v>8.2197416327567403</v>
      </c>
      <c r="O1563" s="6">
        <v>0.28444000000000003</v>
      </c>
      <c r="P1563" s="12">
        <f t="shared" si="48"/>
        <v>0.99707423835797604</v>
      </c>
      <c r="Q1563" s="6">
        <f t="shared" si="49"/>
        <v>0.98222197711685866</v>
      </c>
      <c r="R1563" s="8">
        <v>66677357.068000935</v>
      </c>
      <c r="S1563" s="8">
        <v>118557939.14034374</v>
      </c>
      <c r="T1563" s="8">
        <v>76469067.464269698</v>
      </c>
      <c r="U1563" s="8">
        <v>88122767.22624062</v>
      </c>
      <c r="V1563" s="8">
        <v>106769156.73804894</v>
      </c>
      <c r="W1563" s="8">
        <v>143337873.32127124</v>
      </c>
      <c r="X1563" s="8">
        <v>96378388.353322789</v>
      </c>
      <c r="Y1563" s="8">
        <v>83226538.549341291</v>
      </c>
      <c r="Z1563" s="8">
        <v>71528557.307283893</v>
      </c>
      <c r="AA1563" s="8">
        <v>108383338.43007357</v>
      </c>
      <c r="AB1563" s="8">
        <v>97989550.468365118</v>
      </c>
      <c r="AC1563" s="8">
        <v>145817778.59068331</v>
      </c>
      <c r="AD1563" s="8">
        <v>83417523.664087847</v>
      </c>
      <c r="AE1563" s="8">
        <v>80220115.867087498</v>
      </c>
      <c r="AF1563" s="8">
        <v>94326501.583929181</v>
      </c>
      <c r="AG1563" s="8">
        <v>87533457.873949185</v>
      </c>
      <c r="AH1563" s="8">
        <v>110704091.32692097</v>
      </c>
      <c r="AI1563" s="9">
        <v>45172615.019491769</v>
      </c>
    </row>
    <row r="1564" spans="1:35" x14ac:dyDescent="0.25">
      <c r="A1564" t="s">
        <v>5040</v>
      </c>
      <c r="B1564" t="s">
        <v>3216</v>
      </c>
      <c r="C1564" t="s">
        <v>5041</v>
      </c>
      <c r="D1564" t="s">
        <v>7870</v>
      </c>
      <c r="E1564" t="s">
        <v>8932</v>
      </c>
      <c r="F1564" t="s">
        <v>703</v>
      </c>
      <c r="G1564" t="s">
        <v>5042</v>
      </c>
      <c r="H1564" t="s">
        <v>5042</v>
      </c>
      <c r="L1564">
        <v>774.63711847000002</v>
      </c>
      <c r="M1564" t="s">
        <v>5043</v>
      </c>
      <c r="N1564" s="4">
        <v>7.9540699811328501</v>
      </c>
      <c r="O1564" s="6">
        <v>9.8866099999999998E-2</v>
      </c>
      <c r="P1564" s="12">
        <f t="shared" si="48"/>
        <v>1.0095085193596351</v>
      </c>
      <c r="Q1564" s="6">
        <f t="shared" si="49"/>
        <v>0.93941747794869657</v>
      </c>
      <c r="R1564" s="8">
        <v>159944859.65711921</v>
      </c>
      <c r="S1564" s="8">
        <v>147684784.1309374</v>
      </c>
      <c r="T1564" s="8">
        <v>166740198.19448853</v>
      </c>
      <c r="U1564" s="8">
        <v>148479087.93029928</v>
      </c>
      <c r="V1564" s="8">
        <v>140732693.26535159</v>
      </c>
      <c r="W1564" s="8">
        <v>126642023.32067429</v>
      </c>
      <c r="X1564" s="8">
        <v>136445905.05847657</v>
      </c>
      <c r="Y1564" s="8">
        <v>168739874.09940401</v>
      </c>
      <c r="Z1564" s="8">
        <v>143584505.72403169</v>
      </c>
      <c r="AA1564" s="8">
        <v>157705732.07755363</v>
      </c>
      <c r="AB1564" s="8">
        <v>153695668.24694699</v>
      </c>
      <c r="AC1564" s="8">
        <v>198024455.90278983</v>
      </c>
      <c r="AD1564" s="8">
        <v>216558429.50605696</v>
      </c>
      <c r="AE1564" s="8">
        <v>143298974.61147332</v>
      </c>
      <c r="AF1564" s="8">
        <v>127518710.80193059</v>
      </c>
      <c r="AG1564" s="8">
        <v>141578386.68383357</v>
      </c>
      <c r="AH1564" s="8">
        <v>159188038.18133703</v>
      </c>
      <c r="AI1564" s="10">
        <v>28813606.420460597</v>
      </c>
    </row>
    <row r="1565" spans="1:35" x14ac:dyDescent="0.25">
      <c r="A1565" t="s">
        <v>5044</v>
      </c>
      <c r="B1565" t="s">
        <v>3216</v>
      </c>
      <c r="C1565" t="s">
        <v>5045</v>
      </c>
      <c r="D1565" t="s">
        <v>7872</v>
      </c>
      <c r="E1565" t="s">
        <v>8933</v>
      </c>
      <c r="F1565" t="s">
        <v>3829</v>
      </c>
      <c r="G1565" t="s">
        <v>5046</v>
      </c>
      <c r="H1565" t="s">
        <v>4449</v>
      </c>
      <c r="I1565" t="s">
        <v>28</v>
      </c>
      <c r="J1565" t="s">
        <v>28</v>
      </c>
      <c r="L1565">
        <v>774.66061546999902</v>
      </c>
      <c r="M1565" t="s">
        <v>5047</v>
      </c>
      <c r="N1565" s="4">
        <v>8.8477158874372197</v>
      </c>
      <c r="O1565" s="6">
        <v>6.6416199999999995E-2</v>
      </c>
      <c r="P1565" s="12">
        <f t="shared" si="48"/>
        <v>1.0295302249770453</v>
      </c>
      <c r="Q1565" s="6">
        <f t="shared" si="49"/>
        <v>0.95072882263048852</v>
      </c>
      <c r="R1565" s="7">
        <v>7054880.0240017232</v>
      </c>
      <c r="S1565" s="7">
        <v>7202979.178588463</v>
      </c>
      <c r="T1565" s="7">
        <v>6207800.0454936493</v>
      </c>
      <c r="U1565" s="7">
        <v>3311735.3550969977</v>
      </c>
      <c r="V1565" s="8">
        <v>15450912.971213618</v>
      </c>
      <c r="W1565" s="7">
        <v>701733.49695711525</v>
      </c>
      <c r="X1565" s="8">
        <v>18373833.64680757</v>
      </c>
      <c r="Y1565" s="7">
        <v>1204155.6540156761</v>
      </c>
      <c r="Z1565" s="7">
        <v>729949.04461653961</v>
      </c>
      <c r="AA1565" s="7">
        <v>29705.93468545458</v>
      </c>
      <c r="AB1565" s="8">
        <v>9102595.70722997</v>
      </c>
      <c r="AC1565" s="7">
        <v>99657.3966238063</v>
      </c>
      <c r="AD1565" s="7">
        <v>49290.364708459878</v>
      </c>
      <c r="AE1565" s="7">
        <v>6886891.1909888983</v>
      </c>
      <c r="AF1565" s="8">
        <v>14510276.94166889</v>
      </c>
      <c r="AG1565" s="8">
        <v>15612267.376532746</v>
      </c>
      <c r="AH1565" s="7">
        <v>11936376.886262953</v>
      </c>
      <c r="AI1565" s="10">
        <v>283099.39460855396</v>
      </c>
    </row>
    <row r="1566" spans="1:35" x14ac:dyDescent="0.25">
      <c r="A1566" t="s">
        <v>5048</v>
      </c>
      <c r="B1566" t="s">
        <v>3216</v>
      </c>
      <c r="C1566" t="s">
        <v>5049</v>
      </c>
      <c r="D1566" t="s">
        <v>7872</v>
      </c>
      <c r="E1566" t="s">
        <v>8934</v>
      </c>
      <c r="F1566" t="s">
        <v>4009</v>
      </c>
      <c r="G1566" t="s">
        <v>3840</v>
      </c>
      <c r="H1566" t="s">
        <v>3840</v>
      </c>
      <c r="L1566">
        <v>774.71225546999995</v>
      </c>
      <c r="M1566" t="s">
        <v>5050</v>
      </c>
      <c r="N1566" s="4">
        <v>10.9049692992864</v>
      </c>
      <c r="O1566" s="6">
        <v>0.454648</v>
      </c>
      <c r="P1566" s="12">
        <f t="shared" si="48"/>
        <v>1.0824702350429585</v>
      </c>
      <c r="Q1566" s="6">
        <f t="shared" si="49"/>
        <v>0.80149899659901602</v>
      </c>
      <c r="R1566" s="8">
        <v>10740181.121553836</v>
      </c>
      <c r="S1566" s="7">
        <v>2310769.8259988637</v>
      </c>
      <c r="T1566" s="7">
        <v>6473195.3937106598</v>
      </c>
      <c r="U1566" s="8">
        <v>16282269.029525923</v>
      </c>
      <c r="V1566" s="8">
        <v>28445086.577754106</v>
      </c>
      <c r="W1566" s="7">
        <v>2284681.7183779939</v>
      </c>
      <c r="X1566" s="8">
        <v>28870189.7682097</v>
      </c>
      <c r="Y1566" s="8">
        <v>20479254.651539028</v>
      </c>
      <c r="Z1566" s="8">
        <v>20654167.457215231</v>
      </c>
      <c r="AA1566" s="8">
        <v>20269034.35660781</v>
      </c>
      <c r="AB1566" s="7">
        <v>6937710.819157362</v>
      </c>
      <c r="AC1566" s="8">
        <v>23267047.364598632</v>
      </c>
      <c r="AD1566" s="7">
        <v>13432643.330780061</v>
      </c>
      <c r="AE1566" s="7">
        <v>8022748.1903926171</v>
      </c>
      <c r="AF1566" s="7">
        <v>5668980.9822657406</v>
      </c>
      <c r="AG1566" s="8">
        <v>26543393.321584225</v>
      </c>
      <c r="AH1566" s="8">
        <v>20111698.622787844</v>
      </c>
      <c r="AI1566" s="10">
        <v>1883971.6613198323</v>
      </c>
    </row>
    <row r="1567" spans="1:35" x14ac:dyDescent="0.25">
      <c r="A1567" t="s">
        <v>5051</v>
      </c>
      <c r="B1567" t="s">
        <v>3216</v>
      </c>
      <c r="C1567" t="s">
        <v>5052</v>
      </c>
      <c r="D1567" t="s">
        <v>7870</v>
      </c>
      <c r="E1567" t="s">
        <v>8362</v>
      </c>
      <c r="F1567" t="s">
        <v>2002</v>
      </c>
      <c r="G1567" t="s">
        <v>2065</v>
      </c>
      <c r="H1567" t="s">
        <v>2065</v>
      </c>
      <c r="L1567">
        <v>775.66875246999996</v>
      </c>
      <c r="M1567" t="s">
        <v>5053</v>
      </c>
      <c r="N1567" s="4">
        <v>8.1341160486171393</v>
      </c>
      <c r="O1567" s="6">
        <v>0.17430300000000001</v>
      </c>
      <c r="P1567" s="12">
        <f t="shared" si="48"/>
        <v>0.94278623731565925</v>
      </c>
      <c r="Q1567" s="6">
        <f t="shared" si="49"/>
        <v>0.68065641062423821</v>
      </c>
      <c r="R1567" s="8">
        <v>31948607.888147902</v>
      </c>
      <c r="S1567" s="8">
        <v>22950369.55453191</v>
      </c>
      <c r="T1567" s="8">
        <v>28036418.35521644</v>
      </c>
      <c r="U1567" s="8">
        <v>28549241.281076219</v>
      </c>
      <c r="V1567" s="8">
        <v>41228783.246827133</v>
      </c>
      <c r="W1567" s="8">
        <v>33154044.963723917</v>
      </c>
      <c r="X1567" s="8">
        <v>47067752.523766853</v>
      </c>
      <c r="Y1567" s="8">
        <v>35240649.228235804</v>
      </c>
      <c r="Z1567" s="8">
        <v>32461590.01127189</v>
      </c>
      <c r="AA1567" s="8">
        <v>41387039.760731205</v>
      </c>
      <c r="AB1567" s="8">
        <v>35301754.228722356</v>
      </c>
      <c r="AC1567" s="8">
        <v>36576667.892191678</v>
      </c>
      <c r="AD1567" s="8">
        <v>58529824.256986447</v>
      </c>
      <c r="AE1567" s="8">
        <v>28491407.850167871</v>
      </c>
      <c r="AF1567" s="8">
        <v>26185072.282047611</v>
      </c>
      <c r="AG1567" s="8">
        <v>48185359.492292441</v>
      </c>
      <c r="AH1567" s="8">
        <v>26927421.666946415</v>
      </c>
      <c r="AI1567" s="10">
        <v>17297342.39128622</v>
      </c>
    </row>
    <row r="1568" spans="1:35" x14ac:dyDescent="0.25">
      <c r="A1568" t="s">
        <v>5054</v>
      </c>
      <c r="B1568" t="s">
        <v>3216</v>
      </c>
      <c r="C1568" t="s">
        <v>5055</v>
      </c>
      <c r="D1568" t="s">
        <v>7871</v>
      </c>
      <c r="E1568" t="s">
        <v>8284</v>
      </c>
      <c r="F1568" t="s">
        <v>703</v>
      </c>
      <c r="G1568" t="s">
        <v>4768</v>
      </c>
      <c r="H1568" t="s">
        <v>342</v>
      </c>
      <c r="I1568" t="s">
        <v>28</v>
      </c>
      <c r="L1568">
        <v>776.52007847000004</v>
      </c>
      <c r="M1568" t="s">
        <v>5057</v>
      </c>
      <c r="N1568" s="4">
        <v>5.5286274740880197</v>
      </c>
      <c r="O1568" s="6">
        <v>3.3445999999999997E-2</v>
      </c>
      <c r="P1568" s="12">
        <f t="shared" si="48"/>
        <v>0.9354156305767134</v>
      </c>
      <c r="Q1568" s="6">
        <f t="shared" si="49"/>
        <v>0.66059616519643694</v>
      </c>
      <c r="R1568" s="8">
        <v>13538672.470696634</v>
      </c>
      <c r="S1568" s="8">
        <v>10561135.668782935</v>
      </c>
      <c r="T1568" s="8">
        <v>18594515.438431237</v>
      </c>
      <c r="U1568" s="8">
        <v>14508147.668854881</v>
      </c>
      <c r="V1568" s="8">
        <v>19083327.256346807</v>
      </c>
      <c r="W1568" s="8">
        <v>14566021.755544191</v>
      </c>
      <c r="X1568" s="8">
        <v>19630568.427457627</v>
      </c>
      <c r="Y1568" s="8">
        <v>17600573.828714028</v>
      </c>
      <c r="Z1568" s="8">
        <v>16947274.274772424</v>
      </c>
      <c r="AA1568" s="8">
        <v>16062124.802601375</v>
      </c>
      <c r="AB1568" s="8">
        <v>12411624.472244879</v>
      </c>
      <c r="AC1568" s="8">
        <v>15062308.285513973</v>
      </c>
      <c r="AD1568" s="8">
        <v>18566788.646216299</v>
      </c>
      <c r="AE1568" s="8">
        <v>13190955.535683727</v>
      </c>
      <c r="AF1568" s="8">
        <v>9785423.0694130138</v>
      </c>
      <c r="AG1568" s="8">
        <v>21040090.194297053</v>
      </c>
      <c r="AH1568" s="8">
        <v>15782006.102616448</v>
      </c>
      <c r="AI1568" s="10">
        <v>33142310.886513654</v>
      </c>
    </row>
    <row r="1569" spans="1:35" x14ac:dyDescent="0.25">
      <c r="A1569" t="s">
        <v>5058</v>
      </c>
      <c r="B1569" t="s">
        <v>3216</v>
      </c>
      <c r="C1569" t="s">
        <v>5059</v>
      </c>
      <c r="D1569" t="s">
        <v>7871</v>
      </c>
      <c r="E1569" t="s">
        <v>8935</v>
      </c>
      <c r="F1569" t="s">
        <v>1114</v>
      </c>
      <c r="G1569" t="s">
        <v>5060</v>
      </c>
      <c r="H1569" t="s">
        <v>5060</v>
      </c>
      <c r="L1569">
        <v>776.52007847000004</v>
      </c>
      <c r="M1569" t="s">
        <v>5057</v>
      </c>
      <c r="N1569" s="4">
        <v>6.1420000000000003</v>
      </c>
      <c r="O1569" s="6">
        <v>0.63276200000000005</v>
      </c>
      <c r="P1569" s="12">
        <f t="shared" si="48"/>
        <v>0.94720321682053521</v>
      </c>
      <c r="Q1569" s="6">
        <f t="shared" si="49"/>
        <v>0.64023675813220537</v>
      </c>
      <c r="R1569" s="7">
        <v>8391603.9223632328</v>
      </c>
      <c r="S1569" s="7">
        <v>7171581.9914912805</v>
      </c>
      <c r="T1569" s="7">
        <v>7503341.0844976194</v>
      </c>
      <c r="U1569" s="8">
        <v>9332365.116125267</v>
      </c>
      <c r="V1569" s="7">
        <v>9864259.0641896557</v>
      </c>
      <c r="W1569" s="7">
        <v>7232254.2033341955</v>
      </c>
      <c r="X1569" s="7">
        <v>6698320.3280163771</v>
      </c>
      <c r="Y1569" s="7">
        <v>8465257.3342717458</v>
      </c>
      <c r="Z1569" s="7">
        <v>6587370.5906719891</v>
      </c>
      <c r="AA1569" s="7">
        <v>8808205.7164229285</v>
      </c>
      <c r="AB1569" s="7">
        <v>7460981.2935230145</v>
      </c>
      <c r="AC1569" s="7">
        <v>8377313.6206714911</v>
      </c>
      <c r="AD1569" s="7">
        <v>10769541.933829116</v>
      </c>
      <c r="AE1569" s="7">
        <v>8569339.7063826639</v>
      </c>
      <c r="AF1569" s="8">
        <v>9234165.1118692476</v>
      </c>
      <c r="AG1569" s="7">
        <v>10367880.952874836</v>
      </c>
      <c r="AH1569" s="7">
        <v>9447717.9051299691</v>
      </c>
      <c r="AI1569" s="10">
        <v>2182454.7658822802</v>
      </c>
    </row>
    <row r="1570" spans="1:35" x14ac:dyDescent="0.25">
      <c r="A1570" t="s">
        <v>5061</v>
      </c>
      <c r="B1570" t="s">
        <v>3216</v>
      </c>
      <c r="C1570" t="s">
        <v>5056</v>
      </c>
      <c r="D1570" t="s">
        <v>7871</v>
      </c>
      <c r="E1570" t="s">
        <v>8284</v>
      </c>
      <c r="F1570" t="s">
        <v>703</v>
      </c>
      <c r="G1570" t="s">
        <v>5062</v>
      </c>
      <c r="H1570" t="s">
        <v>5062</v>
      </c>
      <c r="L1570">
        <v>776.52007847000004</v>
      </c>
      <c r="M1570" t="s">
        <v>5057</v>
      </c>
      <c r="N1570" s="4">
        <v>5.8138231339714501</v>
      </c>
      <c r="O1570" s="6">
        <v>0.67499299999999995</v>
      </c>
      <c r="P1570" s="12">
        <f t="shared" si="48"/>
        <v>0.77504514165373151</v>
      </c>
      <c r="Q1570" s="6">
        <f t="shared" si="49"/>
        <v>0.26466173882374572</v>
      </c>
      <c r="R1570" s="7">
        <v>6698708.7673708145</v>
      </c>
      <c r="S1570" s="7">
        <v>3733167.8286497677</v>
      </c>
      <c r="T1570" s="7">
        <v>9651538.2341261823</v>
      </c>
      <c r="U1570" s="7">
        <v>7748090.4797673514</v>
      </c>
      <c r="V1570" s="7">
        <v>8637330.4485074934</v>
      </c>
      <c r="W1570" s="7">
        <v>7848969.8744338956</v>
      </c>
      <c r="X1570" s="7">
        <v>10565058.237057006</v>
      </c>
      <c r="Y1570" s="7">
        <v>10115745.088479484</v>
      </c>
      <c r="Z1570" s="7">
        <v>10723481.013948146</v>
      </c>
      <c r="AA1570" s="7">
        <v>9456945.9588950071</v>
      </c>
      <c r="AB1570" s="7">
        <v>7149118.7066015638</v>
      </c>
      <c r="AC1570" s="7">
        <v>7888293.9373559635</v>
      </c>
      <c r="AD1570" s="8">
        <v>18412742.84984038</v>
      </c>
      <c r="AE1570" s="7">
        <v>6370629.1745891562</v>
      </c>
      <c r="AF1570" s="7">
        <v>4133733.9859754238</v>
      </c>
      <c r="AG1570" s="8">
        <v>12045389.854329519</v>
      </c>
      <c r="AH1570" s="7">
        <v>9897695.7841587476</v>
      </c>
      <c r="AI1570" s="10">
        <v>22345681.518974353</v>
      </c>
    </row>
    <row r="1571" spans="1:35" x14ac:dyDescent="0.25">
      <c r="A1571" t="s">
        <v>5063</v>
      </c>
      <c r="B1571" t="s">
        <v>3216</v>
      </c>
      <c r="C1571" t="s">
        <v>5064</v>
      </c>
      <c r="D1571" t="s">
        <v>7870</v>
      </c>
      <c r="E1571" t="s">
        <v>8936</v>
      </c>
      <c r="F1571" t="s">
        <v>703</v>
      </c>
      <c r="G1571" t="s">
        <v>2153</v>
      </c>
      <c r="H1571" t="s">
        <v>2153</v>
      </c>
      <c r="L1571">
        <v>776.52248347</v>
      </c>
      <c r="M1571" t="s">
        <v>5065</v>
      </c>
      <c r="N1571" s="4">
        <v>5.5108364079498102</v>
      </c>
      <c r="O1571" s="6">
        <v>0.20223099999999999</v>
      </c>
      <c r="P1571" s="12">
        <f t="shared" si="48"/>
        <v>0.90948874943235025</v>
      </c>
      <c r="Q1571" s="6">
        <f t="shared" si="49"/>
        <v>0.49046117066692296</v>
      </c>
      <c r="R1571" s="8">
        <v>13595893.746985361</v>
      </c>
      <c r="S1571" s="8">
        <v>11054991.110101247</v>
      </c>
      <c r="T1571" s="8">
        <v>18636171.79117411</v>
      </c>
      <c r="U1571" s="8">
        <v>14024097.388845669</v>
      </c>
      <c r="V1571" s="8">
        <v>19523611.173991252</v>
      </c>
      <c r="W1571" s="8">
        <v>14670082.225085935</v>
      </c>
      <c r="X1571" s="8">
        <v>19630568.427457627</v>
      </c>
      <c r="Y1571" s="8">
        <v>16326964.900874415</v>
      </c>
      <c r="Z1571" s="8">
        <v>16725636.906315153</v>
      </c>
      <c r="AA1571" s="8">
        <v>16264039.546466175</v>
      </c>
      <c r="AB1571" s="8">
        <v>12475567.731297892</v>
      </c>
      <c r="AC1571" s="8">
        <v>15231678.663680783</v>
      </c>
      <c r="AD1571" s="8">
        <v>20971637.432600439</v>
      </c>
      <c r="AE1571" s="8">
        <v>13404376.247681338</v>
      </c>
      <c r="AF1571" s="8">
        <v>10849167.042939385</v>
      </c>
      <c r="AG1571" s="8">
        <v>22040158.844689552</v>
      </c>
      <c r="AH1571" s="8">
        <v>16678964.723102273</v>
      </c>
      <c r="AI1571" s="10">
        <v>30621849.357448552</v>
      </c>
    </row>
    <row r="1572" spans="1:35" x14ac:dyDescent="0.25">
      <c r="A1572" t="s">
        <v>5066</v>
      </c>
      <c r="B1572" t="s">
        <v>3216</v>
      </c>
      <c r="C1572" t="s">
        <v>5067</v>
      </c>
      <c r="D1572" t="s">
        <v>7870</v>
      </c>
      <c r="E1572" t="s">
        <v>8220</v>
      </c>
      <c r="F1572" t="s">
        <v>1114</v>
      </c>
      <c r="G1572" t="s">
        <v>1340</v>
      </c>
      <c r="H1572" t="s">
        <v>432</v>
      </c>
      <c r="I1572" t="s">
        <v>196</v>
      </c>
      <c r="L1572">
        <v>776.55886846999999</v>
      </c>
      <c r="M1572" t="s">
        <v>1334</v>
      </c>
      <c r="N1572" s="4">
        <v>7.3084055507776799</v>
      </c>
      <c r="O1572" s="6">
        <v>0.49630299999999999</v>
      </c>
      <c r="P1572" s="12">
        <f t="shared" si="48"/>
        <v>0.93946749040227118</v>
      </c>
      <c r="Q1572" s="6">
        <f t="shared" si="49"/>
        <v>0.60589213223583394</v>
      </c>
      <c r="R1572" s="8">
        <v>936765628.95995235</v>
      </c>
      <c r="S1572" s="8">
        <v>1270118361.6203034</v>
      </c>
      <c r="T1572" s="8">
        <v>901693343.90406442</v>
      </c>
      <c r="U1572" s="8">
        <v>954809767.88488722</v>
      </c>
      <c r="V1572" s="8">
        <v>985231162.09023678</v>
      </c>
      <c r="W1572" s="8">
        <v>1637259382.0352919</v>
      </c>
      <c r="X1572" s="8">
        <v>1232543407.9352612</v>
      </c>
      <c r="Y1572" s="8">
        <v>978230057.54544473</v>
      </c>
      <c r="Z1572" s="8">
        <v>939351664.48189342</v>
      </c>
      <c r="AA1572" s="8">
        <v>1191702711.8435144</v>
      </c>
      <c r="AB1572" s="8">
        <v>1006456659.5920715</v>
      </c>
      <c r="AC1572" s="8">
        <v>1174289635.1206028</v>
      </c>
      <c r="AD1572" s="8">
        <v>1910123516.298274</v>
      </c>
      <c r="AE1572" s="8">
        <v>1157000306.3816729</v>
      </c>
      <c r="AF1572" s="8">
        <v>968681391.5058639</v>
      </c>
      <c r="AG1572" s="8">
        <v>1277680793.6321282</v>
      </c>
      <c r="AH1572" s="8">
        <v>1017920297.8439001</v>
      </c>
      <c r="AI1572" s="9">
        <v>765908545.43887699</v>
      </c>
    </row>
    <row r="1573" spans="1:35" x14ac:dyDescent="0.25">
      <c r="A1573" t="s">
        <v>5068</v>
      </c>
      <c r="B1573" t="s">
        <v>3216</v>
      </c>
      <c r="C1573" t="s">
        <v>5069</v>
      </c>
      <c r="D1573" t="s">
        <v>7870</v>
      </c>
      <c r="E1573" t="s">
        <v>8365</v>
      </c>
      <c r="F1573" t="s">
        <v>703</v>
      </c>
      <c r="G1573" t="s">
        <v>5070</v>
      </c>
      <c r="H1573" t="s">
        <v>5070</v>
      </c>
      <c r="L1573">
        <v>776.61638346999996</v>
      </c>
      <c r="M1573" t="s">
        <v>5071</v>
      </c>
      <c r="N1573" s="4">
        <v>7.8132922407307399</v>
      </c>
      <c r="O1573" s="6">
        <v>9.3645599999999996E-2</v>
      </c>
      <c r="P1573" s="12">
        <f t="shared" si="48"/>
        <v>1.0194182787300885</v>
      </c>
      <c r="Q1573" s="6">
        <f t="shared" si="49"/>
        <v>0.93868440657033436</v>
      </c>
      <c r="R1573" s="8">
        <v>106444917.33424003</v>
      </c>
      <c r="S1573" s="8">
        <v>409269341.58603317</v>
      </c>
      <c r="T1573" s="8">
        <v>111717485.12233867</v>
      </c>
      <c r="U1573" s="8">
        <v>151806654.2996746</v>
      </c>
      <c r="V1573" s="8">
        <v>163196576.60026091</v>
      </c>
      <c r="W1573" s="8">
        <v>139634827.3109327</v>
      </c>
      <c r="X1573" s="8">
        <v>172639810.12475669</v>
      </c>
      <c r="Y1573" s="8">
        <v>357936298.79025161</v>
      </c>
      <c r="Z1573" s="8">
        <v>143539799.847312</v>
      </c>
      <c r="AA1573" s="8">
        <v>195565480.99957079</v>
      </c>
      <c r="AB1573" s="8">
        <v>141387717.3872132</v>
      </c>
      <c r="AC1573" s="8">
        <v>184092006.52595815</v>
      </c>
      <c r="AD1573" s="8">
        <v>345626324.00325769</v>
      </c>
      <c r="AE1573" s="8">
        <v>314906828.79314053</v>
      </c>
      <c r="AF1573" s="8">
        <v>152715959.32170904</v>
      </c>
      <c r="AG1573" s="8">
        <v>187515769.43175539</v>
      </c>
      <c r="AH1573" s="8">
        <v>159270236.81340742</v>
      </c>
      <c r="AI1573" s="9">
        <v>41652874.331077352</v>
      </c>
    </row>
    <row r="1574" spans="1:35" x14ac:dyDescent="0.25">
      <c r="A1574" t="s">
        <v>5072</v>
      </c>
      <c r="B1574" t="s">
        <v>3216</v>
      </c>
      <c r="C1574" t="s">
        <v>5073</v>
      </c>
      <c r="D1574" t="s">
        <v>7870</v>
      </c>
      <c r="E1574" t="s">
        <v>8366</v>
      </c>
      <c r="F1574" t="s">
        <v>703</v>
      </c>
      <c r="G1574" t="s">
        <v>5074</v>
      </c>
      <c r="H1574" t="s">
        <v>5074</v>
      </c>
      <c r="L1574">
        <v>776.65276846999996</v>
      </c>
      <c r="M1574" t="s">
        <v>5075</v>
      </c>
      <c r="N1574" s="4">
        <v>8.4029153625503596</v>
      </c>
      <c r="O1574" s="6">
        <v>0.796261</v>
      </c>
      <c r="P1574" s="12">
        <f t="shared" si="48"/>
        <v>1.1950389507544015</v>
      </c>
      <c r="Q1574" s="6">
        <f t="shared" si="49"/>
        <v>0.26798750398570503</v>
      </c>
      <c r="R1574" s="8">
        <v>78269662.340896979</v>
      </c>
      <c r="S1574" s="8">
        <v>142653297.21411887</v>
      </c>
      <c r="T1574" s="8">
        <v>85482099.452170163</v>
      </c>
      <c r="U1574" s="8">
        <v>97487685.628948867</v>
      </c>
      <c r="V1574" s="8">
        <v>107614448.41672996</v>
      </c>
      <c r="W1574" s="8">
        <v>177781353.08513206</v>
      </c>
      <c r="X1574" s="8">
        <v>151838528.77632555</v>
      </c>
      <c r="Y1574" s="8">
        <v>98783412.173214778</v>
      </c>
      <c r="Z1574" s="8">
        <v>90583602.596337438</v>
      </c>
      <c r="AA1574" s="8">
        <v>118294201.37740266</v>
      </c>
      <c r="AB1574" s="8">
        <v>113447398.66906802</v>
      </c>
      <c r="AC1574" s="8">
        <v>139599082.00232276</v>
      </c>
      <c r="AD1574" s="8">
        <v>62571199.539861612</v>
      </c>
      <c r="AE1574" s="8">
        <v>92842481.299428537</v>
      </c>
      <c r="AF1574" s="8">
        <v>120294123.05416554</v>
      </c>
      <c r="AG1574" s="8">
        <v>100032676.65816452</v>
      </c>
      <c r="AH1574" s="8">
        <v>90820492.370785415</v>
      </c>
      <c r="AI1574" s="10">
        <v>24408388.591269579</v>
      </c>
    </row>
    <row r="1575" spans="1:35" x14ac:dyDescent="0.25">
      <c r="A1575" t="s">
        <v>5076</v>
      </c>
      <c r="B1575" t="s">
        <v>3216</v>
      </c>
      <c r="C1575" t="s">
        <v>5077</v>
      </c>
      <c r="D1575" t="s">
        <v>7872</v>
      </c>
      <c r="E1575" t="s">
        <v>8937</v>
      </c>
      <c r="F1575" t="s">
        <v>3829</v>
      </c>
      <c r="G1575" t="s">
        <v>5078</v>
      </c>
      <c r="H1575" t="s">
        <v>4449</v>
      </c>
      <c r="I1575" t="s">
        <v>21</v>
      </c>
      <c r="J1575" t="s">
        <v>28</v>
      </c>
      <c r="L1575">
        <v>776.67626546999998</v>
      </c>
      <c r="M1575" t="s">
        <v>5079</v>
      </c>
      <c r="N1575" s="4">
        <v>9.1352675032507697</v>
      </c>
      <c r="O1575" s="6">
        <v>2.4221599999999999E-2</v>
      </c>
      <c r="P1575" s="12">
        <f t="shared" si="48"/>
        <v>1.1290963192189249</v>
      </c>
      <c r="Q1575" s="6">
        <f t="shared" si="49"/>
        <v>0.79051839818516645</v>
      </c>
      <c r="R1575" s="8">
        <v>32343831.85366394</v>
      </c>
      <c r="S1575" s="8">
        <v>17109173.299393721</v>
      </c>
      <c r="T1575" s="8">
        <v>24161577.120953768</v>
      </c>
      <c r="U1575" s="8">
        <v>19214762.348151721</v>
      </c>
      <c r="V1575" s="7">
        <v>1407875.095747673</v>
      </c>
      <c r="W1575" s="7">
        <v>4869417.8308917889</v>
      </c>
      <c r="X1575" s="7">
        <v>2267774.9630840356</v>
      </c>
      <c r="Y1575" s="7">
        <v>5851643.1165328259</v>
      </c>
      <c r="Z1575" s="7">
        <v>8739485.939378446</v>
      </c>
      <c r="AA1575" s="7">
        <v>3710197.684575425</v>
      </c>
      <c r="AB1575" s="8">
        <v>29613063.678697035</v>
      </c>
      <c r="AC1575" s="7">
        <v>3156539.15402555</v>
      </c>
      <c r="AD1575" s="7">
        <v>26150.626212126277</v>
      </c>
      <c r="AE1575" s="8">
        <v>24952079.165667679</v>
      </c>
      <c r="AF1575" s="8">
        <v>28105646.048177887</v>
      </c>
      <c r="AG1575" s="7">
        <v>5379695.1279831557</v>
      </c>
      <c r="AH1575" s="7">
        <v>4969671.9338916782</v>
      </c>
      <c r="AI1575" s="10">
        <v>2793465.8429902578</v>
      </c>
    </row>
    <row r="1576" spans="1:35" x14ac:dyDescent="0.25">
      <c r="A1576" t="s">
        <v>5080</v>
      </c>
      <c r="B1576" t="s">
        <v>3216</v>
      </c>
      <c r="C1576" t="s">
        <v>5081</v>
      </c>
      <c r="D1576" t="s">
        <v>7871</v>
      </c>
      <c r="E1576" t="s">
        <v>8288</v>
      </c>
      <c r="F1576" t="s">
        <v>703</v>
      </c>
      <c r="G1576" t="s">
        <v>4319</v>
      </c>
      <c r="H1576" t="s">
        <v>4319</v>
      </c>
      <c r="L1576">
        <v>778.53572846999998</v>
      </c>
      <c r="M1576" t="s">
        <v>5082</v>
      </c>
      <c r="N1576" s="4">
        <v>5.6074631579717797</v>
      </c>
      <c r="O1576" s="6">
        <v>0.42949100000000001</v>
      </c>
      <c r="P1576" s="12">
        <f t="shared" si="48"/>
        <v>0.92896404329150739</v>
      </c>
      <c r="Q1576" s="6">
        <f t="shared" si="49"/>
        <v>0.71547510852724627</v>
      </c>
      <c r="R1576" s="8">
        <v>597071509.48565137</v>
      </c>
      <c r="S1576" s="8">
        <v>274716359.95537889</v>
      </c>
      <c r="T1576" s="8">
        <v>379801050.72977835</v>
      </c>
      <c r="U1576" s="8">
        <v>957567966.11435103</v>
      </c>
      <c r="V1576" s="8">
        <v>1006016896.5737751</v>
      </c>
      <c r="W1576" s="8">
        <v>219962186.0351589</v>
      </c>
      <c r="X1576" s="8">
        <v>817527268.60591912</v>
      </c>
      <c r="Y1576" s="8">
        <v>638560728.35378969</v>
      </c>
      <c r="Z1576" s="8">
        <v>619122046.23128355</v>
      </c>
      <c r="AA1576" s="8">
        <v>889862246.3639338</v>
      </c>
      <c r="AB1576" s="8">
        <v>646529592.35420787</v>
      </c>
      <c r="AC1576" s="8">
        <v>718614421.18179476</v>
      </c>
      <c r="AD1576" s="8">
        <v>759648981.22788048</v>
      </c>
      <c r="AE1576" s="8">
        <v>566098267.16590393</v>
      </c>
      <c r="AF1576" s="8">
        <v>700932894.25970924</v>
      </c>
      <c r="AG1576" s="8">
        <v>917697440.42661572</v>
      </c>
      <c r="AH1576" s="8">
        <v>675318137.36521339</v>
      </c>
      <c r="AI1576" s="9">
        <v>57008780.55869928</v>
      </c>
    </row>
    <row r="1577" spans="1:35" x14ac:dyDescent="0.25">
      <c r="A1577" t="s">
        <v>5083</v>
      </c>
      <c r="B1577" t="s">
        <v>3216</v>
      </c>
      <c r="C1577" t="s">
        <v>5084</v>
      </c>
      <c r="D1577" t="s">
        <v>7870</v>
      </c>
      <c r="E1577" t="s">
        <v>8370</v>
      </c>
      <c r="F1577" t="s">
        <v>703</v>
      </c>
      <c r="G1577" t="s">
        <v>5085</v>
      </c>
      <c r="H1577" t="s">
        <v>5086</v>
      </c>
      <c r="I1577" t="s">
        <v>706</v>
      </c>
      <c r="L1577">
        <v>778.53813347000005</v>
      </c>
      <c r="M1577" t="s">
        <v>5087</v>
      </c>
      <c r="N1577" s="4">
        <v>5.5666103521566299</v>
      </c>
      <c r="O1577" s="6">
        <v>0.39420300000000003</v>
      </c>
      <c r="P1577" s="12">
        <f t="shared" si="48"/>
        <v>0.93457101490822159</v>
      </c>
      <c r="Q1577" s="6">
        <f t="shared" si="49"/>
        <v>0.7335033967918454</v>
      </c>
      <c r="R1577" s="8">
        <v>589809039.7922703</v>
      </c>
      <c r="S1577" s="8">
        <v>283827665.3049106</v>
      </c>
      <c r="T1577" s="8">
        <v>377504625.3292405</v>
      </c>
      <c r="U1577" s="8">
        <v>892097378.14005733</v>
      </c>
      <c r="V1577" s="8">
        <v>1028770070.2412415</v>
      </c>
      <c r="W1577" s="8">
        <v>218376399.07175803</v>
      </c>
      <c r="X1577" s="8">
        <v>768066881.68736541</v>
      </c>
      <c r="Y1577" s="8">
        <v>626841117.20949268</v>
      </c>
      <c r="Z1577" s="8">
        <v>607220862.54019511</v>
      </c>
      <c r="AA1577" s="8">
        <v>896765572.40492976</v>
      </c>
      <c r="AB1577" s="8">
        <v>659301583.72729552</v>
      </c>
      <c r="AC1577" s="8">
        <v>677050143.52898264</v>
      </c>
      <c r="AD1577" s="8">
        <v>727527770.91773593</v>
      </c>
      <c r="AE1577" s="8">
        <v>560114342.19789815</v>
      </c>
      <c r="AF1577" s="8">
        <v>673115788.58279443</v>
      </c>
      <c r="AG1577" s="8">
        <v>841156669.67061579</v>
      </c>
      <c r="AH1577" s="8">
        <v>675911149.58671069</v>
      </c>
      <c r="AI1577" s="9">
        <v>59099012.88874802</v>
      </c>
    </row>
    <row r="1578" spans="1:35" x14ac:dyDescent="0.25">
      <c r="A1578" t="s">
        <v>5088</v>
      </c>
      <c r="B1578" t="s">
        <v>3216</v>
      </c>
      <c r="C1578" t="s">
        <v>5089</v>
      </c>
      <c r="D1578" t="s">
        <v>7871</v>
      </c>
      <c r="E1578" t="s">
        <v>8938</v>
      </c>
      <c r="F1578" t="s">
        <v>1114</v>
      </c>
      <c r="G1578" t="s">
        <v>5090</v>
      </c>
      <c r="H1578" t="s">
        <v>5090</v>
      </c>
      <c r="L1578">
        <v>778.57211346999998</v>
      </c>
      <c r="M1578" t="s">
        <v>5091</v>
      </c>
      <c r="N1578" s="4">
        <v>7.4740000000000002</v>
      </c>
      <c r="O1578" s="6">
        <v>0.29500999999999999</v>
      </c>
      <c r="P1578" s="12">
        <f t="shared" si="48"/>
        <v>0.98359521250026638</v>
      </c>
      <c r="Q1578" s="6">
        <f t="shared" si="49"/>
        <v>0.85606327653572056</v>
      </c>
      <c r="R1578" s="8">
        <v>371865265.62522125</v>
      </c>
      <c r="S1578" s="8">
        <v>547582096.19681311</v>
      </c>
      <c r="T1578" s="8">
        <v>444225070.05565959</v>
      </c>
      <c r="U1578" s="8">
        <v>454870905.38096541</v>
      </c>
      <c r="V1578" s="8">
        <v>574114536.86690748</v>
      </c>
      <c r="W1578" s="8">
        <v>705672920.61394107</v>
      </c>
      <c r="X1578" s="8">
        <v>551801994.48935187</v>
      </c>
      <c r="Y1578" s="8">
        <v>478345837.77368915</v>
      </c>
      <c r="Z1578" s="8">
        <v>477185531.61898422</v>
      </c>
      <c r="AA1578" s="8">
        <v>551877127.59980571</v>
      </c>
      <c r="AB1578" s="8">
        <v>494687185.44558072</v>
      </c>
      <c r="AC1578" s="8">
        <v>597934972.55461669</v>
      </c>
      <c r="AD1578" s="8">
        <v>638848851.59077847</v>
      </c>
      <c r="AE1578" s="8">
        <v>536758758.2797361</v>
      </c>
      <c r="AF1578" s="8">
        <v>508062227.31971723</v>
      </c>
      <c r="AG1578" s="8">
        <v>518969478.66186333</v>
      </c>
      <c r="AH1578" s="8">
        <v>553813574.56727099</v>
      </c>
      <c r="AI1578" s="9">
        <v>281527059.43165326</v>
      </c>
    </row>
    <row r="1579" spans="1:35" x14ac:dyDescent="0.25">
      <c r="A1579" t="s">
        <v>5092</v>
      </c>
      <c r="B1579" t="s">
        <v>3216</v>
      </c>
      <c r="C1579" t="s">
        <v>5093</v>
      </c>
      <c r="D1579" t="s">
        <v>7870</v>
      </c>
      <c r="E1579" t="s">
        <v>8939</v>
      </c>
      <c r="F1579" t="s">
        <v>332</v>
      </c>
      <c r="G1579" t="s">
        <v>5094</v>
      </c>
      <c r="H1579" t="s">
        <v>5094</v>
      </c>
      <c r="L1579">
        <v>778.57451846999902</v>
      </c>
      <c r="M1579" t="s">
        <v>1325</v>
      </c>
      <c r="N1579" s="4">
        <v>7.68</v>
      </c>
      <c r="O1579" s="6">
        <v>0.67214499999999999</v>
      </c>
      <c r="P1579" s="12">
        <f t="shared" si="48"/>
        <v>1.0535712769725176</v>
      </c>
      <c r="Q1579" s="6">
        <f t="shared" si="49"/>
        <v>0.64045296067744029</v>
      </c>
      <c r="R1579" s="8">
        <v>61606999.082774177</v>
      </c>
      <c r="S1579" s="8">
        <v>70303509.876506403</v>
      </c>
      <c r="T1579" s="8">
        <v>67929833.539594784</v>
      </c>
      <c r="U1579" s="8">
        <v>51413167.706802733</v>
      </c>
      <c r="V1579" s="8">
        <v>53359364.821178332</v>
      </c>
      <c r="W1579" s="8">
        <v>85715369.235607222</v>
      </c>
      <c r="X1579" s="8">
        <v>53235851.748932414</v>
      </c>
      <c r="Y1579" s="8">
        <v>73301491.948039189</v>
      </c>
      <c r="Z1579" s="8">
        <v>64339641.785747796</v>
      </c>
      <c r="AA1579" s="8">
        <v>73043991.181915715</v>
      </c>
      <c r="AB1579" s="8">
        <v>54467566.985169642</v>
      </c>
      <c r="AC1579" s="8">
        <v>73565360.39655523</v>
      </c>
      <c r="AD1579" s="8">
        <v>87678926.558711052</v>
      </c>
      <c r="AE1579" s="8">
        <v>51189148.683341853</v>
      </c>
      <c r="AF1579" s="8">
        <v>38095779.366862781</v>
      </c>
      <c r="AG1579" s="8">
        <v>69372083.987002298</v>
      </c>
      <c r="AH1579" s="8">
        <v>68186933.233914226</v>
      </c>
      <c r="AI1579" s="10">
        <v>36052710.437131867</v>
      </c>
    </row>
    <row r="1580" spans="1:35" x14ac:dyDescent="0.25">
      <c r="A1580" t="s">
        <v>5095</v>
      </c>
      <c r="B1580" t="s">
        <v>3216</v>
      </c>
      <c r="C1580" t="s">
        <v>5096</v>
      </c>
      <c r="D1580" t="s">
        <v>7870</v>
      </c>
      <c r="E1580" t="s">
        <v>8225</v>
      </c>
      <c r="F1580" t="s">
        <v>1114</v>
      </c>
      <c r="G1580" t="s">
        <v>5097</v>
      </c>
      <c r="H1580" t="s">
        <v>432</v>
      </c>
      <c r="I1580" t="s">
        <v>384</v>
      </c>
      <c r="L1580">
        <v>778.57451847000004</v>
      </c>
      <c r="M1580" t="s">
        <v>1325</v>
      </c>
      <c r="N1580" s="4">
        <v>7.3412458164665999</v>
      </c>
      <c r="O1580" s="6">
        <v>0.70321199999999995</v>
      </c>
      <c r="P1580" s="12">
        <f t="shared" si="48"/>
        <v>0.93198025214800595</v>
      </c>
      <c r="Q1580" s="6">
        <f t="shared" si="49"/>
        <v>0.60367164247968763</v>
      </c>
      <c r="R1580" s="8">
        <v>356022578.64557177</v>
      </c>
      <c r="S1580" s="8">
        <v>585417627.43379092</v>
      </c>
      <c r="T1580" s="8">
        <v>436579032.90051293</v>
      </c>
      <c r="U1580" s="8">
        <v>434417047.352117</v>
      </c>
      <c r="V1580" s="8">
        <v>556197527.04840469</v>
      </c>
      <c r="W1580" s="8">
        <v>1017915246.810725</v>
      </c>
      <c r="X1580" s="8">
        <v>522027883.64197206</v>
      </c>
      <c r="Y1580" s="8">
        <v>525619164.19682157</v>
      </c>
      <c r="Z1580" s="8">
        <v>552539956.37710571</v>
      </c>
      <c r="AA1580" s="8">
        <v>689431169.95626903</v>
      </c>
      <c r="AB1580" s="8">
        <v>577236670.53555059</v>
      </c>
      <c r="AC1580" s="8">
        <v>634729232.07623088</v>
      </c>
      <c r="AD1580" s="8">
        <v>504934560.80516994</v>
      </c>
      <c r="AE1580" s="8">
        <v>515882851.34309053</v>
      </c>
      <c r="AF1580" s="8">
        <v>617796416.67488754</v>
      </c>
      <c r="AG1580" s="8">
        <v>662806798.0568974</v>
      </c>
      <c r="AH1580" s="8">
        <v>801219904.01088369</v>
      </c>
      <c r="AI1580" s="9">
        <v>346650946.98370469</v>
      </c>
    </row>
    <row r="1581" spans="1:35" x14ac:dyDescent="0.25">
      <c r="A1581" t="s">
        <v>5098</v>
      </c>
      <c r="B1581" t="s">
        <v>3216</v>
      </c>
      <c r="C1581" t="s">
        <v>5099</v>
      </c>
      <c r="D1581" t="s">
        <v>7870</v>
      </c>
      <c r="E1581" t="s">
        <v>8225</v>
      </c>
      <c r="F1581" t="s">
        <v>1114</v>
      </c>
      <c r="G1581" t="s">
        <v>976</v>
      </c>
      <c r="H1581" t="s">
        <v>427</v>
      </c>
      <c r="I1581" t="s">
        <v>196</v>
      </c>
      <c r="L1581">
        <v>778.57451847000004</v>
      </c>
      <c r="M1581" t="s">
        <v>1325</v>
      </c>
      <c r="N1581" s="4">
        <v>7.6839293788682701</v>
      </c>
      <c r="O1581" s="6">
        <v>0.56691400000000003</v>
      </c>
      <c r="P1581" s="12">
        <f t="shared" si="48"/>
        <v>1.0352316142608518</v>
      </c>
      <c r="Q1581" s="6">
        <f t="shared" si="49"/>
        <v>0.74448602373684292</v>
      </c>
      <c r="R1581" s="8">
        <v>56494942.931772836</v>
      </c>
      <c r="S1581" s="8">
        <v>67415572.030128568</v>
      </c>
      <c r="T1581" s="8">
        <v>75805797.708191872</v>
      </c>
      <c r="U1581" s="8">
        <v>51593684.837125964</v>
      </c>
      <c r="V1581" s="8">
        <v>51099819.562722214</v>
      </c>
      <c r="W1581" s="8">
        <v>83962403.716345564</v>
      </c>
      <c r="X1581" s="8">
        <v>51018946.795995973</v>
      </c>
      <c r="Y1581" s="8">
        <v>77768867.423434451</v>
      </c>
      <c r="Z1581" s="8">
        <v>65517991.366710104</v>
      </c>
      <c r="AA1581" s="8">
        <v>76019254.851604402</v>
      </c>
      <c r="AB1581" s="8">
        <v>58184748.281244628</v>
      </c>
      <c r="AC1581" s="8">
        <v>70799441.894249126</v>
      </c>
      <c r="AD1581" s="8">
        <v>84261422.547829956</v>
      </c>
      <c r="AE1581" s="8">
        <v>55504678.804628298</v>
      </c>
      <c r="AF1581" s="8">
        <v>41009962.56370724</v>
      </c>
      <c r="AG1581" s="8">
        <v>68381905.199509367</v>
      </c>
      <c r="AH1581" s="8">
        <v>67821831.825529903</v>
      </c>
      <c r="AI1581" s="10">
        <v>38932802.550006263</v>
      </c>
    </row>
    <row r="1582" spans="1:35" x14ac:dyDescent="0.25">
      <c r="A1582" t="s">
        <v>5100</v>
      </c>
      <c r="B1582" t="s">
        <v>3216</v>
      </c>
      <c r="C1582" t="s">
        <v>5101</v>
      </c>
      <c r="D1582" t="s">
        <v>7872</v>
      </c>
      <c r="E1582" t="s">
        <v>8940</v>
      </c>
      <c r="F1582" t="s">
        <v>3829</v>
      </c>
      <c r="G1582" t="s">
        <v>5102</v>
      </c>
      <c r="H1582" t="s">
        <v>13</v>
      </c>
      <c r="I1582" t="s">
        <v>333</v>
      </c>
      <c r="J1582" t="s">
        <v>1117</v>
      </c>
      <c r="L1582">
        <v>778.69191547000003</v>
      </c>
      <c r="M1582" t="s">
        <v>5103</v>
      </c>
      <c r="N1582" s="4">
        <v>9.4703482293584091</v>
      </c>
      <c r="O1582" s="6">
        <v>0.12529999999999999</v>
      </c>
      <c r="P1582" s="12">
        <f t="shared" si="48"/>
        <v>1.1033324981642687</v>
      </c>
      <c r="Q1582" s="6">
        <f t="shared" si="49"/>
        <v>0.81231902569008763</v>
      </c>
      <c r="R1582" s="8">
        <v>39416464.309602864</v>
      </c>
      <c r="S1582" s="8">
        <v>23969173.24791627</v>
      </c>
      <c r="T1582" s="8">
        <v>48881731.883049324</v>
      </c>
      <c r="U1582" s="8">
        <v>29053828.896499608</v>
      </c>
      <c r="V1582" s="7">
        <v>4581717.1310070483</v>
      </c>
      <c r="W1582" s="7">
        <v>9353285.8937455658</v>
      </c>
      <c r="X1582" s="7">
        <v>7057786.9751819083</v>
      </c>
      <c r="Y1582" s="7">
        <v>10759336.357701311</v>
      </c>
      <c r="Z1582" s="7">
        <v>11489821.570787622</v>
      </c>
      <c r="AA1582" s="7">
        <v>7970631.8076739982</v>
      </c>
      <c r="AB1582" s="8">
        <v>48998029.18359369</v>
      </c>
      <c r="AC1582" s="7">
        <v>6671728.2075883532</v>
      </c>
      <c r="AD1582" s="7">
        <v>725202.85396179534</v>
      </c>
      <c r="AE1582" s="8">
        <v>40738726.134252295</v>
      </c>
      <c r="AF1582" s="8">
        <v>35796891.744731992</v>
      </c>
      <c r="AG1582" s="7">
        <v>9575576.6035439819</v>
      </c>
      <c r="AH1582" s="7">
        <v>8999729.7638356443</v>
      </c>
      <c r="AI1582" s="10">
        <v>7801386.3934053294</v>
      </c>
    </row>
    <row r="1583" spans="1:35" x14ac:dyDescent="0.25">
      <c r="A1583" t="s">
        <v>5104</v>
      </c>
      <c r="B1583" t="s">
        <v>3216</v>
      </c>
      <c r="C1583" t="s">
        <v>5105</v>
      </c>
      <c r="D1583" t="s">
        <v>7872</v>
      </c>
      <c r="E1583" t="s">
        <v>8941</v>
      </c>
      <c r="F1583" t="s">
        <v>4009</v>
      </c>
      <c r="G1583" t="s">
        <v>273</v>
      </c>
      <c r="H1583" t="s">
        <v>273</v>
      </c>
      <c r="L1583">
        <v>778.74355547000005</v>
      </c>
      <c r="M1583" t="s">
        <v>5106</v>
      </c>
      <c r="N1583" s="4">
        <v>11.378</v>
      </c>
      <c r="O1583" s="6">
        <v>0.87388999999999994</v>
      </c>
      <c r="P1583" s="12">
        <f t="shared" si="48"/>
        <v>1.2485762660714215</v>
      </c>
      <c r="Q1583" s="6">
        <f t="shared" si="49"/>
        <v>0.50622606596263864</v>
      </c>
      <c r="R1583" s="7">
        <v>2120503.6189362993</v>
      </c>
      <c r="S1583" s="7">
        <v>365348.70447983302</v>
      </c>
      <c r="T1583" s="7">
        <v>1150383.9995461637</v>
      </c>
      <c r="U1583" s="7">
        <v>2805988.1408416345</v>
      </c>
      <c r="V1583" s="7">
        <v>5880154.4422546476</v>
      </c>
      <c r="W1583" s="7">
        <v>238731.08587341369</v>
      </c>
      <c r="X1583" s="7">
        <v>5397496.9899609741</v>
      </c>
      <c r="Y1583" s="7">
        <v>3500871.3930606171</v>
      </c>
      <c r="Z1583" s="7">
        <v>3376011.3497711918</v>
      </c>
      <c r="AA1583" s="7">
        <v>3106527.6328646019</v>
      </c>
      <c r="AB1583" s="7">
        <v>1564707.6627424837</v>
      </c>
      <c r="AC1583" s="7">
        <v>3723525.9760289188</v>
      </c>
      <c r="AD1583" s="7">
        <v>1988537.5063133514</v>
      </c>
      <c r="AE1583" s="7">
        <v>1668349.1873571521</v>
      </c>
      <c r="AF1583" s="7">
        <v>875970.55983501556</v>
      </c>
      <c r="AG1583" s="7">
        <v>4089887.8211414772</v>
      </c>
      <c r="AH1583" s="7">
        <v>2836889.060711816</v>
      </c>
      <c r="AI1583" s="10">
        <v>36652.020062493895</v>
      </c>
    </row>
    <row r="1584" spans="1:35" x14ac:dyDescent="0.25">
      <c r="A1584" t="s">
        <v>5107</v>
      </c>
      <c r="B1584" t="s">
        <v>3216</v>
      </c>
      <c r="C1584" t="s">
        <v>5108</v>
      </c>
      <c r="D1584" t="s">
        <v>7871</v>
      </c>
      <c r="E1584" t="s">
        <v>8297</v>
      </c>
      <c r="F1584" t="s">
        <v>703</v>
      </c>
      <c r="G1584" t="s">
        <v>625</v>
      </c>
      <c r="H1584" t="s">
        <v>625</v>
      </c>
      <c r="L1584">
        <v>780.55137847000003</v>
      </c>
      <c r="M1584" t="s">
        <v>5109</v>
      </c>
      <c r="N1584" s="4">
        <v>6.6322049490431496</v>
      </c>
      <c r="O1584" s="6">
        <v>0.78906500000000002</v>
      </c>
      <c r="P1584" s="12">
        <f t="shared" si="48"/>
        <v>0.58370168018744661</v>
      </c>
      <c r="Q1584" s="6">
        <f t="shared" si="49"/>
        <v>0.30498815714500865</v>
      </c>
      <c r="R1584" s="8">
        <v>68353130.760335341</v>
      </c>
      <c r="S1584" s="8">
        <v>71423536.537373304</v>
      </c>
      <c r="T1584" s="8">
        <v>97656815.469213635</v>
      </c>
      <c r="U1584" s="8">
        <v>93692788.594281301</v>
      </c>
      <c r="V1584" s="8">
        <v>82890041.67812863</v>
      </c>
      <c r="W1584" s="8">
        <v>92408837.252130345</v>
      </c>
      <c r="X1584" s="8">
        <v>107447204.04440665</v>
      </c>
      <c r="Y1584" s="8">
        <v>84906256.979103625</v>
      </c>
      <c r="Z1584" s="8">
        <v>95471939.913780272</v>
      </c>
      <c r="AA1584" s="8">
        <v>125096894.14736515</v>
      </c>
      <c r="AB1584" s="8">
        <v>68267102.064431146</v>
      </c>
      <c r="AC1584" s="8">
        <v>79917297.71723868</v>
      </c>
      <c r="AD1584" s="8">
        <v>156359571.91510847</v>
      </c>
      <c r="AE1584" s="8">
        <v>66078008.819627546</v>
      </c>
      <c r="AF1584" s="8">
        <v>48673576.733101539</v>
      </c>
      <c r="AG1584" s="8">
        <v>93837153.826092586</v>
      </c>
      <c r="AH1584" s="8">
        <v>105568383.72444136</v>
      </c>
      <c r="AI1584" s="9">
        <v>616915159.88864243</v>
      </c>
    </row>
    <row r="1585" spans="1:35" x14ac:dyDescent="0.25">
      <c r="A1585" t="s">
        <v>5110</v>
      </c>
      <c r="B1585" t="s">
        <v>3216</v>
      </c>
      <c r="C1585" t="s">
        <v>5111</v>
      </c>
      <c r="D1585" t="s">
        <v>7871</v>
      </c>
      <c r="E1585" t="s">
        <v>8165</v>
      </c>
      <c r="F1585" t="s">
        <v>1114</v>
      </c>
      <c r="G1585" t="s">
        <v>1850</v>
      </c>
      <c r="H1585" t="s">
        <v>1850</v>
      </c>
      <c r="L1585">
        <v>780.55137847000003</v>
      </c>
      <c r="M1585" t="s">
        <v>5109</v>
      </c>
      <c r="N1585" s="4">
        <v>9.0419999999999998</v>
      </c>
      <c r="O1585" s="6">
        <v>0.465258</v>
      </c>
      <c r="P1585" s="12">
        <f t="shared" si="48"/>
        <v>1.0997667353222171</v>
      </c>
      <c r="Q1585" s="6">
        <f t="shared" si="49"/>
        <v>0.66104584450985837</v>
      </c>
      <c r="R1585" s="7">
        <v>5831877.7243072912</v>
      </c>
      <c r="S1585" s="8">
        <v>10097232.601839481</v>
      </c>
      <c r="T1585" s="7">
        <v>3432264.5319850105</v>
      </c>
      <c r="U1585" s="7">
        <v>8039777.0187049918</v>
      </c>
      <c r="V1585" s="8">
        <v>13151260.294756219</v>
      </c>
      <c r="W1585" s="7">
        <v>5786102.9562469479</v>
      </c>
      <c r="X1585" s="7">
        <v>11815859.421368537</v>
      </c>
      <c r="Y1585" s="7">
        <v>9285718.7711266745</v>
      </c>
      <c r="Z1585" s="7">
        <v>11123082.763537478</v>
      </c>
      <c r="AA1585" s="8">
        <v>13118693.372858491</v>
      </c>
      <c r="AB1585" s="7">
        <v>4824971.8881643387</v>
      </c>
      <c r="AC1585" s="8">
        <v>10358741.2988768</v>
      </c>
      <c r="AD1585" s="7">
        <v>13860144.040390475</v>
      </c>
      <c r="AE1585" s="7">
        <v>6223379.8007714376</v>
      </c>
      <c r="AF1585" s="7">
        <v>5405710.6443602918</v>
      </c>
      <c r="AG1585" s="7">
        <v>9871720.9108598381</v>
      </c>
      <c r="AH1585" s="7">
        <v>7068705.592297975</v>
      </c>
      <c r="AI1585" s="10">
        <v>704150.29706619971</v>
      </c>
    </row>
    <row r="1586" spans="1:35" x14ac:dyDescent="0.25">
      <c r="A1586" t="s">
        <v>5112</v>
      </c>
      <c r="B1586" t="s">
        <v>3216</v>
      </c>
      <c r="C1586" t="s">
        <v>5113</v>
      </c>
      <c r="D1586" t="s">
        <v>7870</v>
      </c>
      <c r="E1586" t="s">
        <v>8374</v>
      </c>
      <c r="F1586" t="s">
        <v>703</v>
      </c>
      <c r="G1586" t="s">
        <v>867</v>
      </c>
      <c r="H1586" t="s">
        <v>13</v>
      </c>
      <c r="I1586" t="s">
        <v>59</v>
      </c>
      <c r="L1586">
        <v>780.55378346999998</v>
      </c>
      <c r="M1586" t="s">
        <v>1293</v>
      </c>
      <c r="N1586" s="4">
        <v>5.8864808157214004</v>
      </c>
      <c r="O1586" s="6">
        <v>0.891405</v>
      </c>
      <c r="P1586" s="12">
        <f t="shared" si="48"/>
        <v>0.6934143723592423</v>
      </c>
      <c r="Q1586" s="6">
        <f t="shared" si="49"/>
        <v>0.32408610773962332</v>
      </c>
      <c r="R1586" s="8">
        <v>1894094777.3402281</v>
      </c>
      <c r="S1586" s="8">
        <v>2085052738.3484147</v>
      </c>
      <c r="T1586" s="8">
        <v>1566264767.0295775</v>
      </c>
      <c r="U1586" s="8">
        <v>1894413581.7197177</v>
      </c>
      <c r="V1586" s="8">
        <v>3108832590.6181068</v>
      </c>
      <c r="W1586" s="8">
        <v>2169908564.0894094</v>
      </c>
      <c r="X1586" s="8">
        <v>3473995600.9848404</v>
      </c>
      <c r="Y1586" s="8">
        <v>1744104606.7276208</v>
      </c>
      <c r="Z1586" s="8">
        <v>2089425105.2730825</v>
      </c>
      <c r="AA1586" s="8">
        <v>2461608053.8536577</v>
      </c>
      <c r="AB1586" s="8">
        <v>2290567487.0308013</v>
      </c>
      <c r="AC1586" s="8">
        <v>2995603462.0683589</v>
      </c>
      <c r="AD1586" s="8">
        <v>10611390124.418709</v>
      </c>
      <c r="AE1586" s="8">
        <v>2410016191.7524848</v>
      </c>
      <c r="AF1586" s="8">
        <v>2275318867.5763316</v>
      </c>
      <c r="AG1586" s="8">
        <v>2460724549.4805503</v>
      </c>
      <c r="AH1586" s="8">
        <v>2433112840.3799481</v>
      </c>
      <c r="AI1586" s="9">
        <v>942069805.73443305</v>
      </c>
    </row>
    <row r="1587" spans="1:35" x14ac:dyDescent="0.25">
      <c r="A1587" t="s">
        <v>5114</v>
      </c>
      <c r="B1587" t="s">
        <v>3216</v>
      </c>
      <c r="C1587" t="s">
        <v>5115</v>
      </c>
      <c r="D1587" t="s">
        <v>7871</v>
      </c>
      <c r="E1587" t="s">
        <v>8167</v>
      </c>
      <c r="F1587" t="s">
        <v>1114</v>
      </c>
      <c r="G1587" t="s">
        <v>5116</v>
      </c>
      <c r="H1587" t="s">
        <v>5116</v>
      </c>
      <c r="L1587">
        <v>780.58776347000003</v>
      </c>
      <c r="M1587" t="s">
        <v>5117</v>
      </c>
      <c r="N1587" s="4">
        <v>7.4269999999999996</v>
      </c>
      <c r="O1587" s="6">
        <v>0.52463800000000005</v>
      </c>
      <c r="P1587" s="12">
        <f t="shared" si="48"/>
        <v>1.0496909563863164</v>
      </c>
      <c r="Q1587" s="6">
        <f t="shared" si="49"/>
        <v>0.74634904120153078</v>
      </c>
      <c r="R1587" s="8">
        <v>167357564.51860297</v>
      </c>
      <c r="S1587" s="8">
        <v>170277476.57256633</v>
      </c>
      <c r="T1587" s="8">
        <v>184572593.81264305</v>
      </c>
      <c r="U1587" s="8">
        <v>166958600.45823517</v>
      </c>
      <c r="V1587" s="8">
        <v>212857610.8566193</v>
      </c>
      <c r="W1587" s="8">
        <v>374337620.76535505</v>
      </c>
      <c r="X1587" s="8">
        <v>245961982.42163557</v>
      </c>
      <c r="Y1587" s="8">
        <v>151887546.88420364</v>
      </c>
      <c r="Z1587" s="8">
        <v>201322560.07466051</v>
      </c>
      <c r="AA1587" s="8">
        <v>246630285.19347683</v>
      </c>
      <c r="AB1587" s="8">
        <v>146600289.08506402</v>
      </c>
      <c r="AC1587" s="8">
        <v>263715898.32789034</v>
      </c>
      <c r="AD1587" s="8">
        <v>271031633.5218004</v>
      </c>
      <c r="AE1587" s="8">
        <v>155691134.79739246</v>
      </c>
      <c r="AF1587" s="8">
        <v>130981513.38633943</v>
      </c>
      <c r="AG1587" s="8">
        <v>232164973.48127741</v>
      </c>
      <c r="AH1587" s="8">
        <v>211110853.96802822</v>
      </c>
      <c r="AI1587" s="9">
        <v>128821741.5940778</v>
      </c>
    </row>
    <row r="1588" spans="1:35" x14ac:dyDescent="0.25">
      <c r="A1588" t="s">
        <v>5118</v>
      </c>
      <c r="B1588" t="s">
        <v>3216</v>
      </c>
      <c r="C1588" t="s">
        <v>5119</v>
      </c>
      <c r="D1588" t="s">
        <v>7870</v>
      </c>
      <c r="E1588" t="s">
        <v>8942</v>
      </c>
      <c r="F1588" t="s">
        <v>332</v>
      </c>
      <c r="G1588" t="s">
        <v>5120</v>
      </c>
      <c r="H1588" t="s">
        <v>5120</v>
      </c>
      <c r="L1588">
        <v>780.59016846999998</v>
      </c>
      <c r="M1588" t="s">
        <v>1318</v>
      </c>
      <c r="N1588" s="4">
        <v>7.851</v>
      </c>
      <c r="O1588" s="6">
        <v>0.66453799999999996</v>
      </c>
      <c r="P1588" s="12">
        <f t="shared" si="48"/>
        <v>1.0863715573418493</v>
      </c>
      <c r="Q1588" s="6">
        <f t="shared" si="49"/>
        <v>0.44538503346459146</v>
      </c>
      <c r="R1588" s="8">
        <v>894857100.739977</v>
      </c>
      <c r="S1588" s="8">
        <v>1225322704.3144124</v>
      </c>
      <c r="T1588" s="8">
        <v>890652195.59229648</v>
      </c>
      <c r="U1588" s="8">
        <v>994240693.09349442</v>
      </c>
      <c r="V1588" s="8">
        <v>986167315.7618103</v>
      </c>
      <c r="W1588" s="8">
        <v>1357907406.1299331</v>
      </c>
      <c r="X1588" s="8">
        <v>1145536199.6394205</v>
      </c>
      <c r="Y1588" s="8">
        <v>1161618650.0910053</v>
      </c>
      <c r="Z1588" s="8">
        <v>1109837411.5815799</v>
      </c>
      <c r="AA1588" s="8">
        <v>1143425184.4281335</v>
      </c>
      <c r="AB1588" s="8">
        <v>891563388.9478941</v>
      </c>
      <c r="AC1588" s="8">
        <v>1217739120.6294634</v>
      </c>
      <c r="AD1588" s="8">
        <v>1342145830.011646</v>
      </c>
      <c r="AE1588" s="8">
        <v>888697333.32808924</v>
      </c>
      <c r="AF1588" s="8">
        <v>891966394.35564911</v>
      </c>
      <c r="AG1588" s="8">
        <v>1168104436.9718654</v>
      </c>
      <c r="AH1588" s="8">
        <v>1094878538.8517644</v>
      </c>
      <c r="AI1588" s="9">
        <v>351166230.06268686</v>
      </c>
    </row>
    <row r="1589" spans="1:35" x14ac:dyDescent="0.25">
      <c r="A1589" t="s">
        <v>5121</v>
      </c>
      <c r="B1589" t="s">
        <v>3216</v>
      </c>
      <c r="C1589" t="s">
        <v>5122</v>
      </c>
      <c r="D1589" t="s">
        <v>7870</v>
      </c>
      <c r="E1589" t="s">
        <v>8230</v>
      </c>
      <c r="F1589" t="s">
        <v>1114</v>
      </c>
      <c r="G1589" t="s">
        <v>5123</v>
      </c>
      <c r="H1589" t="s">
        <v>5123</v>
      </c>
      <c r="L1589">
        <v>780.59016846999998</v>
      </c>
      <c r="M1589" t="s">
        <v>1318</v>
      </c>
      <c r="N1589" s="4">
        <v>7.8460000000000001</v>
      </c>
      <c r="O1589" s="6">
        <v>0.71348500000000004</v>
      </c>
      <c r="P1589" s="12">
        <f t="shared" si="48"/>
        <v>1.0900892150694212</v>
      </c>
      <c r="Q1589" s="6">
        <f t="shared" si="49"/>
        <v>0.41732939968908023</v>
      </c>
      <c r="R1589" s="8">
        <v>894857100.739977</v>
      </c>
      <c r="S1589" s="8">
        <v>1225322704.3144124</v>
      </c>
      <c r="T1589" s="8">
        <v>890652195.59229648</v>
      </c>
      <c r="U1589" s="8">
        <v>994240693.09349442</v>
      </c>
      <c r="V1589" s="8">
        <v>986167315.7618103</v>
      </c>
      <c r="W1589" s="8">
        <v>1357907406.1299331</v>
      </c>
      <c r="X1589" s="8">
        <v>1145536199.6394205</v>
      </c>
      <c r="Y1589" s="8">
        <v>1161618650.0910053</v>
      </c>
      <c r="Z1589" s="8">
        <v>1109837411.5815799</v>
      </c>
      <c r="AA1589" s="8">
        <v>1143425184.4281335</v>
      </c>
      <c r="AB1589" s="8">
        <v>891563388.9478941</v>
      </c>
      <c r="AC1589" s="8">
        <v>1217739120.6294634</v>
      </c>
      <c r="AD1589" s="8">
        <v>1342145830.011646</v>
      </c>
      <c r="AE1589" s="8">
        <v>998152186.14429939</v>
      </c>
      <c r="AF1589" s="8">
        <v>891966394.35564911</v>
      </c>
      <c r="AG1589" s="8">
        <v>1027991013.4024621</v>
      </c>
      <c r="AH1589" s="8">
        <v>1094878538.8517644</v>
      </c>
      <c r="AI1589" s="9">
        <v>351166230.06268686</v>
      </c>
    </row>
    <row r="1590" spans="1:35" x14ac:dyDescent="0.25">
      <c r="A1590" t="s">
        <v>5124</v>
      </c>
      <c r="B1590" t="s">
        <v>3216</v>
      </c>
      <c r="C1590" t="s">
        <v>5125</v>
      </c>
      <c r="D1590" t="s">
        <v>7870</v>
      </c>
      <c r="E1590" t="s">
        <v>8229</v>
      </c>
      <c r="F1590" t="s">
        <v>1114</v>
      </c>
      <c r="G1590" t="s">
        <v>970</v>
      </c>
      <c r="H1590" t="s">
        <v>427</v>
      </c>
      <c r="I1590" t="s">
        <v>384</v>
      </c>
      <c r="L1590">
        <v>780.59016846999998</v>
      </c>
      <c r="M1590" t="s">
        <v>1318</v>
      </c>
      <c r="N1590" s="4">
        <v>7.8427839485270301</v>
      </c>
      <c r="O1590" s="6">
        <v>0.20396600000000001</v>
      </c>
      <c r="P1590" s="12">
        <f t="shared" si="48"/>
        <v>1.038217189442433</v>
      </c>
      <c r="Q1590" s="6">
        <f t="shared" si="49"/>
        <v>0.74379464766380421</v>
      </c>
      <c r="R1590" s="8">
        <v>741078164.78043461</v>
      </c>
      <c r="S1590" s="8">
        <v>1111017462.9466059</v>
      </c>
      <c r="T1590" s="8">
        <v>739311657.31477356</v>
      </c>
      <c r="U1590" s="8">
        <v>741168765.39696491</v>
      </c>
      <c r="V1590" s="8">
        <v>916055087.10609484</v>
      </c>
      <c r="W1590" s="8">
        <v>1187783570.8223393</v>
      </c>
      <c r="X1590" s="8">
        <v>1024995158.9797955</v>
      </c>
      <c r="Y1590" s="8">
        <v>1057576511.0856795</v>
      </c>
      <c r="Z1590" s="8">
        <v>932849016.12523949</v>
      </c>
      <c r="AA1590" s="8">
        <v>1013479039.7349522</v>
      </c>
      <c r="AB1590" s="8">
        <v>761061152.03674686</v>
      </c>
      <c r="AC1590" s="8">
        <v>1123973557.7582536</v>
      </c>
      <c r="AD1590" s="8">
        <v>1189245772.9991267</v>
      </c>
      <c r="AE1590" s="8">
        <v>888697333.32808924</v>
      </c>
      <c r="AF1590" s="8">
        <v>859827251.25134647</v>
      </c>
      <c r="AG1590" s="8">
        <v>1027991013.4024621</v>
      </c>
      <c r="AH1590" s="8">
        <v>973874900.86570406</v>
      </c>
      <c r="AI1590" s="9">
        <v>302569936.35868007</v>
      </c>
    </row>
    <row r="1591" spans="1:35" x14ac:dyDescent="0.25">
      <c r="A1591" t="s">
        <v>5126</v>
      </c>
      <c r="B1591" t="s">
        <v>3216</v>
      </c>
      <c r="C1591" t="s">
        <v>5127</v>
      </c>
      <c r="D1591" t="s">
        <v>7872</v>
      </c>
      <c r="E1591" t="s">
        <v>8943</v>
      </c>
      <c r="F1591" t="s">
        <v>3829</v>
      </c>
      <c r="G1591" t="s">
        <v>5128</v>
      </c>
      <c r="H1591" t="s">
        <v>67</v>
      </c>
      <c r="I1591" t="s">
        <v>333</v>
      </c>
      <c r="J1591" t="s">
        <v>14</v>
      </c>
      <c r="L1591">
        <v>780.70756546999905</v>
      </c>
      <c r="M1591" t="s">
        <v>5129</v>
      </c>
      <c r="N1591" s="4">
        <v>9.7618951792164292</v>
      </c>
      <c r="O1591" s="6">
        <v>0.33761999999999998</v>
      </c>
      <c r="P1591" s="12">
        <f t="shared" si="48"/>
        <v>0.97906430702695224</v>
      </c>
      <c r="Q1591" s="6">
        <f t="shared" si="49"/>
        <v>0.94726992262657406</v>
      </c>
      <c r="R1591" s="8">
        <v>25650504.94439593</v>
      </c>
      <c r="S1591" s="8">
        <v>21078101.292347442</v>
      </c>
      <c r="T1591" s="8">
        <v>34357913.549594082</v>
      </c>
      <c r="U1591" s="8">
        <v>26619917.353560023</v>
      </c>
      <c r="V1591" s="7">
        <v>6366721.6540909791</v>
      </c>
      <c r="W1591" s="7">
        <v>9282705.6636231933</v>
      </c>
      <c r="X1591" s="7">
        <v>6765986.7490809774</v>
      </c>
      <c r="Y1591" s="7">
        <v>9986042.4293908086</v>
      </c>
      <c r="Z1591" s="8">
        <v>13043825.504960079</v>
      </c>
      <c r="AA1591" s="7">
        <v>11730928.909769611</v>
      </c>
      <c r="AB1591" s="8">
        <v>36454707.639574468</v>
      </c>
      <c r="AC1591" s="7">
        <v>8086647.1793658091</v>
      </c>
      <c r="AD1591" s="7">
        <v>2428483.8454301045</v>
      </c>
      <c r="AE1591" s="8">
        <v>26937635.748601358</v>
      </c>
      <c r="AF1591" s="8">
        <v>36481644.492642663</v>
      </c>
      <c r="AG1591" s="7">
        <v>8920143.2379573118</v>
      </c>
      <c r="AH1591" s="7">
        <v>10772960.268458182</v>
      </c>
      <c r="AI1591" s="10">
        <v>14613467.48336086</v>
      </c>
    </row>
    <row r="1592" spans="1:35" x14ac:dyDescent="0.25">
      <c r="A1592" t="s">
        <v>5130</v>
      </c>
      <c r="B1592" t="s">
        <v>3216</v>
      </c>
      <c r="C1592" t="s">
        <v>5131</v>
      </c>
      <c r="D1592" t="s">
        <v>7870</v>
      </c>
      <c r="E1592" t="s">
        <v>8944</v>
      </c>
      <c r="F1592" t="s">
        <v>2002</v>
      </c>
      <c r="G1592" t="s">
        <v>5132</v>
      </c>
      <c r="H1592" t="s">
        <v>234</v>
      </c>
      <c r="I1592" t="s">
        <v>3642</v>
      </c>
      <c r="L1592">
        <v>781.62180247000003</v>
      </c>
      <c r="M1592" t="s">
        <v>5133</v>
      </c>
      <c r="N1592" s="4">
        <v>7.7301279682889996</v>
      </c>
      <c r="O1592" s="6">
        <v>0.65788000000000002</v>
      </c>
      <c r="P1592" s="12">
        <f t="shared" si="48"/>
        <v>0.65658168186166499</v>
      </c>
      <c r="Q1592" s="6">
        <f t="shared" si="49"/>
        <v>0.37857372892301544</v>
      </c>
      <c r="R1592" s="8">
        <v>31974118.475909155</v>
      </c>
      <c r="S1592" s="8">
        <v>46417777.901767842</v>
      </c>
      <c r="T1592" s="8">
        <v>50499356.298863672</v>
      </c>
      <c r="U1592" s="8">
        <v>42928466.184187487</v>
      </c>
      <c r="V1592" s="8">
        <v>39098969.446761481</v>
      </c>
      <c r="W1592" s="8">
        <v>106158008.33283126</v>
      </c>
      <c r="X1592" s="8">
        <v>71333512.420682177</v>
      </c>
      <c r="Y1592" s="8">
        <v>45640497.843279704</v>
      </c>
      <c r="Z1592" s="8">
        <v>52678381.333172105</v>
      </c>
      <c r="AA1592" s="8">
        <v>61212341.994970806</v>
      </c>
      <c r="AB1592" s="8">
        <v>40567500.059966579</v>
      </c>
      <c r="AC1592" s="8">
        <v>43670558.991640754</v>
      </c>
      <c r="AD1592" s="8">
        <v>73881585.582319841</v>
      </c>
      <c r="AE1592" s="8">
        <v>51468276.317941405</v>
      </c>
      <c r="AF1592" s="8">
        <v>27892075.69623721</v>
      </c>
      <c r="AG1592" s="8">
        <v>50401709.912745051</v>
      </c>
      <c r="AH1592" s="8">
        <v>70271591.788154125</v>
      </c>
      <c r="AI1592" s="9">
        <v>321942108.08023894</v>
      </c>
    </row>
    <row r="1593" spans="1:35" x14ac:dyDescent="0.25">
      <c r="A1593" t="s">
        <v>5134</v>
      </c>
      <c r="B1593" t="s">
        <v>3216</v>
      </c>
      <c r="C1593" t="s">
        <v>5135</v>
      </c>
      <c r="D1593" t="s">
        <v>7871</v>
      </c>
      <c r="E1593" t="s">
        <v>8305</v>
      </c>
      <c r="F1593" t="s">
        <v>703</v>
      </c>
      <c r="G1593" t="s">
        <v>647</v>
      </c>
      <c r="H1593" t="s">
        <v>647</v>
      </c>
      <c r="L1593">
        <v>782.56702846999997</v>
      </c>
      <c r="M1593" t="s">
        <v>5136</v>
      </c>
      <c r="N1593" s="4">
        <v>6.4878237768434701</v>
      </c>
      <c r="O1593" s="6">
        <v>0.122603</v>
      </c>
      <c r="P1593" s="12">
        <f t="shared" si="48"/>
        <v>0.96393144372730144</v>
      </c>
      <c r="Q1593" s="6">
        <f t="shared" si="49"/>
        <v>0.76120129340807385</v>
      </c>
      <c r="R1593" s="8">
        <v>8941282189.1023083</v>
      </c>
      <c r="S1593" s="8">
        <v>9277373734.4806671</v>
      </c>
      <c r="T1593" s="8">
        <v>11793999784.914906</v>
      </c>
      <c r="U1593" s="8">
        <v>7887537493.3160286</v>
      </c>
      <c r="V1593" s="8">
        <v>8134153621.6045885</v>
      </c>
      <c r="W1593" s="8">
        <v>12176499206.464869</v>
      </c>
      <c r="X1593" s="8">
        <v>9366856687.0602531</v>
      </c>
      <c r="Y1593" s="8">
        <v>10809989478.767025</v>
      </c>
      <c r="Z1593" s="8">
        <v>11309141855.785152</v>
      </c>
      <c r="AA1593" s="8">
        <v>9795031704.6832905</v>
      </c>
      <c r="AB1593" s="8">
        <v>7446621550.3939056</v>
      </c>
      <c r="AC1593" s="8">
        <v>8860186763.1284447</v>
      </c>
      <c r="AD1593" s="8">
        <v>16846981641.648062</v>
      </c>
      <c r="AE1593" s="8">
        <v>8251267790.0067959</v>
      </c>
      <c r="AF1593" s="8">
        <v>5996676482.9308863</v>
      </c>
      <c r="AG1593" s="8">
        <v>11744241620.555899</v>
      </c>
      <c r="AH1593" s="8">
        <v>11755455311.202494</v>
      </c>
      <c r="AI1593" s="9">
        <v>12356663097.042227</v>
      </c>
    </row>
    <row r="1594" spans="1:35" x14ac:dyDescent="0.25">
      <c r="A1594" t="s">
        <v>5137</v>
      </c>
      <c r="B1594" t="s">
        <v>3216</v>
      </c>
      <c r="C1594" t="s">
        <v>5138</v>
      </c>
      <c r="D1594" t="s">
        <v>7871</v>
      </c>
      <c r="E1594" t="s">
        <v>8170</v>
      </c>
      <c r="F1594" t="s">
        <v>1114</v>
      </c>
      <c r="G1594" t="s">
        <v>1222</v>
      </c>
      <c r="H1594" t="s">
        <v>147</v>
      </c>
      <c r="I1594" t="s">
        <v>21</v>
      </c>
      <c r="L1594">
        <v>782.56702846999997</v>
      </c>
      <c r="M1594" t="s">
        <v>5136</v>
      </c>
      <c r="N1594" s="4">
        <v>6.4846275540699096</v>
      </c>
      <c r="O1594" s="6">
        <v>0.101316</v>
      </c>
      <c r="P1594" s="12">
        <f t="shared" si="48"/>
        <v>0.96435625614225728</v>
      </c>
      <c r="Q1594" s="6">
        <f t="shared" si="49"/>
        <v>0.76246635999283829</v>
      </c>
      <c r="R1594" s="8">
        <v>8941282189.1023083</v>
      </c>
      <c r="S1594" s="8">
        <v>9277373734.4806671</v>
      </c>
      <c r="T1594" s="8">
        <v>11098416671.250565</v>
      </c>
      <c r="U1594" s="8">
        <v>7887537493.3160286</v>
      </c>
      <c r="V1594" s="8">
        <v>8134153621.6045885</v>
      </c>
      <c r="W1594" s="8">
        <v>12352957429.731873</v>
      </c>
      <c r="X1594" s="8">
        <v>9366856687.0602531</v>
      </c>
      <c r="Y1594" s="8">
        <v>10809989478.767025</v>
      </c>
      <c r="Z1594" s="8">
        <v>11309141855.785152</v>
      </c>
      <c r="AA1594" s="8">
        <v>9795031704.6832905</v>
      </c>
      <c r="AB1594" s="8">
        <v>7446621550.3939056</v>
      </c>
      <c r="AC1594" s="8">
        <v>8860186763.1284447</v>
      </c>
      <c r="AD1594" s="8">
        <v>16846981641.648062</v>
      </c>
      <c r="AE1594" s="8">
        <v>8251267790.0067959</v>
      </c>
      <c r="AF1594" s="8">
        <v>5996676482.9308863</v>
      </c>
      <c r="AG1594" s="8">
        <v>11164938059.244345</v>
      </c>
      <c r="AH1594" s="8">
        <v>11755455311.202494</v>
      </c>
      <c r="AI1594" s="9">
        <v>12356663097.042227</v>
      </c>
    </row>
    <row r="1595" spans="1:35" x14ac:dyDescent="0.25">
      <c r="A1595" t="s">
        <v>5139</v>
      </c>
      <c r="B1595" t="s">
        <v>3216</v>
      </c>
      <c r="C1595" t="s">
        <v>5140</v>
      </c>
      <c r="D1595" t="s">
        <v>7870</v>
      </c>
      <c r="E1595" t="s">
        <v>8233</v>
      </c>
      <c r="F1595" t="s">
        <v>1114</v>
      </c>
      <c r="G1595" t="s">
        <v>1292</v>
      </c>
      <c r="H1595" t="s">
        <v>147</v>
      </c>
      <c r="I1595" t="s">
        <v>55</v>
      </c>
      <c r="L1595">
        <v>782.56943347000004</v>
      </c>
      <c r="M1595" t="s">
        <v>5141</v>
      </c>
      <c r="N1595" s="4">
        <v>6.4839096212756697</v>
      </c>
      <c r="O1595" s="6">
        <v>3.8063300000000001E-2</v>
      </c>
      <c r="P1595" s="12">
        <f t="shared" si="48"/>
        <v>0.96030317860547931</v>
      </c>
      <c r="Q1595" s="6">
        <f t="shared" si="49"/>
        <v>0.72989344139955481</v>
      </c>
      <c r="R1595" s="8">
        <v>9398201400.4092693</v>
      </c>
      <c r="S1595" s="8">
        <v>9558163663.8383751</v>
      </c>
      <c r="T1595" s="8">
        <v>11793999784.914906</v>
      </c>
      <c r="U1595" s="8">
        <v>8583404137.6250582</v>
      </c>
      <c r="V1595" s="8">
        <v>9148497218.710146</v>
      </c>
      <c r="W1595" s="8">
        <v>12176499206.464869</v>
      </c>
      <c r="X1595" s="8">
        <v>9176053786.9374313</v>
      </c>
      <c r="Y1595" s="8">
        <v>11642399733.688374</v>
      </c>
      <c r="Z1595" s="8">
        <v>12284710642.729588</v>
      </c>
      <c r="AA1595" s="8">
        <v>10567772811.437284</v>
      </c>
      <c r="AB1595" s="8">
        <v>7873112281.5932512</v>
      </c>
      <c r="AC1595" s="8">
        <v>8841203615.3565922</v>
      </c>
      <c r="AD1595" s="8">
        <v>17994568020.191204</v>
      </c>
      <c r="AE1595" s="8">
        <v>8936695054.0792332</v>
      </c>
      <c r="AF1595" s="8">
        <v>6825535391.0965939</v>
      </c>
      <c r="AG1595" s="8">
        <v>11744241620.555899</v>
      </c>
      <c r="AH1595" s="8">
        <v>12770419837.467014</v>
      </c>
      <c r="AI1595" s="9">
        <v>12084292900.181614</v>
      </c>
    </row>
    <row r="1596" spans="1:35" x14ac:dyDescent="0.25">
      <c r="A1596" t="s">
        <v>5142</v>
      </c>
      <c r="B1596" t="s">
        <v>3216</v>
      </c>
      <c r="C1596" t="s">
        <v>5143</v>
      </c>
      <c r="D1596" t="s">
        <v>7870</v>
      </c>
      <c r="E1596" t="s">
        <v>8380</v>
      </c>
      <c r="F1596" t="s">
        <v>703</v>
      </c>
      <c r="G1596" t="s">
        <v>669</v>
      </c>
      <c r="H1596" t="s">
        <v>13</v>
      </c>
      <c r="I1596" t="s">
        <v>55</v>
      </c>
      <c r="L1596">
        <v>782.56943347000004</v>
      </c>
      <c r="M1596" t="s">
        <v>5141</v>
      </c>
      <c r="N1596" s="4">
        <v>6.4854270183375702</v>
      </c>
      <c r="O1596" s="6">
        <v>0.113899</v>
      </c>
      <c r="P1596" s="12">
        <f t="shared" si="48"/>
        <v>0.94807809065730864</v>
      </c>
      <c r="Q1596" s="6">
        <f t="shared" si="49"/>
        <v>0.64407152972108006</v>
      </c>
      <c r="R1596" s="8">
        <v>9159673625.1612034</v>
      </c>
      <c r="S1596" s="8">
        <v>9242632432.5055618</v>
      </c>
      <c r="T1596" s="8">
        <v>10128201936.304482</v>
      </c>
      <c r="U1596" s="8">
        <v>8264472954.911932</v>
      </c>
      <c r="V1596" s="8">
        <v>8774182904.8638096</v>
      </c>
      <c r="W1596" s="8">
        <v>12745210089.737846</v>
      </c>
      <c r="X1596" s="8">
        <v>9738618512.1731758</v>
      </c>
      <c r="Y1596" s="8">
        <v>11488596396.83449</v>
      </c>
      <c r="Z1596" s="8">
        <v>11452579158.472393</v>
      </c>
      <c r="AA1596" s="8">
        <v>10231806006.66329</v>
      </c>
      <c r="AB1596" s="8">
        <v>7755212005.2029619</v>
      </c>
      <c r="AC1596" s="8">
        <v>9362097659.1177845</v>
      </c>
      <c r="AD1596" s="8">
        <v>17488013744.415985</v>
      </c>
      <c r="AE1596" s="8">
        <v>8772393724.3847408</v>
      </c>
      <c r="AF1596" s="8">
        <v>6622722247.205143</v>
      </c>
      <c r="AG1596" s="8">
        <v>11462511727.321329</v>
      </c>
      <c r="AH1596" s="8">
        <v>12359419305.746462</v>
      </c>
      <c r="AI1596" s="9">
        <v>11923326812.696072</v>
      </c>
    </row>
    <row r="1597" spans="1:35" x14ac:dyDescent="0.25">
      <c r="A1597" t="s">
        <v>5144</v>
      </c>
      <c r="B1597" t="s">
        <v>3216</v>
      </c>
      <c r="C1597" t="s">
        <v>5145</v>
      </c>
      <c r="D1597" t="s">
        <v>7870</v>
      </c>
      <c r="E1597" t="s">
        <v>8380</v>
      </c>
      <c r="F1597" t="s">
        <v>703</v>
      </c>
      <c r="G1597" t="s">
        <v>5146</v>
      </c>
      <c r="H1597" t="s">
        <v>3380</v>
      </c>
      <c r="I1597" t="s">
        <v>147</v>
      </c>
      <c r="L1597">
        <v>782.56943347000004</v>
      </c>
      <c r="M1597" t="s">
        <v>5141</v>
      </c>
      <c r="N1597" s="4">
        <v>7.5063067815793003</v>
      </c>
      <c r="O1597" s="6">
        <v>0.69476800000000005</v>
      </c>
      <c r="P1597" s="12">
        <f t="shared" si="48"/>
        <v>0.79039348173255874</v>
      </c>
      <c r="Q1597" s="6">
        <f t="shared" si="49"/>
        <v>0.28933876861647878</v>
      </c>
      <c r="R1597" s="8">
        <v>92504316.451253474</v>
      </c>
      <c r="S1597" s="8">
        <v>22301153.801806152</v>
      </c>
      <c r="T1597" s="8">
        <v>101263626.54975472</v>
      </c>
      <c r="U1597" s="8">
        <v>16703357.115426745</v>
      </c>
      <c r="V1597" s="8">
        <v>39885288.757193305</v>
      </c>
      <c r="W1597" s="8">
        <v>114901547.00061007</v>
      </c>
      <c r="X1597" s="8">
        <v>112808029.19852133</v>
      </c>
      <c r="Y1597" s="8">
        <v>126176301.63534087</v>
      </c>
      <c r="Z1597" s="8">
        <v>105592411.8368046</v>
      </c>
      <c r="AA1597" s="8">
        <v>106409969.49643537</v>
      </c>
      <c r="AB1597" s="8">
        <v>17472616.808274269</v>
      </c>
      <c r="AC1597" s="8">
        <v>102821109.33167276</v>
      </c>
      <c r="AD1597" s="8">
        <v>169849194.68975303</v>
      </c>
      <c r="AE1597" s="8">
        <v>93918560.609124422</v>
      </c>
      <c r="AF1597" s="8">
        <v>80051443.784629494</v>
      </c>
      <c r="AG1597" s="8">
        <v>125153557.371511</v>
      </c>
      <c r="AH1597" s="8">
        <v>121747529.61134662</v>
      </c>
      <c r="AI1597" s="9">
        <v>108869123.27308626</v>
      </c>
    </row>
    <row r="1598" spans="1:35" x14ac:dyDescent="0.25">
      <c r="A1598" t="s">
        <v>5147</v>
      </c>
      <c r="B1598" t="s">
        <v>3216</v>
      </c>
      <c r="C1598" t="s">
        <v>5148</v>
      </c>
      <c r="D1598" t="s">
        <v>7870</v>
      </c>
      <c r="E1598" t="s">
        <v>8234</v>
      </c>
      <c r="F1598" t="s">
        <v>1114</v>
      </c>
      <c r="G1598" t="s">
        <v>1317</v>
      </c>
      <c r="H1598" t="s">
        <v>427</v>
      </c>
      <c r="I1598" t="s">
        <v>85</v>
      </c>
      <c r="L1598">
        <v>782.60581847000003</v>
      </c>
      <c r="M1598" t="s">
        <v>1313</v>
      </c>
      <c r="N1598" s="4">
        <v>7.92572472799257</v>
      </c>
      <c r="O1598" s="6">
        <v>0.13018099999999999</v>
      </c>
      <c r="P1598" s="12">
        <f t="shared" si="48"/>
        <v>1.0060060335400067</v>
      </c>
      <c r="Q1598" s="6">
        <f t="shared" si="49"/>
        <v>0.96830949180278703</v>
      </c>
      <c r="R1598" s="8">
        <v>263393661.68249667</v>
      </c>
      <c r="S1598" s="8">
        <v>285629985.77870578</v>
      </c>
      <c r="T1598" s="8">
        <v>140562318.62732548</v>
      </c>
      <c r="U1598" s="8">
        <v>294170286.38605291</v>
      </c>
      <c r="V1598" s="8">
        <v>420822543.50003654</v>
      </c>
      <c r="W1598" s="8">
        <v>441161680.87349117</v>
      </c>
      <c r="X1598" s="8">
        <v>319265657.7972002</v>
      </c>
      <c r="Y1598" s="8">
        <v>272379946.74787295</v>
      </c>
      <c r="Z1598" s="8">
        <v>199414903.72160426</v>
      </c>
      <c r="AA1598" s="8">
        <v>359425759.8484357</v>
      </c>
      <c r="AB1598" s="8">
        <v>288347739.90728563</v>
      </c>
      <c r="AC1598" s="8">
        <v>383360341.65658689</v>
      </c>
      <c r="AD1598" s="8">
        <v>341322538.67554301</v>
      </c>
      <c r="AE1598" s="8">
        <v>321298100.14416522</v>
      </c>
      <c r="AF1598" s="8">
        <v>300307281.06553584</v>
      </c>
      <c r="AG1598" s="8">
        <v>339698384.51308978</v>
      </c>
      <c r="AH1598" s="8">
        <v>157426581.90261525</v>
      </c>
      <c r="AI1598" s="9">
        <v>129872090.23062687</v>
      </c>
    </row>
    <row r="1599" spans="1:35" x14ac:dyDescent="0.25">
      <c r="A1599" t="s">
        <v>5149</v>
      </c>
      <c r="B1599" t="s">
        <v>3216</v>
      </c>
      <c r="C1599" t="s">
        <v>5150</v>
      </c>
      <c r="D1599" t="s">
        <v>7870</v>
      </c>
      <c r="E1599" t="s">
        <v>8945</v>
      </c>
      <c r="F1599" t="s">
        <v>332</v>
      </c>
      <c r="G1599" t="s">
        <v>5060</v>
      </c>
      <c r="H1599" t="s">
        <v>5060</v>
      </c>
      <c r="L1599">
        <v>782.60581847000003</v>
      </c>
      <c r="M1599" t="s">
        <v>1313</v>
      </c>
      <c r="N1599" s="4">
        <v>7.91439361448254</v>
      </c>
      <c r="O1599" s="6">
        <v>0.16825000000000001</v>
      </c>
      <c r="P1599" s="12">
        <f t="shared" si="48"/>
        <v>1.0364038653160013</v>
      </c>
      <c r="Q1599" s="6">
        <f t="shared" si="49"/>
        <v>0.72977259189657395</v>
      </c>
      <c r="R1599" s="8">
        <v>253163242.67989326</v>
      </c>
      <c r="S1599" s="8">
        <v>388099522.57435554</v>
      </c>
      <c r="T1599" s="8">
        <v>278911168.2423349</v>
      </c>
      <c r="U1599" s="8">
        <v>288163157.2726602</v>
      </c>
      <c r="V1599" s="8">
        <v>292372863.86691386</v>
      </c>
      <c r="W1599" s="8">
        <v>421001063.70335048</v>
      </c>
      <c r="X1599" s="8">
        <v>322710947.12308252</v>
      </c>
      <c r="Y1599" s="8">
        <v>316329035.77446431</v>
      </c>
      <c r="Z1599" s="8">
        <v>285301944.48496765</v>
      </c>
      <c r="AA1599" s="8">
        <v>359375565.95529145</v>
      </c>
      <c r="AB1599" s="8">
        <v>284696622.25099695</v>
      </c>
      <c r="AC1599" s="8">
        <v>379716485.06168002</v>
      </c>
      <c r="AD1599" s="8">
        <v>391439003.88801289</v>
      </c>
      <c r="AE1599" s="8">
        <v>321370752.31288558</v>
      </c>
      <c r="AF1599" s="8">
        <v>300306661.23222554</v>
      </c>
      <c r="AG1599" s="8">
        <v>297070312.76974607</v>
      </c>
      <c r="AH1599" s="8">
        <v>282407371.58625281</v>
      </c>
      <c r="AI1599" s="9">
        <v>129702067.89576334</v>
      </c>
    </row>
    <row r="1600" spans="1:35" x14ac:dyDescent="0.25">
      <c r="A1600" t="s">
        <v>5151</v>
      </c>
      <c r="B1600" t="s">
        <v>3216</v>
      </c>
      <c r="C1600" t="s">
        <v>5152</v>
      </c>
      <c r="D1600" t="s">
        <v>7870</v>
      </c>
      <c r="E1600" t="s">
        <v>8235</v>
      </c>
      <c r="F1600" t="s">
        <v>1114</v>
      </c>
      <c r="G1600" t="s">
        <v>968</v>
      </c>
      <c r="H1600" t="s">
        <v>441</v>
      </c>
      <c r="I1600" t="s">
        <v>55</v>
      </c>
      <c r="L1600">
        <v>782.60581847000003</v>
      </c>
      <c r="M1600" t="s">
        <v>1313</v>
      </c>
      <c r="N1600" s="4">
        <v>7.952</v>
      </c>
      <c r="O1600" s="6">
        <v>3.8660300000000002E-2</v>
      </c>
      <c r="P1600" s="12">
        <f t="shared" si="48"/>
        <v>1.0227855076107162</v>
      </c>
      <c r="Q1600" s="6">
        <f t="shared" si="49"/>
        <v>0.82376138558006184</v>
      </c>
      <c r="R1600" s="8">
        <v>247511633.52532408</v>
      </c>
      <c r="S1600" s="8">
        <v>395229293.03798687</v>
      </c>
      <c r="T1600" s="8">
        <v>278584748.44927591</v>
      </c>
      <c r="U1600" s="8">
        <v>276272828.25058419</v>
      </c>
      <c r="V1600" s="8">
        <v>292504546.81382155</v>
      </c>
      <c r="W1600" s="8">
        <v>422322118.35120308</v>
      </c>
      <c r="X1600" s="8">
        <v>321424566.68391621</v>
      </c>
      <c r="Y1600" s="8">
        <v>328579416.35509896</v>
      </c>
      <c r="Z1600" s="8">
        <v>286036601.01704532</v>
      </c>
      <c r="AA1600" s="8">
        <v>359425759.8484357</v>
      </c>
      <c r="AB1600" s="8">
        <v>284693741.94689494</v>
      </c>
      <c r="AC1600" s="8">
        <v>379703156.4428432</v>
      </c>
      <c r="AD1600" s="8">
        <v>341322538.67554301</v>
      </c>
      <c r="AE1600" s="8">
        <v>321298100.14416522</v>
      </c>
      <c r="AF1600" s="8">
        <v>298143849.31500763</v>
      </c>
      <c r="AG1600" s="8">
        <v>339698384.51308978</v>
      </c>
      <c r="AH1600" s="8">
        <v>330850311.91368276</v>
      </c>
      <c r="AI1600" s="9">
        <v>129872090.23062687</v>
      </c>
    </row>
    <row r="1601" spans="1:35" x14ac:dyDescent="0.25">
      <c r="A1601" t="s">
        <v>5153</v>
      </c>
      <c r="B1601" t="s">
        <v>3216</v>
      </c>
      <c r="C1601" t="s">
        <v>5154</v>
      </c>
      <c r="D1601" t="s">
        <v>7870</v>
      </c>
      <c r="E1601" t="s">
        <v>8946</v>
      </c>
      <c r="F1601" t="s">
        <v>283</v>
      </c>
      <c r="G1601" t="s">
        <v>3807</v>
      </c>
      <c r="H1601" t="s">
        <v>212</v>
      </c>
      <c r="I1601" t="s">
        <v>381</v>
      </c>
      <c r="L1601">
        <v>782.65044547000002</v>
      </c>
      <c r="M1601" t="s">
        <v>285</v>
      </c>
      <c r="N1601" s="4">
        <v>8.1862795178764696</v>
      </c>
      <c r="O1601" s="6">
        <v>0.98582599999999998</v>
      </c>
      <c r="P1601" s="12">
        <f t="shared" si="48"/>
        <v>1.7728789006033785</v>
      </c>
      <c r="Q1601" s="6">
        <f t="shared" si="49"/>
        <v>0.43262383085776268</v>
      </c>
      <c r="R1601" s="8">
        <v>33983829.254653886</v>
      </c>
      <c r="S1601" s="8">
        <v>19041322.358023964</v>
      </c>
      <c r="T1601" s="8">
        <v>146639210.07556799</v>
      </c>
      <c r="U1601" s="8">
        <v>33644079.883261144</v>
      </c>
      <c r="V1601" s="7">
        <v>1403305.1770669548</v>
      </c>
      <c r="W1601" s="8">
        <v>15954448.785550375</v>
      </c>
      <c r="X1601" s="7">
        <v>2531333.8637846787</v>
      </c>
      <c r="Y1601" s="8">
        <v>23068481.973997317</v>
      </c>
      <c r="Z1601" s="7">
        <v>11476572.879426692</v>
      </c>
      <c r="AA1601" s="7">
        <v>1862612.7772487598</v>
      </c>
      <c r="AB1601" s="8">
        <v>87792882.062639788</v>
      </c>
      <c r="AC1601" s="7">
        <v>4976644.9079470513</v>
      </c>
      <c r="AD1601" s="7">
        <v>8181211.6096384544</v>
      </c>
      <c r="AE1601" s="8">
        <v>17913020.650619064</v>
      </c>
      <c r="AF1601" s="8">
        <v>16560743.000456562</v>
      </c>
      <c r="AG1601" s="8">
        <v>12237125.647634378</v>
      </c>
      <c r="AH1601" s="7">
        <v>5360783.775911483</v>
      </c>
      <c r="AI1601" s="10">
        <v>7417422.8210153282</v>
      </c>
    </row>
    <row r="1602" spans="1:35" x14ac:dyDescent="0.25">
      <c r="A1602" t="s">
        <v>5155</v>
      </c>
      <c r="B1602" t="s">
        <v>3216</v>
      </c>
      <c r="C1602" t="s">
        <v>5156</v>
      </c>
      <c r="D1602" t="s">
        <v>7870</v>
      </c>
      <c r="E1602" t="s">
        <v>8382</v>
      </c>
      <c r="F1602" t="s">
        <v>2002</v>
      </c>
      <c r="G1602" t="s">
        <v>5157</v>
      </c>
      <c r="H1602" t="s">
        <v>5157</v>
      </c>
      <c r="L1602">
        <v>783.63745246999997</v>
      </c>
      <c r="M1602" t="s">
        <v>5158</v>
      </c>
      <c r="N1602" s="4">
        <v>7.1962112400317597</v>
      </c>
      <c r="O1602" s="6">
        <v>0.65159900000000004</v>
      </c>
      <c r="P1602" s="12">
        <f t="shared" ref="P1602:P1665" si="50">AVERAGEA(R1602:Z1602)/AVERAGEA(AA1602:AI1602)</f>
        <v>0.87005343817465697</v>
      </c>
      <c r="Q1602" s="6">
        <f t="shared" ref="Q1602:Q1665" si="51">TTEST(R1602:Z1602,AA1602:AI1602,2,2)</f>
        <v>0.41215667175008186</v>
      </c>
      <c r="R1602" s="8">
        <v>128125679.34236859</v>
      </c>
      <c r="S1602" s="8">
        <v>150525788.45107856</v>
      </c>
      <c r="T1602" s="8">
        <v>127054703.30880307</v>
      </c>
      <c r="U1602" s="8">
        <v>131161664.74685885</v>
      </c>
      <c r="V1602" s="8">
        <v>149752124.71156812</v>
      </c>
      <c r="W1602" s="8">
        <v>175796464.84694096</v>
      </c>
      <c r="X1602" s="8">
        <v>181303398.99202108</v>
      </c>
      <c r="Y1602" s="8">
        <v>151029716.05510765</v>
      </c>
      <c r="Z1602" s="8">
        <v>161082651.21753153</v>
      </c>
      <c r="AA1602" s="8">
        <v>176336623.67738444</v>
      </c>
      <c r="AB1602" s="8">
        <v>113524154.17850807</v>
      </c>
      <c r="AC1602" s="8">
        <v>121006684.00988068</v>
      </c>
      <c r="AD1602" s="8">
        <v>368101406.94730079</v>
      </c>
      <c r="AE1602" s="8">
        <v>171064753.95345721</v>
      </c>
      <c r="AF1602" s="8">
        <v>129782054.87994753</v>
      </c>
      <c r="AG1602" s="8">
        <v>174322548.1687389</v>
      </c>
      <c r="AH1602" s="8">
        <v>176743510.00768143</v>
      </c>
      <c r="AI1602" s="9">
        <v>127450352.97013989</v>
      </c>
    </row>
    <row r="1603" spans="1:35" x14ac:dyDescent="0.25">
      <c r="A1603" t="s">
        <v>5159</v>
      </c>
      <c r="B1603" t="s">
        <v>3216</v>
      </c>
      <c r="C1603" t="s">
        <v>5160</v>
      </c>
      <c r="D1603" t="s">
        <v>7870</v>
      </c>
      <c r="E1603" t="s">
        <v>8239</v>
      </c>
      <c r="F1603" t="s">
        <v>1808</v>
      </c>
      <c r="G1603" t="s">
        <v>592</v>
      </c>
      <c r="H1603" t="s">
        <v>592</v>
      </c>
      <c r="L1603">
        <v>784.51231346999998</v>
      </c>
      <c r="M1603" t="s">
        <v>1835</v>
      </c>
      <c r="N1603" s="4">
        <v>5.5033380629684299</v>
      </c>
      <c r="O1603" s="6">
        <v>3.1450899999999997E-2</v>
      </c>
      <c r="P1603" s="12">
        <f t="shared" si="50"/>
        <v>1.0391565516518095</v>
      </c>
      <c r="Q1603" s="6">
        <f t="shared" si="51"/>
        <v>0.8375361910308261</v>
      </c>
      <c r="R1603" s="7">
        <v>3430746.6036602268</v>
      </c>
      <c r="S1603" s="7">
        <v>4246011.3529680306</v>
      </c>
      <c r="T1603" s="7">
        <v>4543626.5144877136</v>
      </c>
      <c r="U1603" s="7">
        <v>2884533.9651458925</v>
      </c>
      <c r="V1603" s="7">
        <v>5286064.5525813159</v>
      </c>
      <c r="W1603" s="7">
        <v>4779386.3337093526</v>
      </c>
      <c r="X1603" s="7">
        <v>4594193.6092639305</v>
      </c>
      <c r="Y1603" s="7">
        <v>3385514.188107226</v>
      </c>
      <c r="Z1603" s="7">
        <v>4975464.3379850844</v>
      </c>
      <c r="AA1603" s="7">
        <v>6153729.0341808684</v>
      </c>
      <c r="AB1603" s="7">
        <v>2550983.9218251752</v>
      </c>
      <c r="AC1603" s="7">
        <v>2444367.7331681601</v>
      </c>
      <c r="AD1603" s="7">
        <v>5881440.1056020325</v>
      </c>
      <c r="AE1603" s="7">
        <v>4078014.1651531369</v>
      </c>
      <c r="AF1603" s="7">
        <v>6716293.8367106132</v>
      </c>
      <c r="AG1603" s="7">
        <v>2511517.7124804473</v>
      </c>
      <c r="AH1603" s="7">
        <v>5751861.6730839135</v>
      </c>
      <c r="AI1603" s="10">
        <v>600721.31288053677</v>
      </c>
    </row>
    <row r="1604" spans="1:35" x14ac:dyDescent="0.25">
      <c r="A1604" t="s">
        <v>5161</v>
      </c>
      <c r="B1604" t="s">
        <v>3216</v>
      </c>
      <c r="C1604" t="s">
        <v>5162</v>
      </c>
      <c r="D1604" t="s">
        <v>7871</v>
      </c>
      <c r="E1604" t="s">
        <v>8313</v>
      </c>
      <c r="F1604" t="s">
        <v>703</v>
      </c>
      <c r="G1604" t="s">
        <v>4165</v>
      </c>
      <c r="H1604" t="s">
        <v>4165</v>
      </c>
      <c r="L1604">
        <v>784.58267847000002</v>
      </c>
      <c r="M1604" t="s">
        <v>5163</v>
      </c>
      <c r="N1604" s="4">
        <v>7.6335248064084302</v>
      </c>
      <c r="O1604" s="6">
        <v>0.95383899999999999</v>
      </c>
      <c r="P1604" s="12">
        <f t="shared" si="50"/>
        <v>0.57372174869697368</v>
      </c>
      <c r="Q1604" s="6">
        <f t="shared" si="51"/>
        <v>0.22845669886792333</v>
      </c>
      <c r="R1604" s="8">
        <v>89866925.7110008</v>
      </c>
      <c r="S1604" s="8">
        <v>86068224.130618349</v>
      </c>
      <c r="T1604" s="8">
        <v>107605429.44757599</v>
      </c>
      <c r="U1604" s="8">
        <v>83970090.394135699</v>
      </c>
      <c r="V1604" s="8">
        <v>134211141.86340682</v>
      </c>
      <c r="W1604" s="8">
        <v>136477030.2741861</v>
      </c>
      <c r="X1604" s="8">
        <v>165414243.89643708</v>
      </c>
      <c r="Y1604" s="8">
        <v>89638572.248819873</v>
      </c>
      <c r="Z1604" s="8">
        <v>76119983.342046231</v>
      </c>
      <c r="AA1604" s="8">
        <v>125994357.42739774</v>
      </c>
      <c r="AB1604" s="8">
        <v>107149940.7070609</v>
      </c>
      <c r="AC1604" s="8">
        <v>135719561.95593822</v>
      </c>
      <c r="AD1604" s="8">
        <v>164646853.12865588</v>
      </c>
      <c r="AE1604" s="8">
        <v>100283372.60330057</v>
      </c>
      <c r="AF1604" s="8">
        <v>72800253.534176499</v>
      </c>
      <c r="AG1604" s="8">
        <v>145301843.59664652</v>
      </c>
      <c r="AH1604" s="8">
        <v>151041778.38666892</v>
      </c>
      <c r="AI1604" s="9">
        <v>686681864.83869171</v>
      </c>
    </row>
    <row r="1605" spans="1:35" x14ac:dyDescent="0.25">
      <c r="A1605" t="s">
        <v>5164</v>
      </c>
      <c r="B1605" t="s">
        <v>3216</v>
      </c>
      <c r="C1605" t="s">
        <v>5165</v>
      </c>
      <c r="D1605" t="s">
        <v>7870</v>
      </c>
      <c r="E1605" t="s">
        <v>8383</v>
      </c>
      <c r="F1605" t="s">
        <v>703</v>
      </c>
      <c r="G1605" t="s">
        <v>589</v>
      </c>
      <c r="H1605" t="s">
        <v>589</v>
      </c>
      <c r="L1605">
        <v>784.58508346999997</v>
      </c>
      <c r="M1605" t="s">
        <v>5166</v>
      </c>
      <c r="N1605" s="4">
        <v>6.6784189582604396</v>
      </c>
      <c r="O1605" s="6">
        <v>1.2926200000000001</v>
      </c>
      <c r="P1605" s="12">
        <f t="shared" si="50"/>
        <v>1.411173700049106</v>
      </c>
      <c r="Q1605" s="6">
        <f t="shared" si="51"/>
        <v>0.24310344648482235</v>
      </c>
      <c r="R1605" s="8">
        <v>3156451694.1989079</v>
      </c>
      <c r="S1605" s="8">
        <v>5410399718.7673283</v>
      </c>
      <c r="T1605" s="8">
        <v>10285799739.271099</v>
      </c>
      <c r="U1605" s="8">
        <v>7711596151.9758043</v>
      </c>
      <c r="V1605" s="8">
        <v>7010226812.2966013</v>
      </c>
      <c r="W1605" s="8">
        <v>6816539846.0864382</v>
      </c>
      <c r="X1605" s="8">
        <v>3294736883.5293937</v>
      </c>
      <c r="Y1605" s="8">
        <v>9598755026.7710705</v>
      </c>
      <c r="Z1605" s="8">
        <v>4018196133.6950688</v>
      </c>
      <c r="AA1605" s="8">
        <v>3004058160.8282681</v>
      </c>
      <c r="AB1605" s="8">
        <v>1479377728.6751127</v>
      </c>
      <c r="AC1605" s="8">
        <v>2570020115.6899371</v>
      </c>
      <c r="AD1605" s="8">
        <v>10913884353.486111</v>
      </c>
      <c r="AE1605" s="8">
        <v>2810312866.6635518</v>
      </c>
      <c r="AF1605" s="8">
        <v>2337779419.1435742</v>
      </c>
      <c r="AG1605" s="8">
        <v>3428288186.8697615</v>
      </c>
      <c r="AH1605" s="8">
        <v>11307046087.965998</v>
      </c>
      <c r="AI1605" s="9">
        <v>2755646029.4151058</v>
      </c>
    </row>
    <row r="1606" spans="1:35" x14ac:dyDescent="0.25">
      <c r="A1606" t="s">
        <v>5167</v>
      </c>
      <c r="B1606" t="s">
        <v>3216</v>
      </c>
      <c r="C1606" t="s">
        <v>5168</v>
      </c>
      <c r="D1606" t="s">
        <v>7870</v>
      </c>
      <c r="E1606" t="s">
        <v>8240</v>
      </c>
      <c r="F1606" t="s">
        <v>1114</v>
      </c>
      <c r="G1606" t="s">
        <v>1312</v>
      </c>
      <c r="H1606" t="s">
        <v>432</v>
      </c>
      <c r="I1606" t="s">
        <v>381</v>
      </c>
      <c r="L1606">
        <v>784.62146846999997</v>
      </c>
      <c r="M1606" t="s">
        <v>1308</v>
      </c>
      <c r="N1606" s="4">
        <v>8.4458008105278193</v>
      </c>
      <c r="O1606" s="6">
        <v>0.46537400000000001</v>
      </c>
      <c r="P1606" s="12">
        <f t="shared" si="50"/>
        <v>0.9718264800324794</v>
      </c>
      <c r="Q1606" s="6">
        <f t="shared" si="51"/>
        <v>0.86206199767011538</v>
      </c>
      <c r="R1606" s="8">
        <v>33249413.439416602</v>
      </c>
      <c r="S1606" s="8">
        <v>74870993.018204123</v>
      </c>
      <c r="T1606" s="8">
        <v>42385889.226829477</v>
      </c>
      <c r="U1606" s="8">
        <v>45165797.950205229</v>
      </c>
      <c r="V1606" s="8">
        <v>57669083.478542894</v>
      </c>
      <c r="W1606" s="8">
        <v>88990055.036275953</v>
      </c>
      <c r="X1606" s="8">
        <v>49396866.014817752</v>
      </c>
      <c r="Y1606" s="8">
        <v>41956904.506606117</v>
      </c>
      <c r="Z1606" s="8">
        <v>37740369.995124444</v>
      </c>
      <c r="AA1606" s="8">
        <v>69684952.180773184</v>
      </c>
      <c r="AB1606" s="8">
        <v>60048426.016455218</v>
      </c>
      <c r="AC1606" s="8">
        <v>81926690.879242599</v>
      </c>
      <c r="AD1606" s="8">
        <v>41461136.639859974</v>
      </c>
      <c r="AE1606" s="8">
        <v>47441200.510074995</v>
      </c>
      <c r="AF1606" s="8">
        <v>57186782.299368113</v>
      </c>
      <c r="AG1606" s="8">
        <v>53535609.519469693</v>
      </c>
      <c r="AH1606" s="8">
        <v>56188960.031514652</v>
      </c>
      <c r="AI1606" s="10">
        <v>17618367.268773511</v>
      </c>
    </row>
    <row r="1607" spans="1:35" x14ac:dyDescent="0.25">
      <c r="A1607" t="s">
        <v>5169</v>
      </c>
      <c r="B1607" t="s">
        <v>3216</v>
      </c>
      <c r="C1607" t="s">
        <v>5170</v>
      </c>
      <c r="D1607" t="s">
        <v>7870</v>
      </c>
      <c r="E1607" t="s">
        <v>8947</v>
      </c>
      <c r="F1607" t="s">
        <v>703</v>
      </c>
      <c r="G1607" t="s">
        <v>1230</v>
      </c>
      <c r="H1607" t="s">
        <v>1230</v>
      </c>
      <c r="L1607">
        <v>784.62146846999997</v>
      </c>
      <c r="M1607" t="s">
        <v>1308</v>
      </c>
      <c r="N1607" s="4">
        <v>8.4449453489686697</v>
      </c>
      <c r="O1607" s="6">
        <v>0.40739399999999998</v>
      </c>
      <c r="P1607" s="12">
        <f t="shared" si="50"/>
        <v>0.9814127404898253</v>
      </c>
      <c r="Q1607" s="6">
        <f t="shared" si="51"/>
        <v>0.91162389594817173</v>
      </c>
      <c r="R1607" s="8">
        <v>33246693.9905027</v>
      </c>
      <c r="S1607" s="8">
        <v>75766994.40264532</v>
      </c>
      <c r="T1607" s="8">
        <v>42219107.99994754</v>
      </c>
      <c r="U1607" s="8">
        <v>45667063.66813197</v>
      </c>
      <c r="V1607" s="8">
        <v>57669083.478542894</v>
      </c>
      <c r="W1607" s="8">
        <v>89575835.542545706</v>
      </c>
      <c r="X1607" s="8">
        <v>49983512.125472516</v>
      </c>
      <c r="Y1607" s="8">
        <v>40661121.040897921</v>
      </c>
      <c r="Z1607" s="8">
        <v>37222958.715955861</v>
      </c>
      <c r="AA1607" s="8">
        <v>69684952.180773184</v>
      </c>
      <c r="AB1607" s="8">
        <v>60218344.069178961</v>
      </c>
      <c r="AC1607" s="8">
        <v>83011037.916882753</v>
      </c>
      <c r="AD1607" s="8">
        <v>41087895.605173647</v>
      </c>
      <c r="AE1607" s="8">
        <v>46570428.230298586</v>
      </c>
      <c r="AF1607" s="8">
        <v>57160543.545989238</v>
      </c>
      <c r="AG1607" s="8">
        <v>50098383.841097444</v>
      </c>
      <c r="AH1607" s="8">
        <v>56084788.451616496</v>
      </c>
      <c r="AI1607" s="10">
        <v>17035575.823979799</v>
      </c>
    </row>
    <row r="1608" spans="1:35" x14ac:dyDescent="0.25">
      <c r="A1608" t="s">
        <v>5171</v>
      </c>
      <c r="B1608" t="s">
        <v>3216</v>
      </c>
      <c r="C1608" t="s">
        <v>5172</v>
      </c>
      <c r="D1608" t="s">
        <v>7870</v>
      </c>
      <c r="E1608" t="s">
        <v>8241</v>
      </c>
      <c r="F1608" t="s">
        <v>283</v>
      </c>
      <c r="G1608" t="s">
        <v>230</v>
      </c>
      <c r="H1608" t="s">
        <v>212</v>
      </c>
      <c r="I1608" t="s">
        <v>227</v>
      </c>
      <c r="L1608">
        <v>784.66609546999996</v>
      </c>
      <c r="M1608" t="s">
        <v>5173</v>
      </c>
      <c r="N1608" s="4">
        <v>8.2838197782144398</v>
      </c>
      <c r="O1608" s="6">
        <v>0.50832200000000005</v>
      </c>
      <c r="P1608" s="12">
        <f t="shared" si="50"/>
        <v>1.0501006616125552</v>
      </c>
      <c r="Q1608" s="6">
        <f t="shared" si="51"/>
        <v>0.72176686804571411</v>
      </c>
      <c r="R1608" s="8">
        <v>101782714.24952109</v>
      </c>
      <c r="S1608" s="8">
        <v>66010534.806734726</v>
      </c>
      <c r="T1608" s="8">
        <v>118300922.1464584</v>
      </c>
      <c r="U1608" s="8">
        <v>104803315.08698522</v>
      </c>
      <c r="V1608" s="8">
        <v>107423781.34694797</v>
      </c>
      <c r="W1608" s="8">
        <v>64435547.002403997</v>
      </c>
      <c r="X1608" s="8">
        <v>136536816.94382748</v>
      </c>
      <c r="Y1608" s="8">
        <v>123574166.1196432</v>
      </c>
      <c r="Z1608" s="8">
        <v>132697262.40291305</v>
      </c>
      <c r="AA1608" s="8">
        <v>108100995.3981294</v>
      </c>
      <c r="AB1608" s="8">
        <v>114165760.60766189</v>
      </c>
      <c r="AC1608" s="8">
        <v>96316465.137200773</v>
      </c>
      <c r="AD1608" s="8">
        <v>128984265.26651821</v>
      </c>
      <c r="AE1608" s="8">
        <v>83080795.591042846</v>
      </c>
      <c r="AF1608" s="8">
        <v>96812126.813196525</v>
      </c>
      <c r="AG1608" s="8">
        <v>138165402.94950175</v>
      </c>
      <c r="AH1608" s="8">
        <v>118004999.14717376</v>
      </c>
      <c r="AI1608" s="10">
        <v>26343913.453666363</v>
      </c>
    </row>
    <row r="1609" spans="1:35" x14ac:dyDescent="0.25">
      <c r="A1609" t="s">
        <v>5174</v>
      </c>
      <c r="B1609" t="s">
        <v>3216</v>
      </c>
      <c r="C1609" t="s">
        <v>5175</v>
      </c>
      <c r="D1609" t="s">
        <v>7870</v>
      </c>
      <c r="E1609" t="s">
        <v>8389</v>
      </c>
      <c r="F1609" t="s">
        <v>2002</v>
      </c>
      <c r="G1609" t="s">
        <v>3807</v>
      </c>
      <c r="H1609" t="s">
        <v>212</v>
      </c>
      <c r="I1609" t="s">
        <v>381</v>
      </c>
      <c r="L1609">
        <v>785.65310247000002</v>
      </c>
      <c r="M1609" t="s">
        <v>5176</v>
      </c>
      <c r="N1609" s="4">
        <v>7.7326017367494702</v>
      </c>
      <c r="O1609" s="6">
        <v>0.26460899999999998</v>
      </c>
      <c r="P1609" s="12">
        <f t="shared" si="50"/>
        <v>0.98371881146899576</v>
      </c>
      <c r="Q1609" s="6">
        <f t="shared" si="51"/>
        <v>0.88621601020506591</v>
      </c>
      <c r="R1609" s="8">
        <v>1487014114.5046382</v>
      </c>
      <c r="S1609" s="8">
        <v>2320779369.860539</v>
      </c>
      <c r="T1609" s="8">
        <v>1470350108.6674118</v>
      </c>
      <c r="U1609" s="8">
        <v>1719274939.2702057</v>
      </c>
      <c r="V1609" s="8">
        <v>2009868834.3069656</v>
      </c>
      <c r="W1609" s="8">
        <v>2727337090.4832611</v>
      </c>
      <c r="X1609" s="8">
        <v>2030939619.8320303</v>
      </c>
      <c r="Y1609" s="8">
        <v>1774973096.4870143</v>
      </c>
      <c r="Z1609" s="8">
        <v>1818242915.1146946</v>
      </c>
      <c r="AA1609" s="8">
        <v>2433964605.9935646</v>
      </c>
      <c r="AB1609" s="8">
        <v>1802299131.3110969</v>
      </c>
      <c r="AC1609" s="8">
        <v>2344546549.842267</v>
      </c>
      <c r="AD1609" s="8">
        <v>2588719150.5242577</v>
      </c>
      <c r="AE1609" s="8">
        <v>1966247630.6343822</v>
      </c>
      <c r="AF1609" s="8">
        <v>1764767367.161757</v>
      </c>
      <c r="AG1609" s="8">
        <v>1960549237.0581899</v>
      </c>
      <c r="AH1609" s="8">
        <v>1985097955.7123542</v>
      </c>
      <c r="AI1609" s="9">
        <v>799887603.087134</v>
      </c>
    </row>
    <row r="1610" spans="1:35" x14ac:dyDescent="0.25">
      <c r="A1610" t="s">
        <v>5177</v>
      </c>
      <c r="B1610" t="s">
        <v>3216</v>
      </c>
      <c r="C1610" t="s">
        <v>5178</v>
      </c>
      <c r="D1610" t="s">
        <v>7870</v>
      </c>
      <c r="E1610" t="s">
        <v>8389</v>
      </c>
      <c r="F1610" t="s">
        <v>2002</v>
      </c>
      <c r="G1610" t="s">
        <v>3807</v>
      </c>
      <c r="H1610" t="s">
        <v>212</v>
      </c>
      <c r="I1610" t="s">
        <v>381</v>
      </c>
      <c r="L1610">
        <v>785.65310247000002</v>
      </c>
      <c r="M1610" t="s">
        <v>5176</v>
      </c>
      <c r="N1610" s="4">
        <v>7.3986377404686001</v>
      </c>
      <c r="O1610" s="6">
        <v>0.34755799999999998</v>
      </c>
      <c r="P1610" s="12">
        <f t="shared" si="50"/>
        <v>0.77619559228508084</v>
      </c>
      <c r="Q1610" s="6">
        <f t="shared" si="51"/>
        <v>0.58087073584203075</v>
      </c>
      <c r="R1610" s="8">
        <v>69926607.72826454</v>
      </c>
      <c r="S1610" s="8">
        <v>28825944.468938887</v>
      </c>
      <c r="T1610" s="8">
        <v>88009594.304943368</v>
      </c>
      <c r="U1610" s="8">
        <v>64666677.803112827</v>
      </c>
      <c r="V1610" s="8">
        <v>86285225.963576689</v>
      </c>
      <c r="W1610" s="8">
        <v>38176247.346712694</v>
      </c>
      <c r="X1610" s="8">
        <v>52008678.529863529</v>
      </c>
      <c r="Y1610" s="8">
        <v>83180708.474386886</v>
      </c>
      <c r="Z1610" s="8">
        <v>69282664.682095572</v>
      </c>
      <c r="AA1610" s="8">
        <v>75393501.538891226</v>
      </c>
      <c r="AB1610" s="8">
        <v>56494160.534982905</v>
      </c>
      <c r="AC1610" s="8">
        <v>47878186.913743481</v>
      </c>
      <c r="AD1610" s="8">
        <v>332450360.0042724</v>
      </c>
      <c r="AE1610" s="8">
        <v>42574584.230084553</v>
      </c>
      <c r="AF1610" s="8">
        <v>32795760.901778433</v>
      </c>
      <c r="AG1610" s="8">
        <v>99900023.106846362</v>
      </c>
      <c r="AH1610" s="8">
        <v>46964737.828950949</v>
      </c>
      <c r="AI1610" s="10">
        <v>13249850.819706239</v>
      </c>
    </row>
    <row r="1611" spans="1:35" x14ac:dyDescent="0.25">
      <c r="A1611" t="s">
        <v>5179</v>
      </c>
      <c r="B1611" t="s">
        <v>3216</v>
      </c>
      <c r="C1611" t="s">
        <v>5180</v>
      </c>
      <c r="D1611" t="s">
        <v>7871</v>
      </c>
      <c r="E1611" t="s">
        <v>8180</v>
      </c>
      <c r="F1611" t="s">
        <v>1114</v>
      </c>
      <c r="G1611" t="s">
        <v>925</v>
      </c>
      <c r="H1611" t="s">
        <v>13</v>
      </c>
      <c r="I1611" t="s">
        <v>200</v>
      </c>
      <c r="L1611">
        <v>786.50442846999999</v>
      </c>
      <c r="M1611" t="s">
        <v>5182</v>
      </c>
      <c r="N1611" s="4">
        <v>5.48697804031708</v>
      </c>
      <c r="O1611" s="6">
        <v>0.88747299999999996</v>
      </c>
      <c r="P1611" s="12">
        <f t="shared" si="50"/>
        <v>0.82840852158845701</v>
      </c>
      <c r="Q1611" s="6">
        <f t="shared" si="51"/>
        <v>0.46071049818732868</v>
      </c>
      <c r="R1611" s="8">
        <v>9267407.6500567384</v>
      </c>
      <c r="S1611" s="7">
        <v>7721799.4669648027</v>
      </c>
      <c r="T1611" s="7">
        <v>3521531.2192863161</v>
      </c>
      <c r="U1611" s="7">
        <v>7719706.9678103663</v>
      </c>
      <c r="V1611" s="7">
        <v>10201030.326148823</v>
      </c>
      <c r="W1611" s="7">
        <v>7020259.3508004379</v>
      </c>
      <c r="X1611" s="7">
        <v>9641885.6844709031</v>
      </c>
      <c r="Y1611" s="8">
        <v>13881179.013581188</v>
      </c>
      <c r="Z1611" s="7">
        <v>5224733.8094969243</v>
      </c>
      <c r="AA1611" s="8">
        <v>14409472.816240868</v>
      </c>
      <c r="AB1611" s="7">
        <v>5292882.4864114868</v>
      </c>
      <c r="AC1611" s="7">
        <v>3530246.3744159476</v>
      </c>
      <c r="AD1611" s="8">
        <v>17464477.361476406</v>
      </c>
      <c r="AE1611" s="7">
        <v>6392427.7287425725</v>
      </c>
      <c r="AF1611" s="8">
        <v>12950360.077212397</v>
      </c>
      <c r="AG1611" s="8">
        <v>17781645.242485616</v>
      </c>
      <c r="AH1611" s="7">
        <v>10342629.038517183</v>
      </c>
      <c r="AI1611" s="10">
        <v>1404630.2656226987</v>
      </c>
    </row>
    <row r="1612" spans="1:35" x14ac:dyDescent="0.25">
      <c r="A1612" t="s">
        <v>5183</v>
      </c>
      <c r="B1612" t="s">
        <v>3216</v>
      </c>
      <c r="C1612" t="s">
        <v>5181</v>
      </c>
      <c r="D1612" t="s">
        <v>7871</v>
      </c>
      <c r="E1612" t="s">
        <v>8180</v>
      </c>
      <c r="F1612" t="s">
        <v>1114</v>
      </c>
      <c r="G1612" t="s">
        <v>922</v>
      </c>
      <c r="H1612" t="s">
        <v>28</v>
      </c>
      <c r="I1612" t="s">
        <v>55</v>
      </c>
      <c r="L1612">
        <v>786.50442846999999</v>
      </c>
      <c r="M1612" t="s">
        <v>5182</v>
      </c>
      <c r="N1612" s="4">
        <v>6.1496298481023501</v>
      </c>
      <c r="O1612" s="6">
        <v>1.1914100000000001</v>
      </c>
      <c r="P1612" s="12">
        <f t="shared" si="50"/>
        <v>1.1577652168623052</v>
      </c>
      <c r="Q1612" s="6">
        <f t="shared" si="51"/>
        <v>0.24979727928984385</v>
      </c>
      <c r="R1612" s="7">
        <v>3339137.5413435479</v>
      </c>
      <c r="S1612" s="7">
        <v>2761292.1912924503</v>
      </c>
      <c r="T1612" s="7">
        <v>2870700.401056495</v>
      </c>
      <c r="U1612" s="7">
        <v>3067214.2242966318</v>
      </c>
      <c r="V1612" s="7">
        <v>3240839.1240895079</v>
      </c>
      <c r="W1612" s="7">
        <v>4819694.8994546346</v>
      </c>
      <c r="X1612" s="7">
        <v>3454542.9429379301</v>
      </c>
      <c r="Y1612" s="7">
        <v>4032875.7353083673</v>
      </c>
      <c r="Z1612" s="7">
        <v>3276808.2606490124</v>
      </c>
      <c r="AA1612" s="7">
        <v>3010978.899484864</v>
      </c>
      <c r="AB1612" s="7">
        <v>1973790.1021349342</v>
      </c>
      <c r="AC1612" s="7">
        <v>2287250.6861677081</v>
      </c>
      <c r="AD1612" s="7">
        <v>5321984.1414344506</v>
      </c>
      <c r="AE1612" s="7">
        <v>2770515.9533716603</v>
      </c>
      <c r="AF1612" s="7">
        <v>2939713.5060721347</v>
      </c>
      <c r="AG1612" s="7">
        <v>2728936.1934262454</v>
      </c>
      <c r="AH1612" s="7">
        <v>3373166.8889482734</v>
      </c>
      <c r="AI1612" s="10">
        <v>2251145.5354136266</v>
      </c>
    </row>
    <row r="1613" spans="1:35" x14ac:dyDescent="0.25">
      <c r="A1613" t="s">
        <v>5184</v>
      </c>
      <c r="B1613" t="s">
        <v>3216</v>
      </c>
      <c r="C1613" t="s">
        <v>5185</v>
      </c>
      <c r="D1613" t="s">
        <v>7870</v>
      </c>
      <c r="E1613" t="s">
        <v>8948</v>
      </c>
      <c r="F1613" t="s">
        <v>703</v>
      </c>
      <c r="G1613" t="s">
        <v>5186</v>
      </c>
      <c r="H1613" t="s">
        <v>5186</v>
      </c>
      <c r="L1613">
        <v>786.50683346999995</v>
      </c>
      <c r="M1613" t="s">
        <v>1353</v>
      </c>
      <c r="N1613" s="4">
        <v>5.4816012435968799</v>
      </c>
      <c r="O1613" s="6">
        <v>1.0195799999999999</v>
      </c>
      <c r="P1613" s="12">
        <f t="shared" si="50"/>
        <v>0.8565057841046585</v>
      </c>
      <c r="Q1613" s="6">
        <f t="shared" si="51"/>
        <v>0.38005040445980576</v>
      </c>
      <c r="R1613" s="8">
        <v>16256697.652008543</v>
      </c>
      <c r="S1613" s="7">
        <v>8489240.662727382</v>
      </c>
      <c r="T1613" s="7">
        <v>6923415.4394285576</v>
      </c>
      <c r="U1613" s="8">
        <v>14488374.205912216</v>
      </c>
      <c r="V1613" s="8">
        <v>15243078.834320497</v>
      </c>
      <c r="W1613" s="7">
        <v>6384901.046680321</v>
      </c>
      <c r="X1613" s="7">
        <v>11810004.720420238</v>
      </c>
      <c r="Y1613" s="7">
        <v>11056940.379341993</v>
      </c>
      <c r="Z1613" s="7">
        <v>12036003.099683233</v>
      </c>
      <c r="AA1613" s="8">
        <v>17584152.170827042</v>
      </c>
      <c r="AB1613" s="8">
        <v>10473757.914804835</v>
      </c>
      <c r="AC1613" s="8">
        <v>11464861.813090675</v>
      </c>
      <c r="AD1613" s="8">
        <v>19325727.680806883</v>
      </c>
      <c r="AE1613" s="8">
        <v>13165347.014139088</v>
      </c>
      <c r="AF1613" s="8">
        <v>16376579.165695608</v>
      </c>
      <c r="AG1613" s="8">
        <v>16273486.531609552</v>
      </c>
      <c r="AH1613" s="7">
        <v>13596977.089404313</v>
      </c>
      <c r="AI1613" s="10">
        <v>1631653.0241870051</v>
      </c>
    </row>
    <row r="1614" spans="1:35" x14ac:dyDescent="0.25">
      <c r="A1614" t="s">
        <v>5187</v>
      </c>
      <c r="B1614" t="s">
        <v>3216</v>
      </c>
      <c r="C1614" t="s">
        <v>5188</v>
      </c>
      <c r="D1614" t="s">
        <v>7870</v>
      </c>
      <c r="E1614" t="s">
        <v>8949</v>
      </c>
      <c r="F1614" t="s">
        <v>1114</v>
      </c>
      <c r="G1614" t="s">
        <v>5189</v>
      </c>
      <c r="H1614" t="s">
        <v>3380</v>
      </c>
      <c r="I1614" t="s">
        <v>3569</v>
      </c>
      <c r="L1614">
        <v>786.50683346999995</v>
      </c>
      <c r="M1614" t="s">
        <v>1353</v>
      </c>
      <c r="N1614" s="4">
        <v>5.4605552876510899</v>
      </c>
      <c r="O1614" s="6">
        <v>1.4643699999999999</v>
      </c>
      <c r="P1614" s="12">
        <f t="shared" si="50"/>
        <v>0.79122827401749762</v>
      </c>
      <c r="Q1614" s="6">
        <f t="shared" si="51"/>
        <v>0.19610753231405548</v>
      </c>
      <c r="R1614" s="8">
        <v>9369942.6220853552</v>
      </c>
      <c r="S1614" s="7">
        <v>8489240.662727382</v>
      </c>
      <c r="T1614" s="7">
        <v>5983883.823162362</v>
      </c>
      <c r="U1614" s="8">
        <v>14488374.205912216</v>
      </c>
      <c r="V1614" s="8">
        <v>15243078.834320497</v>
      </c>
      <c r="W1614" s="7">
        <v>6384901.046680321</v>
      </c>
      <c r="X1614" s="7">
        <v>11810004.720420238</v>
      </c>
      <c r="Y1614" s="7">
        <v>11056940.379341993</v>
      </c>
      <c r="Z1614" s="7">
        <v>12036003.099683233</v>
      </c>
      <c r="AA1614" s="8">
        <v>17584152.170827042</v>
      </c>
      <c r="AB1614" s="8">
        <v>10473757.914804835</v>
      </c>
      <c r="AC1614" s="8">
        <v>11464861.813090675</v>
      </c>
      <c r="AD1614" s="8">
        <v>19325727.680806883</v>
      </c>
      <c r="AE1614" s="8">
        <v>13165347.014139088</v>
      </c>
      <c r="AF1614" s="8">
        <v>16376579.165695608</v>
      </c>
      <c r="AG1614" s="8">
        <v>16273486.531609552</v>
      </c>
      <c r="AH1614" s="7">
        <v>13596977.089404313</v>
      </c>
      <c r="AI1614" s="10">
        <v>1631653.0241870051</v>
      </c>
    </row>
    <row r="1615" spans="1:35" x14ac:dyDescent="0.25">
      <c r="A1615" t="s">
        <v>5190</v>
      </c>
      <c r="B1615" t="s">
        <v>3216</v>
      </c>
      <c r="C1615" t="s">
        <v>5191</v>
      </c>
      <c r="D1615" t="s">
        <v>7872</v>
      </c>
      <c r="E1615" t="s">
        <v>8197</v>
      </c>
      <c r="F1615" t="s">
        <v>1494</v>
      </c>
      <c r="G1615" t="s">
        <v>867</v>
      </c>
      <c r="H1615" t="s">
        <v>13</v>
      </c>
      <c r="I1615" t="s">
        <v>59</v>
      </c>
      <c r="L1615">
        <v>786.52796346999901</v>
      </c>
      <c r="M1615" t="s">
        <v>1832</v>
      </c>
      <c r="N1615" s="4">
        <v>5.4881679333366904</v>
      </c>
      <c r="O1615" s="6">
        <v>0.32642700000000002</v>
      </c>
      <c r="P1615" s="12">
        <f t="shared" si="50"/>
        <v>1.1738221829311457</v>
      </c>
      <c r="Q1615" s="6">
        <f t="shared" si="51"/>
        <v>0.63763655586746948</v>
      </c>
      <c r="R1615" s="7">
        <v>2941254.9655481339</v>
      </c>
      <c r="S1615" s="7">
        <v>2438424.6601792783</v>
      </c>
      <c r="T1615" s="7">
        <v>675254.83386701229</v>
      </c>
      <c r="U1615" s="8">
        <v>10757424.280680075</v>
      </c>
      <c r="V1615" s="7">
        <v>7999780.1538101314</v>
      </c>
      <c r="W1615" s="7">
        <v>1712717.103301096</v>
      </c>
      <c r="X1615" s="7">
        <v>8540504.1316897608</v>
      </c>
      <c r="Y1615" s="7">
        <v>2020450.7442578382</v>
      </c>
      <c r="Z1615" s="7">
        <v>2808905.312680129</v>
      </c>
      <c r="AA1615" s="7">
        <v>4117159.1884547481</v>
      </c>
      <c r="AB1615" s="7">
        <v>3845301.993690738</v>
      </c>
      <c r="AC1615" s="7">
        <v>6484601.7471936876</v>
      </c>
      <c r="AD1615" s="7">
        <v>4135290.3155231355</v>
      </c>
      <c r="AE1615" s="7">
        <v>3724172.1833172138</v>
      </c>
      <c r="AF1615" s="7">
        <v>4130910.66913174</v>
      </c>
      <c r="AG1615" s="7">
        <v>5807867.2173048155</v>
      </c>
      <c r="AH1615" s="7">
        <v>670152.19906752999</v>
      </c>
      <c r="AI1615" s="10">
        <v>1071562.934368334</v>
      </c>
    </row>
    <row r="1616" spans="1:35" x14ac:dyDescent="0.25">
      <c r="A1616" t="s">
        <v>5192</v>
      </c>
      <c r="B1616" t="s">
        <v>3216</v>
      </c>
      <c r="C1616" t="s">
        <v>5193</v>
      </c>
      <c r="D1616" t="s">
        <v>7870</v>
      </c>
      <c r="E1616" t="s">
        <v>8245</v>
      </c>
      <c r="F1616" t="s">
        <v>1808</v>
      </c>
      <c r="G1616" t="s">
        <v>589</v>
      </c>
      <c r="H1616" t="s">
        <v>589</v>
      </c>
      <c r="L1616">
        <v>786.52796347000003</v>
      </c>
      <c r="M1616" t="s">
        <v>1832</v>
      </c>
      <c r="N1616" s="4">
        <v>6.0789999999999997</v>
      </c>
      <c r="O1616" s="6">
        <v>0.57704900000000003</v>
      </c>
      <c r="P1616" s="12">
        <f t="shared" si="50"/>
        <v>1.0680921517897277</v>
      </c>
      <c r="Q1616" s="6">
        <f t="shared" si="51"/>
        <v>0.64272643609609492</v>
      </c>
      <c r="R1616" s="8">
        <v>34591308.046225198</v>
      </c>
      <c r="S1616" s="8">
        <v>44152802.304966062</v>
      </c>
      <c r="T1616" s="8">
        <v>40330335.084783331</v>
      </c>
      <c r="U1616" s="8">
        <v>31000608.542523906</v>
      </c>
      <c r="V1616" s="8">
        <v>46810990.806267567</v>
      </c>
      <c r="W1616" s="8">
        <v>50238497.831262432</v>
      </c>
      <c r="X1616" s="8">
        <v>42924038.51321689</v>
      </c>
      <c r="Y1616" s="8">
        <v>34835832.994553</v>
      </c>
      <c r="Z1616" s="8">
        <v>52879917.715099201</v>
      </c>
      <c r="AA1616" s="8">
        <v>42909413.967647113</v>
      </c>
      <c r="AB1616" s="8">
        <v>26609288.620162167</v>
      </c>
      <c r="AC1616" s="8">
        <v>29357284.057400629</v>
      </c>
      <c r="AD1616" s="8">
        <v>61094474.509642839</v>
      </c>
      <c r="AE1616" s="8">
        <v>44669090.424625732</v>
      </c>
      <c r="AF1616" s="8">
        <v>35384754.785549514</v>
      </c>
      <c r="AG1616" s="8">
        <v>41961137.27941446</v>
      </c>
      <c r="AH1616" s="8">
        <v>58631727.214625657</v>
      </c>
      <c r="AI1616" s="10">
        <v>13064233.133934047</v>
      </c>
    </row>
    <row r="1617" spans="1:35" x14ac:dyDescent="0.25">
      <c r="A1617" t="s">
        <v>5194</v>
      </c>
      <c r="B1617" t="s">
        <v>3216</v>
      </c>
      <c r="C1617" t="s">
        <v>5195</v>
      </c>
      <c r="D1617" t="s">
        <v>7870</v>
      </c>
      <c r="E1617" t="s">
        <v>8392</v>
      </c>
      <c r="F1617" t="s">
        <v>703</v>
      </c>
      <c r="G1617" t="s">
        <v>1670</v>
      </c>
      <c r="H1617" t="s">
        <v>1670</v>
      </c>
      <c r="L1617">
        <v>786.60073347000002</v>
      </c>
      <c r="M1617" t="s">
        <v>5196</v>
      </c>
      <c r="N1617" s="4">
        <v>7.21884092938717</v>
      </c>
      <c r="O1617" s="6">
        <v>0.408252</v>
      </c>
      <c r="P1617" s="12">
        <f t="shared" si="50"/>
        <v>1.0068316089619589</v>
      </c>
      <c r="Q1617" s="6">
        <f t="shared" si="51"/>
        <v>0.95048382576391122</v>
      </c>
      <c r="R1617" s="8">
        <v>9503515744.2834568</v>
      </c>
      <c r="S1617" s="8">
        <v>8720672548.7961903</v>
      </c>
      <c r="T1617" s="8">
        <v>10290289555.963308</v>
      </c>
      <c r="U1617" s="8">
        <v>8379294440.2400236</v>
      </c>
      <c r="V1617" s="8">
        <v>9731248654.4168434</v>
      </c>
      <c r="W1617" s="8">
        <v>11972926998.043243</v>
      </c>
      <c r="X1617" s="8">
        <v>11508288274.701302</v>
      </c>
      <c r="Y1617" s="8">
        <v>10609502200.972406</v>
      </c>
      <c r="Z1617" s="8">
        <v>11013600517.353619</v>
      </c>
      <c r="AA1617" s="8">
        <v>9895186361.2777386</v>
      </c>
      <c r="AB1617" s="8">
        <v>7225805855.8474331</v>
      </c>
      <c r="AC1617" s="8">
        <v>8701839193.2679958</v>
      </c>
      <c r="AD1617" s="8">
        <v>17063456505.164555</v>
      </c>
      <c r="AE1617" s="8">
        <v>9175162710.8914833</v>
      </c>
      <c r="AF1617" s="8">
        <v>7287386996.019496</v>
      </c>
      <c r="AG1617" s="8">
        <v>11594078579.687107</v>
      </c>
      <c r="AH1617" s="8">
        <v>11646619844.912237</v>
      </c>
      <c r="AI1617" s="9">
        <v>8517395954.5435839</v>
      </c>
    </row>
    <row r="1618" spans="1:35" x14ac:dyDescent="0.25">
      <c r="A1618" t="s">
        <v>5197</v>
      </c>
      <c r="B1618" t="s">
        <v>3216</v>
      </c>
      <c r="C1618" t="s">
        <v>5198</v>
      </c>
      <c r="D1618" t="s">
        <v>7870</v>
      </c>
      <c r="E1618" t="s">
        <v>8246</v>
      </c>
      <c r="F1618" t="s">
        <v>1114</v>
      </c>
      <c r="G1618" t="s">
        <v>1307</v>
      </c>
      <c r="H1618" t="s">
        <v>427</v>
      </c>
      <c r="I1618" t="s">
        <v>381</v>
      </c>
      <c r="L1618">
        <v>786.63711847000002</v>
      </c>
      <c r="M1618" t="s">
        <v>1302</v>
      </c>
      <c r="N1618" s="4">
        <v>8.8289003138304896</v>
      </c>
      <c r="O1618" s="6">
        <v>0.44765199999999999</v>
      </c>
      <c r="P1618" s="12">
        <f t="shared" si="50"/>
        <v>0.97282276146433067</v>
      </c>
      <c r="Q1618" s="6">
        <f t="shared" si="51"/>
        <v>0.89406425684840962</v>
      </c>
      <c r="R1618" s="8">
        <v>16628426.979820009</v>
      </c>
      <c r="S1618" s="8">
        <v>42718243.880763933</v>
      </c>
      <c r="T1618" s="8">
        <v>23839380.145977437</v>
      </c>
      <c r="U1618" s="8">
        <v>25484366.40322452</v>
      </c>
      <c r="V1618" s="8">
        <v>32062021.53852718</v>
      </c>
      <c r="W1618" s="8">
        <v>52869361.755231448</v>
      </c>
      <c r="X1618" s="8">
        <v>28538156.54025171</v>
      </c>
      <c r="Y1618" s="8">
        <v>22110575.590291239</v>
      </c>
      <c r="Z1618" s="8">
        <v>19116720.280772723</v>
      </c>
      <c r="AA1618" s="8">
        <v>38952858.658201814</v>
      </c>
      <c r="AB1618" s="8">
        <v>39503197.382389382</v>
      </c>
      <c r="AC1618" s="8">
        <v>54313198.257840939</v>
      </c>
      <c r="AD1618" s="7">
        <v>14551832.74719201</v>
      </c>
      <c r="AE1618" s="8">
        <v>24771173.282327045</v>
      </c>
      <c r="AF1618" s="8">
        <v>34473605.916484587</v>
      </c>
      <c r="AG1618" s="8">
        <v>25814345.861684296</v>
      </c>
      <c r="AH1618" s="8">
        <v>29779761.275568966</v>
      </c>
      <c r="AI1618" s="10">
        <v>8564832.3562333975</v>
      </c>
    </row>
    <row r="1619" spans="1:35" x14ac:dyDescent="0.25">
      <c r="A1619" t="s">
        <v>5199</v>
      </c>
      <c r="B1619" t="s">
        <v>3216</v>
      </c>
      <c r="C1619" t="s">
        <v>5200</v>
      </c>
      <c r="D1619" t="s">
        <v>7870</v>
      </c>
      <c r="E1619" t="s">
        <v>8950</v>
      </c>
      <c r="F1619" t="s">
        <v>703</v>
      </c>
      <c r="G1619" t="s">
        <v>4902</v>
      </c>
      <c r="H1619" t="s">
        <v>4902</v>
      </c>
      <c r="L1619">
        <v>786.63711847000002</v>
      </c>
      <c r="M1619" t="s">
        <v>1302</v>
      </c>
      <c r="N1619" s="4">
        <v>8.827</v>
      </c>
      <c r="O1619" s="6">
        <v>0.41785899999999998</v>
      </c>
      <c r="P1619" s="12">
        <f t="shared" si="50"/>
        <v>0.97740689813104842</v>
      </c>
      <c r="Q1619" s="6">
        <f t="shared" si="51"/>
        <v>0.91209964005640465</v>
      </c>
      <c r="R1619" s="8">
        <v>16240098.009220432</v>
      </c>
      <c r="S1619" s="8">
        <v>42729315.36718405</v>
      </c>
      <c r="T1619" s="8">
        <v>23834217.480000865</v>
      </c>
      <c r="U1619" s="8">
        <v>25484366.40322452</v>
      </c>
      <c r="V1619" s="8">
        <v>31991508.455115858</v>
      </c>
      <c r="W1619" s="8">
        <v>52629146.274623618</v>
      </c>
      <c r="X1619" s="8">
        <v>28485838.688481625</v>
      </c>
      <c r="Y1619" s="8">
        <v>22115793.018666696</v>
      </c>
      <c r="Z1619" s="8">
        <v>19121715.389816348</v>
      </c>
      <c r="AA1619" s="8">
        <v>38943149.906774484</v>
      </c>
      <c r="AB1619" s="8">
        <v>39072205.672609307</v>
      </c>
      <c r="AC1619" s="8">
        <v>53873762.646502763</v>
      </c>
      <c r="AD1619" s="7">
        <v>14523755.365392342</v>
      </c>
      <c r="AE1619" s="8">
        <v>24831937.070192285</v>
      </c>
      <c r="AF1619" s="8">
        <v>33687930.734430827</v>
      </c>
      <c r="AG1619" s="8">
        <v>25811642.888225146</v>
      </c>
      <c r="AH1619" s="8">
        <v>29696499.086661194</v>
      </c>
      <c r="AI1619" s="10">
        <v>8261946.1145842243</v>
      </c>
    </row>
    <row r="1620" spans="1:35" x14ac:dyDescent="0.25">
      <c r="A1620" t="s">
        <v>5201</v>
      </c>
      <c r="B1620" t="s">
        <v>3216</v>
      </c>
      <c r="C1620" t="s">
        <v>5202</v>
      </c>
      <c r="D1620" t="s">
        <v>7872</v>
      </c>
      <c r="E1620" t="s">
        <v>8951</v>
      </c>
      <c r="F1620" t="s">
        <v>3829</v>
      </c>
      <c r="G1620" t="s">
        <v>5203</v>
      </c>
      <c r="H1620" t="s">
        <v>706</v>
      </c>
      <c r="I1620" t="s">
        <v>28</v>
      </c>
      <c r="J1620" t="s">
        <v>356</v>
      </c>
      <c r="L1620">
        <v>786.66061546999902</v>
      </c>
      <c r="M1620" t="s">
        <v>5204</v>
      </c>
      <c r="N1620" s="4">
        <v>8.6911841722816696</v>
      </c>
      <c r="O1620" s="6">
        <v>0.75914000000000004</v>
      </c>
      <c r="P1620" s="12">
        <f t="shared" si="50"/>
        <v>0.77706716770879747</v>
      </c>
      <c r="Q1620" s="6">
        <f t="shared" si="51"/>
        <v>0.6134404917580849</v>
      </c>
      <c r="R1620" s="8">
        <v>17737882.353551488</v>
      </c>
      <c r="S1620" s="7">
        <v>6775822.269957006</v>
      </c>
      <c r="T1620" s="7">
        <v>8836539.9791082479</v>
      </c>
      <c r="U1620" s="8">
        <v>8931050.6860422008</v>
      </c>
      <c r="V1620" s="7">
        <v>1110242.431678416</v>
      </c>
      <c r="W1620" s="7">
        <v>3562375.0826872336</v>
      </c>
      <c r="X1620" s="7">
        <v>1526698.8206835473</v>
      </c>
      <c r="Y1620" s="7">
        <v>3278934.8022424527</v>
      </c>
      <c r="Z1620" s="7">
        <v>4260105.6801547734</v>
      </c>
      <c r="AA1620" s="7">
        <v>1591073.0868792268</v>
      </c>
      <c r="AB1620" s="8">
        <v>21178479.177440364</v>
      </c>
      <c r="AC1620" s="7">
        <v>2029416.2187417613</v>
      </c>
      <c r="AD1620" s="7">
        <v>498342.26397981314</v>
      </c>
      <c r="AE1620" s="8">
        <v>20441352.913751248</v>
      </c>
      <c r="AF1620" s="8">
        <v>18185293.795129135</v>
      </c>
      <c r="AG1620" s="7">
        <v>3472558.4182013022</v>
      </c>
      <c r="AH1620" s="7">
        <v>2817080.0825993633</v>
      </c>
      <c r="AI1620" s="10">
        <v>1877536.4884700954</v>
      </c>
    </row>
    <row r="1621" spans="1:35" x14ac:dyDescent="0.25">
      <c r="A1621" t="s">
        <v>5205</v>
      </c>
      <c r="B1621" t="s">
        <v>3216</v>
      </c>
      <c r="C1621" t="s">
        <v>5206</v>
      </c>
      <c r="D1621" t="s">
        <v>7870</v>
      </c>
      <c r="E1621" t="s">
        <v>8952</v>
      </c>
      <c r="F1621" t="s">
        <v>283</v>
      </c>
      <c r="G1621" t="s">
        <v>226</v>
      </c>
      <c r="H1621" t="s">
        <v>208</v>
      </c>
      <c r="I1621" t="s">
        <v>227</v>
      </c>
      <c r="L1621">
        <v>786.68174547000001</v>
      </c>
      <c r="M1621" t="s">
        <v>5207</v>
      </c>
      <c r="N1621" s="4">
        <v>8.4450794714500699</v>
      </c>
      <c r="O1621" s="6">
        <v>1.2906500000000001</v>
      </c>
      <c r="P1621" s="12">
        <f t="shared" si="50"/>
        <v>1.167910328684429</v>
      </c>
      <c r="Q1621" s="6">
        <f t="shared" si="51"/>
        <v>0.37615047900365106</v>
      </c>
      <c r="R1621" s="8">
        <v>35407460.210182644</v>
      </c>
      <c r="S1621" s="8">
        <v>17600194.504055511</v>
      </c>
      <c r="T1621" s="8">
        <v>51448615.01133211</v>
      </c>
      <c r="U1621" s="8">
        <v>41544608.173858151</v>
      </c>
      <c r="V1621" s="8">
        <v>36467639.900233641</v>
      </c>
      <c r="W1621" s="8">
        <v>29277874.131546006</v>
      </c>
      <c r="X1621" s="8">
        <v>51537424.869987696</v>
      </c>
      <c r="Y1621" s="8">
        <v>40498324.663611762</v>
      </c>
      <c r="Z1621" s="8">
        <v>35596043.120336607</v>
      </c>
      <c r="AA1621" s="8">
        <v>44805662.726696581</v>
      </c>
      <c r="AB1621" s="8">
        <v>40662108.62523514</v>
      </c>
      <c r="AC1621" s="8">
        <v>29404262.397027053</v>
      </c>
      <c r="AD1621" s="8">
        <v>34572205.133690014</v>
      </c>
      <c r="AE1621" s="8">
        <v>23416782.453539405</v>
      </c>
      <c r="AF1621" s="8">
        <v>13492928.655031418</v>
      </c>
      <c r="AG1621" s="8">
        <v>51829680.193832465</v>
      </c>
      <c r="AH1621" s="8">
        <v>42571525.577359714</v>
      </c>
      <c r="AI1621" s="10">
        <v>9830667.6949681826</v>
      </c>
    </row>
    <row r="1622" spans="1:35" x14ac:dyDescent="0.25">
      <c r="A1622" t="s">
        <v>5208</v>
      </c>
      <c r="B1622" t="s">
        <v>3216</v>
      </c>
      <c r="C1622" t="s">
        <v>5209</v>
      </c>
      <c r="D1622" t="s">
        <v>7870</v>
      </c>
      <c r="E1622" t="s">
        <v>8399</v>
      </c>
      <c r="F1622" t="s">
        <v>2002</v>
      </c>
      <c r="G1622" t="s">
        <v>5210</v>
      </c>
      <c r="H1622" t="s">
        <v>208</v>
      </c>
      <c r="I1622" t="s">
        <v>381</v>
      </c>
      <c r="L1622">
        <v>787.66875246999996</v>
      </c>
      <c r="M1622" t="s">
        <v>5211</v>
      </c>
      <c r="N1622" s="4">
        <v>8.1984712389471408</v>
      </c>
      <c r="O1622" s="6">
        <v>0.251944</v>
      </c>
      <c r="P1622" s="12">
        <f t="shared" si="50"/>
        <v>1.0067912434324708</v>
      </c>
      <c r="Q1622" s="6">
        <f t="shared" si="51"/>
        <v>0.94489818301802997</v>
      </c>
      <c r="R1622" s="8">
        <v>3943859667.9496517</v>
      </c>
      <c r="S1622" s="8">
        <v>6131751805.5077648</v>
      </c>
      <c r="T1622" s="8">
        <v>4167706066.8966765</v>
      </c>
      <c r="U1622" s="8">
        <v>4978386235.0502739</v>
      </c>
      <c r="V1622" s="8">
        <v>5281571199.2345695</v>
      </c>
      <c r="W1622" s="8">
        <v>7073514337.7758198</v>
      </c>
      <c r="X1622" s="8">
        <v>6644363335.5896654</v>
      </c>
      <c r="Y1622" s="8">
        <v>5917956830.3964252</v>
      </c>
      <c r="Z1622" s="8">
        <v>5108616023.1376457</v>
      </c>
      <c r="AA1622" s="8">
        <v>5990395567.5058336</v>
      </c>
      <c r="AB1622" s="8">
        <v>5445433148.1719103</v>
      </c>
      <c r="AC1622" s="8">
        <v>6694648272.4438267</v>
      </c>
      <c r="AD1622" s="8">
        <v>5412713396.0003567</v>
      </c>
      <c r="AE1622" s="8">
        <v>4824253062.6511192</v>
      </c>
      <c r="AF1622" s="8">
        <v>6033923405.6758938</v>
      </c>
      <c r="AG1622" s="8">
        <v>5987992953.3232307</v>
      </c>
      <c r="AH1622" s="8">
        <v>5875344924.6487379</v>
      </c>
      <c r="AI1622" s="9">
        <v>2650823511.200839</v>
      </c>
    </row>
    <row r="1623" spans="1:35" x14ac:dyDescent="0.25">
      <c r="A1623" t="s">
        <v>5212</v>
      </c>
      <c r="B1623" t="s">
        <v>3216</v>
      </c>
      <c r="C1623" t="s">
        <v>5213</v>
      </c>
      <c r="D1623" t="s">
        <v>7870</v>
      </c>
      <c r="E1623" t="s">
        <v>8399</v>
      </c>
      <c r="F1623" t="s">
        <v>2002</v>
      </c>
      <c r="G1623" t="s">
        <v>230</v>
      </c>
      <c r="H1623" t="s">
        <v>212</v>
      </c>
      <c r="I1623" t="s">
        <v>227</v>
      </c>
      <c r="L1623">
        <v>787.66875246999996</v>
      </c>
      <c r="M1623" t="s">
        <v>5211</v>
      </c>
      <c r="N1623" s="4">
        <v>7.8469898614011404</v>
      </c>
      <c r="O1623" s="6">
        <v>0.77225500000000002</v>
      </c>
      <c r="P1623" s="12">
        <f t="shared" si="50"/>
        <v>0.8367660136185392</v>
      </c>
      <c r="Q1623" s="6">
        <f t="shared" si="51"/>
        <v>0.37533886950699158</v>
      </c>
      <c r="R1623" s="8">
        <v>298241222.29030895</v>
      </c>
      <c r="S1623" s="8">
        <v>212541575.38814706</v>
      </c>
      <c r="T1623" s="8">
        <v>309350855.9585939</v>
      </c>
      <c r="U1623" s="8">
        <v>360893174.85028458</v>
      </c>
      <c r="V1623" s="8">
        <v>405811880.20549369</v>
      </c>
      <c r="W1623" s="8">
        <v>260045348.593806</v>
      </c>
      <c r="X1623" s="8">
        <v>339883985.74831885</v>
      </c>
      <c r="Y1623" s="8">
        <v>397166805.2052536</v>
      </c>
      <c r="Z1623" s="8">
        <v>374646094.16954124</v>
      </c>
      <c r="AA1623" s="8">
        <v>450389631.66489118</v>
      </c>
      <c r="AB1623" s="8">
        <v>312495860.24239123</v>
      </c>
      <c r="AC1623" s="8">
        <v>419587858.87016082</v>
      </c>
      <c r="AD1623" s="8">
        <v>820408389.7529099</v>
      </c>
      <c r="AE1623" s="8">
        <v>346466586.39320177</v>
      </c>
      <c r="AF1623" s="8">
        <v>308545242.98150212</v>
      </c>
      <c r="AG1623" s="8">
        <v>448258868.84707093</v>
      </c>
      <c r="AH1623" s="8">
        <v>378493745.51633137</v>
      </c>
      <c r="AI1623" s="9">
        <v>51086498.773435853</v>
      </c>
    </row>
    <row r="1624" spans="1:35" x14ac:dyDescent="0.25">
      <c r="A1624" t="s">
        <v>5214</v>
      </c>
      <c r="B1624" t="s">
        <v>3216</v>
      </c>
      <c r="C1624" t="s">
        <v>5215</v>
      </c>
      <c r="D1624" t="s">
        <v>7871</v>
      </c>
      <c r="E1624" t="s">
        <v>8188</v>
      </c>
      <c r="F1624" t="s">
        <v>1114</v>
      </c>
      <c r="G1624" t="s">
        <v>1576</v>
      </c>
      <c r="H1624" t="s">
        <v>13</v>
      </c>
      <c r="I1624" t="s">
        <v>196</v>
      </c>
      <c r="L1624">
        <v>788.52007847000004</v>
      </c>
      <c r="M1624" t="s">
        <v>5216</v>
      </c>
      <c r="N1624" s="4">
        <v>5.9308399622131498</v>
      </c>
      <c r="O1624" s="6">
        <v>0.294817</v>
      </c>
      <c r="P1624" s="12">
        <f t="shared" si="50"/>
        <v>1.0463768546883345</v>
      </c>
      <c r="Q1624" s="6">
        <f t="shared" si="51"/>
        <v>0.76517474855167733</v>
      </c>
      <c r="R1624" s="8">
        <v>213960947.53527883</v>
      </c>
      <c r="S1624" s="8">
        <v>182093603.67759803</v>
      </c>
      <c r="T1624" s="8">
        <v>155532932.31455764</v>
      </c>
      <c r="U1624" s="8">
        <v>173556360.54083702</v>
      </c>
      <c r="V1624" s="8">
        <v>164423879.98259133</v>
      </c>
      <c r="W1624" s="8">
        <v>196540069.35725307</v>
      </c>
      <c r="X1624" s="8">
        <v>155419694.57493696</v>
      </c>
      <c r="Y1624" s="8">
        <v>162248296.72557765</v>
      </c>
      <c r="Z1624" s="8">
        <v>165979173.53611031</v>
      </c>
      <c r="AA1624" s="8">
        <v>186825411.34679672</v>
      </c>
      <c r="AB1624" s="8">
        <v>93004175.174853489</v>
      </c>
      <c r="AC1624" s="8">
        <v>119843666.99546665</v>
      </c>
      <c r="AD1624" s="8">
        <v>281974436.14013159</v>
      </c>
      <c r="AE1624" s="8">
        <v>181155802.733531</v>
      </c>
      <c r="AF1624" s="8">
        <v>164801219.36366916</v>
      </c>
      <c r="AG1624" s="8">
        <v>220120924.31720096</v>
      </c>
      <c r="AH1624" s="8">
        <v>215106337.32901475</v>
      </c>
      <c r="AI1624" s="10">
        <v>37349296.10218174</v>
      </c>
    </row>
    <row r="1625" spans="1:35" x14ac:dyDescent="0.25">
      <c r="A1625" t="s">
        <v>5217</v>
      </c>
      <c r="B1625" t="s">
        <v>3216</v>
      </c>
      <c r="C1625" t="s">
        <v>5218</v>
      </c>
      <c r="D1625" t="s">
        <v>7870</v>
      </c>
      <c r="E1625" t="s">
        <v>8251</v>
      </c>
      <c r="F1625" t="s">
        <v>1114</v>
      </c>
      <c r="G1625" t="s">
        <v>1905</v>
      </c>
      <c r="H1625" t="s">
        <v>55</v>
      </c>
      <c r="I1625" t="s">
        <v>55</v>
      </c>
      <c r="L1625">
        <v>788.52248347</v>
      </c>
      <c r="M1625" t="s">
        <v>1345</v>
      </c>
      <c r="N1625" s="4">
        <v>5.9261277080887798</v>
      </c>
      <c r="O1625" s="6">
        <v>0.47420899999999999</v>
      </c>
      <c r="P1625" s="12">
        <f t="shared" si="50"/>
        <v>1.0708496564895098</v>
      </c>
      <c r="Q1625" s="6">
        <f t="shared" si="51"/>
        <v>0.62633375926710233</v>
      </c>
      <c r="R1625" s="8">
        <v>214007110.13415205</v>
      </c>
      <c r="S1625" s="8">
        <v>182106138.3370637</v>
      </c>
      <c r="T1625" s="8">
        <v>156173404.4511328</v>
      </c>
      <c r="U1625" s="8">
        <v>172002741.76145139</v>
      </c>
      <c r="V1625" s="8">
        <v>164423879.98259133</v>
      </c>
      <c r="W1625" s="8">
        <v>210162482.98475036</v>
      </c>
      <c r="X1625" s="8">
        <v>157509147.92386815</v>
      </c>
      <c r="Y1625" s="8">
        <v>186303688.93250385</v>
      </c>
      <c r="Z1625" s="8">
        <v>167467919.38769826</v>
      </c>
      <c r="AA1625" s="8">
        <v>182153459.82722655</v>
      </c>
      <c r="AB1625" s="8">
        <v>112113074.39901276</v>
      </c>
      <c r="AC1625" s="8">
        <v>119977616.22587305</v>
      </c>
      <c r="AD1625" s="8">
        <v>281974436.14013159</v>
      </c>
      <c r="AE1625" s="8">
        <v>180339254.33591232</v>
      </c>
      <c r="AF1625" s="8">
        <v>165667077.49334651</v>
      </c>
      <c r="AG1625" s="8">
        <v>220031579.62111396</v>
      </c>
      <c r="AH1625" s="8">
        <v>195985984.46868569</v>
      </c>
      <c r="AI1625" s="9">
        <v>45382703.468280531</v>
      </c>
    </row>
    <row r="1626" spans="1:35" x14ac:dyDescent="0.25">
      <c r="A1626" t="s">
        <v>5219</v>
      </c>
      <c r="B1626" t="s">
        <v>3216</v>
      </c>
      <c r="C1626" t="s">
        <v>5220</v>
      </c>
      <c r="D1626" t="s">
        <v>7870</v>
      </c>
      <c r="E1626" t="s">
        <v>8953</v>
      </c>
      <c r="F1626" t="s">
        <v>703</v>
      </c>
      <c r="G1626" t="s">
        <v>5221</v>
      </c>
      <c r="H1626" t="s">
        <v>5221</v>
      </c>
      <c r="L1626">
        <v>788.52248347</v>
      </c>
      <c r="M1626" t="s">
        <v>1345</v>
      </c>
      <c r="N1626" s="4">
        <v>5.9241730306752496</v>
      </c>
      <c r="O1626" s="6">
        <v>0.15034500000000001</v>
      </c>
      <c r="P1626" s="12">
        <f t="shared" si="50"/>
        <v>1.0245348916767445</v>
      </c>
      <c r="Q1626" s="6">
        <f t="shared" si="51"/>
        <v>0.87783760531830435</v>
      </c>
      <c r="R1626" s="8">
        <v>213960947.53527883</v>
      </c>
      <c r="S1626" s="8">
        <v>182106138.3370637</v>
      </c>
      <c r="T1626" s="8">
        <v>155532932.31455764</v>
      </c>
      <c r="U1626" s="8">
        <v>173560825.04104805</v>
      </c>
      <c r="V1626" s="8">
        <v>164427696.84683368</v>
      </c>
      <c r="W1626" s="8">
        <v>210162482.98475036</v>
      </c>
      <c r="X1626" s="8">
        <v>157509147.92386815</v>
      </c>
      <c r="Y1626" s="8">
        <v>162204625.49993259</v>
      </c>
      <c r="Z1626" s="8">
        <v>165979173.53611031</v>
      </c>
      <c r="AA1626" s="8">
        <v>182153459.82722655</v>
      </c>
      <c r="AB1626" s="8">
        <v>112112735.21163805</v>
      </c>
      <c r="AC1626" s="8">
        <v>119977616.22587305</v>
      </c>
      <c r="AD1626" s="8">
        <v>313019807.93551403</v>
      </c>
      <c r="AE1626" s="8">
        <v>181023540.5091657</v>
      </c>
      <c r="AF1626" s="8">
        <v>166702421.73252329</v>
      </c>
      <c r="AG1626" s="8">
        <v>220031579.62111396</v>
      </c>
      <c r="AH1626" s="8">
        <v>215106337.32901475</v>
      </c>
      <c r="AI1626" s="10">
        <v>37349296.10218174</v>
      </c>
    </row>
    <row r="1627" spans="1:35" x14ac:dyDescent="0.25">
      <c r="A1627" t="s">
        <v>5222</v>
      </c>
      <c r="B1627" t="s">
        <v>3216</v>
      </c>
      <c r="C1627" t="s">
        <v>5223</v>
      </c>
      <c r="D1627" t="s">
        <v>7872</v>
      </c>
      <c r="E1627" t="s">
        <v>8202</v>
      </c>
      <c r="F1627" t="s">
        <v>1494</v>
      </c>
      <c r="G1627" t="s">
        <v>857</v>
      </c>
      <c r="H1627" t="s">
        <v>28</v>
      </c>
      <c r="I1627" t="s">
        <v>28</v>
      </c>
      <c r="L1627">
        <v>788.54361346999997</v>
      </c>
      <c r="M1627" t="s">
        <v>780</v>
      </c>
      <c r="N1627" s="4">
        <v>5.5554950410273296</v>
      </c>
      <c r="O1627" s="6">
        <v>0.75361400000000001</v>
      </c>
      <c r="P1627" s="12">
        <f t="shared" si="50"/>
        <v>1.198977401460452</v>
      </c>
      <c r="Q1627" s="6">
        <f t="shared" si="51"/>
        <v>0.43085817312807984</v>
      </c>
      <c r="R1627" s="7">
        <v>8501638.561298484</v>
      </c>
      <c r="S1627" s="7">
        <v>4401816.04952446</v>
      </c>
      <c r="T1627" s="7">
        <v>3715985.4361259304</v>
      </c>
      <c r="U1627" s="8">
        <v>11713142.073101316</v>
      </c>
      <c r="V1627" s="8">
        <v>16666581.285549505</v>
      </c>
      <c r="W1627" s="7">
        <v>2711678.2193939802</v>
      </c>
      <c r="X1627" s="7">
        <v>11133631.148750275</v>
      </c>
      <c r="Y1627" s="7">
        <v>9403548.9935389366</v>
      </c>
      <c r="Z1627" s="7">
        <v>8265695.0060246298</v>
      </c>
      <c r="AA1627" s="7">
        <v>8925503.2900551464</v>
      </c>
      <c r="AB1627" s="8">
        <v>8851528.6841469314</v>
      </c>
      <c r="AC1627" s="7">
        <v>9638781.1110357754</v>
      </c>
      <c r="AD1627" s="7">
        <v>6799119.9562044367</v>
      </c>
      <c r="AE1627" s="7">
        <v>5887791.2822674336</v>
      </c>
      <c r="AF1627" s="8">
        <v>6948347.0277646976</v>
      </c>
      <c r="AG1627" s="7">
        <v>10342707.263460405</v>
      </c>
      <c r="AH1627" s="7">
        <v>4978052.2946953913</v>
      </c>
      <c r="AI1627" s="10">
        <v>1443981.3651529318</v>
      </c>
    </row>
    <row r="1628" spans="1:35" x14ac:dyDescent="0.25">
      <c r="A1628" t="s">
        <v>5224</v>
      </c>
      <c r="B1628" t="s">
        <v>3216</v>
      </c>
      <c r="C1628" t="s">
        <v>5225</v>
      </c>
      <c r="D1628" t="s">
        <v>7870</v>
      </c>
      <c r="E1628" t="s">
        <v>8401</v>
      </c>
      <c r="F1628" t="s">
        <v>703</v>
      </c>
      <c r="G1628" t="s">
        <v>1093</v>
      </c>
      <c r="H1628" t="s">
        <v>1093</v>
      </c>
      <c r="L1628">
        <v>788.61638346999996</v>
      </c>
      <c r="M1628" t="s">
        <v>5226</v>
      </c>
      <c r="N1628" s="4">
        <v>7.6397498572189297</v>
      </c>
      <c r="O1628" s="6">
        <v>0.19286800000000001</v>
      </c>
      <c r="P1628" s="12">
        <f t="shared" si="50"/>
        <v>0.99615260862237787</v>
      </c>
      <c r="Q1628" s="6">
        <f t="shared" si="51"/>
        <v>0.96153464664360322</v>
      </c>
      <c r="R1628" s="8">
        <v>8375529588.5609283</v>
      </c>
      <c r="S1628" s="8">
        <v>7926778213.916338</v>
      </c>
      <c r="T1628" s="8">
        <v>8694493299.457674</v>
      </c>
      <c r="U1628" s="8">
        <v>7661120668.1611614</v>
      </c>
      <c r="V1628" s="8">
        <v>8076817997.4961615</v>
      </c>
      <c r="W1628" s="8">
        <v>9171926706.6411552</v>
      </c>
      <c r="X1628" s="8">
        <v>7915701264.6516943</v>
      </c>
      <c r="Y1628" s="8">
        <v>8642755345.0399399</v>
      </c>
      <c r="Z1628" s="8">
        <v>9433795607.5231609</v>
      </c>
      <c r="AA1628" s="8">
        <v>9363719813.6850967</v>
      </c>
      <c r="AB1628" s="8">
        <v>7154785645.8331356</v>
      </c>
      <c r="AC1628" s="8">
        <v>8574410944.0992355</v>
      </c>
      <c r="AD1628" s="8">
        <v>11612785661.041349</v>
      </c>
      <c r="AE1628" s="8">
        <v>8728060478.8186493</v>
      </c>
      <c r="AF1628" s="8">
        <v>6829984897.9994917</v>
      </c>
      <c r="AG1628" s="8">
        <v>9037647169.9065437</v>
      </c>
      <c r="AH1628" s="8">
        <v>9824764947.2579861</v>
      </c>
      <c r="AI1628" s="9">
        <v>5065899805.045846</v>
      </c>
    </row>
    <row r="1629" spans="1:35" x14ac:dyDescent="0.25">
      <c r="A1629" t="s">
        <v>5227</v>
      </c>
      <c r="B1629" t="s">
        <v>3216</v>
      </c>
      <c r="C1629" t="s">
        <v>5228</v>
      </c>
      <c r="D1629" t="s">
        <v>7872</v>
      </c>
      <c r="E1629" t="s">
        <v>8954</v>
      </c>
      <c r="F1629" t="s">
        <v>3829</v>
      </c>
      <c r="G1629" t="s">
        <v>5229</v>
      </c>
      <c r="H1629" t="s">
        <v>706</v>
      </c>
      <c r="I1629" t="s">
        <v>28</v>
      </c>
      <c r="J1629" t="s">
        <v>28</v>
      </c>
      <c r="L1629">
        <v>788.67626546999998</v>
      </c>
      <c r="M1629" t="s">
        <v>5230</v>
      </c>
      <c r="N1629" s="4">
        <v>8.9920503551201207</v>
      </c>
      <c r="O1629" s="6">
        <v>0.107443</v>
      </c>
      <c r="P1629" s="12">
        <f t="shared" si="50"/>
        <v>0.97443220490410476</v>
      </c>
      <c r="Q1629" s="6">
        <f t="shared" si="51"/>
        <v>0.95041194572653676</v>
      </c>
      <c r="R1629" s="8">
        <v>93348287.226877674</v>
      </c>
      <c r="S1629" s="8">
        <v>28998132.146815293</v>
      </c>
      <c r="T1629" s="8">
        <v>70126538.71298334</v>
      </c>
      <c r="U1629" s="8">
        <v>34733696.331724077</v>
      </c>
      <c r="V1629" s="7">
        <v>5583219.6112398645</v>
      </c>
      <c r="W1629" s="8">
        <v>19016965.630682167</v>
      </c>
      <c r="X1629" s="7">
        <v>1137896.690284177</v>
      </c>
      <c r="Y1629" s="8">
        <v>19081703.745934483</v>
      </c>
      <c r="Z1629" s="8">
        <v>36170910.200082347</v>
      </c>
      <c r="AA1629" s="8">
        <v>19626015.044578459</v>
      </c>
      <c r="AB1629" s="8">
        <v>76789719.139797583</v>
      </c>
      <c r="AC1629" s="7">
        <v>9697198.1564617269</v>
      </c>
      <c r="AD1629" s="7">
        <v>1886963.3787280945</v>
      </c>
      <c r="AE1629" s="8">
        <v>82581378.204505786</v>
      </c>
      <c r="AF1629" s="8">
        <v>61297843.135848455</v>
      </c>
      <c r="AG1629" s="8">
        <v>28854060.267367728</v>
      </c>
      <c r="AH1629" s="8">
        <v>23623366.996639971</v>
      </c>
      <c r="AI1629" s="10">
        <v>11927491.389930351</v>
      </c>
    </row>
    <row r="1630" spans="1:35" x14ac:dyDescent="0.25">
      <c r="A1630" t="s">
        <v>5231</v>
      </c>
      <c r="B1630" t="s">
        <v>3216</v>
      </c>
      <c r="C1630" t="s">
        <v>5232</v>
      </c>
      <c r="D1630" t="s">
        <v>7870</v>
      </c>
      <c r="E1630" t="s">
        <v>8404</v>
      </c>
      <c r="F1630" t="s">
        <v>2002</v>
      </c>
      <c r="G1630" t="s">
        <v>5233</v>
      </c>
      <c r="H1630" t="s">
        <v>5233</v>
      </c>
      <c r="L1630">
        <v>789.68440247000001</v>
      </c>
      <c r="M1630" t="s">
        <v>5234</v>
      </c>
      <c r="N1630" s="4">
        <v>8.3547438459356993</v>
      </c>
      <c r="O1630" s="6">
        <v>0.54043600000000003</v>
      </c>
      <c r="P1630" s="12">
        <f t="shared" si="50"/>
        <v>1.066999139230556</v>
      </c>
      <c r="Q1630" s="6">
        <f t="shared" si="51"/>
        <v>0.71387575355144739</v>
      </c>
      <c r="R1630" s="8">
        <v>803332451.4432956</v>
      </c>
      <c r="S1630" s="8">
        <v>444348355.61937857</v>
      </c>
      <c r="T1630" s="8">
        <v>847069034.31410289</v>
      </c>
      <c r="U1630" s="8">
        <v>737541431.16679573</v>
      </c>
      <c r="V1630" s="8">
        <v>1176851934.6274867</v>
      </c>
      <c r="W1630" s="8">
        <v>516291433.4096061</v>
      </c>
      <c r="X1630" s="8">
        <v>1068599955.8669854</v>
      </c>
      <c r="Y1630" s="8">
        <v>1096512913.654115</v>
      </c>
      <c r="Z1630" s="8">
        <v>907652719.03175151</v>
      </c>
      <c r="AA1630" s="8">
        <v>866603869.86083996</v>
      </c>
      <c r="AB1630" s="8">
        <v>852759378.54640591</v>
      </c>
      <c r="AC1630" s="8">
        <v>763688449.15981007</v>
      </c>
      <c r="AD1630" s="8">
        <v>1204971335.298636</v>
      </c>
      <c r="AE1630" s="8">
        <v>617422649.13053322</v>
      </c>
      <c r="AF1630" s="8">
        <v>729034428.32520008</v>
      </c>
      <c r="AG1630" s="8">
        <v>1320586366.5532885</v>
      </c>
      <c r="AH1630" s="8">
        <v>622164087.01446116</v>
      </c>
      <c r="AI1630" s="9">
        <v>143862555.8417367</v>
      </c>
    </row>
    <row r="1631" spans="1:35" x14ac:dyDescent="0.25">
      <c r="A1631" t="s">
        <v>5235</v>
      </c>
      <c r="B1631" t="s">
        <v>3216</v>
      </c>
      <c r="C1631" t="s">
        <v>5236</v>
      </c>
      <c r="D1631" t="s">
        <v>7871</v>
      </c>
      <c r="E1631" t="s">
        <v>8195</v>
      </c>
      <c r="F1631" t="s">
        <v>1114</v>
      </c>
      <c r="G1631" t="s">
        <v>628</v>
      </c>
      <c r="H1631" t="s">
        <v>628</v>
      </c>
      <c r="L1631">
        <v>790.53572846999998</v>
      </c>
      <c r="M1631" t="s">
        <v>5237</v>
      </c>
      <c r="N1631" s="4">
        <v>6.4444956098605699</v>
      </c>
      <c r="O1631" s="6">
        <v>0.42108499999999999</v>
      </c>
      <c r="P1631" s="12">
        <f t="shared" si="50"/>
        <v>0.92545434670298998</v>
      </c>
      <c r="Q1631" s="6">
        <f t="shared" si="51"/>
        <v>0.573994452613519</v>
      </c>
      <c r="R1631" s="8">
        <v>423468938.94179618</v>
      </c>
      <c r="S1631" s="8">
        <v>422441400.07043505</v>
      </c>
      <c r="T1631" s="8">
        <v>437153824.22123039</v>
      </c>
      <c r="U1631" s="8">
        <v>583776795.96365309</v>
      </c>
      <c r="V1631" s="8">
        <v>356191591.91987693</v>
      </c>
      <c r="W1631" s="8">
        <v>655544670.64845276</v>
      </c>
      <c r="X1631" s="8">
        <v>353821139.30189896</v>
      </c>
      <c r="Y1631" s="8">
        <v>477561546.58369052</v>
      </c>
      <c r="Z1631" s="8">
        <v>486192879.10230511</v>
      </c>
      <c r="AA1631" s="8">
        <v>620500791.06755888</v>
      </c>
      <c r="AB1631" s="8">
        <v>342174229.35392088</v>
      </c>
      <c r="AC1631" s="8">
        <v>402682840.70741892</v>
      </c>
      <c r="AD1631" s="8">
        <v>875428477.91320336</v>
      </c>
      <c r="AE1631" s="8">
        <v>414294230.93216252</v>
      </c>
      <c r="AF1631" s="8">
        <v>339498820.23525798</v>
      </c>
      <c r="AG1631" s="8">
        <v>479522297.03476626</v>
      </c>
      <c r="AH1631" s="8">
        <v>573201988.76525855</v>
      </c>
      <c r="AI1631" s="9">
        <v>486850603.67209363</v>
      </c>
    </row>
    <row r="1632" spans="1:35" x14ac:dyDescent="0.25">
      <c r="A1632" t="s">
        <v>5238</v>
      </c>
      <c r="B1632" t="s">
        <v>3216</v>
      </c>
      <c r="C1632" t="s">
        <v>5239</v>
      </c>
      <c r="D1632" t="s">
        <v>7871</v>
      </c>
      <c r="E1632" t="s">
        <v>8334</v>
      </c>
      <c r="F1632" t="s">
        <v>703</v>
      </c>
      <c r="G1632" t="s">
        <v>586</v>
      </c>
      <c r="H1632" t="s">
        <v>586</v>
      </c>
      <c r="L1632">
        <v>790.53572846999998</v>
      </c>
      <c r="M1632" t="s">
        <v>5237</v>
      </c>
      <c r="N1632" s="4">
        <v>6.16905333302988</v>
      </c>
      <c r="O1632" s="6">
        <v>0.29484900000000003</v>
      </c>
      <c r="P1632" s="12">
        <f t="shared" si="50"/>
        <v>1.0138605297630419</v>
      </c>
      <c r="Q1632" s="6">
        <f t="shared" si="51"/>
        <v>0.90783490732742733</v>
      </c>
      <c r="R1632" s="8">
        <v>24002445.19958609</v>
      </c>
      <c r="S1632" s="8">
        <v>27586283.540615048</v>
      </c>
      <c r="T1632" s="8">
        <v>28564275.227296229</v>
      </c>
      <c r="U1632" s="8">
        <v>23151288.868098993</v>
      </c>
      <c r="V1632" s="8">
        <v>40979960.32137993</v>
      </c>
      <c r="W1632" s="8">
        <v>33443824.585905164</v>
      </c>
      <c r="X1632" s="8">
        <v>37027187.338236935</v>
      </c>
      <c r="Y1632" s="8">
        <v>29430688.398388434</v>
      </c>
      <c r="Z1632" s="8">
        <v>30042543.884118102</v>
      </c>
      <c r="AA1632" s="8">
        <v>25026428.026747145</v>
      </c>
      <c r="AB1632" s="8">
        <v>23915535.351147607</v>
      </c>
      <c r="AC1632" s="8">
        <v>30371129.551047139</v>
      </c>
      <c r="AD1632" s="8">
        <v>47240697.434830785</v>
      </c>
      <c r="AE1632" s="8">
        <v>27185420.928841788</v>
      </c>
      <c r="AF1632" s="8">
        <v>25691644.896951739</v>
      </c>
      <c r="AG1632" s="8">
        <v>37476748.552804507</v>
      </c>
      <c r="AH1632" s="8">
        <v>36006542.524063133</v>
      </c>
      <c r="AI1632" s="10">
        <v>17565360.824996904</v>
      </c>
    </row>
    <row r="1633" spans="1:35" x14ac:dyDescent="0.25">
      <c r="A1633" t="s">
        <v>5240</v>
      </c>
      <c r="B1633" t="s">
        <v>3216</v>
      </c>
      <c r="C1633" t="s">
        <v>5241</v>
      </c>
      <c r="D1633" t="s">
        <v>7870</v>
      </c>
      <c r="E1633" t="s">
        <v>8256</v>
      </c>
      <c r="F1633" t="s">
        <v>1114</v>
      </c>
      <c r="G1633" t="s">
        <v>992</v>
      </c>
      <c r="H1633" t="s">
        <v>21</v>
      </c>
      <c r="I1633" t="s">
        <v>200</v>
      </c>
      <c r="L1633">
        <v>790.53813347000005</v>
      </c>
      <c r="M1633" t="s">
        <v>1337</v>
      </c>
      <c r="N1633" s="4">
        <v>6.4408216664195601</v>
      </c>
      <c r="O1633" s="6">
        <v>0.81788700000000003</v>
      </c>
      <c r="P1633" s="12">
        <f t="shared" si="50"/>
        <v>0.89368515508643431</v>
      </c>
      <c r="Q1633" s="6">
        <f t="shared" si="51"/>
        <v>0.39096225259766071</v>
      </c>
      <c r="R1633" s="8">
        <v>239449388.9093399</v>
      </c>
      <c r="S1633" s="8">
        <v>443301716.87594515</v>
      </c>
      <c r="T1633" s="8">
        <v>444736689.79651099</v>
      </c>
      <c r="U1633" s="8">
        <v>583776795.96365309</v>
      </c>
      <c r="V1633" s="8">
        <v>431441434.4063977</v>
      </c>
      <c r="W1633" s="8">
        <v>545444620.23628199</v>
      </c>
      <c r="X1633" s="8">
        <v>353821139.30189896</v>
      </c>
      <c r="Y1633" s="8">
        <v>426926726.27212524</v>
      </c>
      <c r="Z1633" s="8">
        <v>524757919.83862156</v>
      </c>
      <c r="AA1633" s="8">
        <v>476410494.48091441</v>
      </c>
      <c r="AB1633" s="8">
        <v>384419378.37814945</v>
      </c>
      <c r="AC1633" s="8">
        <v>415036073.18988395</v>
      </c>
      <c r="AD1633" s="8">
        <v>857914152.33576179</v>
      </c>
      <c r="AE1633" s="8">
        <v>414294230.93216252</v>
      </c>
      <c r="AF1633" s="8">
        <v>403691833.74336547</v>
      </c>
      <c r="AG1633" s="8">
        <v>457704594.10489225</v>
      </c>
      <c r="AH1633" s="8">
        <v>561142983.26597738</v>
      </c>
      <c r="AI1633" s="9">
        <v>498137260.82561702</v>
      </c>
    </row>
    <row r="1634" spans="1:35" x14ac:dyDescent="0.25">
      <c r="A1634" t="s">
        <v>5242</v>
      </c>
      <c r="B1634" t="s">
        <v>3216</v>
      </c>
      <c r="C1634" t="s">
        <v>5243</v>
      </c>
      <c r="D1634" t="s">
        <v>7870</v>
      </c>
      <c r="E1634" t="s">
        <v>8955</v>
      </c>
      <c r="F1634" t="s">
        <v>703</v>
      </c>
      <c r="G1634" t="s">
        <v>600</v>
      </c>
      <c r="H1634" t="s">
        <v>600</v>
      </c>
      <c r="L1634">
        <v>790.53813347000005</v>
      </c>
      <c r="M1634" t="s">
        <v>1337</v>
      </c>
      <c r="N1634" s="4">
        <v>6.40716029570895</v>
      </c>
      <c r="O1634" s="6">
        <v>0.62927599999999995</v>
      </c>
      <c r="P1634" s="12">
        <f t="shared" si="50"/>
        <v>1.3396589379979702</v>
      </c>
      <c r="Q1634" s="6">
        <f t="shared" si="51"/>
        <v>0.59355026771468034</v>
      </c>
      <c r="R1634" s="8">
        <v>132764697.3767828</v>
      </c>
      <c r="S1634" s="7">
        <v>8900119.7643337566</v>
      </c>
      <c r="T1634" s="8">
        <v>415858403.64964592</v>
      </c>
      <c r="U1634" s="8">
        <v>583776795.96365309</v>
      </c>
      <c r="V1634" s="7">
        <v>6067233.9351109732</v>
      </c>
      <c r="W1634" s="8">
        <v>545444620.23628199</v>
      </c>
      <c r="X1634" s="8">
        <v>353821139.30189896</v>
      </c>
      <c r="Y1634" s="8">
        <v>26315521.853733346</v>
      </c>
      <c r="Z1634" s="8">
        <v>30356600.36423802</v>
      </c>
      <c r="AA1634" s="8">
        <v>28425496.702962987</v>
      </c>
      <c r="AB1634" s="8">
        <v>384419378.37814945</v>
      </c>
      <c r="AC1634" s="8">
        <v>31398572.220831607</v>
      </c>
      <c r="AD1634" s="8">
        <v>43542137.004811808</v>
      </c>
      <c r="AE1634" s="8">
        <v>439661455.09804302</v>
      </c>
      <c r="AF1634" s="8">
        <v>26812304.140410434</v>
      </c>
      <c r="AG1634" s="8">
        <v>35629893.726284914</v>
      </c>
      <c r="AH1634" s="8">
        <v>561142983.26597738</v>
      </c>
      <c r="AI1634" s="10">
        <v>18998085.526044589</v>
      </c>
    </row>
    <row r="1635" spans="1:35" x14ac:dyDescent="0.25">
      <c r="A1635" t="s">
        <v>5244</v>
      </c>
      <c r="B1635" t="s">
        <v>3216</v>
      </c>
      <c r="C1635" t="s">
        <v>5245</v>
      </c>
      <c r="D1635" t="s">
        <v>7870</v>
      </c>
      <c r="E1635" t="s">
        <v>8258</v>
      </c>
      <c r="F1635" t="s">
        <v>1808</v>
      </c>
      <c r="G1635" t="s">
        <v>1182</v>
      </c>
      <c r="H1635" t="s">
        <v>219</v>
      </c>
      <c r="I1635" t="s">
        <v>21</v>
      </c>
      <c r="L1635">
        <v>790.55926347000002</v>
      </c>
      <c r="M1635" t="s">
        <v>777</v>
      </c>
      <c r="N1635" s="4">
        <v>6.5454226222216496</v>
      </c>
      <c r="O1635" s="6">
        <v>0.21904399999999999</v>
      </c>
      <c r="P1635" s="12">
        <f t="shared" si="50"/>
        <v>0.89858643706990482</v>
      </c>
      <c r="Q1635" s="6">
        <f t="shared" si="51"/>
        <v>0.75923082427897848</v>
      </c>
      <c r="R1635" s="8">
        <v>78967509.154974401</v>
      </c>
      <c r="S1635" s="8">
        <v>134414703.59965408</v>
      </c>
      <c r="T1635" s="8">
        <v>78892773.588705227</v>
      </c>
      <c r="U1635" s="8">
        <v>59721436.96068345</v>
      </c>
      <c r="V1635" s="8">
        <v>68076624.957220972</v>
      </c>
      <c r="W1635" s="8">
        <v>332995840.87470037</v>
      </c>
      <c r="X1635" s="8">
        <v>83406858.865428448</v>
      </c>
      <c r="Y1635" s="8">
        <v>119164536.7645597</v>
      </c>
      <c r="Z1635" s="8">
        <v>87842336.314626589</v>
      </c>
      <c r="AA1635" s="8">
        <v>99414605.513823703</v>
      </c>
      <c r="AB1635" s="8">
        <v>77700269.437309757</v>
      </c>
      <c r="AC1635" s="8">
        <v>82159783.617856145</v>
      </c>
      <c r="AD1635" s="8">
        <v>366076425.79048538</v>
      </c>
      <c r="AE1635" s="8">
        <v>92611598.392403573</v>
      </c>
      <c r="AF1635" s="8">
        <v>66353726.727792613</v>
      </c>
      <c r="AG1635" s="8">
        <v>115609325.36763221</v>
      </c>
      <c r="AH1635" s="8">
        <v>99235614.779028594</v>
      </c>
      <c r="AI1635" s="9">
        <v>162087672.20747563</v>
      </c>
    </row>
    <row r="1636" spans="1:35" x14ac:dyDescent="0.25">
      <c r="A1636" t="s">
        <v>5247</v>
      </c>
      <c r="B1636" t="s">
        <v>3216</v>
      </c>
      <c r="C1636" t="s">
        <v>5248</v>
      </c>
      <c r="D1636" t="s">
        <v>7872</v>
      </c>
      <c r="E1636" t="s">
        <v>8208</v>
      </c>
      <c r="F1636" t="s">
        <v>1494</v>
      </c>
      <c r="G1636" t="s">
        <v>1474</v>
      </c>
      <c r="H1636" t="s">
        <v>21</v>
      </c>
      <c r="I1636" t="s">
        <v>28</v>
      </c>
      <c r="L1636">
        <v>790.55926347000002</v>
      </c>
      <c r="M1636" t="s">
        <v>777</v>
      </c>
      <c r="N1636" s="4">
        <v>6.1516900464894197</v>
      </c>
      <c r="O1636" s="6">
        <v>1.37093</v>
      </c>
      <c r="P1636" s="12">
        <f t="shared" si="50"/>
        <v>1.2677653233957829</v>
      </c>
      <c r="Q1636" s="6">
        <f t="shared" si="51"/>
        <v>0.20637145421413358</v>
      </c>
      <c r="R1636" s="8">
        <v>30928944.365813229</v>
      </c>
      <c r="S1636" s="8">
        <v>16460777.471516544</v>
      </c>
      <c r="T1636" s="8">
        <v>24652839.625759043</v>
      </c>
      <c r="U1636" s="8">
        <v>29792121.848374322</v>
      </c>
      <c r="V1636" s="8">
        <v>41931409.711949624</v>
      </c>
      <c r="W1636" s="8">
        <v>62297408.936340705</v>
      </c>
      <c r="X1636" s="8">
        <v>49529653.569942392</v>
      </c>
      <c r="Y1636" s="8">
        <v>33787371.804302245</v>
      </c>
      <c r="Z1636" s="8">
        <v>23555705.815685619</v>
      </c>
      <c r="AA1636" s="8">
        <v>25887692.618439991</v>
      </c>
      <c r="AB1636" s="8">
        <v>33854707.433843575</v>
      </c>
      <c r="AC1636" s="8">
        <v>31214953.196154587</v>
      </c>
      <c r="AD1636" s="8">
        <v>25371823.701169971</v>
      </c>
      <c r="AE1636" s="8">
        <v>27369577.886147045</v>
      </c>
      <c r="AF1636" s="8">
        <v>19575067.999565195</v>
      </c>
      <c r="AG1636" s="8">
        <v>38418354.834318459</v>
      </c>
      <c r="AH1636" s="8">
        <v>35145450.926953495</v>
      </c>
      <c r="AI1636" s="10">
        <v>10003192.314541249</v>
      </c>
    </row>
    <row r="1637" spans="1:35" x14ac:dyDescent="0.25">
      <c r="A1637" t="s">
        <v>5250</v>
      </c>
      <c r="B1637" t="s">
        <v>3216</v>
      </c>
      <c r="C1637" t="s">
        <v>5249</v>
      </c>
      <c r="D1637" t="s">
        <v>7872</v>
      </c>
      <c r="E1637" t="s">
        <v>8208</v>
      </c>
      <c r="F1637" t="s">
        <v>1494</v>
      </c>
      <c r="G1637" t="s">
        <v>589</v>
      </c>
      <c r="H1637" t="s">
        <v>589</v>
      </c>
      <c r="L1637">
        <v>790.55926347000002</v>
      </c>
      <c r="M1637" t="s">
        <v>777</v>
      </c>
      <c r="N1637" s="4">
        <v>4.4258923457505501</v>
      </c>
      <c r="O1637" s="6">
        <v>0.143895</v>
      </c>
      <c r="P1637" s="12">
        <f t="shared" si="50"/>
        <v>1.0233048702595213</v>
      </c>
      <c r="Q1637" s="6">
        <f t="shared" si="51"/>
        <v>0.90504714013723708</v>
      </c>
      <c r="R1637" s="7">
        <v>5934864.6748545403</v>
      </c>
      <c r="S1637" s="7">
        <v>2468336.2862385842</v>
      </c>
      <c r="T1637" s="7">
        <v>2041583.1620424741</v>
      </c>
      <c r="U1637" s="7">
        <v>3669110.6739110555</v>
      </c>
      <c r="V1637" s="7">
        <v>6504277.9749292908</v>
      </c>
      <c r="W1637" s="7">
        <v>2759702.6802721871</v>
      </c>
      <c r="X1637" s="7">
        <v>7092423.5838314239</v>
      </c>
      <c r="Y1637" s="7">
        <v>6407888.8140509911</v>
      </c>
      <c r="Z1637" s="7">
        <v>6028417.8233059114</v>
      </c>
      <c r="AA1637" s="7">
        <v>5308071.6516223298</v>
      </c>
      <c r="AB1637" s="7">
        <v>3138689.6129973298</v>
      </c>
      <c r="AC1637" s="7">
        <v>5118527.4735835595</v>
      </c>
      <c r="AD1637" s="7">
        <v>6210509.7526775366</v>
      </c>
      <c r="AE1637" s="7">
        <v>3907169.3201726321</v>
      </c>
      <c r="AF1637" s="7">
        <v>5240477.6704382142</v>
      </c>
      <c r="AG1637" s="7">
        <v>7503956.2704834174</v>
      </c>
      <c r="AH1637" s="7">
        <v>4189356.444870281</v>
      </c>
      <c r="AI1637" s="10">
        <v>1312687.1917561151</v>
      </c>
    </row>
    <row r="1638" spans="1:35" x14ac:dyDescent="0.25">
      <c r="A1638" t="s">
        <v>5251</v>
      </c>
      <c r="B1638" t="s">
        <v>3216</v>
      </c>
      <c r="C1638" t="s">
        <v>5246</v>
      </c>
      <c r="D1638" t="s">
        <v>7870</v>
      </c>
      <c r="E1638" t="s">
        <v>8258</v>
      </c>
      <c r="F1638" t="s">
        <v>1808</v>
      </c>
      <c r="G1638" t="s">
        <v>1182</v>
      </c>
      <c r="H1638" t="s">
        <v>219</v>
      </c>
      <c r="I1638" t="s">
        <v>21</v>
      </c>
      <c r="L1638">
        <v>790.55926347000002</v>
      </c>
      <c r="M1638" t="s">
        <v>777</v>
      </c>
      <c r="N1638" s="4">
        <v>14.970241620311301</v>
      </c>
      <c r="O1638" s="6">
        <v>1.1688499999999999</v>
      </c>
      <c r="P1638" s="12">
        <f t="shared" si="50"/>
        <v>1.2173319845108259</v>
      </c>
      <c r="Q1638" s="6">
        <f t="shared" si="51"/>
        <v>0.3437157599620666</v>
      </c>
      <c r="R1638" s="7">
        <v>4197006.9398240568</v>
      </c>
      <c r="S1638" s="7">
        <v>2198686.7575940206</v>
      </c>
      <c r="T1638" s="7">
        <v>2730920.8297694521</v>
      </c>
      <c r="U1638" s="7">
        <v>4609056.8798031146</v>
      </c>
      <c r="V1638" s="7">
        <v>2462574.8792250976</v>
      </c>
      <c r="W1638" s="7">
        <v>4711450.4439710174</v>
      </c>
      <c r="X1638" s="7">
        <v>4669979.0257995725</v>
      </c>
      <c r="Y1638" s="7">
        <v>2459351.8749795263</v>
      </c>
      <c r="Z1638" s="7">
        <v>2253664.3855787697</v>
      </c>
      <c r="AA1638" s="7">
        <v>3501183.8013283</v>
      </c>
      <c r="AB1638" s="7">
        <v>1991272.7086691556</v>
      </c>
      <c r="AC1638" s="7">
        <v>1972642.4544220453</v>
      </c>
      <c r="AD1638" s="7">
        <v>2265088.5128982938</v>
      </c>
      <c r="AE1638" s="7">
        <v>2441043.283175014</v>
      </c>
      <c r="AF1638" s="7">
        <v>1656161.6452153267</v>
      </c>
      <c r="AG1638" s="7">
        <v>2461822.7704544985</v>
      </c>
      <c r="AH1638" s="7">
        <v>2202753.4681547852</v>
      </c>
      <c r="AI1638" s="10">
        <v>6392526.6305828597</v>
      </c>
    </row>
    <row r="1639" spans="1:35" x14ac:dyDescent="0.25">
      <c r="A1639" t="s">
        <v>5252</v>
      </c>
      <c r="B1639" t="s">
        <v>3216</v>
      </c>
      <c r="C1639" t="s">
        <v>5253</v>
      </c>
      <c r="D1639" t="s">
        <v>7871</v>
      </c>
      <c r="E1639" t="s">
        <v>8956</v>
      </c>
      <c r="F1639" t="s">
        <v>332</v>
      </c>
      <c r="G1639" t="s">
        <v>592</v>
      </c>
      <c r="H1639" t="s">
        <v>592</v>
      </c>
      <c r="L1639">
        <v>790.57211346999998</v>
      </c>
      <c r="M1639" t="s">
        <v>5254</v>
      </c>
      <c r="N1639" s="4">
        <v>6.8696174881011096</v>
      </c>
      <c r="O1639" s="6">
        <v>0.49332399999999998</v>
      </c>
      <c r="P1639" s="12">
        <f t="shared" si="50"/>
        <v>0.68959756330243349</v>
      </c>
      <c r="Q1639" s="6">
        <f t="shared" si="51"/>
        <v>0.45300286062193496</v>
      </c>
      <c r="R1639" s="8">
        <v>18562946.487488784</v>
      </c>
      <c r="S1639" s="8">
        <v>17205033.289990291</v>
      </c>
      <c r="T1639" s="8">
        <v>25786862.846824881</v>
      </c>
      <c r="U1639" s="8">
        <v>18987127.962335762</v>
      </c>
      <c r="V1639" s="8">
        <v>25705952.032561444</v>
      </c>
      <c r="W1639" s="8">
        <v>26618342.986136358</v>
      </c>
      <c r="X1639" s="8">
        <v>38299639.225652777</v>
      </c>
      <c r="Y1639" s="8">
        <v>32485160.968744077</v>
      </c>
      <c r="Z1639" s="8">
        <v>31555792.812240072</v>
      </c>
      <c r="AA1639" s="8">
        <v>26674835.818874836</v>
      </c>
      <c r="AB1639" s="8">
        <v>15955413.223819833</v>
      </c>
      <c r="AC1639" s="8">
        <v>19880582.670883566</v>
      </c>
      <c r="AD1639" s="8">
        <v>29925934.36189612</v>
      </c>
      <c r="AE1639" s="8">
        <v>23000521.219429508</v>
      </c>
      <c r="AF1639" s="8">
        <v>11635406.066513615</v>
      </c>
      <c r="AG1639" s="8">
        <v>26186265.669498067</v>
      </c>
      <c r="AH1639" s="8">
        <v>30208712.625065062</v>
      </c>
      <c r="AI1639" s="9">
        <v>157610764.70853549</v>
      </c>
    </row>
    <row r="1640" spans="1:35" x14ac:dyDescent="0.25">
      <c r="A1640" t="s">
        <v>5255</v>
      </c>
      <c r="B1640" t="s">
        <v>3216</v>
      </c>
      <c r="C1640" t="s">
        <v>5256</v>
      </c>
      <c r="D1640" t="s">
        <v>7870</v>
      </c>
      <c r="E1640" t="s">
        <v>8406</v>
      </c>
      <c r="F1640" t="s">
        <v>703</v>
      </c>
      <c r="G1640" t="s">
        <v>1872</v>
      </c>
      <c r="H1640" t="s">
        <v>1872</v>
      </c>
      <c r="L1640">
        <v>790.57451847000004</v>
      </c>
      <c r="M1640" t="s">
        <v>5257</v>
      </c>
      <c r="N1640" s="4">
        <v>6.5541923537498201</v>
      </c>
      <c r="O1640" s="6">
        <v>2.0241699999999998</v>
      </c>
      <c r="P1640" s="12">
        <f t="shared" si="50"/>
        <v>0.723092676586088</v>
      </c>
      <c r="Q1640" s="6">
        <f t="shared" si="51"/>
        <v>8.5075566798888766E-2</v>
      </c>
      <c r="R1640" s="8">
        <v>257122664.86419541</v>
      </c>
      <c r="S1640" s="8">
        <v>322038568.47121066</v>
      </c>
      <c r="T1640" s="8">
        <v>275739890.56122041</v>
      </c>
      <c r="U1640" s="8">
        <v>228771312.49722221</v>
      </c>
      <c r="V1640" s="8">
        <v>212845156.77670762</v>
      </c>
      <c r="W1640" s="8">
        <v>479156665.37493986</v>
      </c>
      <c r="X1640" s="8">
        <v>263522895.50981963</v>
      </c>
      <c r="Y1640" s="8">
        <v>235448184.17048711</v>
      </c>
      <c r="Z1640" s="8">
        <v>218367694.43544036</v>
      </c>
      <c r="AA1640" s="8">
        <v>296226443.96556222</v>
      </c>
      <c r="AB1640" s="8">
        <v>214330582.30954522</v>
      </c>
      <c r="AC1640" s="8">
        <v>259314775.99872535</v>
      </c>
      <c r="AD1640" s="8">
        <v>583095790.41499531</v>
      </c>
      <c r="AE1640" s="8">
        <v>326287539.83796763</v>
      </c>
      <c r="AF1640" s="8">
        <v>679596764.46148205</v>
      </c>
      <c r="AG1640" s="8">
        <v>344997783.38661504</v>
      </c>
      <c r="AH1640" s="8">
        <v>347623598.33692169</v>
      </c>
      <c r="AI1640" s="9">
        <v>396235588.19500905</v>
      </c>
    </row>
    <row r="1641" spans="1:35" x14ac:dyDescent="0.25">
      <c r="A1641" t="s">
        <v>5258</v>
      </c>
      <c r="B1641" t="s">
        <v>3216</v>
      </c>
      <c r="C1641" t="s">
        <v>5259</v>
      </c>
      <c r="D1641" t="s">
        <v>7870</v>
      </c>
      <c r="E1641" t="s">
        <v>8407</v>
      </c>
      <c r="F1641" t="s">
        <v>703</v>
      </c>
      <c r="G1641" t="s">
        <v>4704</v>
      </c>
      <c r="H1641" t="s">
        <v>4704</v>
      </c>
      <c r="L1641">
        <v>790.63203347000001</v>
      </c>
      <c r="M1641" t="s">
        <v>5260</v>
      </c>
      <c r="N1641" s="4">
        <v>8.0895139981111495</v>
      </c>
      <c r="O1641" s="6">
        <v>0.52434000000000003</v>
      </c>
      <c r="P1641" s="12">
        <f t="shared" si="50"/>
        <v>0.94098236772262733</v>
      </c>
      <c r="Q1641" s="6">
        <f t="shared" si="51"/>
        <v>0.61751321908626955</v>
      </c>
      <c r="R1641" s="8">
        <v>294621911.77241451</v>
      </c>
      <c r="S1641" s="8">
        <v>310856503.69443923</v>
      </c>
      <c r="T1641" s="8">
        <v>327825148.21015871</v>
      </c>
      <c r="U1641" s="8">
        <v>323434595.34696817</v>
      </c>
      <c r="V1641" s="8">
        <v>424074608.77301896</v>
      </c>
      <c r="W1641" s="8">
        <v>625092830.84144163</v>
      </c>
      <c r="X1641" s="8">
        <v>502615601.93272233</v>
      </c>
      <c r="Y1641" s="8">
        <v>393697740.37220883</v>
      </c>
      <c r="Z1641" s="8">
        <v>333991845.87932241</v>
      </c>
      <c r="AA1641" s="8">
        <v>457152448.65244144</v>
      </c>
      <c r="AB1641" s="8">
        <v>442307880.04869533</v>
      </c>
      <c r="AC1641" s="8">
        <v>591993955.92910063</v>
      </c>
      <c r="AD1641" s="8">
        <v>432416715.7376526</v>
      </c>
      <c r="AE1641" s="8">
        <v>351474231.62909234</v>
      </c>
      <c r="AF1641" s="8">
        <v>385295824.14212692</v>
      </c>
      <c r="AG1641" s="8">
        <v>426572753.77575988</v>
      </c>
      <c r="AH1641" s="8">
        <v>437675091.51641196</v>
      </c>
      <c r="AI1641" s="9">
        <v>233110087.8388986</v>
      </c>
    </row>
    <row r="1642" spans="1:35" x14ac:dyDescent="0.25">
      <c r="A1642" t="s">
        <v>5261</v>
      </c>
      <c r="B1642" t="s">
        <v>3216</v>
      </c>
      <c r="C1642" t="s">
        <v>5262</v>
      </c>
      <c r="D1642" t="s">
        <v>7870</v>
      </c>
      <c r="E1642" t="s">
        <v>8957</v>
      </c>
      <c r="F1642" t="s">
        <v>703</v>
      </c>
      <c r="G1642" t="s">
        <v>5263</v>
      </c>
      <c r="H1642" t="s">
        <v>5263</v>
      </c>
      <c r="L1642">
        <v>790.66841847000001</v>
      </c>
      <c r="M1642" t="s">
        <v>5264</v>
      </c>
      <c r="N1642" s="4">
        <v>8.5269999999999992</v>
      </c>
      <c r="O1642" s="6">
        <v>1.36863</v>
      </c>
      <c r="P1642" s="12">
        <f t="shared" si="50"/>
        <v>1.2882111712330868</v>
      </c>
      <c r="Q1642" s="6">
        <f t="shared" si="51"/>
        <v>0.31368890446907866</v>
      </c>
      <c r="R1642" s="8">
        <v>46188682.237931333</v>
      </c>
      <c r="S1642" s="8">
        <v>10529197.771668755</v>
      </c>
      <c r="T1642" s="8">
        <v>39387046.53725861</v>
      </c>
      <c r="U1642" s="8">
        <v>40944905.183968522</v>
      </c>
      <c r="V1642" s="8">
        <v>57901321.844450131</v>
      </c>
      <c r="W1642" s="7">
        <v>13040417.373550208</v>
      </c>
      <c r="X1642" s="8">
        <v>59448056.752482682</v>
      </c>
      <c r="Y1642" s="8">
        <v>54994433.971567668</v>
      </c>
      <c r="Z1642" s="8">
        <v>50620753.541419223</v>
      </c>
      <c r="AA1642" s="8">
        <v>49011444.194340177</v>
      </c>
      <c r="AB1642" s="8">
        <v>45827562.879931562</v>
      </c>
      <c r="AC1642" s="8">
        <v>12966622.003189495</v>
      </c>
      <c r="AD1642" s="8">
        <v>46673482.151062019</v>
      </c>
      <c r="AE1642" s="8">
        <v>31563158.33408419</v>
      </c>
      <c r="AF1642" s="8">
        <v>9617346.4241543356</v>
      </c>
      <c r="AG1642" s="8">
        <v>57226181.19478596</v>
      </c>
      <c r="AH1642" s="8">
        <v>34195923.110239953</v>
      </c>
      <c r="AI1642" s="10">
        <v>2509632.0772542986</v>
      </c>
    </row>
    <row r="1643" spans="1:35" x14ac:dyDescent="0.25">
      <c r="A1643" t="s">
        <v>5265</v>
      </c>
      <c r="B1643" t="s">
        <v>3216</v>
      </c>
      <c r="C1643" t="s">
        <v>5266</v>
      </c>
      <c r="D1643" t="s">
        <v>7872</v>
      </c>
      <c r="E1643" t="s">
        <v>8958</v>
      </c>
      <c r="F1643" t="s">
        <v>3829</v>
      </c>
      <c r="G1643" t="s">
        <v>5267</v>
      </c>
      <c r="H1643" t="s">
        <v>14</v>
      </c>
      <c r="I1643" t="s">
        <v>717</v>
      </c>
      <c r="J1643" t="s">
        <v>28</v>
      </c>
      <c r="L1643">
        <v>790.69191547000003</v>
      </c>
      <c r="M1643" t="s">
        <v>5268</v>
      </c>
      <c r="N1643" s="4">
        <v>9.3018925077602699</v>
      </c>
      <c r="O1643" s="6">
        <v>0.41923500000000002</v>
      </c>
      <c r="P1643" s="12">
        <f t="shared" si="50"/>
        <v>0.97027161437136211</v>
      </c>
      <c r="Q1643" s="6">
        <f t="shared" si="51"/>
        <v>0.94437459647500699</v>
      </c>
      <c r="R1643" s="8">
        <v>310738754.76238006</v>
      </c>
      <c r="S1643" s="8">
        <v>212363149.05235547</v>
      </c>
      <c r="T1643" s="8">
        <v>303146913.19837683</v>
      </c>
      <c r="U1643" s="8">
        <v>290632116.09267712</v>
      </c>
      <c r="V1643" s="8">
        <v>26549799.403760556</v>
      </c>
      <c r="W1643" s="8">
        <v>55798127.407574251</v>
      </c>
      <c r="X1643" s="8">
        <v>39859020.328780867</v>
      </c>
      <c r="Y1643" s="8">
        <v>96514539.416282967</v>
      </c>
      <c r="Z1643" s="8">
        <v>119129513.61293435</v>
      </c>
      <c r="AA1643" s="8">
        <v>75774650.04591161</v>
      </c>
      <c r="AB1643" s="8">
        <v>449883686.68643981</v>
      </c>
      <c r="AC1643" s="8">
        <v>63185221.965886004</v>
      </c>
      <c r="AD1643" s="7">
        <v>3288296.0606310302</v>
      </c>
      <c r="AE1643" s="8">
        <v>280406144.57804257</v>
      </c>
      <c r="AF1643" s="8">
        <v>431096004.57289851</v>
      </c>
      <c r="AG1643" s="8">
        <v>56941843.127906889</v>
      </c>
      <c r="AH1643" s="8">
        <v>65600214.187051073</v>
      </c>
      <c r="AI1643" s="9">
        <v>73127754.045188382</v>
      </c>
    </row>
    <row r="1644" spans="1:35" x14ac:dyDescent="0.25">
      <c r="A1644" t="s">
        <v>5269</v>
      </c>
      <c r="B1644" t="s">
        <v>3216</v>
      </c>
      <c r="C1644" t="s">
        <v>5270</v>
      </c>
      <c r="D1644" t="s">
        <v>7871</v>
      </c>
      <c r="E1644" t="s">
        <v>8197</v>
      </c>
      <c r="F1644" t="s">
        <v>1494</v>
      </c>
      <c r="G1644" t="s">
        <v>867</v>
      </c>
      <c r="H1644" t="s">
        <v>13</v>
      </c>
      <c r="I1644" t="s">
        <v>59</v>
      </c>
      <c r="L1644">
        <v>791.48335946999998</v>
      </c>
      <c r="M1644" t="s">
        <v>5271</v>
      </c>
      <c r="N1644" s="4">
        <v>5.4881679333366904</v>
      </c>
      <c r="O1644" s="6">
        <v>1.06288</v>
      </c>
      <c r="P1644" s="12">
        <f t="shared" si="50"/>
        <v>0.81356137663390693</v>
      </c>
      <c r="Q1644" s="6">
        <f t="shared" si="51"/>
        <v>0.20543740228411386</v>
      </c>
      <c r="R1644" s="7">
        <v>7572974.1101267384</v>
      </c>
      <c r="S1644" s="7">
        <v>7611729.6571875671</v>
      </c>
      <c r="T1644" s="7">
        <v>6437326.5354681006</v>
      </c>
      <c r="U1644" s="7">
        <v>7129914.1297610849</v>
      </c>
      <c r="V1644" s="8">
        <v>13104601.932400664</v>
      </c>
      <c r="W1644" s="7">
        <v>6830166.2406355655</v>
      </c>
      <c r="X1644" s="7">
        <v>12128251.884624403</v>
      </c>
      <c r="Y1644" s="7">
        <v>5883005.4832022414</v>
      </c>
      <c r="Z1644" s="7">
        <v>6460917.8372319955</v>
      </c>
      <c r="AA1644" s="8">
        <v>12042740.727146294</v>
      </c>
      <c r="AB1644" s="8">
        <v>10478544.731827594</v>
      </c>
      <c r="AC1644" s="8">
        <v>10655522.951235794</v>
      </c>
      <c r="AD1644" s="7">
        <v>8272277.6475701481</v>
      </c>
      <c r="AE1644" s="7">
        <v>9211246.5728951003</v>
      </c>
      <c r="AF1644" s="8">
        <v>8078022.0561679285</v>
      </c>
      <c r="AG1644" s="7">
        <v>5792037.3401131351</v>
      </c>
      <c r="AH1644" s="7">
        <v>7989296.5037388811</v>
      </c>
      <c r="AI1644" s="10">
        <v>17404550.637752041</v>
      </c>
    </row>
    <row r="1645" spans="1:35" x14ac:dyDescent="0.25">
      <c r="A1645" t="s">
        <v>5272</v>
      </c>
      <c r="B1645" t="s">
        <v>3216</v>
      </c>
      <c r="C1645" t="s">
        <v>5273</v>
      </c>
      <c r="D1645" t="s">
        <v>7870</v>
      </c>
      <c r="E1645" t="s">
        <v>8959</v>
      </c>
      <c r="F1645" t="s">
        <v>2243</v>
      </c>
      <c r="G1645" t="s">
        <v>5274</v>
      </c>
      <c r="H1645" t="s">
        <v>5274</v>
      </c>
      <c r="L1645">
        <v>791.56976746999999</v>
      </c>
      <c r="M1645" t="s">
        <v>5275</v>
      </c>
      <c r="N1645" s="4">
        <v>8.2763795427286198</v>
      </c>
      <c r="O1645" s="6">
        <v>0.29207699999999998</v>
      </c>
      <c r="P1645" s="12">
        <f t="shared" si="50"/>
        <v>0.77570360909258096</v>
      </c>
      <c r="Q1645" s="6">
        <f t="shared" si="51"/>
        <v>0.57971823029946978</v>
      </c>
      <c r="R1645" s="7">
        <v>1530086.1770034668</v>
      </c>
      <c r="S1645" s="7">
        <v>2456529.2939280071</v>
      </c>
      <c r="T1645" s="7">
        <v>4921793.9231491201</v>
      </c>
      <c r="U1645" s="7">
        <v>1543340.369708709</v>
      </c>
      <c r="V1645" s="7">
        <v>1745528.0671505292</v>
      </c>
      <c r="W1645" s="7">
        <v>3518293.6099379328</v>
      </c>
      <c r="X1645" s="7">
        <v>2587972.0622207653</v>
      </c>
      <c r="Y1645" s="7">
        <v>1979749.790426862</v>
      </c>
      <c r="Z1645" s="7">
        <v>10061677.760784224</v>
      </c>
      <c r="AA1645" s="7">
        <v>3757807.7256151112</v>
      </c>
      <c r="AB1645" s="7">
        <v>885173.93610670359</v>
      </c>
      <c r="AC1645" s="7">
        <v>1264350.7334798565</v>
      </c>
      <c r="AD1645" s="7">
        <v>2169339.5817355048</v>
      </c>
      <c r="AE1645" s="7">
        <v>4536472.2704579672</v>
      </c>
      <c r="AF1645" s="7">
        <v>1624685.9168894291</v>
      </c>
      <c r="AG1645" s="7">
        <v>1308207.9778221075</v>
      </c>
      <c r="AH1645" s="7">
        <v>11429233.416860199</v>
      </c>
      <c r="AI1645" s="10">
        <v>12144014.078761686</v>
      </c>
    </row>
    <row r="1646" spans="1:35" x14ac:dyDescent="0.25">
      <c r="A1646" t="s">
        <v>5276</v>
      </c>
      <c r="B1646" t="s">
        <v>3216</v>
      </c>
      <c r="C1646" t="s">
        <v>5277</v>
      </c>
      <c r="D1646" t="s">
        <v>7871</v>
      </c>
      <c r="E1646" t="s">
        <v>8199</v>
      </c>
      <c r="F1646" t="s">
        <v>1114</v>
      </c>
      <c r="G1646" t="s">
        <v>603</v>
      </c>
      <c r="H1646" t="s">
        <v>603</v>
      </c>
      <c r="L1646">
        <v>792.55137847000003</v>
      </c>
      <c r="M1646" t="s">
        <v>5278</v>
      </c>
      <c r="N1646" s="4">
        <v>5.9429999999999996</v>
      </c>
      <c r="O1646" s="6">
        <v>0.30557000000000001</v>
      </c>
      <c r="P1646" s="12">
        <f t="shared" si="50"/>
        <v>0.94775577103812259</v>
      </c>
      <c r="Q1646" s="6">
        <f t="shared" si="51"/>
        <v>0.7397974398562942</v>
      </c>
      <c r="R1646" s="8">
        <v>92124167.937083587</v>
      </c>
      <c r="S1646" s="8">
        <v>112305062.33686742</v>
      </c>
      <c r="T1646" s="8">
        <v>79294229.829683974</v>
      </c>
      <c r="U1646" s="8">
        <v>105613631.49681847</v>
      </c>
      <c r="V1646" s="8">
        <v>125325406.71193077</v>
      </c>
      <c r="W1646" s="8">
        <v>130885211.36381377</v>
      </c>
      <c r="X1646" s="8">
        <v>133715745.03667414</v>
      </c>
      <c r="Y1646" s="8">
        <v>109140374.21472092</v>
      </c>
      <c r="Z1646" s="8">
        <v>80713147.152274609</v>
      </c>
      <c r="AA1646" s="8">
        <v>133800853.01475292</v>
      </c>
      <c r="AB1646" s="8">
        <v>83979319.002112195</v>
      </c>
      <c r="AC1646" s="8">
        <v>86983186.055203289</v>
      </c>
      <c r="AD1646" s="8">
        <v>196477875.5294221</v>
      </c>
      <c r="AE1646" s="8">
        <v>96854485.552319914</v>
      </c>
      <c r="AF1646" s="8">
        <v>92742196.673370153</v>
      </c>
      <c r="AG1646" s="8">
        <v>165525660.25695676</v>
      </c>
      <c r="AH1646" s="8">
        <v>131797121.60677966</v>
      </c>
      <c r="AI1646" s="10">
        <v>34378025.569345541</v>
      </c>
    </row>
    <row r="1647" spans="1:35" x14ac:dyDescent="0.25">
      <c r="A1647" t="s">
        <v>5279</v>
      </c>
      <c r="B1647" t="s">
        <v>3216</v>
      </c>
      <c r="C1647" t="s">
        <v>5280</v>
      </c>
      <c r="D1647" t="s">
        <v>7870</v>
      </c>
      <c r="E1647" t="s">
        <v>8960</v>
      </c>
      <c r="F1647" t="s">
        <v>703</v>
      </c>
      <c r="G1647" t="s">
        <v>5094</v>
      </c>
      <c r="H1647" t="s">
        <v>5094</v>
      </c>
      <c r="L1647">
        <v>792.55378346999998</v>
      </c>
      <c r="M1647" t="s">
        <v>1330</v>
      </c>
      <c r="N1647" s="4">
        <v>5.9453990730105</v>
      </c>
      <c r="O1647" s="6">
        <v>0.34145900000000001</v>
      </c>
      <c r="P1647" s="12">
        <f t="shared" si="50"/>
        <v>0.94553090146934315</v>
      </c>
      <c r="Q1647" s="6">
        <f t="shared" si="51"/>
        <v>0.74085694980108641</v>
      </c>
      <c r="R1647" s="8">
        <v>92718520.257240862</v>
      </c>
      <c r="S1647" s="8">
        <v>95599931.086698011</v>
      </c>
      <c r="T1647" s="8">
        <v>78929684.576571658</v>
      </c>
      <c r="U1647" s="8">
        <v>108997469.38688432</v>
      </c>
      <c r="V1647" s="8">
        <v>124738624.76861972</v>
      </c>
      <c r="W1647" s="8">
        <v>128680190.21182407</v>
      </c>
      <c r="X1647" s="8">
        <v>146516348.61502486</v>
      </c>
      <c r="Y1647" s="8">
        <v>110246375.63435616</v>
      </c>
      <c r="Z1647" s="8">
        <v>73580010.088747874</v>
      </c>
      <c r="AA1647" s="8">
        <v>129302742.38921943</v>
      </c>
      <c r="AB1647" s="8">
        <v>83638535.586974949</v>
      </c>
      <c r="AC1647" s="8">
        <v>76663525.12239854</v>
      </c>
      <c r="AD1647" s="8">
        <v>200722954.68872762</v>
      </c>
      <c r="AE1647" s="8">
        <v>90899632.139461145</v>
      </c>
      <c r="AF1647" s="8">
        <v>108974987.74473903</v>
      </c>
      <c r="AG1647" s="8">
        <v>160749684.15355864</v>
      </c>
      <c r="AH1647" s="8">
        <v>130037683.23291211</v>
      </c>
      <c r="AI1647" s="10">
        <v>34320440.081519641</v>
      </c>
    </row>
    <row r="1648" spans="1:35" x14ac:dyDescent="0.25">
      <c r="A1648" t="s">
        <v>5281</v>
      </c>
      <c r="B1648" t="s">
        <v>3216</v>
      </c>
      <c r="C1648" t="s">
        <v>5282</v>
      </c>
      <c r="D1648" t="s">
        <v>7870</v>
      </c>
      <c r="E1648" t="s">
        <v>8264</v>
      </c>
      <c r="F1648" t="s">
        <v>1114</v>
      </c>
      <c r="G1648" t="s">
        <v>982</v>
      </c>
      <c r="H1648" t="s">
        <v>219</v>
      </c>
      <c r="I1648" t="s">
        <v>200</v>
      </c>
      <c r="L1648">
        <v>792.55378346999998</v>
      </c>
      <c r="M1648" t="s">
        <v>1330</v>
      </c>
      <c r="N1648" s="4">
        <v>6.9097086766816496</v>
      </c>
      <c r="O1648" s="6">
        <v>0.89360700000000004</v>
      </c>
      <c r="P1648" s="12">
        <f t="shared" si="50"/>
        <v>0.39074632783218349</v>
      </c>
      <c r="Q1648" s="6">
        <f t="shared" si="51"/>
        <v>0.27559547718043476</v>
      </c>
      <c r="R1648" s="8">
        <v>58029378.515070267</v>
      </c>
      <c r="S1648" s="8">
        <v>48281937.865950748</v>
      </c>
      <c r="T1648" s="8">
        <v>81590450.952937722</v>
      </c>
      <c r="U1648" s="8">
        <v>60289171.341012917</v>
      </c>
      <c r="V1648" s="8">
        <v>52296767.329581462</v>
      </c>
      <c r="W1648" s="8">
        <v>58722982.246814549</v>
      </c>
      <c r="X1648" s="8">
        <v>51208022.167752638</v>
      </c>
      <c r="Y1648" s="8">
        <v>79036974.408372566</v>
      </c>
      <c r="Z1648" s="8">
        <v>64511391.188186847</v>
      </c>
      <c r="AA1648" s="8">
        <v>61498846.831750378</v>
      </c>
      <c r="AB1648" s="8">
        <v>58001811.409418806</v>
      </c>
      <c r="AC1648" s="8">
        <v>70512464.133898348</v>
      </c>
      <c r="AD1648" s="8">
        <v>157397951.46845189</v>
      </c>
      <c r="AE1648" s="8">
        <v>49402680.68719279</v>
      </c>
      <c r="AF1648" s="8">
        <v>45495654.041979939</v>
      </c>
      <c r="AG1648" s="8">
        <v>58595261.322555043</v>
      </c>
      <c r="AH1648" s="8">
        <v>85908601.154291406</v>
      </c>
      <c r="AI1648" s="9">
        <v>830902102.21839857</v>
      </c>
    </row>
    <row r="1649" spans="1:35" x14ac:dyDescent="0.25">
      <c r="A1649" t="s">
        <v>5283</v>
      </c>
      <c r="B1649" t="s">
        <v>3216</v>
      </c>
      <c r="C1649" t="s">
        <v>5284</v>
      </c>
      <c r="D1649" t="s">
        <v>7872</v>
      </c>
      <c r="E1649" t="s">
        <v>8217</v>
      </c>
      <c r="F1649" t="s">
        <v>1494</v>
      </c>
      <c r="G1649" t="s">
        <v>1189</v>
      </c>
      <c r="H1649" t="s">
        <v>21</v>
      </c>
      <c r="I1649" t="s">
        <v>21</v>
      </c>
      <c r="L1649">
        <v>792.57491346999996</v>
      </c>
      <c r="M1649" t="s">
        <v>774</v>
      </c>
      <c r="N1649" s="4">
        <v>5.9503329466841901</v>
      </c>
      <c r="O1649" s="6">
        <v>0.75039199999999995</v>
      </c>
      <c r="P1649" s="12">
        <f t="shared" si="50"/>
        <v>0.85039857689813492</v>
      </c>
      <c r="Q1649" s="6">
        <f t="shared" si="51"/>
        <v>0.410333907078682</v>
      </c>
      <c r="R1649" s="7">
        <v>3230555.1885082256</v>
      </c>
      <c r="S1649" s="7">
        <v>6225674.8052113764</v>
      </c>
      <c r="T1649" s="7">
        <v>4221875.7557236943</v>
      </c>
      <c r="U1649" s="7">
        <v>8663367.0929356366</v>
      </c>
      <c r="V1649" s="7">
        <v>10706187.340939628</v>
      </c>
      <c r="W1649" s="7">
        <v>3721815.328471065</v>
      </c>
      <c r="X1649" s="7">
        <v>6905922.2063993011</v>
      </c>
      <c r="Y1649" s="7">
        <v>5173041.946067553</v>
      </c>
      <c r="Z1649" s="7">
        <v>7300100.4905483676</v>
      </c>
      <c r="AA1649" s="7">
        <v>8688078.0974953212</v>
      </c>
      <c r="AB1649" s="7">
        <v>5089339.7752948068</v>
      </c>
      <c r="AC1649" s="7">
        <v>9607265.9083866477</v>
      </c>
      <c r="AD1649" s="7">
        <v>9399122.6052599717</v>
      </c>
      <c r="AE1649" s="8">
        <v>11583246.309171161</v>
      </c>
      <c r="AF1649" s="7">
        <v>4792320.1529975645</v>
      </c>
      <c r="AG1649" s="7">
        <v>8169199.7891043033</v>
      </c>
      <c r="AH1649" s="7">
        <v>6994445.2641627947</v>
      </c>
      <c r="AI1649" s="10">
        <v>1703127.5787666894</v>
      </c>
    </row>
    <row r="1650" spans="1:35" x14ac:dyDescent="0.25">
      <c r="A1650" t="s">
        <v>5289</v>
      </c>
      <c r="B1650" t="s">
        <v>3216</v>
      </c>
      <c r="C1650" t="s">
        <v>5290</v>
      </c>
      <c r="D1650" t="s">
        <v>7872</v>
      </c>
      <c r="E1650" t="s">
        <v>8961</v>
      </c>
      <c r="F1650" t="s">
        <v>3829</v>
      </c>
      <c r="G1650" t="s">
        <v>5291</v>
      </c>
      <c r="H1650" t="s">
        <v>14</v>
      </c>
      <c r="I1650" t="s">
        <v>333</v>
      </c>
      <c r="J1650" t="s">
        <v>14</v>
      </c>
      <c r="L1650">
        <v>792.70756546999905</v>
      </c>
      <c r="M1650" t="s">
        <v>5292</v>
      </c>
      <c r="N1650" s="4">
        <v>9.6095468011267204</v>
      </c>
      <c r="O1650" s="6">
        <v>0.39905600000000002</v>
      </c>
      <c r="P1650" s="12">
        <f t="shared" si="50"/>
        <v>0.96102531138397862</v>
      </c>
      <c r="Q1650" s="6">
        <f t="shared" si="51"/>
        <v>0.91620545581241453</v>
      </c>
      <c r="R1650" s="8">
        <v>758083509.1543287</v>
      </c>
      <c r="S1650" s="8">
        <v>592284040.73165786</v>
      </c>
      <c r="T1650" s="8">
        <v>862907436.92029452</v>
      </c>
      <c r="U1650" s="8">
        <v>773380918.18737686</v>
      </c>
      <c r="V1650" s="8">
        <v>79452277.256732449</v>
      </c>
      <c r="W1650" s="8">
        <v>167773896.22852999</v>
      </c>
      <c r="X1650" s="8">
        <v>125502130.42401214</v>
      </c>
      <c r="Y1650" s="8">
        <v>282721169.18565774</v>
      </c>
      <c r="Z1650" s="8">
        <v>371843484.5682162</v>
      </c>
      <c r="AA1650" s="8">
        <v>270980185.51178694</v>
      </c>
      <c r="AB1650" s="8">
        <v>1174178026.2993643</v>
      </c>
      <c r="AC1650" s="8">
        <v>194747863.99184918</v>
      </c>
      <c r="AD1650" s="7">
        <v>13946444.288777575</v>
      </c>
      <c r="AE1650" s="8">
        <v>696999701.43072271</v>
      </c>
      <c r="AF1650" s="8">
        <v>1009281296.8491716</v>
      </c>
      <c r="AG1650" s="8">
        <v>165339740.27233544</v>
      </c>
      <c r="AH1650" s="8">
        <v>226978546.41541341</v>
      </c>
      <c r="AI1650" s="9">
        <v>424284036.45165551</v>
      </c>
    </row>
    <row r="1651" spans="1:35" x14ac:dyDescent="0.25">
      <c r="A1651" t="s">
        <v>5293</v>
      </c>
      <c r="B1651" t="s">
        <v>3216</v>
      </c>
      <c r="C1651" t="s">
        <v>5294</v>
      </c>
      <c r="D1651" t="s">
        <v>7871</v>
      </c>
      <c r="E1651" t="s">
        <v>8202</v>
      </c>
      <c r="F1651" t="s">
        <v>1494</v>
      </c>
      <c r="G1651" t="s">
        <v>857</v>
      </c>
      <c r="H1651" t="s">
        <v>28</v>
      </c>
      <c r="I1651" t="s">
        <v>28</v>
      </c>
      <c r="L1651">
        <v>793.49900947000003</v>
      </c>
      <c r="M1651" t="s">
        <v>5296</v>
      </c>
      <c r="N1651" s="4">
        <v>5.0503087162563904</v>
      </c>
      <c r="O1651" s="6">
        <v>1.6331800000000001</v>
      </c>
      <c r="P1651" s="12">
        <f t="shared" si="50"/>
        <v>1.377094092930397</v>
      </c>
      <c r="Q1651" s="6">
        <f t="shared" si="51"/>
        <v>0.10982101049712824</v>
      </c>
      <c r="R1651" s="8">
        <v>21664951.551479593</v>
      </c>
      <c r="S1651" s="8">
        <v>13673248.321497854</v>
      </c>
      <c r="T1651" s="8">
        <v>14132796.749264076</v>
      </c>
      <c r="U1651" s="8">
        <v>25204049.416003577</v>
      </c>
      <c r="V1651" s="8">
        <v>36009171.218048923</v>
      </c>
      <c r="W1651" s="7">
        <v>10364743.354655381</v>
      </c>
      <c r="X1651" s="8">
        <v>30928191.66136875</v>
      </c>
      <c r="Y1651" s="8">
        <v>15574229.971564632</v>
      </c>
      <c r="Z1651" s="8">
        <v>30630854.143212494</v>
      </c>
      <c r="AA1651" s="8">
        <v>20665053.269043181</v>
      </c>
      <c r="AB1651" s="8">
        <v>12435114.600903951</v>
      </c>
      <c r="AC1651" s="8">
        <v>20258090.24972748</v>
      </c>
      <c r="AD1651" s="7">
        <v>13622800.171700936</v>
      </c>
      <c r="AE1651" s="8">
        <v>16374809.386149943</v>
      </c>
      <c r="AF1651" s="8">
        <v>15775991.545798147</v>
      </c>
      <c r="AG1651" s="8">
        <v>22727350.62844044</v>
      </c>
      <c r="AH1651" s="8">
        <v>17786884.841133416</v>
      </c>
      <c r="AI1651" s="10">
        <v>4267264.1723431684</v>
      </c>
    </row>
    <row r="1652" spans="1:35" x14ac:dyDescent="0.25">
      <c r="A1652" t="s">
        <v>5297</v>
      </c>
      <c r="B1652" t="s">
        <v>3216</v>
      </c>
      <c r="C1652" t="s">
        <v>5295</v>
      </c>
      <c r="D1652" t="s">
        <v>7871</v>
      </c>
      <c r="E1652" t="s">
        <v>8202</v>
      </c>
      <c r="F1652" t="s">
        <v>1494</v>
      </c>
      <c r="G1652" t="s">
        <v>669</v>
      </c>
      <c r="H1652" t="s">
        <v>13</v>
      </c>
      <c r="I1652" t="s">
        <v>55</v>
      </c>
      <c r="L1652">
        <v>793.49900947000003</v>
      </c>
      <c r="M1652" t="s">
        <v>5296</v>
      </c>
      <c r="N1652" s="4">
        <v>5.9402468205192704</v>
      </c>
      <c r="O1652" s="6">
        <v>9.6436599999999997E-2</v>
      </c>
      <c r="P1652" s="12">
        <f t="shared" si="50"/>
        <v>0.95689155154112948</v>
      </c>
      <c r="Q1652" s="6">
        <f t="shared" si="51"/>
        <v>0.82833494951188069</v>
      </c>
      <c r="R1652" s="8">
        <v>12588029.267515594</v>
      </c>
      <c r="S1652" s="8">
        <v>36663826.00960049</v>
      </c>
      <c r="T1652" s="8">
        <v>18415643.932355601</v>
      </c>
      <c r="U1652" s="8">
        <v>14426001.147440884</v>
      </c>
      <c r="V1652" s="8">
        <v>21047682.056598373</v>
      </c>
      <c r="W1652" s="8">
        <v>35791379.703364596</v>
      </c>
      <c r="X1652" s="8">
        <v>30696665.554762453</v>
      </c>
      <c r="Y1652" s="8">
        <v>22759584.063120935</v>
      </c>
      <c r="Z1652" s="8">
        <v>17602495.214440648</v>
      </c>
      <c r="AA1652" s="8">
        <v>23813035.159499992</v>
      </c>
      <c r="AB1652" s="8">
        <v>21567544.927877579</v>
      </c>
      <c r="AC1652" s="8">
        <v>28330054.466584988</v>
      </c>
      <c r="AD1652" s="8">
        <v>34145981.93134848</v>
      </c>
      <c r="AE1652" s="8">
        <v>14985081.563100202</v>
      </c>
      <c r="AF1652" s="8">
        <v>12377662.234328713</v>
      </c>
      <c r="AG1652" s="8">
        <v>16728214.137463497</v>
      </c>
      <c r="AH1652" s="8">
        <v>19483524.013661332</v>
      </c>
      <c r="AI1652" s="9">
        <v>48020423.12152607</v>
      </c>
    </row>
    <row r="1653" spans="1:35" x14ac:dyDescent="0.25">
      <c r="A1653" t="s">
        <v>5298</v>
      </c>
      <c r="B1653" t="s">
        <v>3216</v>
      </c>
      <c r="C1653" t="s">
        <v>5299</v>
      </c>
      <c r="D1653" t="s">
        <v>7870</v>
      </c>
      <c r="E1653" t="s">
        <v>8269</v>
      </c>
      <c r="F1653" t="s">
        <v>1494</v>
      </c>
      <c r="G1653" t="s">
        <v>5300</v>
      </c>
      <c r="H1653" t="s">
        <v>59</v>
      </c>
      <c r="I1653" t="s">
        <v>28</v>
      </c>
      <c r="L1653">
        <v>793.50141446999999</v>
      </c>
      <c r="M1653" t="s">
        <v>1580</v>
      </c>
      <c r="N1653" s="4">
        <v>5.0490004838591203</v>
      </c>
      <c r="O1653" s="6">
        <v>1.65269</v>
      </c>
      <c r="P1653" s="12">
        <f t="shared" si="50"/>
        <v>1.4077653621534405</v>
      </c>
      <c r="Q1653" s="6">
        <f t="shared" si="51"/>
        <v>9.6411652748119775E-2</v>
      </c>
      <c r="R1653" s="8">
        <v>25466261.710383926</v>
      </c>
      <c r="S1653" s="8">
        <v>13597574.162901521</v>
      </c>
      <c r="T1653" s="8">
        <v>14120393.018989034</v>
      </c>
      <c r="U1653" s="8">
        <v>25204049.416003577</v>
      </c>
      <c r="V1653" s="8">
        <v>36009171.218048923</v>
      </c>
      <c r="W1653" s="7">
        <v>10845354.317899354</v>
      </c>
      <c r="X1653" s="8">
        <v>37500804.94892747</v>
      </c>
      <c r="Y1653" s="8">
        <v>17500408.726803161</v>
      </c>
      <c r="Z1653" s="8">
        <v>30931728.671268597</v>
      </c>
      <c r="AA1653" s="8">
        <v>20359101.379639175</v>
      </c>
      <c r="AB1653" s="8">
        <v>13851640.198276697</v>
      </c>
      <c r="AC1653" s="8">
        <v>20228780.337454617</v>
      </c>
      <c r="AD1653" s="7">
        <v>12142586.281000111</v>
      </c>
      <c r="AE1653" s="8">
        <v>16374809.386149943</v>
      </c>
      <c r="AF1653" s="8">
        <v>18986322.57671966</v>
      </c>
      <c r="AG1653" s="8">
        <v>22727350.62844044</v>
      </c>
      <c r="AH1653" s="8">
        <v>21048881.652952962</v>
      </c>
      <c r="AI1653" s="10">
        <v>4288300.0678423271</v>
      </c>
    </row>
    <row r="1654" spans="1:35" x14ac:dyDescent="0.25">
      <c r="A1654" t="s">
        <v>5301</v>
      </c>
      <c r="B1654" t="s">
        <v>3216</v>
      </c>
      <c r="C1654" t="s">
        <v>5302</v>
      </c>
      <c r="D1654" t="s">
        <v>7871</v>
      </c>
      <c r="E1654" t="s">
        <v>8954</v>
      </c>
      <c r="F1654" t="s">
        <v>3829</v>
      </c>
      <c r="G1654" t="s">
        <v>5229</v>
      </c>
      <c r="H1654" t="s">
        <v>706</v>
      </c>
      <c r="I1654" t="s">
        <v>28</v>
      </c>
      <c r="J1654" t="s">
        <v>28</v>
      </c>
      <c r="L1654">
        <v>793.63166147000004</v>
      </c>
      <c r="M1654" t="s">
        <v>5303</v>
      </c>
      <c r="N1654" s="4">
        <v>8.9920503551201207</v>
      </c>
      <c r="O1654" s="6">
        <v>0.24826200000000001</v>
      </c>
      <c r="P1654" s="12">
        <f t="shared" si="50"/>
        <v>0.93105812323080617</v>
      </c>
      <c r="Q1654" s="6">
        <f t="shared" si="51"/>
        <v>0.85292301428152328</v>
      </c>
      <c r="R1654" s="8">
        <v>17521011.655696452</v>
      </c>
      <c r="S1654" s="8">
        <v>9473849.5070962906</v>
      </c>
      <c r="T1654" s="8">
        <v>14480223.3406587</v>
      </c>
      <c r="U1654" s="8">
        <v>10146251.833242035</v>
      </c>
      <c r="V1654" s="7">
        <v>851287.65435658919</v>
      </c>
      <c r="W1654" s="7">
        <v>3230445.4596723183</v>
      </c>
      <c r="X1654" s="7">
        <v>1509958.6183158609</v>
      </c>
      <c r="Y1654" s="7">
        <v>3259915.1072956142</v>
      </c>
      <c r="Z1654" s="7">
        <v>6266248.327223246</v>
      </c>
      <c r="AA1654" s="7">
        <v>2716710.2673396864</v>
      </c>
      <c r="AB1654" s="8">
        <v>16015882.892647784</v>
      </c>
      <c r="AC1654" s="7">
        <v>3539390.5089455065</v>
      </c>
      <c r="AD1654" s="7">
        <v>452860.00452296052</v>
      </c>
      <c r="AE1654" s="8">
        <v>14884919.26016758</v>
      </c>
      <c r="AF1654" s="8">
        <v>12418442.103723606</v>
      </c>
      <c r="AG1654" s="7">
        <v>3170862.8969717189</v>
      </c>
      <c r="AH1654" s="7">
        <v>3266753.3107050541</v>
      </c>
      <c r="AI1654" s="10">
        <v>15215193.976635568</v>
      </c>
    </row>
    <row r="1655" spans="1:35" x14ac:dyDescent="0.25">
      <c r="A1655" t="s">
        <v>5304</v>
      </c>
      <c r="B1655" t="s">
        <v>3216</v>
      </c>
      <c r="C1655" t="s">
        <v>5305</v>
      </c>
      <c r="D1655" t="s">
        <v>7870</v>
      </c>
      <c r="E1655" t="s">
        <v>8962</v>
      </c>
      <c r="F1655" t="s">
        <v>3829</v>
      </c>
      <c r="G1655" t="s">
        <v>5306</v>
      </c>
      <c r="H1655" t="s">
        <v>706</v>
      </c>
      <c r="I1655" t="s">
        <v>28</v>
      </c>
      <c r="J1655" t="s">
        <v>59</v>
      </c>
      <c r="L1655">
        <v>793.63406646999999</v>
      </c>
      <c r="M1655" t="s">
        <v>5307</v>
      </c>
      <c r="N1655" s="4">
        <v>8.9860000000000007</v>
      </c>
      <c r="O1655" s="6">
        <v>5.5913999999999998E-2</v>
      </c>
      <c r="P1655" s="12">
        <f t="shared" si="50"/>
        <v>1.0275597928811946</v>
      </c>
      <c r="Q1655" s="6">
        <f t="shared" si="51"/>
        <v>0.94816138098321945</v>
      </c>
      <c r="R1655" s="8">
        <v>18942250.374132004</v>
      </c>
      <c r="S1655" s="8">
        <v>9435721.5963422284</v>
      </c>
      <c r="T1655" s="8">
        <v>15953294.955644283</v>
      </c>
      <c r="U1655" s="8">
        <v>9698266.0793244168</v>
      </c>
      <c r="V1655" s="7">
        <v>923729.87654199335</v>
      </c>
      <c r="W1655" s="7">
        <v>3110852.1839584098</v>
      </c>
      <c r="X1655" s="7">
        <v>1520575.1676866307</v>
      </c>
      <c r="Y1655" s="7">
        <v>3165259.814704482</v>
      </c>
      <c r="Z1655" s="7">
        <v>6163305.436003386</v>
      </c>
      <c r="AA1655" s="7">
        <v>2058046.9543847316</v>
      </c>
      <c r="AB1655" s="8">
        <v>15205753.318582753</v>
      </c>
      <c r="AC1655" s="7">
        <v>1756571.7310565575</v>
      </c>
      <c r="AD1655" s="7">
        <v>40008.655502452631</v>
      </c>
      <c r="AE1655" s="8">
        <v>16144061.256090036</v>
      </c>
      <c r="AF1655" s="8">
        <v>11678267.860561198</v>
      </c>
      <c r="AG1655" s="7">
        <v>2973366.041627347</v>
      </c>
      <c r="AH1655" s="7">
        <v>2526090.5963930055</v>
      </c>
      <c r="AI1655" s="10">
        <v>14682792.6877055</v>
      </c>
    </row>
    <row r="1656" spans="1:35" x14ac:dyDescent="0.25">
      <c r="A1656" t="s">
        <v>5308</v>
      </c>
      <c r="B1656" t="s">
        <v>3216</v>
      </c>
      <c r="C1656" t="s">
        <v>5309</v>
      </c>
      <c r="D1656" t="s">
        <v>7871</v>
      </c>
      <c r="E1656" t="s">
        <v>8206</v>
      </c>
      <c r="F1656" t="s">
        <v>1114</v>
      </c>
      <c r="G1656" t="s">
        <v>5000</v>
      </c>
      <c r="H1656" t="s">
        <v>5000</v>
      </c>
      <c r="L1656">
        <v>794.56702846999997</v>
      </c>
      <c r="M1656" t="s">
        <v>5310</v>
      </c>
      <c r="N1656" s="4">
        <v>7.2311840412945703</v>
      </c>
      <c r="O1656" s="6">
        <v>5.9391600000000003E-2</v>
      </c>
      <c r="P1656" s="12">
        <f t="shared" si="50"/>
        <v>0.96258205675545028</v>
      </c>
      <c r="Q1656" s="6">
        <f t="shared" si="51"/>
        <v>0.73551508465823834</v>
      </c>
      <c r="R1656" s="8">
        <v>366791508.12328994</v>
      </c>
      <c r="S1656" s="8">
        <v>281905770.88693535</v>
      </c>
      <c r="T1656" s="8">
        <v>468898247.34508407</v>
      </c>
      <c r="U1656" s="8">
        <v>378521950.59209073</v>
      </c>
      <c r="V1656" s="8">
        <v>459175589.04366535</v>
      </c>
      <c r="W1656" s="8">
        <v>555687768.26177633</v>
      </c>
      <c r="X1656" s="8">
        <v>500594460.74500692</v>
      </c>
      <c r="Y1656" s="8">
        <v>442986404.24487948</v>
      </c>
      <c r="Z1656" s="8">
        <v>503362587.85839945</v>
      </c>
      <c r="AA1656" s="8">
        <v>537593086.3983953</v>
      </c>
      <c r="AB1656" s="8">
        <v>343578200.47126967</v>
      </c>
      <c r="AC1656" s="8">
        <v>432363682.59496129</v>
      </c>
      <c r="AD1656" s="8">
        <v>381159535.5678975</v>
      </c>
      <c r="AE1656" s="8">
        <v>341155880.63136166</v>
      </c>
      <c r="AF1656" s="8">
        <v>371313675.99907541</v>
      </c>
      <c r="AG1656" s="8">
        <v>572340812.40759623</v>
      </c>
      <c r="AH1656" s="8">
        <v>704074116.8468287</v>
      </c>
      <c r="AI1656" s="9">
        <v>428199593.9047721</v>
      </c>
    </row>
    <row r="1657" spans="1:35" x14ac:dyDescent="0.25">
      <c r="A1657" t="s">
        <v>5311</v>
      </c>
      <c r="B1657" t="s">
        <v>3216</v>
      </c>
      <c r="C1657" t="s">
        <v>5312</v>
      </c>
      <c r="D1657" t="s">
        <v>7870</v>
      </c>
      <c r="E1657" t="s">
        <v>8271</v>
      </c>
      <c r="F1657" t="s">
        <v>1114</v>
      </c>
      <c r="G1657" t="s">
        <v>621</v>
      </c>
      <c r="H1657" t="s">
        <v>621</v>
      </c>
      <c r="L1657">
        <v>794.56943347000004</v>
      </c>
      <c r="M1657" t="s">
        <v>1320</v>
      </c>
      <c r="N1657" s="4">
        <v>6.8758935374384897</v>
      </c>
      <c r="O1657" s="6">
        <v>0.309699</v>
      </c>
      <c r="P1657" s="12">
        <f t="shared" si="50"/>
        <v>1.085617653036185</v>
      </c>
      <c r="Q1657" s="6">
        <f t="shared" si="51"/>
        <v>0.82322965138633841</v>
      </c>
      <c r="R1657" s="8">
        <v>378784320.01589411</v>
      </c>
      <c r="S1657" s="8">
        <v>103746563.76588017</v>
      </c>
      <c r="T1657" s="8">
        <v>153870769.60009524</v>
      </c>
      <c r="U1657" s="8">
        <v>370320233.14751744</v>
      </c>
      <c r="V1657" s="8">
        <v>21208722.035381559</v>
      </c>
      <c r="W1657" s="8">
        <v>138769833.67170238</v>
      </c>
      <c r="X1657" s="8">
        <v>108857719.83697711</v>
      </c>
      <c r="Y1657" s="8">
        <v>452597409.29648036</v>
      </c>
      <c r="Z1657" s="8">
        <v>518370790.68459117</v>
      </c>
      <c r="AA1657" s="8">
        <v>127994404.53482705</v>
      </c>
      <c r="AB1657" s="8">
        <v>356430700.57834196</v>
      </c>
      <c r="AC1657" s="8">
        <v>415294841.2439127</v>
      </c>
      <c r="AD1657" s="8">
        <v>279137057.32820797</v>
      </c>
      <c r="AE1657" s="8">
        <v>123034706.29671621</v>
      </c>
      <c r="AF1657" s="8">
        <v>16981965.2089779</v>
      </c>
      <c r="AG1657" s="8">
        <v>560020079.56991267</v>
      </c>
      <c r="AH1657" s="8">
        <v>185964511.12990591</v>
      </c>
      <c r="AI1657" s="10">
        <v>4494932.052856911</v>
      </c>
    </row>
    <row r="1658" spans="1:35" x14ac:dyDescent="0.25">
      <c r="A1658" t="s">
        <v>5313</v>
      </c>
      <c r="B1658" t="s">
        <v>3216</v>
      </c>
      <c r="C1658" t="s">
        <v>5314</v>
      </c>
      <c r="D1658" t="s">
        <v>7870</v>
      </c>
      <c r="E1658" t="s">
        <v>8414</v>
      </c>
      <c r="F1658" t="s">
        <v>703</v>
      </c>
      <c r="G1658" t="s">
        <v>5316</v>
      </c>
      <c r="H1658" t="s">
        <v>219</v>
      </c>
      <c r="I1658" t="s">
        <v>5317</v>
      </c>
      <c r="L1658">
        <v>794.56943347000004</v>
      </c>
      <c r="M1658" t="s">
        <v>1320</v>
      </c>
      <c r="N1658" s="4">
        <v>7.2166490118625299</v>
      </c>
      <c r="O1658" s="6">
        <v>0.947384</v>
      </c>
      <c r="P1658" s="12">
        <f t="shared" si="50"/>
        <v>0.85992967776471696</v>
      </c>
      <c r="Q1658" s="6">
        <f t="shared" si="51"/>
        <v>0.19135145036321935</v>
      </c>
      <c r="R1658" s="8">
        <v>271204123.97577536</v>
      </c>
      <c r="S1658" s="8">
        <v>281629790.74733597</v>
      </c>
      <c r="T1658" s="8">
        <v>349628605.19727421</v>
      </c>
      <c r="U1658" s="8">
        <v>280368102.26336449</v>
      </c>
      <c r="V1658" s="8">
        <v>432587531.89139068</v>
      </c>
      <c r="W1658" s="8">
        <v>229983453.56910753</v>
      </c>
      <c r="X1658" s="8">
        <v>477510673.5374769</v>
      </c>
      <c r="Y1658" s="8">
        <v>476488514.10516751</v>
      </c>
      <c r="Z1658" s="8">
        <v>347282637.07438201</v>
      </c>
      <c r="AA1658" s="8">
        <v>537593086.3983953</v>
      </c>
      <c r="AB1658" s="8">
        <v>339065550.4200688</v>
      </c>
      <c r="AC1658" s="8">
        <v>440902986.38376659</v>
      </c>
      <c r="AD1658" s="8">
        <v>409610453.34642595</v>
      </c>
      <c r="AE1658" s="8">
        <v>459796509.00063664</v>
      </c>
      <c r="AF1658" s="8">
        <v>282531178.57606632</v>
      </c>
      <c r="AG1658" s="8">
        <v>436567280.39268321</v>
      </c>
      <c r="AH1658" s="8">
        <v>455340063.17932159</v>
      </c>
      <c r="AI1658" s="9">
        <v>297826331.64699745</v>
      </c>
    </row>
    <row r="1659" spans="1:35" x14ac:dyDescent="0.25">
      <c r="A1659" t="s">
        <v>5318</v>
      </c>
      <c r="B1659" t="s">
        <v>3216</v>
      </c>
      <c r="C1659" t="s">
        <v>5315</v>
      </c>
      <c r="D1659" t="s">
        <v>7870</v>
      </c>
      <c r="E1659" t="s">
        <v>8414</v>
      </c>
      <c r="F1659" t="s">
        <v>703</v>
      </c>
      <c r="G1659" t="s">
        <v>5120</v>
      </c>
      <c r="H1659" t="s">
        <v>5120</v>
      </c>
      <c r="L1659">
        <v>794.56943347000004</v>
      </c>
      <c r="M1659" t="s">
        <v>1320</v>
      </c>
      <c r="N1659" s="4">
        <v>6.19970641315295</v>
      </c>
      <c r="O1659" s="6">
        <v>0.113166</v>
      </c>
      <c r="P1659" s="12">
        <f t="shared" si="50"/>
        <v>0.98416285066980247</v>
      </c>
      <c r="Q1659" s="6">
        <f t="shared" si="51"/>
        <v>0.91477876337713582</v>
      </c>
      <c r="R1659" s="8">
        <v>133962043.93577357</v>
      </c>
      <c r="S1659" s="8">
        <v>117273752.5606868</v>
      </c>
      <c r="T1659" s="8">
        <v>143483962.19244894</v>
      </c>
      <c r="U1659" s="8">
        <v>162854360.65833083</v>
      </c>
      <c r="V1659" s="8">
        <v>175274245.51558068</v>
      </c>
      <c r="W1659" s="8">
        <v>118765025.1007081</v>
      </c>
      <c r="X1659" s="8">
        <v>164790677.20758358</v>
      </c>
      <c r="Y1659" s="8">
        <v>196171046.80520406</v>
      </c>
      <c r="Z1659" s="8">
        <v>162666477.28048265</v>
      </c>
      <c r="AA1659" s="8">
        <v>159619313.62647861</v>
      </c>
      <c r="AB1659" s="8">
        <v>139089741.11612216</v>
      </c>
      <c r="AC1659" s="8">
        <v>160755473.14830527</v>
      </c>
      <c r="AD1659" s="8">
        <v>206831078.88164642</v>
      </c>
      <c r="AE1659" s="8">
        <v>153633117.78581241</v>
      </c>
      <c r="AF1659" s="8">
        <v>150142571.06009305</v>
      </c>
      <c r="AG1659" s="8">
        <v>229565691.24678463</v>
      </c>
      <c r="AH1659" s="8">
        <v>189314520.64105761</v>
      </c>
      <c r="AI1659" s="10">
        <v>8420472.4671729524</v>
      </c>
    </row>
    <row r="1660" spans="1:35" x14ac:dyDescent="0.25">
      <c r="A1660" t="s">
        <v>5319</v>
      </c>
      <c r="B1660" t="s">
        <v>3216</v>
      </c>
      <c r="C1660" t="s">
        <v>5320</v>
      </c>
      <c r="D1660" t="s">
        <v>7870</v>
      </c>
      <c r="E1660" t="s">
        <v>8415</v>
      </c>
      <c r="F1660" t="s">
        <v>703</v>
      </c>
      <c r="G1660" t="s">
        <v>1571</v>
      </c>
      <c r="H1660" t="s">
        <v>1571</v>
      </c>
      <c r="L1660">
        <v>794.60581847000003</v>
      </c>
      <c r="M1660" t="s">
        <v>5321</v>
      </c>
      <c r="N1660" s="4">
        <v>6.8620115771566903</v>
      </c>
      <c r="O1660" s="6">
        <v>0.33746599999999999</v>
      </c>
      <c r="P1660" s="12">
        <f t="shared" si="50"/>
        <v>1.0093352411829544</v>
      </c>
      <c r="Q1660" s="6">
        <f t="shared" si="51"/>
        <v>0.95175707002599597</v>
      </c>
      <c r="R1660" s="8">
        <v>1297605472.66065</v>
      </c>
      <c r="S1660" s="8">
        <v>1222890328.8445537</v>
      </c>
      <c r="T1660" s="8">
        <v>1756320507.2726996</v>
      </c>
      <c r="U1660" s="8">
        <v>1577634764.202246</v>
      </c>
      <c r="V1660" s="8">
        <v>1498246636.1270342</v>
      </c>
      <c r="W1660" s="8">
        <v>1383253440.2832401</v>
      </c>
      <c r="X1660" s="8">
        <v>1894223683.8250177</v>
      </c>
      <c r="Y1660" s="8">
        <v>2181115030.4537182</v>
      </c>
      <c r="Z1660" s="8">
        <v>2003393965.9409916</v>
      </c>
      <c r="AA1660" s="8">
        <v>1898012448.7674088</v>
      </c>
      <c r="AB1660" s="8">
        <v>1064870807.1566314</v>
      </c>
      <c r="AC1660" s="8">
        <v>1331566449.932858</v>
      </c>
      <c r="AD1660" s="8">
        <v>2937062327.9937878</v>
      </c>
      <c r="AE1660" s="8">
        <v>1679081153.7876868</v>
      </c>
      <c r="AF1660" s="8">
        <v>1093490554.8086243</v>
      </c>
      <c r="AG1660" s="8">
        <v>1872033832.3974128</v>
      </c>
      <c r="AH1660" s="8">
        <v>2068670122.0135303</v>
      </c>
      <c r="AI1660" s="9">
        <v>732876596.57061779</v>
      </c>
    </row>
    <row r="1661" spans="1:35" x14ac:dyDescent="0.25">
      <c r="A1661" t="s">
        <v>5322</v>
      </c>
      <c r="B1661" t="s">
        <v>3216</v>
      </c>
      <c r="C1661" t="s">
        <v>5323</v>
      </c>
      <c r="D1661" t="s">
        <v>7872</v>
      </c>
      <c r="E1661" t="s">
        <v>8963</v>
      </c>
      <c r="F1661" t="s">
        <v>3829</v>
      </c>
      <c r="G1661" t="s">
        <v>5324</v>
      </c>
      <c r="H1661" t="s">
        <v>13</v>
      </c>
      <c r="I1661" t="s">
        <v>333</v>
      </c>
      <c r="J1661" t="s">
        <v>14</v>
      </c>
      <c r="L1661">
        <v>794.72321546999899</v>
      </c>
      <c r="M1661" t="s">
        <v>5325</v>
      </c>
      <c r="N1661" s="4">
        <v>9.89305872843115</v>
      </c>
      <c r="O1661" s="6">
        <v>0.27531299999999997</v>
      </c>
      <c r="P1661" s="12">
        <f t="shared" si="50"/>
        <v>0.95829040425394885</v>
      </c>
      <c r="Q1661" s="6">
        <f t="shared" si="51"/>
        <v>0.86414347863126484</v>
      </c>
      <c r="R1661" s="8">
        <v>472553319.78774005</v>
      </c>
      <c r="S1661" s="8">
        <v>485401968.60255259</v>
      </c>
      <c r="T1661" s="8">
        <v>891355178.75707042</v>
      </c>
      <c r="U1661" s="8">
        <v>742713396.86898804</v>
      </c>
      <c r="V1661" s="8">
        <v>203820941.59041536</v>
      </c>
      <c r="W1661" s="8">
        <v>209081888.0141713</v>
      </c>
      <c r="X1661" s="8">
        <v>211500794.79336026</v>
      </c>
      <c r="Y1661" s="8">
        <v>371087690.57713836</v>
      </c>
      <c r="Z1661" s="8">
        <v>432364929.35867584</v>
      </c>
      <c r="AA1661" s="8">
        <v>476568112.4826268</v>
      </c>
      <c r="AB1661" s="8">
        <v>799446072.71155989</v>
      </c>
      <c r="AC1661" s="8">
        <v>387622459.10680157</v>
      </c>
      <c r="AD1661" s="8">
        <v>35443245.09041521</v>
      </c>
      <c r="AE1661" s="8">
        <v>556276157.97837639</v>
      </c>
      <c r="AF1661" s="8">
        <v>635381769.27125299</v>
      </c>
      <c r="AG1661" s="8">
        <v>239540153.94421411</v>
      </c>
      <c r="AH1661" s="8">
        <v>397889991.36963677</v>
      </c>
      <c r="AI1661" s="9">
        <v>666677452.86452198</v>
      </c>
    </row>
    <row r="1662" spans="1:35" x14ac:dyDescent="0.25">
      <c r="A1662" t="s">
        <v>5326</v>
      </c>
      <c r="B1662" t="s">
        <v>3216</v>
      </c>
      <c r="C1662" t="s">
        <v>5327</v>
      </c>
      <c r="D1662" t="s">
        <v>7871</v>
      </c>
      <c r="E1662" t="s">
        <v>8208</v>
      </c>
      <c r="F1662" t="s">
        <v>1494</v>
      </c>
      <c r="G1662" t="s">
        <v>1474</v>
      </c>
      <c r="H1662" t="s">
        <v>21</v>
      </c>
      <c r="I1662" t="s">
        <v>28</v>
      </c>
      <c r="L1662">
        <v>795.51465946999997</v>
      </c>
      <c r="M1662" t="s">
        <v>5329</v>
      </c>
      <c r="N1662" s="4">
        <v>5.6694482736700804</v>
      </c>
      <c r="O1662" s="6">
        <v>0.448743</v>
      </c>
      <c r="P1662" s="12">
        <f t="shared" si="50"/>
        <v>1.2790155094761906</v>
      </c>
      <c r="Q1662" s="6">
        <f t="shared" si="51"/>
        <v>0.58005428513832746</v>
      </c>
      <c r="R1662" s="8">
        <v>33937175.303113453</v>
      </c>
      <c r="S1662" s="8">
        <v>227610688.00803152</v>
      </c>
      <c r="T1662" s="8">
        <v>29104174.202236213</v>
      </c>
      <c r="U1662" s="8">
        <v>165457642.20272264</v>
      </c>
      <c r="V1662" s="8">
        <v>61260606.940895148</v>
      </c>
      <c r="W1662" s="8">
        <v>17751105.276963819</v>
      </c>
      <c r="X1662" s="8">
        <v>51711790.757447869</v>
      </c>
      <c r="Y1662" s="8">
        <v>35781834.243075885</v>
      </c>
      <c r="Z1662" s="8">
        <v>150567896.01800805</v>
      </c>
      <c r="AA1662" s="8">
        <v>31880733.318111349</v>
      </c>
      <c r="AB1662" s="8">
        <v>19433679.252952915</v>
      </c>
      <c r="AC1662" s="8">
        <v>30362305.991940204</v>
      </c>
      <c r="AD1662" s="8">
        <v>165273037.83770746</v>
      </c>
      <c r="AE1662" s="8">
        <v>151241357.29645073</v>
      </c>
      <c r="AF1662" s="8">
        <v>22616578.005127519</v>
      </c>
      <c r="AG1662" s="8">
        <v>142582326.31240302</v>
      </c>
      <c r="AH1662" s="8">
        <v>31499380.674345907</v>
      </c>
      <c r="AI1662" s="10">
        <v>9624703.9344268758</v>
      </c>
    </row>
    <row r="1663" spans="1:35" x14ac:dyDescent="0.25">
      <c r="A1663" t="s">
        <v>5330</v>
      </c>
      <c r="B1663" t="s">
        <v>3216</v>
      </c>
      <c r="C1663" t="s">
        <v>5328</v>
      </c>
      <c r="D1663" t="s">
        <v>7871</v>
      </c>
      <c r="E1663" t="s">
        <v>8208</v>
      </c>
      <c r="F1663" t="s">
        <v>1494</v>
      </c>
      <c r="G1663" t="s">
        <v>589</v>
      </c>
      <c r="H1663" t="s">
        <v>589</v>
      </c>
      <c r="L1663">
        <v>795.51465946999997</v>
      </c>
      <c r="M1663" t="s">
        <v>5329</v>
      </c>
      <c r="N1663" s="4">
        <v>5.3159999999999998</v>
      </c>
      <c r="O1663" s="6">
        <v>0.22112899999999999</v>
      </c>
      <c r="P1663" s="12">
        <f t="shared" si="50"/>
        <v>1.0025540684712411</v>
      </c>
      <c r="Q1663" s="6">
        <f t="shared" si="51"/>
        <v>0.99186694624227401</v>
      </c>
      <c r="R1663" s="8">
        <v>21573882.605575051</v>
      </c>
      <c r="S1663" s="8">
        <v>20796835.632981803</v>
      </c>
      <c r="T1663" s="7">
        <v>9597807.1942283381</v>
      </c>
      <c r="U1663" s="8">
        <v>37583062.016003519</v>
      </c>
      <c r="V1663" s="8">
        <v>59527446.612459861</v>
      </c>
      <c r="W1663" s="7">
        <v>10925447.263233533</v>
      </c>
      <c r="X1663" s="8">
        <v>49257148.955713429</v>
      </c>
      <c r="Y1663" s="8">
        <v>18179350.202714194</v>
      </c>
      <c r="Z1663" s="8">
        <v>22430442.856286962</v>
      </c>
      <c r="AA1663" s="8">
        <v>34004194.037392169</v>
      </c>
      <c r="AB1663" s="8">
        <v>24169234.381350126</v>
      </c>
      <c r="AC1663" s="8">
        <v>33693042.551240593</v>
      </c>
      <c r="AD1663" s="8">
        <v>24324596.585575469</v>
      </c>
      <c r="AE1663" s="8">
        <v>26682629.015878122</v>
      </c>
      <c r="AF1663" s="8">
        <v>43791497.833365403</v>
      </c>
      <c r="AG1663" s="8">
        <v>33114385.079586763</v>
      </c>
      <c r="AH1663" s="8">
        <v>25829532.807455365</v>
      </c>
      <c r="AI1663" s="10">
        <v>3625748.1483682115</v>
      </c>
    </row>
    <row r="1664" spans="1:35" x14ac:dyDescent="0.25">
      <c r="A1664" t="s">
        <v>5331</v>
      </c>
      <c r="B1664" t="s">
        <v>3216</v>
      </c>
      <c r="C1664" t="s">
        <v>5332</v>
      </c>
      <c r="D1664" t="s">
        <v>7870</v>
      </c>
      <c r="E1664" t="s">
        <v>8275</v>
      </c>
      <c r="F1664" t="s">
        <v>1494</v>
      </c>
      <c r="G1664" t="s">
        <v>925</v>
      </c>
      <c r="H1664" t="s">
        <v>13</v>
      </c>
      <c r="I1664" t="s">
        <v>200</v>
      </c>
      <c r="L1664">
        <v>795.51706447000004</v>
      </c>
      <c r="M1664" t="s">
        <v>1574</v>
      </c>
      <c r="N1664" s="4">
        <v>5.7338642239245701</v>
      </c>
      <c r="O1664" s="6">
        <v>0.280449</v>
      </c>
      <c r="P1664" s="12">
        <f t="shared" si="50"/>
        <v>1.0866896567875888</v>
      </c>
      <c r="Q1664" s="6">
        <f t="shared" si="51"/>
        <v>0.70812263970405565</v>
      </c>
      <c r="R1664" s="8">
        <v>114821974.3433212</v>
      </c>
      <c r="S1664" s="8">
        <v>210320092.04857177</v>
      </c>
      <c r="T1664" s="8">
        <v>105791607.02765654</v>
      </c>
      <c r="U1664" s="8">
        <v>158386563.88045153</v>
      </c>
      <c r="V1664" s="8">
        <v>282011205.718086</v>
      </c>
      <c r="W1664" s="8">
        <v>119044027.54589821</v>
      </c>
      <c r="X1664" s="8">
        <v>281249070.33965665</v>
      </c>
      <c r="Y1664" s="8">
        <v>119534031.67454287</v>
      </c>
      <c r="Z1664" s="8">
        <v>150567896.01800805</v>
      </c>
      <c r="AA1664" s="8">
        <v>204704192.12669224</v>
      </c>
      <c r="AB1664" s="8">
        <v>199261314.86805832</v>
      </c>
      <c r="AC1664" s="8">
        <v>328804596.12264049</v>
      </c>
      <c r="AD1664" s="8">
        <v>145998888.91420802</v>
      </c>
      <c r="AE1664" s="8">
        <v>148712214.01190299</v>
      </c>
      <c r="AF1664" s="8">
        <v>149578384.7650649</v>
      </c>
      <c r="AG1664" s="8">
        <v>103427227.50407378</v>
      </c>
      <c r="AH1664" s="8">
        <v>92307727.333152771</v>
      </c>
      <c r="AI1664" s="9">
        <v>45942127.668792523</v>
      </c>
    </row>
    <row r="1665" spans="1:35" x14ac:dyDescent="0.25">
      <c r="A1665" t="s">
        <v>5333</v>
      </c>
      <c r="B1665" t="s">
        <v>3216</v>
      </c>
      <c r="C1665" t="s">
        <v>5334</v>
      </c>
      <c r="D1665" t="s">
        <v>7870</v>
      </c>
      <c r="E1665" t="s">
        <v>8275</v>
      </c>
      <c r="F1665" t="s">
        <v>1494</v>
      </c>
      <c r="G1665" t="s">
        <v>922</v>
      </c>
      <c r="H1665" t="s">
        <v>28</v>
      </c>
      <c r="I1665" t="s">
        <v>55</v>
      </c>
      <c r="L1665">
        <v>795.51706447000004</v>
      </c>
      <c r="M1665" t="s">
        <v>1574</v>
      </c>
      <c r="N1665" s="4">
        <v>4.9158097828385596</v>
      </c>
      <c r="O1665" s="6">
        <v>1.39462</v>
      </c>
      <c r="P1665" s="12">
        <f t="shared" si="50"/>
        <v>1.4479408981624364</v>
      </c>
      <c r="Q1665" s="6">
        <f t="shared" si="51"/>
        <v>0.14470737031123007</v>
      </c>
      <c r="R1665" s="8">
        <v>21478697.327649586</v>
      </c>
      <c r="S1665" s="7">
        <v>8141731.7655065348</v>
      </c>
      <c r="T1665" s="7">
        <v>9939325.7815839592</v>
      </c>
      <c r="U1665" s="8">
        <v>28877220.361262254</v>
      </c>
      <c r="V1665" s="8">
        <v>34413914.059319228</v>
      </c>
      <c r="W1665" s="7">
        <v>4662449.9978322322</v>
      </c>
      <c r="X1665" s="8">
        <v>20707228.827940859</v>
      </c>
      <c r="Y1665" s="8">
        <v>17799913.339568</v>
      </c>
      <c r="Z1665" s="8">
        <v>24396062.555379961</v>
      </c>
      <c r="AA1665" s="8">
        <v>13812558.088555828</v>
      </c>
      <c r="AB1665" s="8">
        <v>12597147.688092927</v>
      </c>
      <c r="AC1665" s="8">
        <v>13445257.86442163</v>
      </c>
      <c r="AD1665" s="7">
        <v>11839608.392995995</v>
      </c>
      <c r="AE1665" s="8">
        <v>9664880.5606599487</v>
      </c>
      <c r="AF1665" s="8">
        <v>14808789.36675103</v>
      </c>
      <c r="AG1665" s="8">
        <v>24294186.062502943</v>
      </c>
      <c r="AH1665" s="8">
        <v>15240264.986357737</v>
      </c>
      <c r="AI1665" s="10">
        <v>1993094.3193216848</v>
      </c>
    </row>
    <row r="1666" spans="1:35" x14ac:dyDescent="0.25">
      <c r="A1666" t="s">
        <v>5335</v>
      </c>
      <c r="B1666" t="s">
        <v>3216</v>
      </c>
      <c r="C1666" t="s">
        <v>5336</v>
      </c>
      <c r="D1666" t="s">
        <v>7870</v>
      </c>
      <c r="E1666" t="s">
        <v>8964</v>
      </c>
      <c r="F1666" t="s">
        <v>4470</v>
      </c>
      <c r="G1666" t="s">
        <v>5337</v>
      </c>
      <c r="H1666" t="s">
        <v>5337</v>
      </c>
      <c r="L1666">
        <v>795.62858646999996</v>
      </c>
      <c r="M1666" t="s">
        <v>5338</v>
      </c>
      <c r="N1666" s="4">
        <v>8.9584672762973891</v>
      </c>
      <c r="O1666" s="6">
        <v>0.37328</v>
      </c>
      <c r="P1666" s="12">
        <f t="shared" ref="P1666:P1729" si="52">AVERAGEA(R1666:Z1666)/AVERAGEA(AA1666:AI1666)</f>
        <v>0.97042550092292867</v>
      </c>
      <c r="Q1666" s="6">
        <f t="shared" ref="Q1666:Q1729" si="53">TTEST(R1666:Z1666,AA1666:AI1666,2,2)</f>
        <v>0.87539785512001367</v>
      </c>
      <c r="R1666" s="8">
        <v>548610069.46761382</v>
      </c>
      <c r="S1666" s="8">
        <v>596349992.37099826</v>
      </c>
      <c r="T1666" s="8">
        <v>332911099.19054502</v>
      </c>
      <c r="U1666" s="8">
        <v>158244131.34416941</v>
      </c>
      <c r="V1666" s="8">
        <v>212751586.9841857</v>
      </c>
      <c r="W1666" s="8">
        <v>508844611.00707412</v>
      </c>
      <c r="X1666" s="8">
        <v>319935013.70871884</v>
      </c>
      <c r="Y1666" s="8">
        <v>461043194.90433621</v>
      </c>
      <c r="Z1666" s="8">
        <v>297037809.85983688</v>
      </c>
      <c r="AA1666" s="8">
        <v>537173696.9375664</v>
      </c>
      <c r="AB1666" s="8">
        <v>254329656.34837133</v>
      </c>
      <c r="AC1666" s="8">
        <v>279857288.07303816</v>
      </c>
      <c r="AD1666" s="8">
        <v>551218365.84917605</v>
      </c>
      <c r="AE1666" s="8">
        <v>394477756.6137569</v>
      </c>
      <c r="AF1666" s="8">
        <v>518613888.85615575</v>
      </c>
      <c r="AG1666" s="8">
        <v>317562729.04912251</v>
      </c>
      <c r="AH1666" s="8">
        <v>557397718.34149992</v>
      </c>
      <c r="AI1666" s="9">
        <v>129802972.99504679</v>
      </c>
    </row>
    <row r="1667" spans="1:35" x14ac:dyDescent="0.25">
      <c r="A1667" t="s">
        <v>5339</v>
      </c>
      <c r="B1667" t="s">
        <v>3216</v>
      </c>
      <c r="C1667" t="s">
        <v>5340</v>
      </c>
      <c r="D1667" t="s">
        <v>7871</v>
      </c>
      <c r="E1667" t="s">
        <v>8353</v>
      </c>
      <c r="F1667" t="s">
        <v>2002</v>
      </c>
      <c r="G1667" t="s">
        <v>5011</v>
      </c>
      <c r="H1667" t="s">
        <v>5011</v>
      </c>
      <c r="L1667">
        <v>795.63504747000002</v>
      </c>
      <c r="M1667" t="s">
        <v>5341</v>
      </c>
      <c r="N1667" s="4">
        <v>7.9598583717221798</v>
      </c>
      <c r="O1667" s="6">
        <v>0.48716700000000002</v>
      </c>
      <c r="P1667" s="12">
        <f t="shared" si="52"/>
        <v>1.072900508126144</v>
      </c>
      <c r="Q1667" s="6">
        <f t="shared" si="53"/>
        <v>0.6760800236616008</v>
      </c>
      <c r="R1667" s="8">
        <v>55277372.873143382</v>
      </c>
      <c r="S1667" s="8">
        <v>82541963.850558504</v>
      </c>
      <c r="T1667" s="8">
        <v>56361095.907409556</v>
      </c>
      <c r="U1667" s="8">
        <v>48254799.546723455</v>
      </c>
      <c r="V1667" s="8">
        <v>56068891.288664035</v>
      </c>
      <c r="W1667" s="8">
        <v>141451418.42592981</v>
      </c>
      <c r="X1667" s="8">
        <v>115623700.74065244</v>
      </c>
      <c r="Y1667" s="8">
        <v>56910505.958991997</v>
      </c>
      <c r="Z1667" s="8">
        <v>54393934.175956912</v>
      </c>
      <c r="AA1667" s="8">
        <v>68368028.559795976</v>
      </c>
      <c r="AB1667" s="8">
        <v>47785935.470369816</v>
      </c>
      <c r="AC1667" s="8">
        <v>69339151.744571298</v>
      </c>
      <c r="AD1667" s="8">
        <v>72208196.572135329</v>
      </c>
      <c r="AE1667" s="8">
        <v>76048665.925500274</v>
      </c>
      <c r="AF1667" s="8">
        <v>56007351.105652153</v>
      </c>
      <c r="AG1667" s="8">
        <v>81356689.024959341</v>
      </c>
      <c r="AH1667" s="8">
        <v>90874077.165641099</v>
      </c>
      <c r="AI1667" s="9">
        <v>59582756.264378697</v>
      </c>
    </row>
    <row r="1668" spans="1:35" x14ac:dyDescent="0.25">
      <c r="A1668" t="s">
        <v>5342</v>
      </c>
      <c r="B1668" t="s">
        <v>3216</v>
      </c>
      <c r="C1668" t="s">
        <v>5343</v>
      </c>
      <c r="D1668" t="s">
        <v>7870</v>
      </c>
      <c r="E1668" t="s">
        <v>8965</v>
      </c>
      <c r="F1668" t="s">
        <v>2002</v>
      </c>
      <c r="G1668" t="s">
        <v>5344</v>
      </c>
      <c r="H1668" t="s">
        <v>5344</v>
      </c>
      <c r="L1668">
        <v>795.63745246999997</v>
      </c>
      <c r="M1668" t="s">
        <v>5345</v>
      </c>
      <c r="N1668" s="4">
        <v>7.9479693818732198</v>
      </c>
      <c r="O1668" s="6">
        <v>0.257496</v>
      </c>
      <c r="P1668" s="12">
        <f t="shared" si="52"/>
        <v>1.0435063908239659</v>
      </c>
      <c r="Q1668" s="6">
        <f t="shared" si="53"/>
        <v>0.77796998298447739</v>
      </c>
      <c r="R1668" s="8">
        <v>51498748.110012501</v>
      </c>
      <c r="S1668" s="8">
        <v>84965788.687578216</v>
      </c>
      <c r="T1668" s="8">
        <v>45982858.322599225</v>
      </c>
      <c r="U1668" s="8">
        <v>51203031.023158461</v>
      </c>
      <c r="V1668" s="8">
        <v>55808264.543787636</v>
      </c>
      <c r="W1668" s="8">
        <v>125681027.88431665</v>
      </c>
      <c r="X1668" s="8">
        <v>93256485.744221076</v>
      </c>
      <c r="Y1668" s="8">
        <v>53924020.086137131</v>
      </c>
      <c r="Z1668" s="8">
        <v>53823640.338834919</v>
      </c>
      <c r="AA1668" s="8">
        <v>68596487.530263692</v>
      </c>
      <c r="AB1668" s="8">
        <v>46420649.870065868</v>
      </c>
      <c r="AC1668" s="8">
        <v>68246486.932035863</v>
      </c>
      <c r="AD1668" s="8">
        <v>72788311.446206897</v>
      </c>
      <c r="AE1668" s="8">
        <v>73984152.451357573</v>
      </c>
      <c r="AF1668" s="8">
        <v>54649331.334178478</v>
      </c>
      <c r="AG1668" s="8">
        <v>62899293.346842825</v>
      </c>
      <c r="AH1668" s="8">
        <v>88667950.533121988</v>
      </c>
      <c r="AI1668" s="9">
        <v>54202622.847111665</v>
      </c>
    </row>
    <row r="1669" spans="1:35" x14ac:dyDescent="0.25">
      <c r="A1669" t="s">
        <v>5346</v>
      </c>
      <c r="B1669" t="s">
        <v>3216</v>
      </c>
      <c r="C1669" t="s">
        <v>5347</v>
      </c>
      <c r="D1669" t="s">
        <v>7871</v>
      </c>
      <c r="E1669" t="s">
        <v>8214</v>
      </c>
      <c r="F1669" t="s">
        <v>1114</v>
      </c>
      <c r="G1669" t="s">
        <v>4017</v>
      </c>
      <c r="H1669" t="s">
        <v>223</v>
      </c>
      <c r="I1669" t="s">
        <v>21</v>
      </c>
      <c r="L1669">
        <v>796.58267847000002</v>
      </c>
      <c r="M1669" t="s">
        <v>5348</v>
      </c>
      <c r="N1669" s="4">
        <v>7.5964931957763699</v>
      </c>
      <c r="O1669" s="6">
        <v>0.17944399999999999</v>
      </c>
      <c r="P1669" s="12">
        <f t="shared" si="52"/>
        <v>0.98266702781631243</v>
      </c>
      <c r="Q1669" s="6">
        <f t="shared" si="53"/>
        <v>0.89128972115422322</v>
      </c>
      <c r="R1669" s="8">
        <v>1235595985.0964866</v>
      </c>
      <c r="S1669" s="8">
        <v>992103419.30585408</v>
      </c>
      <c r="T1669" s="8">
        <v>1356029448.4215052</v>
      </c>
      <c r="U1669" s="8">
        <v>1306960553.8733094</v>
      </c>
      <c r="V1669" s="8">
        <v>1343393351.5632253</v>
      </c>
      <c r="W1669" s="8">
        <v>1220108150.2169452</v>
      </c>
      <c r="X1669" s="8">
        <v>1485642116.5693827</v>
      </c>
      <c r="Y1669" s="8">
        <v>1646010220.8032744</v>
      </c>
      <c r="Z1669" s="8">
        <v>1824237047.6312664</v>
      </c>
      <c r="AA1669" s="8">
        <v>1608857537.5886714</v>
      </c>
      <c r="AB1669" s="8">
        <v>1127357528.8077574</v>
      </c>
      <c r="AC1669" s="8">
        <v>1376415313.621146</v>
      </c>
      <c r="AD1669" s="8">
        <v>1990314762.3801713</v>
      </c>
      <c r="AE1669" s="8">
        <v>1291737159.9861851</v>
      </c>
      <c r="AF1669" s="8">
        <v>855589995.90195644</v>
      </c>
      <c r="AG1669" s="8">
        <v>1796219436.5491104</v>
      </c>
      <c r="AH1669" s="8">
        <v>1911611985.3791409</v>
      </c>
      <c r="AI1669" s="9">
        <v>670874297.96460068</v>
      </c>
    </row>
    <row r="1670" spans="1:35" x14ac:dyDescent="0.25">
      <c r="A1670" t="s">
        <v>5349</v>
      </c>
      <c r="B1670" t="s">
        <v>3216</v>
      </c>
      <c r="C1670" t="s">
        <v>5350</v>
      </c>
      <c r="D1670" t="s">
        <v>7870</v>
      </c>
      <c r="E1670" t="s">
        <v>8418</v>
      </c>
      <c r="F1670" t="s">
        <v>703</v>
      </c>
      <c r="G1670" t="s">
        <v>5352</v>
      </c>
      <c r="H1670" t="s">
        <v>3380</v>
      </c>
      <c r="I1670" t="s">
        <v>223</v>
      </c>
      <c r="L1670">
        <v>796.58508346999997</v>
      </c>
      <c r="M1670" t="s">
        <v>1315</v>
      </c>
      <c r="N1670" s="4">
        <v>7.5968325722112704</v>
      </c>
      <c r="O1670" s="6">
        <v>0.116686</v>
      </c>
      <c r="P1670" s="12">
        <f t="shared" si="52"/>
        <v>0.97498015379139957</v>
      </c>
      <c r="Q1670" s="6">
        <f t="shared" si="53"/>
        <v>0.84381800316123257</v>
      </c>
      <c r="R1670" s="8">
        <v>1409995137.7214141</v>
      </c>
      <c r="S1670" s="8">
        <v>955253843.05580688</v>
      </c>
      <c r="T1670" s="8">
        <v>1419193673.8873997</v>
      </c>
      <c r="U1670" s="8">
        <v>1306960553.8733094</v>
      </c>
      <c r="V1670" s="8">
        <v>1466870934.1385303</v>
      </c>
      <c r="W1670" s="8">
        <v>1179881119.8887858</v>
      </c>
      <c r="X1670" s="8">
        <v>1483847119.8461351</v>
      </c>
      <c r="Y1670" s="8">
        <v>1739590092.2145238</v>
      </c>
      <c r="Z1670" s="8">
        <v>1724952855.1146829</v>
      </c>
      <c r="AA1670" s="8">
        <v>1616460633.4765596</v>
      </c>
      <c r="AB1670" s="8">
        <v>1252179383.9486067</v>
      </c>
      <c r="AC1670" s="8">
        <v>1379815303.4189835</v>
      </c>
      <c r="AD1670" s="8">
        <v>2241631844.0729666</v>
      </c>
      <c r="AE1670" s="8">
        <v>1297447172.2442884</v>
      </c>
      <c r="AF1670" s="8">
        <v>932673323.37645841</v>
      </c>
      <c r="AG1670" s="8">
        <v>1702416549.6869452</v>
      </c>
      <c r="AH1670" s="8">
        <v>1911862410.7727358</v>
      </c>
      <c r="AI1670" s="9">
        <v>677619605.37690544</v>
      </c>
    </row>
    <row r="1671" spans="1:35" x14ac:dyDescent="0.25">
      <c r="A1671" t="s">
        <v>5353</v>
      </c>
      <c r="B1671" t="s">
        <v>3216</v>
      </c>
      <c r="C1671" t="s">
        <v>5354</v>
      </c>
      <c r="D1671" t="s">
        <v>7870</v>
      </c>
      <c r="E1671" t="s">
        <v>8276</v>
      </c>
      <c r="F1671" t="s">
        <v>1114</v>
      </c>
      <c r="G1671" t="s">
        <v>5355</v>
      </c>
      <c r="H1671" t="s">
        <v>223</v>
      </c>
      <c r="I1671" t="s">
        <v>55</v>
      </c>
      <c r="L1671">
        <v>796.58508346999997</v>
      </c>
      <c r="M1671" t="s">
        <v>1315</v>
      </c>
      <c r="N1671" s="4">
        <v>7.5966024730211199</v>
      </c>
      <c r="O1671" s="6">
        <v>0.233316</v>
      </c>
      <c r="P1671" s="12">
        <f t="shared" si="52"/>
        <v>0.98787731045906946</v>
      </c>
      <c r="Q1671" s="6">
        <f t="shared" si="53"/>
        <v>0.92761801063576121</v>
      </c>
      <c r="R1671" s="8">
        <v>1228728600.5129993</v>
      </c>
      <c r="S1671" s="8">
        <v>955253843.05580688</v>
      </c>
      <c r="T1671" s="8">
        <v>1337278014.5054026</v>
      </c>
      <c r="U1671" s="8">
        <v>1309758146.0422683</v>
      </c>
      <c r="V1671" s="8">
        <v>1464830643.0800173</v>
      </c>
      <c r="W1671" s="8">
        <v>1179881119.8887858</v>
      </c>
      <c r="X1671" s="8">
        <v>1481776922.9314716</v>
      </c>
      <c r="Y1671" s="8">
        <v>1636830603.6141598</v>
      </c>
      <c r="Z1671" s="8">
        <v>1818581938.0563045</v>
      </c>
      <c r="AA1671" s="8">
        <v>1616460633.4765596</v>
      </c>
      <c r="AB1671" s="8">
        <v>1192953077.4252417</v>
      </c>
      <c r="AC1671" s="8">
        <v>1379815303.4189835</v>
      </c>
      <c r="AD1671" s="8">
        <v>2067092658.1279149</v>
      </c>
      <c r="AE1671" s="8">
        <v>1134191405.0642445</v>
      </c>
      <c r="AF1671" s="8">
        <v>795913211.43633783</v>
      </c>
      <c r="AG1671" s="8">
        <v>1785356285.9569144</v>
      </c>
      <c r="AH1671" s="8">
        <v>1911304814.0507863</v>
      </c>
      <c r="AI1671" s="9">
        <v>682156999.4568944</v>
      </c>
    </row>
    <row r="1672" spans="1:35" x14ac:dyDescent="0.25">
      <c r="A1672" t="s">
        <v>5356</v>
      </c>
      <c r="B1672" t="s">
        <v>3216</v>
      </c>
      <c r="C1672" t="s">
        <v>5351</v>
      </c>
      <c r="D1672" t="s">
        <v>7870</v>
      </c>
      <c r="E1672" t="s">
        <v>8418</v>
      </c>
      <c r="F1672" t="s">
        <v>703</v>
      </c>
      <c r="G1672" t="s">
        <v>5060</v>
      </c>
      <c r="H1672" t="s">
        <v>5060</v>
      </c>
      <c r="L1672">
        <v>796.58508346999997</v>
      </c>
      <c r="M1672" t="s">
        <v>1315</v>
      </c>
      <c r="N1672" s="4">
        <v>6.7294719590190004</v>
      </c>
      <c r="O1672" s="6">
        <v>0.25699699999999998</v>
      </c>
      <c r="P1672" s="12">
        <f t="shared" si="52"/>
        <v>0.92804776648116227</v>
      </c>
      <c r="Q1672" s="6">
        <f t="shared" si="53"/>
        <v>0.65571537975089988</v>
      </c>
      <c r="R1672" s="8">
        <v>72132199.803477004</v>
      </c>
      <c r="S1672" s="8">
        <v>94103932.355480269</v>
      </c>
      <c r="T1672" s="8">
        <v>82760923.446739644</v>
      </c>
      <c r="U1672" s="8">
        <v>70921269.654671311</v>
      </c>
      <c r="V1672" s="8">
        <v>90037297.89614594</v>
      </c>
      <c r="W1672" s="8">
        <v>78611283.697162151</v>
      </c>
      <c r="X1672" s="8">
        <v>85833839.93201986</v>
      </c>
      <c r="Y1672" s="8">
        <v>111608307.10629165</v>
      </c>
      <c r="Z1672" s="8">
        <v>92873529.849886715</v>
      </c>
      <c r="AA1672" s="8">
        <v>139545011.84403753</v>
      </c>
      <c r="AB1672" s="8">
        <v>53486696.330366068</v>
      </c>
      <c r="AC1672" s="8">
        <v>74884649.175405085</v>
      </c>
      <c r="AD1672" s="8">
        <v>175663552.44113162</v>
      </c>
      <c r="AE1672" s="8">
        <v>64093239.809981883</v>
      </c>
      <c r="AF1672" s="8">
        <v>60697864.651935689</v>
      </c>
      <c r="AG1672" s="8">
        <v>108317829.44177614</v>
      </c>
      <c r="AH1672" s="8">
        <v>105393964.35122477</v>
      </c>
      <c r="AI1672" s="9">
        <v>57187121.663825341</v>
      </c>
    </row>
    <row r="1673" spans="1:35" x14ac:dyDescent="0.25">
      <c r="A1673" t="s">
        <v>5357</v>
      </c>
      <c r="B1673" t="s">
        <v>3216</v>
      </c>
      <c r="C1673" t="s">
        <v>5358</v>
      </c>
      <c r="D1673" t="s">
        <v>7870</v>
      </c>
      <c r="E1673" t="s">
        <v>8419</v>
      </c>
      <c r="F1673" t="s">
        <v>703</v>
      </c>
      <c r="G1673" t="s">
        <v>1264</v>
      </c>
      <c r="H1673" t="s">
        <v>1264</v>
      </c>
      <c r="L1673">
        <v>796.62146846999997</v>
      </c>
      <c r="M1673" t="s">
        <v>5359</v>
      </c>
      <c r="N1673" s="4">
        <v>7.2832144759961199</v>
      </c>
      <c r="O1673" s="6">
        <v>0.34595500000000001</v>
      </c>
      <c r="P1673" s="12">
        <f t="shared" si="52"/>
        <v>1.0055800472120451</v>
      </c>
      <c r="Q1673" s="6">
        <f t="shared" si="53"/>
        <v>0.96230735044298898</v>
      </c>
      <c r="R1673" s="8">
        <v>819778834.39793503</v>
      </c>
      <c r="S1673" s="8">
        <v>639847552.99147892</v>
      </c>
      <c r="T1673" s="8">
        <v>887103199.18529582</v>
      </c>
      <c r="U1673" s="8">
        <v>797871154.95732462</v>
      </c>
      <c r="V1673" s="8">
        <v>763178878.03802288</v>
      </c>
      <c r="W1673" s="8">
        <v>670129809.66325402</v>
      </c>
      <c r="X1673" s="8">
        <v>921393300.4446038</v>
      </c>
      <c r="Y1673" s="8">
        <v>1049050066.7923536</v>
      </c>
      <c r="Z1673" s="8">
        <v>968607544.71605945</v>
      </c>
      <c r="AA1673" s="8">
        <v>829284853.1961447</v>
      </c>
      <c r="AB1673" s="8">
        <v>740719959.08973658</v>
      </c>
      <c r="AC1673" s="8">
        <v>743772642.09158587</v>
      </c>
      <c r="AD1673" s="8">
        <v>1204465395.5816131</v>
      </c>
      <c r="AE1673" s="8">
        <v>757191779.70385134</v>
      </c>
      <c r="AF1673" s="8">
        <v>568267814.76895833</v>
      </c>
      <c r="AG1673" s="8">
        <v>1077514274.254755</v>
      </c>
      <c r="AH1673" s="8">
        <v>1115367897.2581179</v>
      </c>
      <c r="AI1673" s="9">
        <v>438663487.90035903</v>
      </c>
    </row>
    <row r="1674" spans="1:35" x14ac:dyDescent="0.25">
      <c r="A1674" t="s">
        <v>5360</v>
      </c>
      <c r="B1674" t="s">
        <v>3216</v>
      </c>
      <c r="C1674" t="s">
        <v>5361</v>
      </c>
      <c r="D1674" t="s">
        <v>7870</v>
      </c>
      <c r="E1674" t="s">
        <v>8966</v>
      </c>
      <c r="F1674" t="s">
        <v>283</v>
      </c>
      <c r="G1674" t="s">
        <v>2100</v>
      </c>
      <c r="H1674" t="s">
        <v>2033</v>
      </c>
      <c r="I1674" t="s">
        <v>397</v>
      </c>
      <c r="L1674">
        <v>796.66609546999996</v>
      </c>
      <c r="M1674" t="s">
        <v>5362</v>
      </c>
      <c r="N1674" s="4">
        <v>8.3976085462553502</v>
      </c>
      <c r="O1674" s="6">
        <v>0.61816800000000005</v>
      </c>
      <c r="P1674" s="12">
        <f t="shared" si="52"/>
        <v>1.351117357045827</v>
      </c>
      <c r="Q1674" s="6">
        <f t="shared" si="53"/>
        <v>0.60887225854453297</v>
      </c>
      <c r="R1674" s="8">
        <v>16124319.194744818</v>
      </c>
      <c r="S1674" s="8">
        <v>10996202.477032917</v>
      </c>
      <c r="T1674" s="8">
        <v>57478588.00498458</v>
      </c>
      <c r="U1674" s="8">
        <v>20771747.361418176</v>
      </c>
      <c r="V1674" s="7">
        <v>1871864.1666792613</v>
      </c>
      <c r="W1674" s="7">
        <v>9637647.9215260334</v>
      </c>
      <c r="X1674" s="7">
        <v>2391956.9183088867</v>
      </c>
      <c r="Y1674" s="8">
        <v>14539998.870333822</v>
      </c>
      <c r="Z1674" s="7">
        <v>8667279.8440742232</v>
      </c>
      <c r="AA1674" s="7">
        <v>2638212.3896750235</v>
      </c>
      <c r="AB1674" s="8">
        <v>55104694.123992793</v>
      </c>
      <c r="AC1674" s="7">
        <v>4025990.7437361781</v>
      </c>
      <c r="AD1674" s="7">
        <v>4914431.5136366282</v>
      </c>
      <c r="AE1674" s="8">
        <v>12170055.539665675</v>
      </c>
      <c r="AF1674" s="8">
        <v>11276388.980697308</v>
      </c>
      <c r="AG1674" s="7">
        <v>8888020.2738431748</v>
      </c>
      <c r="AH1674" s="7">
        <v>3972061.0632153223</v>
      </c>
      <c r="AI1674" s="10">
        <v>2463312.7193615115</v>
      </c>
    </row>
    <row r="1675" spans="1:35" x14ac:dyDescent="0.25">
      <c r="A1675" t="s">
        <v>5363</v>
      </c>
      <c r="B1675" t="s">
        <v>3216</v>
      </c>
      <c r="C1675" t="s">
        <v>5364</v>
      </c>
      <c r="D1675" t="s">
        <v>7872</v>
      </c>
      <c r="E1675" t="s">
        <v>8967</v>
      </c>
      <c r="F1675" t="s">
        <v>3829</v>
      </c>
      <c r="G1675" t="s">
        <v>5365</v>
      </c>
      <c r="H1675" t="s">
        <v>13</v>
      </c>
      <c r="I1675" t="s">
        <v>333</v>
      </c>
      <c r="J1675" t="s">
        <v>13</v>
      </c>
      <c r="L1675">
        <v>796.73886546999995</v>
      </c>
      <c r="M1675" t="s">
        <v>5366</v>
      </c>
      <c r="N1675" s="4">
        <v>10.2176190195727</v>
      </c>
      <c r="O1675" s="6">
        <v>0.68823400000000001</v>
      </c>
      <c r="P1675" s="12">
        <f t="shared" si="52"/>
        <v>0.57461368016697312</v>
      </c>
      <c r="Q1675" s="6">
        <f t="shared" si="53"/>
        <v>0.36254476140976633</v>
      </c>
      <c r="R1675" s="8">
        <v>154935039.13908812</v>
      </c>
      <c r="S1675" s="8">
        <v>206280779.78319234</v>
      </c>
      <c r="T1675" s="8">
        <v>301012163.57800603</v>
      </c>
      <c r="U1675" s="8">
        <v>209303840.57732052</v>
      </c>
      <c r="V1675" s="8">
        <v>328232816.64388102</v>
      </c>
      <c r="W1675" s="8">
        <v>249562096.53130272</v>
      </c>
      <c r="X1675" s="8">
        <v>294424110.20545548</v>
      </c>
      <c r="Y1675" s="8">
        <v>417442318.13236243</v>
      </c>
      <c r="Z1675" s="8">
        <v>401996710.68243128</v>
      </c>
      <c r="AA1675" s="8">
        <v>437172618.78953457</v>
      </c>
      <c r="AB1675" s="8">
        <v>184605326.14328489</v>
      </c>
      <c r="AC1675" s="8">
        <v>310721323.12819165</v>
      </c>
      <c r="AD1675" s="8">
        <v>84773817.895747021</v>
      </c>
      <c r="AE1675" s="8">
        <v>222435778.36858338</v>
      </c>
      <c r="AF1675" s="8">
        <v>123414138.64038359</v>
      </c>
      <c r="AG1675" s="8">
        <v>367642322.01414603</v>
      </c>
      <c r="AH1675" s="8">
        <v>488794154.61423928</v>
      </c>
      <c r="AI1675" s="9">
        <v>2241159023.5369315</v>
      </c>
    </row>
    <row r="1676" spans="1:35" x14ac:dyDescent="0.25">
      <c r="A1676" t="s">
        <v>5367</v>
      </c>
      <c r="B1676" t="s">
        <v>3216</v>
      </c>
      <c r="C1676" t="s">
        <v>5368</v>
      </c>
      <c r="D1676" t="s">
        <v>7871</v>
      </c>
      <c r="E1676" t="s">
        <v>8217</v>
      </c>
      <c r="F1676" t="s">
        <v>1494</v>
      </c>
      <c r="G1676" t="s">
        <v>1189</v>
      </c>
      <c r="H1676" t="s">
        <v>21</v>
      </c>
      <c r="I1676" t="s">
        <v>21</v>
      </c>
      <c r="L1676">
        <v>797.53030947000002</v>
      </c>
      <c r="M1676" t="s">
        <v>5369</v>
      </c>
      <c r="N1676" s="4">
        <v>5.9503329466841901</v>
      </c>
      <c r="O1676" s="6">
        <v>8.0114500000000005E-2</v>
      </c>
      <c r="P1676" s="12">
        <f t="shared" si="52"/>
        <v>1.0262276084380855</v>
      </c>
      <c r="Q1676" s="6">
        <f t="shared" si="53"/>
        <v>0.84239334062157412</v>
      </c>
      <c r="R1676" s="8">
        <v>40166912.948410966</v>
      </c>
      <c r="S1676" s="8">
        <v>61052398.172198966</v>
      </c>
      <c r="T1676" s="8">
        <v>37797944.471529216</v>
      </c>
      <c r="U1676" s="8">
        <v>58786950.057622209</v>
      </c>
      <c r="V1676" s="8">
        <v>73038831.747156218</v>
      </c>
      <c r="W1676" s="8">
        <v>60848417.754765071</v>
      </c>
      <c r="X1676" s="8">
        <v>86057045.891118854</v>
      </c>
      <c r="Y1676" s="8">
        <v>57677878.944335476</v>
      </c>
      <c r="Z1676" s="8">
        <v>43851744.168910608</v>
      </c>
      <c r="AA1676" s="8">
        <v>69119639.118702635</v>
      </c>
      <c r="AB1676" s="8">
        <v>63189344.383894719</v>
      </c>
      <c r="AC1676" s="8">
        <v>85319288.137262836</v>
      </c>
      <c r="AD1676" s="8">
        <v>59412917.262768932</v>
      </c>
      <c r="AE1676" s="8">
        <v>49933700.079321295</v>
      </c>
      <c r="AF1676" s="8">
        <v>51470957.985405102</v>
      </c>
      <c r="AG1676" s="8">
        <v>50712346.995156482</v>
      </c>
      <c r="AH1676" s="8">
        <v>44697156.701178104</v>
      </c>
      <c r="AI1676" s="10">
        <v>32151425.889892321</v>
      </c>
    </row>
    <row r="1677" spans="1:35" x14ac:dyDescent="0.25">
      <c r="A1677" t="s">
        <v>5370</v>
      </c>
      <c r="B1677" t="s">
        <v>3216</v>
      </c>
      <c r="C1677" t="s">
        <v>5371</v>
      </c>
      <c r="D1677" t="s">
        <v>7870</v>
      </c>
      <c r="E1677" t="s">
        <v>8279</v>
      </c>
      <c r="F1677" t="s">
        <v>1494</v>
      </c>
      <c r="G1677" t="s">
        <v>1576</v>
      </c>
      <c r="H1677" t="s">
        <v>13</v>
      </c>
      <c r="I1677" t="s">
        <v>196</v>
      </c>
      <c r="L1677">
        <v>797.53271446999997</v>
      </c>
      <c r="M1677" t="s">
        <v>1569</v>
      </c>
      <c r="N1677" s="4">
        <v>5.9491889880514899</v>
      </c>
      <c r="O1677" s="6">
        <v>0.106222</v>
      </c>
      <c r="P1677" s="12">
        <f t="shared" si="52"/>
        <v>1.0010656490332142</v>
      </c>
      <c r="Q1677" s="6">
        <f t="shared" si="53"/>
        <v>0.99355472806261191</v>
      </c>
      <c r="R1677" s="8">
        <v>40386364.338779762</v>
      </c>
      <c r="S1677" s="8">
        <v>60731415.211020447</v>
      </c>
      <c r="T1677" s="8">
        <v>37701959.974213384</v>
      </c>
      <c r="U1677" s="8">
        <v>58701119.349959321</v>
      </c>
      <c r="V1677" s="8">
        <v>72681368.01412189</v>
      </c>
      <c r="W1677" s="8">
        <v>49147299.229903139</v>
      </c>
      <c r="X1677" s="8">
        <v>84702932.660467103</v>
      </c>
      <c r="Y1677" s="8">
        <v>56366843.108089142</v>
      </c>
      <c r="Z1677" s="8">
        <v>43909578.05248256</v>
      </c>
      <c r="AA1677" s="8">
        <v>69360106.188945115</v>
      </c>
      <c r="AB1677" s="8">
        <v>62907983.578028813</v>
      </c>
      <c r="AC1677" s="8">
        <v>84966914.386794299</v>
      </c>
      <c r="AD1677" s="8">
        <v>59026801.867965378</v>
      </c>
      <c r="AE1677" s="8">
        <v>49703708.631365605</v>
      </c>
      <c r="AF1677" s="8">
        <v>51169723.170962535</v>
      </c>
      <c r="AG1677" s="8">
        <v>50488832.873021163</v>
      </c>
      <c r="AH1677" s="8">
        <v>44865612.305373788</v>
      </c>
      <c r="AI1677" s="10">
        <v>31302331.463423412</v>
      </c>
    </row>
    <row r="1678" spans="1:35" x14ac:dyDescent="0.25">
      <c r="A1678" t="s">
        <v>5372</v>
      </c>
      <c r="B1678" t="s">
        <v>3216</v>
      </c>
      <c r="C1678" t="s">
        <v>5373</v>
      </c>
      <c r="D1678" t="s">
        <v>7870</v>
      </c>
      <c r="E1678" t="s">
        <v>8279</v>
      </c>
      <c r="F1678" t="s">
        <v>1494</v>
      </c>
      <c r="G1678" t="s">
        <v>672</v>
      </c>
      <c r="H1678" t="s">
        <v>21</v>
      </c>
      <c r="I1678" t="s">
        <v>55</v>
      </c>
      <c r="L1678">
        <v>797.53271446999997</v>
      </c>
      <c r="M1678" t="s">
        <v>1569</v>
      </c>
      <c r="N1678" s="4">
        <v>5.47015500593184</v>
      </c>
      <c r="O1678" s="6">
        <v>0.53249999999999997</v>
      </c>
      <c r="P1678" s="12">
        <f t="shared" si="52"/>
        <v>1.145792392386765</v>
      </c>
      <c r="Q1678" s="6">
        <f t="shared" si="53"/>
        <v>0.52728515903548434</v>
      </c>
      <c r="R1678" s="8">
        <v>24862090.285861291</v>
      </c>
      <c r="S1678" s="8">
        <v>11011251.68365398</v>
      </c>
      <c r="T1678" s="8">
        <v>14863082.097378314</v>
      </c>
      <c r="U1678" s="8">
        <v>36541567.912028447</v>
      </c>
      <c r="V1678" s="8">
        <v>41503805.769347221</v>
      </c>
      <c r="W1678" s="7">
        <v>7315841.1797663607</v>
      </c>
      <c r="X1678" s="8">
        <v>43474229.633414194</v>
      </c>
      <c r="Y1678" s="8">
        <v>32307201.923790302</v>
      </c>
      <c r="Z1678" s="8">
        <v>32242306.737639267</v>
      </c>
      <c r="AA1678" s="8">
        <v>27657416.844111983</v>
      </c>
      <c r="AB1678" s="8">
        <v>23604430.095634971</v>
      </c>
      <c r="AC1678" s="8">
        <v>35425796.652420707</v>
      </c>
      <c r="AD1678" s="8">
        <v>18945873.289135572</v>
      </c>
      <c r="AE1678" s="8">
        <v>23765306.244758524</v>
      </c>
      <c r="AF1678" s="8">
        <v>30767436.847588573</v>
      </c>
      <c r="AG1678" s="8">
        <v>27015722.130668059</v>
      </c>
      <c r="AH1678" s="8">
        <v>21939690.142000243</v>
      </c>
      <c r="AI1678" s="10">
        <v>3937324.1695657684</v>
      </c>
    </row>
    <row r="1679" spans="1:35" x14ac:dyDescent="0.25">
      <c r="A1679" t="s">
        <v>5374</v>
      </c>
      <c r="B1679" t="s">
        <v>3216</v>
      </c>
      <c r="C1679" t="s">
        <v>5375</v>
      </c>
      <c r="D1679" t="s">
        <v>7871</v>
      </c>
      <c r="E1679" t="s">
        <v>8218</v>
      </c>
      <c r="F1679" t="s">
        <v>1808</v>
      </c>
      <c r="G1679" t="s">
        <v>818</v>
      </c>
      <c r="H1679" t="s">
        <v>345</v>
      </c>
      <c r="I1679" t="s">
        <v>21</v>
      </c>
      <c r="L1679">
        <v>798.52555846999996</v>
      </c>
      <c r="M1679" t="s">
        <v>5376</v>
      </c>
      <c r="N1679" s="4">
        <v>6.2270000000000003</v>
      </c>
      <c r="O1679" s="6">
        <v>0.92588499999999996</v>
      </c>
      <c r="P1679" s="12">
        <f t="shared" si="52"/>
        <v>1.0941095716063958</v>
      </c>
      <c r="Q1679" s="6">
        <f t="shared" si="53"/>
        <v>0.44122545614510578</v>
      </c>
      <c r="R1679" s="8">
        <v>39753836.607627138</v>
      </c>
      <c r="S1679" s="8">
        <v>40004334.847774461</v>
      </c>
      <c r="T1679" s="8">
        <v>41901137.406623989</v>
      </c>
      <c r="U1679" s="8">
        <v>42199741.250137165</v>
      </c>
      <c r="V1679" s="8">
        <v>54989932.234327093</v>
      </c>
      <c r="W1679" s="8">
        <v>56510550.489445865</v>
      </c>
      <c r="X1679" s="8">
        <v>52285807.913815245</v>
      </c>
      <c r="Y1679" s="8">
        <v>50708301.294102915</v>
      </c>
      <c r="Z1679" s="8">
        <v>44029399.076389275</v>
      </c>
      <c r="AA1679" s="8">
        <v>50572337.600331545</v>
      </c>
      <c r="AB1679" s="8">
        <v>30725138.448249634</v>
      </c>
      <c r="AC1679" s="8">
        <v>39329012.285050437</v>
      </c>
      <c r="AD1679" s="8">
        <v>69462938.809697226</v>
      </c>
      <c r="AE1679" s="8">
        <v>40073778.148692086</v>
      </c>
      <c r="AF1679" s="8">
        <v>35901563.042594478</v>
      </c>
      <c r="AG1679" s="8">
        <v>48579712.842878364</v>
      </c>
      <c r="AH1679" s="8">
        <v>49981596.120519973</v>
      </c>
      <c r="AI1679" s="10">
        <v>21425788.147319138</v>
      </c>
    </row>
    <row r="1680" spans="1:35" x14ac:dyDescent="0.25">
      <c r="A1680" t="s">
        <v>5377</v>
      </c>
      <c r="B1680" t="s">
        <v>3216</v>
      </c>
      <c r="C1680" t="s">
        <v>5378</v>
      </c>
      <c r="D1680" t="s">
        <v>7870</v>
      </c>
      <c r="E1680" t="s">
        <v>8280</v>
      </c>
      <c r="F1680" t="s">
        <v>1808</v>
      </c>
      <c r="G1680" t="s">
        <v>881</v>
      </c>
      <c r="H1680" t="s">
        <v>345</v>
      </c>
      <c r="I1680" t="s">
        <v>55</v>
      </c>
      <c r="L1680">
        <v>798.52796347000003</v>
      </c>
      <c r="M1680" t="s">
        <v>813</v>
      </c>
      <c r="N1680" s="4">
        <v>6.2325890655927303</v>
      </c>
      <c r="O1680" s="6">
        <v>1.3444199999999999</v>
      </c>
      <c r="P1680" s="12">
        <f t="shared" si="52"/>
        <v>1.1995598273769608</v>
      </c>
      <c r="Q1680" s="6">
        <f t="shared" si="53"/>
        <v>0.25007873622812998</v>
      </c>
      <c r="R1680" s="8">
        <v>40471922.641563922</v>
      </c>
      <c r="S1680" s="8">
        <v>24920687.08537145</v>
      </c>
      <c r="T1680" s="8">
        <v>30957755.412428621</v>
      </c>
      <c r="U1680" s="8">
        <v>45004265.681455344</v>
      </c>
      <c r="V1680" s="8">
        <v>60124679.542000718</v>
      </c>
      <c r="W1680" s="8">
        <v>56430787.425975636</v>
      </c>
      <c r="X1680" s="8">
        <v>55733640.365188174</v>
      </c>
      <c r="Y1680" s="8">
        <v>51307767.443770222</v>
      </c>
      <c r="Z1680" s="8">
        <v>48724997.97736641</v>
      </c>
      <c r="AA1680" s="8">
        <v>51813741.887698375</v>
      </c>
      <c r="AB1680" s="8">
        <v>32690356.518484484</v>
      </c>
      <c r="AC1680" s="8">
        <v>20508674.056333009</v>
      </c>
      <c r="AD1680" s="8">
        <v>58432195.917849787</v>
      </c>
      <c r="AE1680" s="8">
        <v>26736842.961381163</v>
      </c>
      <c r="AF1680" s="8">
        <v>27103819.497824159</v>
      </c>
      <c r="AG1680" s="8">
        <v>51437000.462254629</v>
      </c>
      <c r="AH1680" s="8">
        <v>53018879.742550001</v>
      </c>
      <c r="AI1680" s="10">
        <v>23115405.746255547</v>
      </c>
    </row>
    <row r="1681" spans="1:35" x14ac:dyDescent="0.25">
      <c r="A1681" t="s">
        <v>5379</v>
      </c>
      <c r="B1681" t="s">
        <v>3216</v>
      </c>
      <c r="C1681" t="s">
        <v>5380</v>
      </c>
      <c r="D1681" t="s">
        <v>7871</v>
      </c>
      <c r="E1681" t="s">
        <v>8220</v>
      </c>
      <c r="F1681" t="s">
        <v>1114</v>
      </c>
      <c r="G1681" t="s">
        <v>986</v>
      </c>
      <c r="H1681" t="s">
        <v>427</v>
      </c>
      <c r="I1681" t="s">
        <v>200</v>
      </c>
      <c r="L1681">
        <v>798.54081346999999</v>
      </c>
      <c r="M1681" t="s">
        <v>5381</v>
      </c>
      <c r="N1681" s="4">
        <v>6.37410185737237</v>
      </c>
      <c r="O1681" s="6">
        <v>1.0391600000000001</v>
      </c>
      <c r="P1681" s="12">
        <f t="shared" si="52"/>
        <v>0.88934062586205886</v>
      </c>
      <c r="Q1681" s="6">
        <f t="shared" si="53"/>
        <v>0.337800208401979</v>
      </c>
      <c r="R1681" s="8">
        <v>41820127.563243575</v>
      </c>
      <c r="S1681" s="8">
        <v>53241708.005789161</v>
      </c>
      <c r="T1681" s="8">
        <v>38866552.39677868</v>
      </c>
      <c r="U1681" s="8">
        <v>47324233.953394167</v>
      </c>
      <c r="V1681" s="8">
        <v>62803942.833278634</v>
      </c>
      <c r="W1681" s="8">
        <v>58110314.985436656</v>
      </c>
      <c r="X1681" s="8">
        <v>58638452.514280014</v>
      </c>
      <c r="Y1681" s="8">
        <v>51472492.635689639</v>
      </c>
      <c r="Z1681" s="8">
        <v>51319197.330762036</v>
      </c>
      <c r="AA1681" s="8">
        <v>67141667.737635255</v>
      </c>
      <c r="AB1681" s="8">
        <v>42826691.693813249</v>
      </c>
      <c r="AC1681" s="8">
        <v>65211290.78650444</v>
      </c>
      <c r="AD1681" s="8">
        <v>93353479.473617569</v>
      </c>
      <c r="AE1681" s="8">
        <v>47124292.942581214</v>
      </c>
      <c r="AF1681" s="8">
        <v>58354374.554751284</v>
      </c>
      <c r="AG1681" s="8">
        <v>58788879.939806722</v>
      </c>
      <c r="AH1681" s="8">
        <v>58728381.740659848</v>
      </c>
      <c r="AI1681" s="10">
        <v>29752673.615612835</v>
      </c>
    </row>
    <row r="1682" spans="1:35" x14ac:dyDescent="0.25">
      <c r="A1682" t="s">
        <v>5382</v>
      </c>
      <c r="B1682" t="s">
        <v>3216</v>
      </c>
      <c r="C1682" t="s">
        <v>5383</v>
      </c>
      <c r="D1682" t="s">
        <v>7870</v>
      </c>
      <c r="E1682" t="s">
        <v>8968</v>
      </c>
      <c r="F1682" t="s">
        <v>703</v>
      </c>
      <c r="G1682" t="s">
        <v>5384</v>
      </c>
      <c r="H1682" t="s">
        <v>5384</v>
      </c>
      <c r="L1682">
        <v>798.60073347000002</v>
      </c>
      <c r="M1682" t="s">
        <v>1310</v>
      </c>
      <c r="N1682" s="4">
        <v>7.5919999999999996</v>
      </c>
      <c r="O1682" s="6">
        <v>0.22587299999999999</v>
      </c>
      <c r="P1682" s="12">
        <f t="shared" si="52"/>
        <v>0.94638690918902002</v>
      </c>
      <c r="Q1682" s="6">
        <f t="shared" si="53"/>
        <v>0.68956468815035032</v>
      </c>
      <c r="R1682" s="8">
        <v>184970614.94651893</v>
      </c>
      <c r="S1682" s="8">
        <v>202663201.11091325</v>
      </c>
      <c r="T1682" s="8">
        <v>225021077.61407453</v>
      </c>
      <c r="U1682" s="8">
        <v>200816153.00340784</v>
      </c>
      <c r="V1682" s="8">
        <v>241529539.24261829</v>
      </c>
      <c r="W1682" s="8">
        <v>108403575.67383952</v>
      </c>
      <c r="X1682" s="8">
        <v>244493073.24455935</v>
      </c>
      <c r="Y1682" s="8">
        <v>277347596.41166627</v>
      </c>
      <c r="Z1682" s="8">
        <v>253062880.57062906</v>
      </c>
      <c r="AA1682" s="8">
        <v>255895879.4483636</v>
      </c>
      <c r="AB1682" s="8">
        <v>202211239.37522635</v>
      </c>
      <c r="AC1682" s="8">
        <v>256239709.3570641</v>
      </c>
      <c r="AD1682" s="8">
        <v>318928915.64345598</v>
      </c>
      <c r="AE1682" s="8">
        <v>221201318.58702794</v>
      </c>
      <c r="AF1682" s="8">
        <v>164215943.39898756</v>
      </c>
      <c r="AG1682" s="8">
        <v>277393638.66891533</v>
      </c>
      <c r="AH1682" s="8">
        <v>282501756.41992593</v>
      </c>
      <c r="AI1682" s="9">
        <v>69525000.710957885</v>
      </c>
    </row>
    <row r="1683" spans="1:35" x14ac:dyDescent="0.25">
      <c r="A1683" t="s">
        <v>5385</v>
      </c>
      <c r="B1683" t="s">
        <v>3216</v>
      </c>
      <c r="C1683" t="s">
        <v>5386</v>
      </c>
      <c r="D1683" t="s">
        <v>7870</v>
      </c>
      <c r="E1683" t="s">
        <v>8282</v>
      </c>
      <c r="F1683" t="s">
        <v>1114</v>
      </c>
      <c r="G1683" t="s">
        <v>5387</v>
      </c>
      <c r="H1683" t="s">
        <v>5388</v>
      </c>
      <c r="I1683" t="s">
        <v>3325</v>
      </c>
      <c r="L1683">
        <v>798.60073347000002</v>
      </c>
      <c r="M1683" t="s">
        <v>1310</v>
      </c>
      <c r="N1683" s="4">
        <v>7.9</v>
      </c>
      <c r="O1683" s="6">
        <v>0.16066800000000001</v>
      </c>
      <c r="P1683" s="12">
        <f t="shared" si="52"/>
        <v>1.0086550619584549</v>
      </c>
      <c r="Q1683" s="6">
        <f t="shared" si="53"/>
        <v>0.95002292690666978</v>
      </c>
      <c r="R1683" s="8">
        <v>126669093.0399175</v>
      </c>
      <c r="S1683" s="8">
        <v>137957111.60585919</v>
      </c>
      <c r="T1683" s="8">
        <v>104253330.63663231</v>
      </c>
      <c r="U1683" s="8">
        <v>90224879.781786695</v>
      </c>
      <c r="V1683" s="8">
        <v>174882420.99059173</v>
      </c>
      <c r="W1683" s="8">
        <v>148903932.77145264</v>
      </c>
      <c r="X1683" s="8">
        <v>171306410.61136201</v>
      </c>
      <c r="Y1683" s="8">
        <v>167296788.95163411</v>
      </c>
      <c r="Z1683" s="8">
        <v>169150072.62471846</v>
      </c>
      <c r="AA1683" s="8">
        <v>196586982.75956109</v>
      </c>
      <c r="AB1683" s="8">
        <v>137948995.81466797</v>
      </c>
      <c r="AC1683" s="8">
        <v>175722080.78971696</v>
      </c>
      <c r="AD1683" s="8">
        <v>49594422.376912497</v>
      </c>
      <c r="AE1683" s="8">
        <v>131546573.38207152</v>
      </c>
      <c r="AF1683" s="8">
        <v>111490355.27846947</v>
      </c>
      <c r="AG1683" s="8">
        <v>185801184.49039614</v>
      </c>
      <c r="AH1683" s="8">
        <v>187490956.34608164</v>
      </c>
      <c r="AI1683" s="9">
        <v>103387738.29503405</v>
      </c>
    </row>
    <row r="1684" spans="1:35" x14ac:dyDescent="0.25">
      <c r="A1684" t="s">
        <v>5389</v>
      </c>
      <c r="B1684" t="s">
        <v>3216</v>
      </c>
      <c r="C1684" t="s">
        <v>5390</v>
      </c>
      <c r="D1684" t="s">
        <v>7871</v>
      </c>
      <c r="E1684" t="s">
        <v>8366</v>
      </c>
      <c r="F1684" t="s">
        <v>703</v>
      </c>
      <c r="G1684" t="s">
        <v>5074</v>
      </c>
      <c r="H1684" t="s">
        <v>5074</v>
      </c>
      <c r="L1684">
        <v>798.63471346999995</v>
      </c>
      <c r="M1684" t="s">
        <v>5391</v>
      </c>
      <c r="N1684" s="4">
        <v>8.4029153625503596</v>
      </c>
      <c r="O1684" s="6">
        <v>0.94080900000000001</v>
      </c>
      <c r="P1684" s="12">
        <f t="shared" si="52"/>
        <v>1.1546475424023626</v>
      </c>
      <c r="Q1684" s="6">
        <f t="shared" si="53"/>
        <v>0.31387232696801481</v>
      </c>
      <c r="R1684" s="7">
        <v>8574097.525148306</v>
      </c>
      <c r="S1684" s="8">
        <v>15289726.39659477</v>
      </c>
      <c r="T1684" s="7">
        <v>10476046.742446147</v>
      </c>
      <c r="U1684" s="8">
        <v>8957783.0458834451</v>
      </c>
      <c r="V1684" s="7">
        <v>9035426.969756864</v>
      </c>
      <c r="W1684" s="8">
        <v>20802890.549366307</v>
      </c>
      <c r="X1684" s="8">
        <v>15537227.663379757</v>
      </c>
      <c r="Y1684" s="7">
        <v>10660353.796697279</v>
      </c>
      <c r="Z1684" s="7">
        <v>11374041.202154556</v>
      </c>
      <c r="AA1684" s="8">
        <v>14396574.809090514</v>
      </c>
      <c r="AB1684" s="8">
        <v>10501098.845405588</v>
      </c>
      <c r="AC1684" s="8">
        <v>10569756.55763546</v>
      </c>
      <c r="AD1684" s="7">
        <v>9921779.2060617954</v>
      </c>
      <c r="AE1684" s="7">
        <v>9176871.6924873441</v>
      </c>
      <c r="AF1684" s="8">
        <v>9568697.4233801104</v>
      </c>
      <c r="AG1684" s="7">
        <v>9895392.9051595498</v>
      </c>
      <c r="AH1684" s="8">
        <v>14652127.729490886</v>
      </c>
      <c r="AI1684" s="10">
        <v>7197690.0278958315</v>
      </c>
    </row>
    <row r="1685" spans="1:35" x14ac:dyDescent="0.25">
      <c r="A1685" t="s">
        <v>5392</v>
      </c>
      <c r="B1685" t="s">
        <v>3216</v>
      </c>
      <c r="C1685" t="s">
        <v>5393</v>
      </c>
      <c r="D1685" t="s">
        <v>7870</v>
      </c>
      <c r="E1685" t="s">
        <v>8969</v>
      </c>
      <c r="F1685" t="s">
        <v>703</v>
      </c>
      <c r="G1685" t="s">
        <v>5090</v>
      </c>
      <c r="H1685" t="s">
        <v>5090</v>
      </c>
      <c r="L1685">
        <v>798.63711847000002</v>
      </c>
      <c r="M1685" t="s">
        <v>5394</v>
      </c>
      <c r="N1685" s="4">
        <v>7.8833513065395202</v>
      </c>
      <c r="O1685" s="6">
        <v>0.71239799999999998</v>
      </c>
      <c r="P1685" s="12">
        <f t="shared" si="52"/>
        <v>0.9293908047556777</v>
      </c>
      <c r="Q1685" s="6">
        <f t="shared" si="53"/>
        <v>0.65484688798140989</v>
      </c>
      <c r="R1685" s="8">
        <v>28366563.144742548</v>
      </c>
      <c r="S1685" s="8">
        <v>58424288.878216684</v>
      </c>
      <c r="T1685" s="8">
        <v>31216314.276251528</v>
      </c>
      <c r="U1685" s="8">
        <v>34683652.190479606</v>
      </c>
      <c r="V1685" s="8">
        <v>43655006.758938424</v>
      </c>
      <c r="W1685" s="8">
        <v>64551329.709250838</v>
      </c>
      <c r="X1685" s="8">
        <v>45583735.797356233</v>
      </c>
      <c r="Y1685" s="8">
        <v>33415481.690594427</v>
      </c>
      <c r="Z1685" s="8">
        <v>30199806.725721151</v>
      </c>
      <c r="AA1685" s="8">
        <v>48361759.480190553</v>
      </c>
      <c r="AB1685" s="8">
        <v>40864825.616292417</v>
      </c>
      <c r="AC1685" s="8">
        <v>68233079.526862413</v>
      </c>
      <c r="AD1685" s="8">
        <v>36431778.108255364</v>
      </c>
      <c r="AE1685" s="8">
        <v>60087902.063628487</v>
      </c>
      <c r="AF1685" s="8">
        <v>48333717.116750464</v>
      </c>
      <c r="AG1685" s="8">
        <v>40749644.084384277</v>
      </c>
      <c r="AH1685" s="8">
        <v>43861680.66770412</v>
      </c>
      <c r="AI1685" s="10">
        <v>11289343.531857451</v>
      </c>
    </row>
    <row r="1686" spans="1:35" x14ac:dyDescent="0.25">
      <c r="A1686" t="s">
        <v>5395</v>
      </c>
      <c r="B1686" t="s">
        <v>3216</v>
      </c>
      <c r="C1686" t="s">
        <v>5396</v>
      </c>
      <c r="D1686" t="s">
        <v>7870</v>
      </c>
      <c r="E1686" t="s">
        <v>8970</v>
      </c>
      <c r="F1686" t="s">
        <v>283</v>
      </c>
      <c r="G1686" t="s">
        <v>5397</v>
      </c>
      <c r="H1686" t="s">
        <v>2033</v>
      </c>
      <c r="I1686" t="s">
        <v>247</v>
      </c>
      <c r="L1686">
        <v>798.68174547000001</v>
      </c>
      <c r="M1686" t="s">
        <v>5398</v>
      </c>
      <c r="N1686" s="4">
        <v>8.4947440186380696</v>
      </c>
      <c r="O1686" s="6">
        <v>0.65327900000000005</v>
      </c>
      <c r="P1686" s="12">
        <f t="shared" si="52"/>
        <v>1.0960323265587588</v>
      </c>
      <c r="Q1686" s="6">
        <f t="shared" si="53"/>
        <v>0.56002911525320265</v>
      </c>
      <c r="R1686" s="8">
        <v>61454663.025380589</v>
      </c>
      <c r="S1686" s="8">
        <v>41106198.748378232</v>
      </c>
      <c r="T1686" s="8">
        <v>60936759.671192102</v>
      </c>
      <c r="U1686" s="8">
        <v>73755769.737394482</v>
      </c>
      <c r="V1686" s="8">
        <v>87951389.591141298</v>
      </c>
      <c r="W1686" s="8">
        <v>35646139.793579236</v>
      </c>
      <c r="X1686" s="8">
        <v>87566719.639745444</v>
      </c>
      <c r="Y1686" s="8">
        <v>85645027.161638826</v>
      </c>
      <c r="Z1686" s="8">
        <v>77480866.749751464</v>
      </c>
      <c r="AA1686" s="8">
        <v>64976561.985088587</v>
      </c>
      <c r="AB1686" s="8">
        <v>74871680.62644504</v>
      </c>
      <c r="AC1686" s="8">
        <v>65360112.150724269</v>
      </c>
      <c r="AD1686" s="8">
        <v>64901545.047446981</v>
      </c>
      <c r="AE1686" s="8">
        <v>52144277.101515912</v>
      </c>
      <c r="AF1686" s="8">
        <v>57784842.838343896</v>
      </c>
      <c r="AG1686" s="8">
        <v>98062918.531652883</v>
      </c>
      <c r="AH1686" s="8">
        <v>67694024.725987583</v>
      </c>
      <c r="AI1686" s="10">
        <v>12165257.022025954</v>
      </c>
    </row>
    <row r="1687" spans="1:35" x14ac:dyDescent="0.25">
      <c r="A1687" t="s">
        <v>5399</v>
      </c>
      <c r="B1687" t="s">
        <v>3216</v>
      </c>
      <c r="C1687" t="s">
        <v>5400</v>
      </c>
      <c r="D1687" t="s">
        <v>7870</v>
      </c>
      <c r="E1687" t="s">
        <v>8428</v>
      </c>
      <c r="F1687" t="s">
        <v>2002</v>
      </c>
      <c r="G1687" t="s">
        <v>5401</v>
      </c>
      <c r="H1687" t="s">
        <v>5401</v>
      </c>
      <c r="L1687">
        <v>799.66875246999996</v>
      </c>
      <c r="M1687" t="s">
        <v>5402</v>
      </c>
      <c r="N1687" s="4">
        <v>7.9536243345327202</v>
      </c>
      <c r="O1687" s="6">
        <v>9.2416100000000001E-2</v>
      </c>
      <c r="P1687" s="12">
        <f t="shared" si="52"/>
        <v>1.034558326691928</v>
      </c>
      <c r="Q1687" s="6">
        <f t="shared" si="53"/>
        <v>0.81240668609465128</v>
      </c>
      <c r="R1687" s="8">
        <v>1222614709.2256329</v>
      </c>
      <c r="S1687" s="8">
        <v>2072226774.2568719</v>
      </c>
      <c r="T1687" s="8">
        <v>1133713547.4335365</v>
      </c>
      <c r="U1687" s="8">
        <v>1460181857.035074</v>
      </c>
      <c r="V1687" s="8">
        <v>1754842673.8403826</v>
      </c>
      <c r="W1687" s="8">
        <v>2103971316.2129712</v>
      </c>
      <c r="X1687" s="8">
        <v>1078344781.8773744</v>
      </c>
      <c r="Y1687" s="8">
        <v>1367960892.562865</v>
      </c>
      <c r="Z1687" s="8">
        <v>1219862574.7104778</v>
      </c>
      <c r="AA1687" s="8">
        <v>1682047458.2976577</v>
      </c>
      <c r="AB1687" s="8">
        <v>1413502788.2617278</v>
      </c>
      <c r="AC1687" s="8">
        <v>1286013109.7554982</v>
      </c>
      <c r="AD1687" s="8">
        <v>1899784836.6437631</v>
      </c>
      <c r="AE1687" s="8">
        <v>1663383974.1237845</v>
      </c>
      <c r="AF1687" s="8">
        <v>1715815995.2061334</v>
      </c>
      <c r="AG1687" s="8">
        <v>1653292133.3998611</v>
      </c>
      <c r="AH1687" s="8">
        <v>1374888920.6176367</v>
      </c>
      <c r="AI1687" s="9">
        <v>276918810.56399739</v>
      </c>
    </row>
    <row r="1688" spans="1:35" x14ac:dyDescent="0.25">
      <c r="A1688" t="s">
        <v>5403</v>
      </c>
      <c r="B1688" t="s">
        <v>3216</v>
      </c>
      <c r="C1688" t="s">
        <v>5404</v>
      </c>
      <c r="D1688" t="s">
        <v>7871</v>
      </c>
      <c r="E1688" t="s">
        <v>8370</v>
      </c>
      <c r="F1688" t="s">
        <v>703</v>
      </c>
      <c r="G1688" t="s">
        <v>5085</v>
      </c>
      <c r="H1688" t="s">
        <v>5086</v>
      </c>
      <c r="I1688" t="s">
        <v>706</v>
      </c>
      <c r="L1688">
        <v>800.52007847000004</v>
      </c>
      <c r="M1688" t="s">
        <v>5405</v>
      </c>
      <c r="N1688" s="4">
        <v>5.5666103521566299</v>
      </c>
      <c r="O1688" s="6">
        <v>1.10571</v>
      </c>
      <c r="P1688" s="12">
        <f t="shared" si="52"/>
        <v>0.74792137956567639</v>
      </c>
      <c r="Q1688" s="6">
        <f t="shared" si="53"/>
        <v>0.17289550963096906</v>
      </c>
      <c r="R1688" s="8">
        <v>11301306.122891752</v>
      </c>
      <c r="S1688" s="7">
        <v>8792660.4731090944</v>
      </c>
      <c r="T1688" s="8">
        <v>14218660.257776763</v>
      </c>
      <c r="U1688" s="8">
        <v>12313991.546938978</v>
      </c>
      <c r="V1688" s="8">
        <v>13657958.823385201</v>
      </c>
      <c r="W1688" s="8">
        <v>13673874.503634255</v>
      </c>
      <c r="X1688" s="8">
        <v>16743573.692927657</v>
      </c>
      <c r="Y1688" s="8">
        <v>13937887.784655379</v>
      </c>
      <c r="Z1688" s="8">
        <v>15330449.920480989</v>
      </c>
      <c r="AA1688" s="8">
        <v>15633090.072060006</v>
      </c>
      <c r="AB1688" s="8">
        <v>10594898.364584202</v>
      </c>
      <c r="AC1688" s="8">
        <v>17597385.36732455</v>
      </c>
      <c r="AD1688" s="8">
        <v>40735038.354518414</v>
      </c>
      <c r="AE1688" s="8">
        <v>12084466.704154855</v>
      </c>
      <c r="AF1688" s="8">
        <v>11932914.67104868</v>
      </c>
      <c r="AG1688" s="8">
        <v>20613727.653205581</v>
      </c>
      <c r="AH1688" s="8">
        <v>17011414.590752702</v>
      </c>
      <c r="AI1688" s="10">
        <v>14202109.997974865</v>
      </c>
    </row>
    <row r="1689" spans="1:35" x14ac:dyDescent="0.25">
      <c r="A1689" t="s">
        <v>5406</v>
      </c>
      <c r="B1689" t="s">
        <v>3216</v>
      </c>
      <c r="C1689" t="s">
        <v>5407</v>
      </c>
      <c r="D1689" t="s">
        <v>7870</v>
      </c>
      <c r="E1689" t="s">
        <v>8971</v>
      </c>
      <c r="F1689" t="s">
        <v>703</v>
      </c>
      <c r="G1689" t="s">
        <v>609</v>
      </c>
      <c r="H1689" t="s">
        <v>609</v>
      </c>
      <c r="L1689">
        <v>800.52248347</v>
      </c>
      <c r="M1689" t="s">
        <v>5408</v>
      </c>
      <c r="N1689" s="4">
        <v>5.3667089923650204</v>
      </c>
      <c r="O1689" s="6">
        <v>0.44625599999999999</v>
      </c>
      <c r="P1689" s="12">
        <f t="shared" si="52"/>
        <v>0.92167751467115921</v>
      </c>
      <c r="Q1689" s="6">
        <f t="shared" si="53"/>
        <v>0.51749936430611743</v>
      </c>
      <c r="R1689" s="8">
        <v>11983723.46875532</v>
      </c>
      <c r="S1689" s="8">
        <v>10535889.919996755</v>
      </c>
      <c r="T1689" s="8">
        <v>11699363.324215021</v>
      </c>
      <c r="U1689" s="8">
        <v>14442711.752135672</v>
      </c>
      <c r="V1689" s="8">
        <v>17154844.8889006</v>
      </c>
      <c r="W1689" s="8">
        <v>22986556.073570006</v>
      </c>
      <c r="X1689" s="8">
        <v>21439320.491300654</v>
      </c>
      <c r="Y1689" s="8">
        <v>11713673.798867254</v>
      </c>
      <c r="Z1689" s="8">
        <v>16322460.813239351</v>
      </c>
      <c r="AA1689" s="8">
        <v>15599608.591851998</v>
      </c>
      <c r="AB1689" s="8">
        <v>12655139.414977971</v>
      </c>
      <c r="AC1689" s="8">
        <v>17163749.99195921</v>
      </c>
      <c r="AD1689" s="8">
        <v>24259560.846406549</v>
      </c>
      <c r="AE1689" s="8">
        <v>14613688.036539903</v>
      </c>
      <c r="AF1689" s="8">
        <v>12868877.264279438</v>
      </c>
      <c r="AG1689" s="8">
        <v>18950905.91319694</v>
      </c>
      <c r="AH1689" s="8">
        <v>20087084.985499702</v>
      </c>
      <c r="AI1689" s="10">
        <v>13830589.671556499</v>
      </c>
    </row>
    <row r="1690" spans="1:35" x14ac:dyDescent="0.25">
      <c r="A1690" t="s">
        <v>5409</v>
      </c>
      <c r="B1690" t="s">
        <v>3216</v>
      </c>
      <c r="C1690" t="s">
        <v>5410</v>
      </c>
      <c r="D1690" t="s">
        <v>7870</v>
      </c>
      <c r="E1690" t="s">
        <v>8429</v>
      </c>
      <c r="F1690" t="s">
        <v>703</v>
      </c>
      <c r="G1690" t="s">
        <v>1850</v>
      </c>
      <c r="H1690" t="s">
        <v>1850</v>
      </c>
      <c r="L1690">
        <v>800.61638346999996</v>
      </c>
      <c r="M1690" t="s">
        <v>1305</v>
      </c>
      <c r="N1690" s="4">
        <v>7.4736305963780101</v>
      </c>
      <c r="O1690" s="6">
        <v>6.4655299999999997E-3</v>
      </c>
      <c r="P1690" s="12">
        <f t="shared" si="52"/>
        <v>1.0068487868730971</v>
      </c>
      <c r="Q1690" s="6">
        <f t="shared" si="53"/>
        <v>0.965543543674515</v>
      </c>
      <c r="R1690" s="8">
        <v>208534505.30768991</v>
      </c>
      <c r="S1690" s="8">
        <v>285460626.6873768</v>
      </c>
      <c r="T1690" s="8">
        <v>201026186.58926091</v>
      </c>
      <c r="U1690" s="8">
        <v>266184448.30178127</v>
      </c>
      <c r="V1690" s="8">
        <v>390212134.68390095</v>
      </c>
      <c r="W1690" s="8">
        <v>420623084.80227071</v>
      </c>
      <c r="X1690" s="8">
        <v>362840490.7964257</v>
      </c>
      <c r="Y1690" s="8">
        <v>230639862.16330546</v>
      </c>
      <c r="Z1690" s="8">
        <v>183451514.87458202</v>
      </c>
      <c r="AA1690" s="8">
        <v>240974820.84229589</v>
      </c>
      <c r="AB1690" s="8">
        <v>213703355.29555839</v>
      </c>
      <c r="AC1690" s="8">
        <v>321377102.81132108</v>
      </c>
      <c r="AD1690" s="8">
        <v>476653728.69246709</v>
      </c>
      <c r="AE1690" s="8">
        <v>282502400.06535453</v>
      </c>
      <c r="AF1690" s="8">
        <v>270297480.98799461</v>
      </c>
      <c r="AG1690" s="8">
        <v>361709558.56456023</v>
      </c>
      <c r="AH1690" s="8">
        <v>230084712.80214718</v>
      </c>
      <c r="AI1690" s="9">
        <v>134331070.85669637</v>
      </c>
    </row>
    <row r="1691" spans="1:35" x14ac:dyDescent="0.25">
      <c r="A1691" t="s">
        <v>5411</v>
      </c>
      <c r="B1691" t="s">
        <v>3216</v>
      </c>
      <c r="C1691" t="s">
        <v>5412</v>
      </c>
      <c r="D1691" t="s">
        <v>7870</v>
      </c>
      <c r="E1691" t="s">
        <v>8286</v>
      </c>
      <c r="F1691" t="s">
        <v>1114</v>
      </c>
      <c r="G1691" t="s">
        <v>2162</v>
      </c>
      <c r="H1691" t="s">
        <v>2162</v>
      </c>
      <c r="L1691">
        <v>800.61638346999996</v>
      </c>
      <c r="M1691" t="s">
        <v>1305</v>
      </c>
      <c r="N1691" s="4">
        <v>8.2082523733125807</v>
      </c>
      <c r="O1691" s="6">
        <v>1.0500700000000001</v>
      </c>
      <c r="P1691" s="12">
        <f t="shared" si="52"/>
        <v>1.1066290968154202</v>
      </c>
      <c r="Q1691" s="6">
        <f t="shared" si="53"/>
        <v>0.27963254543148269</v>
      </c>
      <c r="R1691" s="8">
        <v>48427839.877187453</v>
      </c>
      <c r="S1691" s="8">
        <v>58827193.551438496</v>
      </c>
      <c r="T1691" s="8">
        <v>61480268.239438422</v>
      </c>
      <c r="U1691" s="8">
        <v>58683082.883658618</v>
      </c>
      <c r="V1691" s="8">
        <v>70970252.956083015</v>
      </c>
      <c r="W1691" s="8">
        <v>68490481.546026245</v>
      </c>
      <c r="X1691" s="8">
        <v>65936326.735975362</v>
      </c>
      <c r="Y1691" s="8">
        <v>65287946.532352783</v>
      </c>
      <c r="Z1691" s="8">
        <v>55329614.306492791</v>
      </c>
      <c r="AA1691" s="8">
        <v>68130539.410459831</v>
      </c>
      <c r="AB1691" s="8">
        <v>55365297.048365071</v>
      </c>
      <c r="AC1691" s="8">
        <v>69763435.367584959</v>
      </c>
      <c r="AD1691" s="8">
        <v>54083327.187931471</v>
      </c>
      <c r="AE1691" s="8">
        <v>45553334.264560096</v>
      </c>
      <c r="AF1691" s="8">
        <v>51713175.577819072</v>
      </c>
      <c r="AG1691" s="8">
        <v>64973556.645728469</v>
      </c>
      <c r="AH1691" s="8">
        <v>65807403.900291659</v>
      </c>
      <c r="AI1691" s="10">
        <v>24716974.792359516</v>
      </c>
    </row>
    <row r="1692" spans="1:35" x14ac:dyDescent="0.25">
      <c r="A1692" t="s">
        <v>5413</v>
      </c>
      <c r="B1692" t="s">
        <v>3216</v>
      </c>
      <c r="C1692" t="s">
        <v>5414</v>
      </c>
      <c r="D1692" t="s">
        <v>7870</v>
      </c>
      <c r="E1692" t="s">
        <v>8972</v>
      </c>
      <c r="F1692" t="s">
        <v>703</v>
      </c>
      <c r="G1692" t="s">
        <v>5116</v>
      </c>
      <c r="H1692" t="s">
        <v>5116</v>
      </c>
      <c r="L1692">
        <v>800.65276846999996</v>
      </c>
      <c r="M1692" t="s">
        <v>5415</v>
      </c>
      <c r="N1692" s="4">
        <v>8.29237404389632</v>
      </c>
      <c r="O1692" s="6">
        <v>0.51412800000000003</v>
      </c>
      <c r="P1692" s="12">
        <f t="shared" si="52"/>
        <v>0.9705090501466036</v>
      </c>
      <c r="Q1692" s="6">
        <f t="shared" si="53"/>
        <v>0.899302816286218</v>
      </c>
      <c r="R1692" s="8">
        <v>20253672.887910586</v>
      </c>
      <c r="S1692" s="8">
        <v>62105411.117404893</v>
      </c>
      <c r="T1692" s="8">
        <v>23761168.433311716</v>
      </c>
      <c r="U1692" s="8">
        <v>24755185.227142405</v>
      </c>
      <c r="V1692" s="8">
        <v>33498906.530958053</v>
      </c>
      <c r="W1692" s="8">
        <v>76259280.344463974</v>
      </c>
      <c r="X1692" s="8">
        <v>35882646.702669516</v>
      </c>
      <c r="Y1692" s="8">
        <v>24448753.591920774</v>
      </c>
      <c r="Z1692" s="8">
        <v>22593871.963700481</v>
      </c>
      <c r="AA1692" s="8">
        <v>46670337.913914993</v>
      </c>
      <c r="AB1692" s="8">
        <v>43661287.934927963</v>
      </c>
      <c r="AC1692" s="8">
        <v>63922714.617480487</v>
      </c>
      <c r="AD1692" s="8">
        <v>28085920.325756785</v>
      </c>
      <c r="AE1692" s="8">
        <v>30854717.362055447</v>
      </c>
      <c r="AF1692" s="8">
        <v>50435947.249291599</v>
      </c>
      <c r="AG1692" s="8">
        <v>26635302.438816667</v>
      </c>
      <c r="AH1692" s="8">
        <v>33973428.011284582</v>
      </c>
      <c r="AI1692" s="10">
        <v>9151255.5971231572</v>
      </c>
    </row>
    <row r="1693" spans="1:35" x14ac:dyDescent="0.25">
      <c r="A1693" t="s">
        <v>5416</v>
      </c>
      <c r="B1693" t="s">
        <v>3216</v>
      </c>
      <c r="C1693" t="s">
        <v>5417</v>
      </c>
      <c r="D1693" t="s">
        <v>7870</v>
      </c>
      <c r="E1693" t="s">
        <v>8973</v>
      </c>
      <c r="F1693" t="s">
        <v>283</v>
      </c>
      <c r="G1693" t="s">
        <v>5418</v>
      </c>
      <c r="H1693" t="s">
        <v>5418</v>
      </c>
      <c r="L1693">
        <v>800.69739546999995</v>
      </c>
      <c r="M1693" t="s">
        <v>5419</v>
      </c>
      <c r="N1693" s="4">
        <v>8.65</v>
      </c>
      <c r="O1693" s="6">
        <v>1.2777799999999999</v>
      </c>
      <c r="P1693" s="12">
        <f t="shared" si="52"/>
        <v>1.2750736798971987</v>
      </c>
      <c r="Q1693" s="6">
        <f t="shared" si="53"/>
        <v>0.33105745196453051</v>
      </c>
      <c r="R1693" s="7">
        <v>5632023.2091012346</v>
      </c>
      <c r="S1693" s="7">
        <v>2193121.904569861</v>
      </c>
      <c r="T1693" s="7">
        <v>8334979.8105531558</v>
      </c>
      <c r="U1693" s="7">
        <v>6256457.3172333231</v>
      </c>
      <c r="V1693" s="7">
        <v>10005280.735053994</v>
      </c>
      <c r="W1693" s="7">
        <v>2199937.5262001595</v>
      </c>
      <c r="X1693" s="7">
        <v>7851920.1283776881</v>
      </c>
      <c r="Y1693" s="7">
        <v>8354496.2121130694</v>
      </c>
      <c r="Z1693" s="7">
        <v>9004025.906175172</v>
      </c>
      <c r="AA1693" s="7">
        <v>4297358.3475530809</v>
      </c>
      <c r="AB1693" s="7">
        <v>5467980.0360980872</v>
      </c>
      <c r="AC1693" s="7">
        <v>4331954.2060121614</v>
      </c>
      <c r="AD1693" s="7">
        <v>6926910.6430471586</v>
      </c>
      <c r="AE1693" s="7">
        <v>2829517.8417836372</v>
      </c>
      <c r="AF1693" s="7">
        <v>3109044.796977568</v>
      </c>
      <c r="AG1693" s="8">
        <v>12852947.57816604</v>
      </c>
      <c r="AH1693" s="7">
        <v>4957741.8377400134</v>
      </c>
      <c r="AI1693" s="10">
        <v>2151082.2453878568</v>
      </c>
    </row>
    <row r="1694" spans="1:35" x14ac:dyDescent="0.25">
      <c r="A1694" t="s">
        <v>5420</v>
      </c>
      <c r="B1694" t="s">
        <v>3216</v>
      </c>
      <c r="C1694" t="s">
        <v>5421</v>
      </c>
      <c r="D1694" t="s">
        <v>7870</v>
      </c>
      <c r="E1694" t="s">
        <v>8434</v>
      </c>
      <c r="F1694" t="s">
        <v>2002</v>
      </c>
      <c r="G1694" t="s">
        <v>5422</v>
      </c>
      <c r="H1694" t="s">
        <v>5422</v>
      </c>
      <c r="L1694">
        <v>801.68440247000001</v>
      </c>
      <c r="M1694" t="s">
        <v>5423</v>
      </c>
      <c r="N1694" s="4">
        <v>8.4070855138069298</v>
      </c>
      <c r="O1694" s="6">
        <v>3.4867799999999997E-2</v>
      </c>
      <c r="P1694" s="12">
        <f t="shared" si="52"/>
        <v>1.0361124252434875</v>
      </c>
      <c r="Q1694" s="6">
        <f t="shared" si="53"/>
        <v>0.79573071530698203</v>
      </c>
      <c r="R1694" s="8">
        <v>2290888553.3079147</v>
      </c>
      <c r="S1694" s="8">
        <v>3118892001.0941153</v>
      </c>
      <c r="T1694" s="8">
        <v>2025219410.33184</v>
      </c>
      <c r="U1694" s="8">
        <v>2496518616.9811749</v>
      </c>
      <c r="V1694" s="8">
        <v>3344136303.8540602</v>
      </c>
      <c r="W1694" s="8">
        <v>3558124229.1346092</v>
      </c>
      <c r="X1694" s="8">
        <v>3934625954.7403603</v>
      </c>
      <c r="Y1694" s="8">
        <v>2931622570.9835339</v>
      </c>
      <c r="Z1694" s="8">
        <v>2661905435.5870676</v>
      </c>
      <c r="AA1694" s="8">
        <v>3312297520.0923438</v>
      </c>
      <c r="AB1694" s="8">
        <v>3235078257.4427443</v>
      </c>
      <c r="AC1694" s="8">
        <v>3836953003.3858919</v>
      </c>
      <c r="AD1694" s="8">
        <v>2074797937.0712495</v>
      </c>
      <c r="AE1694" s="8">
        <v>2838663362.0210357</v>
      </c>
      <c r="AF1694" s="8">
        <v>3536247763.2526565</v>
      </c>
      <c r="AG1694" s="8">
        <v>3394937818.8539119</v>
      </c>
      <c r="AH1694" s="8">
        <v>2592442277.3923569</v>
      </c>
      <c r="AI1694" s="9">
        <v>621702356.83943295</v>
      </c>
    </row>
    <row r="1695" spans="1:35" x14ac:dyDescent="0.25">
      <c r="A1695" t="s">
        <v>5424</v>
      </c>
      <c r="B1695" t="s">
        <v>3216</v>
      </c>
      <c r="C1695" t="s">
        <v>5425</v>
      </c>
      <c r="D1695" t="s">
        <v>7871</v>
      </c>
      <c r="E1695" t="s">
        <v>8967</v>
      </c>
      <c r="F1695" t="s">
        <v>3829</v>
      </c>
      <c r="G1695" t="s">
        <v>5365</v>
      </c>
      <c r="H1695" t="s">
        <v>13</v>
      </c>
      <c r="I1695" t="s">
        <v>333</v>
      </c>
      <c r="J1695" t="s">
        <v>13</v>
      </c>
      <c r="L1695">
        <v>801.69426147000001</v>
      </c>
      <c r="M1695" t="s">
        <v>5426</v>
      </c>
      <c r="N1695" s="4">
        <v>10.2176190195727</v>
      </c>
      <c r="O1695" s="6">
        <v>0.89327900000000005</v>
      </c>
      <c r="P1695" s="12">
        <f t="shared" si="52"/>
        <v>0.2969626456256092</v>
      </c>
      <c r="Q1695" s="6">
        <f t="shared" si="53"/>
        <v>0.27113429451361626</v>
      </c>
      <c r="R1695" s="7">
        <v>6779347.7133690249</v>
      </c>
      <c r="S1695" s="7">
        <v>3500433.271734491</v>
      </c>
      <c r="T1695" s="7">
        <v>5106305.4818636859</v>
      </c>
      <c r="U1695" s="7">
        <v>6073046.85146969</v>
      </c>
      <c r="V1695" s="8">
        <v>12720737.068831217</v>
      </c>
      <c r="W1695" s="7">
        <v>5847420.576984195</v>
      </c>
      <c r="X1695" s="7">
        <v>11275656.251970759</v>
      </c>
      <c r="Y1695" s="8">
        <v>12710897.785388025</v>
      </c>
      <c r="Z1695" s="7">
        <v>10478249.703189597</v>
      </c>
      <c r="AA1695" s="8">
        <v>16519856.587769669</v>
      </c>
      <c r="AB1695" s="7">
        <v>3111179.4157579732</v>
      </c>
      <c r="AC1695" s="7">
        <v>5410914.6659813169</v>
      </c>
      <c r="AD1695" s="7">
        <v>13542178.340381801</v>
      </c>
      <c r="AE1695" s="7">
        <v>5218630.2063489659</v>
      </c>
      <c r="AF1695" s="7">
        <v>2599355.358057043</v>
      </c>
      <c r="AG1695" s="8">
        <v>13723078.015563831</v>
      </c>
      <c r="AH1695" s="8">
        <v>27294356.076155126</v>
      </c>
      <c r="AI1695" s="9">
        <v>163427134.58557206</v>
      </c>
    </row>
    <row r="1696" spans="1:35" x14ac:dyDescent="0.25">
      <c r="A1696" t="s">
        <v>5427</v>
      </c>
      <c r="B1696" t="s">
        <v>3216</v>
      </c>
      <c r="C1696" t="s">
        <v>5428</v>
      </c>
      <c r="D1696" t="s">
        <v>7870</v>
      </c>
      <c r="E1696" t="s">
        <v>8974</v>
      </c>
      <c r="F1696" t="s">
        <v>3829</v>
      </c>
      <c r="G1696" t="s">
        <v>5429</v>
      </c>
      <c r="H1696" t="s">
        <v>13</v>
      </c>
      <c r="I1696" t="s">
        <v>333</v>
      </c>
      <c r="J1696" t="s">
        <v>356</v>
      </c>
      <c r="L1696">
        <v>801.69666646999997</v>
      </c>
      <c r="M1696" t="s">
        <v>5430</v>
      </c>
      <c r="N1696" s="4">
        <v>9.6101444351584604</v>
      </c>
      <c r="O1696" s="6">
        <v>0.62909599999999999</v>
      </c>
      <c r="P1696" s="12">
        <f t="shared" si="52"/>
        <v>0.8653122549802772</v>
      </c>
      <c r="Q1696" s="6">
        <f t="shared" si="53"/>
        <v>0.71942571527195931</v>
      </c>
      <c r="R1696" s="8">
        <v>14107283.485127117</v>
      </c>
      <c r="S1696" s="8">
        <v>12670831.307768883</v>
      </c>
      <c r="T1696" s="8">
        <v>18634199.752587359</v>
      </c>
      <c r="U1696" s="8">
        <v>10548157.911671314</v>
      </c>
      <c r="V1696" s="7">
        <v>2257256.1708993032</v>
      </c>
      <c r="W1696" s="7">
        <v>2151278.0356050194</v>
      </c>
      <c r="X1696" s="7">
        <v>1815165.4830735496</v>
      </c>
      <c r="Y1696" s="7">
        <v>5873456.4417340644</v>
      </c>
      <c r="Z1696" s="7">
        <v>7532998.2315110825</v>
      </c>
      <c r="AA1696" s="7">
        <v>6410996.1170319486</v>
      </c>
      <c r="AB1696" s="8">
        <v>22406769.446969274</v>
      </c>
      <c r="AC1696" s="7">
        <v>2601955.5935704955</v>
      </c>
      <c r="AD1696" s="7">
        <v>115957.77989796195</v>
      </c>
      <c r="AE1696" s="8">
        <v>16776484.819762645</v>
      </c>
      <c r="AF1696" s="8">
        <v>23054844.01902201</v>
      </c>
      <c r="AG1696" s="7">
        <v>2859592.7770175748</v>
      </c>
      <c r="AH1696" s="7">
        <v>3129290.1825354286</v>
      </c>
      <c r="AI1696" s="10">
        <v>10000582.473624565</v>
      </c>
    </row>
    <row r="1697" spans="1:35" x14ac:dyDescent="0.25">
      <c r="A1697" t="s">
        <v>5431</v>
      </c>
      <c r="B1697" t="s">
        <v>3216</v>
      </c>
      <c r="C1697" t="s">
        <v>5432</v>
      </c>
      <c r="D1697" t="s">
        <v>7871</v>
      </c>
      <c r="E1697" t="s">
        <v>8374</v>
      </c>
      <c r="F1697" t="s">
        <v>703</v>
      </c>
      <c r="G1697" t="s">
        <v>867</v>
      </c>
      <c r="H1697" t="s">
        <v>13</v>
      </c>
      <c r="I1697" t="s">
        <v>59</v>
      </c>
      <c r="L1697">
        <v>802.53572846999998</v>
      </c>
      <c r="M1697" t="s">
        <v>5433</v>
      </c>
      <c r="N1697" s="4">
        <v>5.8864808157214004</v>
      </c>
      <c r="O1697" s="6">
        <v>0.59500399999999998</v>
      </c>
      <c r="P1697" s="12">
        <f t="shared" si="52"/>
        <v>0.84721744299391322</v>
      </c>
      <c r="Q1697" s="6">
        <f t="shared" si="53"/>
        <v>0.51949766168813527</v>
      </c>
      <c r="R1697" s="8">
        <v>25036194.899002742</v>
      </c>
      <c r="S1697" s="8">
        <v>12590977.418134809</v>
      </c>
      <c r="T1697" s="8">
        <v>19049925.674105518</v>
      </c>
      <c r="U1697" s="8">
        <v>54584827.064610541</v>
      </c>
      <c r="V1697" s="8">
        <v>28697671.104531705</v>
      </c>
      <c r="W1697" s="8">
        <v>30672116.016441364</v>
      </c>
      <c r="X1697" s="8">
        <v>19340177.794550285</v>
      </c>
      <c r="Y1697" s="8">
        <v>42442859.640379071</v>
      </c>
      <c r="Z1697" s="8">
        <v>50832580.184011407</v>
      </c>
      <c r="AA1697" s="8">
        <v>17654942.991574734</v>
      </c>
      <c r="AB1697" s="8">
        <v>25810590.633811645</v>
      </c>
      <c r="AC1697" s="8">
        <v>33108504.597952519</v>
      </c>
      <c r="AD1697" s="8">
        <v>37161032.707377657</v>
      </c>
      <c r="AE1697" s="8">
        <v>31587049.548659101</v>
      </c>
      <c r="AF1697" s="8">
        <v>31473031.30883399</v>
      </c>
      <c r="AG1697" s="8">
        <v>41332232.513772644</v>
      </c>
      <c r="AH1697" s="8">
        <v>25498137.9151817</v>
      </c>
      <c r="AI1697" s="9">
        <v>90701080.874036044</v>
      </c>
    </row>
    <row r="1698" spans="1:35" x14ac:dyDescent="0.25">
      <c r="A1698" t="s">
        <v>5434</v>
      </c>
      <c r="B1698" t="s">
        <v>3216</v>
      </c>
      <c r="C1698" t="s">
        <v>5435</v>
      </c>
      <c r="D1698" t="s">
        <v>7871</v>
      </c>
      <c r="E1698" t="s">
        <v>8374</v>
      </c>
      <c r="F1698" t="s">
        <v>703</v>
      </c>
      <c r="G1698" t="s">
        <v>1208</v>
      </c>
      <c r="H1698" t="s">
        <v>14</v>
      </c>
      <c r="I1698" t="s">
        <v>55</v>
      </c>
      <c r="L1698">
        <v>802.53572846999998</v>
      </c>
      <c r="M1698" t="s">
        <v>5433</v>
      </c>
      <c r="N1698" s="4">
        <v>5.6582950363962796</v>
      </c>
      <c r="O1698" s="6">
        <v>2.2386799999999998E-2</v>
      </c>
      <c r="P1698" s="12">
        <f t="shared" si="52"/>
        <v>1.0022751478946006</v>
      </c>
      <c r="Q1698" s="6">
        <f t="shared" si="53"/>
        <v>0.99479784921468106</v>
      </c>
      <c r="R1698" s="7">
        <v>4979045.7572593195</v>
      </c>
      <c r="S1698" s="7">
        <v>3906444.1424275073</v>
      </c>
      <c r="T1698" s="7">
        <v>8213662.2578940522</v>
      </c>
      <c r="U1698" s="7">
        <v>2254933.6002964405</v>
      </c>
      <c r="V1698" s="7">
        <v>3870935.9002013211</v>
      </c>
      <c r="W1698" s="7">
        <v>13490756.891349981</v>
      </c>
      <c r="X1698" s="7">
        <v>5981238.6072656736</v>
      </c>
      <c r="Y1698" s="8">
        <v>16607385.145529011</v>
      </c>
      <c r="Z1698" s="7">
        <v>8619203.5500621796</v>
      </c>
      <c r="AA1698" s="7">
        <v>4137546.1578534772</v>
      </c>
      <c r="AB1698" s="7">
        <v>2641056.80725508</v>
      </c>
      <c r="AC1698" s="7">
        <v>3570009.2467031772</v>
      </c>
      <c r="AD1698" s="7">
        <v>11316928.671904435</v>
      </c>
      <c r="AE1698" s="7">
        <v>4281990.3859482175</v>
      </c>
      <c r="AF1698" s="8">
        <v>8010436.8111230629</v>
      </c>
      <c r="AG1698" s="7">
        <v>5818365.9802927598</v>
      </c>
      <c r="AH1698" s="8">
        <v>22249002.343116041</v>
      </c>
      <c r="AI1698" s="10">
        <v>5744083.9939520806</v>
      </c>
    </row>
    <row r="1699" spans="1:35" x14ac:dyDescent="0.25">
      <c r="A1699" t="s">
        <v>5436</v>
      </c>
      <c r="B1699" t="s">
        <v>3216</v>
      </c>
      <c r="C1699" t="s">
        <v>5437</v>
      </c>
      <c r="D1699" t="s">
        <v>7870</v>
      </c>
      <c r="E1699" t="s">
        <v>8975</v>
      </c>
      <c r="F1699" t="s">
        <v>703</v>
      </c>
      <c r="G1699" t="s">
        <v>5438</v>
      </c>
      <c r="H1699" t="s">
        <v>5438</v>
      </c>
      <c r="L1699">
        <v>802.53813347000005</v>
      </c>
      <c r="M1699" t="s">
        <v>5439</v>
      </c>
      <c r="N1699" s="4">
        <v>5.3881507262520199</v>
      </c>
      <c r="O1699" s="6">
        <v>1.32636</v>
      </c>
      <c r="P1699" s="12">
        <f t="shared" si="52"/>
        <v>0.51007739669902807</v>
      </c>
      <c r="Q1699" s="6">
        <f t="shared" si="53"/>
        <v>0.12379006314387529</v>
      </c>
      <c r="R1699" s="8">
        <v>41409061.504781462</v>
      </c>
      <c r="S1699" s="8">
        <v>13606685.743996264</v>
      </c>
      <c r="T1699" s="7">
        <v>3154448.5543576032</v>
      </c>
      <c r="U1699" s="7">
        <v>2735763.8261908418</v>
      </c>
      <c r="V1699" s="8">
        <v>14286922.173215901</v>
      </c>
      <c r="W1699" s="7">
        <v>2707576.89683581</v>
      </c>
      <c r="X1699" s="7">
        <v>11599928.239294754</v>
      </c>
      <c r="Y1699" s="7">
        <v>7040976.2155554304</v>
      </c>
      <c r="Z1699" s="8">
        <v>44252449.504341923</v>
      </c>
      <c r="AA1699" s="8">
        <v>49771116.796809472</v>
      </c>
      <c r="AB1699" s="8">
        <v>9128735.4941838607</v>
      </c>
      <c r="AC1699" s="8">
        <v>46846244.300183266</v>
      </c>
      <c r="AD1699" s="7">
        <v>12884016.927846825</v>
      </c>
      <c r="AE1699" s="8">
        <v>36284262.196178481</v>
      </c>
      <c r="AF1699" s="8">
        <v>10949254.621641159</v>
      </c>
      <c r="AG1699" s="8">
        <v>66171898.996844672</v>
      </c>
      <c r="AH1699" s="8">
        <v>42639023.395640016</v>
      </c>
      <c r="AI1699" s="10">
        <v>1349857.6243142541</v>
      </c>
    </row>
    <row r="1700" spans="1:35" x14ac:dyDescent="0.25">
      <c r="A1700" t="s">
        <v>5440</v>
      </c>
      <c r="B1700" t="s">
        <v>3216</v>
      </c>
      <c r="C1700" t="s">
        <v>5441</v>
      </c>
      <c r="D1700" t="s">
        <v>7870</v>
      </c>
      <c r="E1700" t="s">
        <v>8975</v>
      </c>
      <c r="F1700" t="s">
        <v>703</v>
      </c>
      <c r="G1700" t="s">
        <v>5442</v>
      </c>
      <c r="H1700" t="s">
        <v>342</v>
      </c>
      <c r="I1700" t="s">
        <v>200</v>
      </c>
      <c r="L1700">
        <v>802.53813347000005</v>
      </c>
      <c r="M1700" t="s">
        <v>5439</v>
      </c>
      <c r="N1700" s="4">
        <v>5.1206458581560099</v>
      </c>
      <c r="O1700" s="6">
        <v>1.49193</v>
      </c>
      <c r="P1700" s="12">
        <f t="shared" si="52"/>
        <v>0.70151741373799248</v>
      </c>
      <c r="Q1700" s="6">
        <f t="shared" si="53"/>
        <v>0.13082959311959513</v>
      </c>
      <c r="R1700" s="8">
        <v>24428155.911068909</v>
      </c>
      <c r="S1700" s="8">
        <v>14397745.674991732</v>
      </c>
      <c r="T1700" s="7">
        <v>10339818.829764199</v>
      </c>
      <c r="U1700" s="8">
        <v>27717918.104518197</v>
      </c>
      <c r="V1700" s="8">
        <v>35948625.603173174</v>
      </c>
      <c r="W1700" s="7">
        <v>7874310.625470303</v>
      </c>
      <c r="X1700" s="8">
        <v>29610932.307771381</v>
      </c>
      <c r="Y1700" s="8">
        <v>16684971.58118486</v>
      </c>
      <c r="Z1700" s="8">
        <v>23215563.11119663</v>
      </c>
      <c r="AA1700" s="8">
        <v>44526881.442483842</v>
      </c>
      <c r="AB1700" s="8">
        <v>21415057.930137262</v>
      </c>
      <c r="AC1700" s="8">
        <v>26699312.628583953</v>
      </c>
      <c r="AD1700" s="8">
        <v>24796843.605317239</v>
      </c>
      <c r="AE1700" s="8">
        <v>35644025.369407542</v>
      </c>
      <c r="AF1700" s="8">
        <v>28934854.822558265</v>
      </c>
      <c r="AG1700" s="8">
        <v>40280748.862348691</v>
      </c>
      <c r="AH1700" s="8">
        <v>47504691.377699681</v>
      </c>
      <c r="AI1700" s="10">
        <v>1349857.6243142541</v>
      </c>
    </row>
    <row r="1701" spans="1:35" x14ac:dyDescent="0.25">
      <c r="A1701" t="s">
        <v>5443</v>
      </c>
      <c r="B1701" t="s">
        <v>3216</v>
      </c>
      <c r="C1701" t="s">
        <v>5444</v>
      </c>
      <c r="D1701" t="s">
        <v>7870</v>
      </c>
      <c r="E1701" t="s">
        <v>8976</v>
      </c>
      <c r="F1701" t="s">
        <v>703</v>
      </c>
      <c r="G1701" t="s">
        <v>5445</v>
      </c>
      <c r="H1701" t="s">
        <v>5445</v>
      </c>
      <c r="L1701">
        <v>802.57451847000004</v>
      </c>
      <c r="M1701" t="s">
        <v>1407</v>
      </c>
      <c r="N1701" s="4">
        <v>7.8485595041538598</v>
      </c>
      <c r="O1701" s="6">
        <v>0.49164000000000002</v>
      </c>
      <c r="P1701" s="12">
        <f t="shared" si="52"/>
        <v>1.0253384928308089</v>
      </c>
      <c r="Q1701" s="6">
        <f t="shared" si="53"/>
        <v>0.8372056723978627</v>
      </c>
      <c r="R1701" s="8">
        <v>51617665.295713238</v>
      </c>
      <c r="S1701" s="8">
        <v>77268235.820378229</v>
      </c>
      <c r="T1701" s="8">
        <v>69708867.776050583</v>
      </c>
      <c r="U1701" s="8">
        <v>53024755.561897658</v>
      </c>
      <c r="V1701" s="8">
        <v>61852001.33635734</v>
      </c>
      <c r="W1701" s="8">
        <v>107834157.35640307</v>
      </c>
      <c r="X1701" s="8">
        <v>83030739.752100572</v>
      </c>
      <c r="Y1701" s="8">
        <v>76899515.014118806</v>
      </c>
      <c r="Z1701" s="8">
        <v>78773868.637111366</v>
      </c>
      <c r="AA1701" s="8">
        <v>82620184.088220701</v>
      </c>
      <c r="AB1701" s="8">
        <v>48736576.470738679</v>
      </c>
      <c r="AC1701" s="8">
        <v>77315327.782591268</v>
      </c>
      <c r="AD1701" s="8">
        <v>105112124.13057023</v>
      </c>
      <c r="AE1701" s="8">
        <v>66776839.877796695</v>
      </c>
      <c r="AF1701" s="8">
        <v>41710483.585759826</v>
      </c>
      <c r="AG1701" s="8">
        <v>75774424.793425053</v>
      </c>
      <c r="AH1701" s="8">
        <v>85348735.08608596</v>
      </c>
      <c r="AI1701" s="9">
        <v>60304737.264653057</v>
      </c>
    </row>
    <row r="1702" spans="1:35" x14ac:dyDescent="0.25">
      <c r="A1702" t="s">
        <v>5446</v>
      </c>
      <c r="B1702" t="s">
        <v>3216</v>
      </c>
      <c r="C1702" t="s">
        <v>5447</v>
      </c>
      <c r="D1702" t="s">
        <v>7870</v>
      </c>
      <c r="E1702" t="s">
        <v>8977</v>
      </c>
      <c r="F1702" t="s">
        <v>703</v>
      </c>
      <c r="G1702" t="s">
        <v>5448</v>
      </c>
      <c r="H1702" t="s">
        <v>5448</v>
      </c>
      <c r="L1702">
        <v>802.63203347000001</v>
      </c>
      <c r="M1702" t="s">
        <v>1299</v>
      </c>
      <c r="N1702" s="4">
        <v>7.87304537116683</v>
      </c>
      <c r="O1702" s="6">
        <v>0.143653</v>
      </c>
      <c r="P1702" s="12">
        <f t="shared" si="52"/>
        <v>1.0499956888324189</v>
      </c>
      <c r="Q1702" s="6">
        <f t="shared" si="53"/>
        <v>0.69114116730348296</v>
      </c>
      <c r="R1702" s="8">
        <v>283230784.43444479</v>
      </c>
      <c r="S1702" s="8">
        <v>407396941.3608045</v>
      </c>
      <c r="T1702" s="8">
        <v>247288273.48731443</v>
      </c>
      <c r="U1702" s="8">
        <v>269680623.95546716</v>
      </c>
      <c r="V1702" s="8">
        <v>331095178.5826003</v>
      </c>
      <c r="W1702" s="8">
        <v>377790232.50237948</v>
      </c>
      <c r="X1702" s="8">
        <v>319094918.4498018</v>
      </c>
      <c r="Y1702" s="8">
        <v>280673984.03466874</v>
      </c>
      <c r="Z1702" s="8">
        <v>252335265.91243425</v>
      </c>
      <c r="AA1702" s="8">
        <v>337601035.8594119</v>
      </c>
      <c r="AB1702" s="8">
        <v>244310601.39320764</v>
      </c>
      <c r="AC1702" s="8">
        <v>359107754.86008728</v>
      </c>
      <c r="AD1702" s="8">
        <v>365801533.0879975</v>
      </c>
      <c r="AE1702" s="8">
        <v>323838543.51564461</v>
      </c>
      <c r="AF1702" s="8">
        <v>325299963.88118666</v>
      </c>
      <c r="AG1702" s="8">
        <v>317051117.08438569</v>
      </c>
      <c r="AH1702" s="8">
        <v>300304976.11111122</v>
      </c>
      <c r="AI1702" s="9">
        <v>63444064.904474288</v>
      </c>
    </row>
    <row r="1703" spans="1:35" x14ac:dyDescent="0.25">
      <c r="A1703" t="s">
        <v>5449</v>
      </c>
      <c r="B1703" t="s">
        <v>3216</v>
      </c>
      <c r="C1703" t="s">
        <v>5450</v>
      </c>
      <c r="D1703" t="s">
        <v>7870</v>
      </c>
      <c r="E1703" t="s">
        <v>8291</v>
      </c>
      <c r="F1703" t="s">
        <v>1114</v>
      </c>
      <c r="G1703" t="s">
        <v>5451</v>
      </c>
      <c r="H1703" t="s">
        <v>5451</v>
      </c>
      <c r="L1703">
        <v>802.63203347000001</v>
      </c>
      <c r="M1703" t="s">
        <v>1299</v>
      </c>
      <c r="N1703" s="4">
        <v>8.65508199648478</v>
      </c>
      <c r="O1703" s="6">
        <v>0.91166400000000003</v>
      </c>
      <c r="P1703" s="12">
        <f t="shared" si="52"/>
        <v>1.1007795358235943</v>
      </c>
      <c r="Q1703" s="6">
        <f t="shared" si="53"/>
        <v>0.34629510155919474</v>
      </c>
      <c r="R1703" s="8">
        <v>43837209.737243526</v>
      </c>
      <c r="S1703" s="8">
        <v>55558283.902886055</v>
      </c>
      <c r="T1703" s="8">
        <v>53105987.945752248</v>
      </c>
      <c r="U1703" s="8">
        <v>51327950.222831666</v>
      </c>
      <c r="V1703" s="8">
        <v>72051039.142085508</v>
      </c>
      <c r="W1703" s="8">
        <v>60930105.574857496</v>
      </c>
      <c r="X1703" s="8">
        <v>65205387.265851736</v>
      </c>
      <c r="Y1703" s="8">
        <v>52742616.723348647</v>
      </c>
      <c r="Z1703" s="8">
        <v>51276184.376485184</v>
      </c>
      <c r="AA1703" s="8">
        <v>60244487.875789523</v>
      </c>
      <c r="AB1703" s="8">
        <v>55091930.897030346</v>
      </c>
      <c r="AC1703" s="8">
        <v>66992506.852989234</v>
      </c>
      <c r="AD1703" s="8">
        <v>36865607.228071354</v>
      </c>
      <c r="AE1703" s="8">
        <v>50362871.388442986</v>
      </c>
      <c r="AF1703" s="8">
        <v>48150347.553391397</v>
      </c>
      <c r="AG1703" s="8">
        <v>58759347.249609753</v>
      </c>
      <c r="AH1703" s="8">
        <v>59594459.629720584</v>
      </c>
      <c r="AI1703" s="10">
        <v>23644266.536113799</v>
      </c>
    </row>
    <row r="1704" spans="1:35" x14ac:dyDescent="0.25">
      <c r="A1704" t="s">
        <v>5452</v>
      </c>
      <c r="B1704" t="s">
        <v>3216</v>
      </c>
      <c r="C1704" t="s">
        <v>5453</v>
      </c>
      <c r="D1704" t="s">
        <v>7870</v>
      </c>
      <c r="E1704" t="s">
        <v>8978</v>
      </c>
      <c r="F1704" t="s">
        <v>703</v>
      </c>
      <c r="G1704" t="s">
        <v>5454</v>
      </c>
      <c r="H1704" t="s">
        <v>5454</v>
      </c>
      <c r="L1704">
        <v>802.66841847000001</v>
      </c>
      <c r="M1704" t="s">
        <v>5455</v>
      </c>
      <c r="N1704" s="4">
        <v>8.7543935996771403</v>
      </c>
      <c r="O1704" s="6">
        <v>0.69685699999999995</v>
      </c>
      <c r="P1704" s="12">
        <f t="shared" si="52"/>
        <v>0.94012359714787186</v>
      </c>
      <c r="Q1704" s="6">
        <f t="shared" si="53"/>
        <v>0.80103189904399263</v>
      </c>
      <c r="R1704" s="7">
        <v>2061938.0523930199</v>
      </c>
      <c r="S1704" s="7">
        <v>6996306.5271823583</v>
      </c>
      <c r="T1704" s="7">
        <v>2327725.6517508156</v>
      </c>
      <c r="U1704" s="7">
        <v>3371188.8348494796</v>
      </c>
      <c r="V1704" s="7">
        <v>4185532.7493505492</v>
      </c>
      <c r="W1704" s="7">
        <v>10230728.336920921</v>
      </c>
      <c r="X1704" s="7">
        <v>6094856.7884447295</v>
      </c>
      <c r="Y1704" s="7">
        <v>3607795.0581636704</v>
      </c>
      <c r="Z1704" s="7">
        <v>2469357.9743038267</v>
      </c>
      <c r="AA1704" s="7">
        <v>4915314.0194380656</v>
      </c>
      <c r="AB1704" s="7">
        <v>5803890.4548983779</v>
      </c>
      <c r="AC1704" s="7">
        <v>7946973.4616703261</v>
      </c>
      <c r="AD1704" s="7">
        <v>2869078.1006016075</v>
      </c>
      <c r="AE1704" s="7">
        <v>4661742.4911402334</v>
      </c>
      <c r="AF1704" s="8">
        <v>7828985.6566789346</v>
      </c>
      <c r="AG1704" s="7">
        <v>4374623.0732944384</v>
      </c>
      <c r="AH1704" s="7">
        <v>4080412.8401882071</v>
      </c>
      <c r="AI1704" s="10">
        <v>1497697.2737123454</v>
      </c>
    </row>
    <row r="1705" spans="1:35" x14ac:dyDescent="0.25">
      <c r="A1705" t="s">
        <v>5456</v>
      </c>
      <c r="B1705" t="s">
        <v>3216</v>
      </c>
      <c r="C1705" t="s">
        <v>5457</v>
      </c>
      <c r="D1705" t="s">
        <v>7872</v>
      </c>
      <c r="E1705" t="s">
        <v>8979</v>
      </c>
      <c r="F1705" t="s">
        <v>3829</v>
      </c>
      <c r="G1705" t="s">
        <v>5458</v>
      </c>
      <c r="H1705" t="s">
        <v>1117</v>
      </c>
      <c r="I1705" t="s">
        <v>333</v>
      </c>
      <c r="J1705" t="s">
        <v>28</v>
      </c>
      <c r="L1705">
        <v>802.69191547000003</v>
      </c>
      <c r="M1705" t="s">
        <v>5459</v>
      </c>
      <c r="N1705" s="4">
        <v>9.1544413685980803</v>
      </c>
      <c r="O1705" s="6">
        <v>0.39279399999999998</v>
      </c>
      <c r="P1705" s="12">
        <f t="shared" si="52"/>
        <v>1.0947939920611161</v>
      </c>
      <c r="Q1705" s="6">
        <f t="shared" si="53"/>
        <v>0.78282233494877074</v>
      </c>
      <c r="R1705" s="8">
        <v>34427960.521257788</v>
      </c>
      <c r="S1705" s="8">
        <v>13292841.875568151</v>
      </c>
      <c r="T1705" s="8">
        <v>30417923.308369979</v>
      </c>
      <c r="U1705" s="8">
        <v>15157619.29942897</v>
      </c>
      <c r="V1705" s="7">
        <v>7914966.2416243749</v>
      </c>
      <c r="W1705" s="7">
        <v>10756364.441652853</v>
      </c>
      <c r="X1705" s="7">
        <v>10929024.05594252</v>
      </c>
      <c r="Y1705" s="8">
        <v>12937058.379786419</v>
      </c>
      <c r="Z1705" s="7">
        <v>11030485.364370774</v>
      </c>
      <c r="AA1705" s="7">
        <v>10643550.314531663</v>
      </c>
      <c r="AB1705" s="8">
        <v>37550055.130729593</v>
      </c>
      <c r="AC1705" s="7">
        <v>10243470.452416817</v>
      </c>
      <c r="AD1705" s="7">
        <v>2684675.7612179411</v>
      </c>
      <c r="AE1705" s="8">
        <v>31873342.430232991</v>
      </c>
      <c r="AF1705" s="8">
        <v>14400684.840800753</v>
      </c>
      <c r="AG1705" s="8">
        <v>12892615.891141227</v>
      </c>
      <c r="AH1705" s="7">
        <v>7423521.7443056786</v>
      </c>
      <c r="AI1705" s="10">
        <v>6435918.1441540131</v>
      </c>
    </row>
    <row r="1706" spans="1:35" x14ac:dyDescent="0.25">
      <c r="A1706" t="s">
        <v>5460</v>
      </c>
      <c r="B1706" t="s">
        <v>3216</v>
      </c>
      <c r="C1706" t="s">
        <v>5461</v>
      </c>
      <c r="D1706" t="s">
        <v>7870</v>
      </c>
      <c r="E1706" t="s">
        <v>8438</v>
      </c>
      <c r="F1706" t="s">
        <v>2002</v>
      </c>
      <c r="G1706" t="s">
        <v>5418</v>
      </c>
      <c r="H1706" t="s">
        <v>5418</v>
      </c>
      <c r="L1706">
        <v>803.70005246999995</v>
      </c>
      <c r="M1706" t="s">
        <v>5462</v>
      </c>
      <c r="N1706" s="4">
        <v>8.5618870987745694</v>
      </c>
      <c r="O1706" s="6">
        <v>0.78537800000000002</v>
      </c>
      <c r="P1706" s="12">
        <f t="shared" si="52"/>
        <v>1.1174736811591262</v>
      </c>
      <c r="Q1706" s="6">
        <f t="shared" si="53"/>
        <v>0.49998677879823872</v>
      </c>
      <c r="R1706" s="8">
        <v>240744246.97740412</v>
      </c>
      <c r="S1706" s="8">
        <v>148080410.00635913</v>
      </c>
      <c r="T1706" s="8">
        <v>226503179.75746179</v>
      </c>
      <c r="U1706" s="8">
        <v>234367818.51748925</v>
      </c>
      <c r="V1706" s="8">
        <v>364670016.95345336</v>
      </c>
      <c r="W1706" s="8">
        <v>147005570.41482291</v>
      </c>
      <c r="X1706" s="8">
        <v>322749191.05046213</v>
      </c>
      <c r="Y1706" s="8">
        <v>300666743.30378646</v>
      </c>
      <c r="Z1706" s="8">
        <v>253361723.8774634</v>
      </c>
      <c r="AA1706" s="8">
        <v>213114510.20006362</v>
      </c>
      <c r="AB1706" s="8">
        <v>226789040.90190846</v>
      </c>
      <c r="AC1706" s="8">
        <v>266766559.69729659</v>
      </c>
      <c r="AD1706" s="8">
        <v>286966221.62845242</v>
      </c>
      <c r="AE1706" s="8">
        <v>209746429.25163382</v>
      </c>
      <c r="AF1706" s="8">
        <v>220791731.49020162</v>
      </c>
      <c r="AG1706" s="8">
        <v>365679629.04876721</v>
      </c>
      <c r="AH1706" s="8">
        <v>164081731.59208882</v>
      </c>
      <c r="AI1706" s="9">
        <v>48929125.109833233</v>
      </c>
    </row>
    <row r="1707" spans="1:35" x14ac:dyDescent="0.25">
      <c r="A1707" t="s">
        <v>5463</v>
      </c>
      <c r="B1707" t="s">
        <v>3216</v>
      </c>
      <c r="C1707" t="s">
        <v>5464</v>
      </c>
      <c r="D1707" t="s">
        <v>7871</v>
      </c>
      <c r="E1707" t="s">
        <v>8380</v>
      </c>
      <c r="F1707" t="s">
        <v>703</v>
      </c>
      <c r="G1707" t="s">
        <v>592</v>
      </c>
      <c r="H1707" t="s">
        <v>592</v>
      </c>
      <c r="L1707">
        <v>804.55137847000003</v>
      </c>
      <c r="M1707" t="s">
        <v>5465</v>
      </c>
      <c r="N1707" s="4">
        <v>6.1179020226290097</v>
      </c>
      <c r="O1707" s="6">
        <v>0.49075600000000003</v>
      </c>
      <c r="P1707" s="12">
        <f t="shared" si="52"/>
        <v>0.8147658300766446</v>
      </c>
      <c r="Q1707" s="6">
        <f t="shared" si="53"/>
        <v>0.37454778920860554</v>
      </c>
      <c r="R1707" s="8">
        <v>49366905.929885305</v>
      </c>
      <c r="S1707" s="8">
        <v>49223507.170571059</v>
      </c>
      <c r="T1707" s="8">
        <v>77632316.788845718</v>
      </c>
      <c r="U1707" s="8">
        <v>36225652.777800381</v>
      </c>
      <c r="V1707" s="8">
        <v>48332548.515936419</v>
      </c>
      <c r="W1707" s="8">
        <v>83724801.889028177</v>
      </c>
      <c r="X1707" s="8">
        <v>62800029.018834747</v>
      </c>
      <c r="Y1707" s="8">
        <v>32879260.90083418</v>
      </c>
      <c r="Z1707" s="8">
        <v>62855583.992401339</v>
      </c>
      <c r="AA1707" s="8">
        <v>58006448.5467216</v>
      </c>
      <c r="AB1707" s="8">
        <v>34240795.155649953</v>
      </c>
      <c r="AC1707" s="8">
        <v>48679591.997096732</v>
      </c>
      <c r="AD1707" s="8">
        <v>114095394.26010908</v>
      </c>
      <c r="AE1707" s="8">
        <v>52256376.423209369</v>
      </c>
      <c r="AF1707" s="8">
        <v>35748437.336932786</v>
      </c>
      <c r="AG1707" s="8">
        <v>68120578.266505972</v>
      </c>
      <c r="AH1707" s="8">
        <v>58196015.526109286</v>
      </c>
      <c r="AI1707" s="9">
        <v>148061497.08543879</v>
      </c>
    </row>
    <row r="1708" spans="1:35" x14ac:dyDescent="0.25">
      <c r="A1708" t="s">
        <v>5466</v>
      </c>
      <c r="B1708" t="s">
        <v>3216</v>
      </c>
      <c r="C1708" t="s">
        <v>5467</v>
      </c>
      <c r="D1708" t="s">
        <v>7871</v>
      </c>
      <c r="E1708" t="s">
        <v>8380</v>
      </c>
      <c r="F1708" t="s">
        <v>703</v>
      </c>
      <c r="G1708" t="s">
        <v>669</v>
      </c>
      <c r="H1708" t="s">
        <v>13</v>
      </c>
      <c r="I1708" t="s">
        <v>55</v>
      </c>
      <c r="L1708">
        <v>804.55137847000003</v>
      </c>
      <c r="M1708" t="s">
        <v>5465</v>
      </c>
      <c r="N1708" s="4">
        <v>6.4854270183375702</v>
      </c>
      <c r="O1708" s="6">
        <v>0.66494900000000001</v>
      </c>
      <c r="P1708" s="12">
        <f t="shared" si="52"/>
        <v>0.5821518537350644</v>
      </c>
      <c r="Q1708" s="6">
        <f t="shared" si="53"/>
        <v>0.34820674655985828</v>
      </c>
      <c r="R1708" s="8">
        <v>15492215.188249657</v>
      </c>
      <c r="S1708" s="8">
        <v>16320480.639357766</v>
      </c>
      <c r="T1708" s="8">
        <v>28507543.500112154</v>
      </c>
      <c r="U1708" s="8">
        <v>11196270.763882909</v>
      </c>
      <c r="V1708" s="8">
        <v>18571037.323921662</v>
      </c>
      <c r="W1708" s="8">
        <v>34070212.187783249</v>
      </c>
      <c r="X1708" s="8">
        <v>23701401.399331279</v>
      </c>
      <c r="Y1708" s="8">
        <v>17593792.754128117</v>
      </c>
      <c r="Z1708" s="8">
        <v>21638176.404815584</v>
      </c>
      <c r="AA1708" s="8">
        <v>14559243.354907667</v>
      </c>
      <c r="AB1708" s="8">
        <v>8854001.9410180729</v>
      </c>
      <c r="AC1708" s="8">
        <v>19004563.349539761</v>
      </c>
      <c r="AD1708" s="8">
        <v>51685492.227754802</v>
      </c>
      <c r="AE1708" s="8">
        <v>14383666.896554232</v>
      </c>
      <c r="AF1708" s="8">
        <v>7047585.7497531222</v>
      </c>
      <c r="AG1708" s="8">
        <v>29005132.419630736</v>
      </c>
      <c r="AH1708" s="8">
        <v>24462529.061218359</v>
      </c>
      <c r="AI1708" s="9">
        <v>152376354.80269566</v>
      </c>
    </row>
    <row r="1709" spans="1:35" x14ac:dyDescent="0.25">
      <c r="A1709" t="s">
        <v>5468</v>
      </c>
      <c r="B1709" t="s">
        <v>3216</v>
      </c>
      <c r="C1709" t="s">
        <v>5469</v>
      </c>
      <c r="D1709" t="s">
        <v>7870</v>
      </c>
      <c r="E1709" t="s">
        <v>8440</v>
      </c>
      <c r="F1709" t="s">
        <v>703</v>
      </c>
      <c r="G1709" t="s">
        <v>4834</v>
      </c>
      <c r="H1709" t="s">
        <v>4834</v>
      </c>
      <c r="L1709">
        <v>804.55378346999998</v>
      </c>
      <c r="M1709" t="s">
        <v>1371</v>
      </c>
      <c r="N1709" s="4">
        <v>5.51026241575775</v>
      </c>
      <c r="O1709" s="6">
        <v>0.167098</v>
      </c>
      <c r="P1709" s="12">
        <f t="shared" si="52"/>
        <v>0.85496897546081596</v>
      </c>
      <c r="Q1709" s="6">
        <f t="shared" si="53"/>
        <v>0.83719265699055678</v>
      </c>
      <c r="R1709" s="8">
        <v>213902170.79837263</v>
      </c>
      <c r="S1709" s="8">
        <v>101619080.11802745</v>
      </c>
      <c r="T1709" s="8">
        <v>108181761.29692437</v>
      </c>
      <c r="U1709" s="8">
        <v>235925234.12662196</v>
      </c>
      <c r="V1709" s="8">
        <v>391395773.86555892</v>
      </c>
      <c r="W1709" s="8">
        <v>97842260.202284306</v>
      </c>
      <c r="X1709" s="8">
        <v>312285127.88832724</v>
      </c>
      <c r="Y1709" s="8">
        <v>1862320819.1408756</v>
      </c>
      <c r="Z1709" s="8">
        <v>241322868.5378736</v>
      </c>
      <c r="AA1709" s="8">
        <v>243148694.39999837</v>
      </c>
      <c r="AB1709" s="8">
        <v>211453140.15833965</v>
      </c>
      <c r="AC1709" s="8">
        <v>251461739.12098649</v>
      </c>
      <c r="AD1709" s="8">
        <v>2551042623.4119468</v>
      </c>
      <c r="AE1709" s="8">
        <v>173405456.5060257</v>
      </c>
      <c r="AF1709" s="8">
        <v>247064105.52996302</v>
      </c>
      <c r="AG1709" s="8">
        <v>286751801.38163906</v>
      </c>
      <c r="AH1709" s="8">
        <v>190015614.79034212</v>
      </c>
      <c r="AI1709" s="10">
        <v>15159108.749712951</v>
      </c>
    </row>
    <row r="1710" spans="1:35" x14ac:dyDescent="0.25">
      <c r="A1710" t="s">
        <v>5472</v>
      </c>
      <c r="B1710" t="s">
        <v>3216</v>
      </c>
      <c r="C1710" t="s">
        <v>5473</v>
      </c>
      <c r="D1710" t="s">
        <v>7871</v>
      </c>
      <c r="E1710" t="s">
        <v>8235</v>
      </c>
      <c r="F1710" t="s">
        <v>1114</v>
      </c>
      <c r="G1710" t="s">
        <v>1322</v>
      </c>
      <c r="H1710" t="s">
        <v>424</v>
      </c>
      <c r="I1710" t="s">
        <v>384</v>
      </c>
      <c r="L1710">
        <v>804.58776347000003</v>
      </c>
      <c r="M1710" t="s">
        <v>5474</v>
      </c>
      <c r="N1710" s="4">
        <v>7.4304753702569304</v>
      </c>
      <c r="O1710" s="6">
        <v>0.74243899999999996</v>
      </c>
      <c r="P1710" s="12">
        <f t="shared" si="52"/>
        <v>0.85395921665787988</v>
      </c>
      <c r="Q1710" s="6">
        <f t="shared" si="53"/>
        <v>0.43583433462704468</v>
      </c>
      <c r="R1710" s="8">
        <v>54423296.632768296</v>
      </c>
      <c r="S1710" s="8">
        <v>32397449.989186957</v>
      </c>
      <c r="T1710" s="8">
        <v>28062659.101151299</v>
      </c>
      <c r="U1710" s="8">
        <v>51050960.561163552</v>
      </c>
      <c r="V1710" s="8">
        <v>40325196.12139032</v>
      </c>
      <c r="W1710" s="8">
        <v>48697330.358731091</v>
      </c>
      <c r="X1710" s="8">
        <v>39391124.912196852</v>
      </c>
      <c r="Y1710" s="8">
        <v>67915802.793181419</v>
      </c>
      <c r="Z1710" s="8">
        <v>18400673.694895897</v>
      </c>
      <c r="AA1710" s="8">
        <v>45960297.278808422</v>
      </c>
      <c r="AB1710" s="8">
        <v>40081868.817761227</v>
      </c>
      <c r="AC1710" s="8">
        <v>47453807.842354856</v>
      </c>
      <c r="AD1710" s="8">
        <v>98547044.199685395</v>
      </c>
      <c r="AE1710" s="8">
        <v>38167261.377841353</v>
      </c>
      <c r="AF1710" s="8">
        <v>31241851.072876904</v>
      </c>
      <c r="AG1710" s="8">
        <v>55392350.638158426</v>
      </c>
      <c r="AH1710" s="8">
        <v>67191117.295257136</v>
      </c>
      <c r="AI1710" s="10">
        <v>21728656.653824698</v>
      </c>
    </row>
    <row r="1711" spans="1:35" x14ac:dyDescent="0.25">
      <c r="A1711" t="s">
        <v>5475</v>
      </c>
      <c r="B1711" t="s">
        <v>3216</v>
      </c>
      <c r="C1711" t="s">
        <v>5476</v>
      </c>
      <c r="D1711" t="s">
        <v>7870</v>
      </c>
      <c r="E1711" t="s">
        <v>8299</v>
      </c>
      <c r="F1711" t="s">
        <v>1114</v>
      </c>
      <c r="G1711" t="s">
        <v>1406</v>
      </c>
      <c r="H1711" t="s">
        <v>1328</v>
      </c>
      <c r="I1711" t="s">
        <v>200</v>
      </c>
      <c r="L1711">
        <v>804.59016846999998</v>
      </c>
      <c r="M1711" t="s">
        <v>1402</v>
      </c>
      <c r="N1711" s="4">
        <v>7.80888718707864</v>
      </c>
      <c r="O1711" s="6">
        <v>0.24753</v>
      </c>
      <c r="P1711" s="12">
        <f t="shared" si="52"/>
        <v>0.98562519602999565</v>
      </c>
      <c r="Q1711" s="6">
        <f t="shared" si="53"/>
        <v>0.92726394176301163</v>
      </c>
      <c r="R1711" s="8">
        <v>110203240.38143772</v>
      </c>
      <c r="S1711" s="8">
        <v>175548749.47937065</v>
      </c>
      <c r="T1711" s="8">
        <v>84951080.388581827</v>
      </c>
      <c r="U1711" s="8">
        <v>139772670.94693333</v>
      </c>
      <c r="V1711" s="8">
        <v>127155837.11804608</v>
      </c>
      <c r="W1711" s="8">
        <v>218399198.07139009</v>
      </c>
      <c r="X1711" s="8">
        <v>158027106.08354321</v>
      </c>
      <c r="Y1711" s="8">
        <v>108892380.74146913</v>
      </c>
      <c r="Z1711" s="8">
        <v>116821989.63442166</v>
      </c>
      <c r="AA1711" s="8">
        <v>179559372.51547989</v>
      </c>
      <c r="AB1711" s="8">
        <v>99673212.200929046</v>
      </c>
      <c r="AC1711" s="8">
        <v>160988284.58452547</v>
      </c>
      <c r="AD1711" s="8">
        <v>229554239.82671705</v>
      </c>
      <c r="AE1711" s="8">
        <v>155539486.25784704</v>
      </c>
      <c r="AF1711" s="8">
        <v>136894487.67204365</v>
      </c>
      <c r="AG1711" s="8">
        <v>134881190.75036898</v>
      </c>
      <c r="AH1711" s="8">
        <v>107552626.83996016</v>
      </c>
      <c r="AI1711" s="9">
        <v>53210751.875296608</v>
      </c>
    </row>
    <row r="1712" spans="1:35" x14ac:dyDescent="0.25">
      <c r="A1712" t="s">
        <v>5477</v>
      </c>
      <c r="B1712" t="s">
        <v>3216</v>
      </c>
      <c r="C1712" t="s">
        <v>5478</v>
      </c>
      <c r="D1712" t="s">
        <v>7870</v>
      </c>
      <c r="E1712" t="s">
        <v>8980</v>
      </c>
      <c r="F1712" t="s">
        <v>703</v>
      </c>
      <c r="G1712" t="s">
        <v>5479</v>
      </c>
      <c r="H1712" t="s">
        <v>5479</v>
      </c>
      <c r="L1712">
        <v>804.64768346999995</v>
      </c>
      <c r="M1712" t="s">
        <v>5480</v>
      </c>
      <c r="N1712" s="4">
        <v>8.2973777956430101</v>
      </c>
      <c r="O1712" s="6">
        <v>0.86785699999999999</v>
      </c>
      <c r="P1712" s="12">
        <f t="shared" si="52"/>
        <v>1.3350380378241851</v>
      </c>
      <c r="Q1712" s="6">
        <f t="shared" si="53"/>
        <v>0.33143753410854526</v>
      </c>
      <c r="R1712" s="8">
        <v>32506281.755755901</v>
      </c>
      <c r="S1712" s="8">
        <v>74955470.155264139</v>
      </c>
      <c r="T1712" s="8">
        <v>20172196.565751754</v>
      </c>
      <c r="U1712" s="8">
        <v>18438451.547683835</v>
      </c>
      <c r="V1712" s="8">
        <v>58571207.993554249</v>
      </c>
      <c r="W1712" s="8">
        <v>95261549.462886974</v>
      </c>
      <c r="X1712" s="8">
        <v>63812462.561453216</v>
      </c>
      <c r="Y1712" s="8">
        <v>26673313.202963714</v>
      </c>
      <c r="Z1712" s="8">
        <v>16270219.148812518</v>
      </c>
      <c r="AA1712" s="8">
        <v>23301375.808599699</v>
      </c>
      <c r="AB1712" s="8">
        <v>61722993.990049198</v>
      </c>
      <c r="AC1712" s="8">
        <v>33937840.080783851</v>
      </c>
      <c r="AD1712" s="8">
        <v>29522042.415844839</v>
      </c>
      <c r="AE1712" s="8">
        <v>18022036.95065232</v>
      </c>
      <c r="AF1712" s="8">
        <v>21174832.806238949</v>
      </c>
      <c r="AG1712" s="8">
        <v>54353094.969616227</v>
      </c>
      <c r="AH1712" s="8">
        <v>52212536.347151719</v>
      </c>
      <c r="AI1712" s="10">
        <v>10359662.982235983</v>
      </c>
    </row>
    <row r="1713" spans="1:35" x14ac:dyDescent="0.25">
      <c r="A1713" t="s">
        <v>5481</v>
      </c>
      <c r="B1713" t="s">
        <v>3216</v>
      </c>
      <c r="C1713" t="s">
        <v>5482</v>
      </c>
      <c r="D1713" t="s">
        <v>7870</v>
      </c>
      <c r="E1713" t="s">
        <v>8443</v>
      </c>
      <c r="F1713" t="s">
        <v>703</v>
      </c>
      <c r="G1713" t="s">
        <v>5483</v>
      </c>
      <c r="H1713" t="s">
        <v>5483</v>
      </c>
      <c r="L1713">
        <v>804.68406847000006</v>
      </c>
      <c r="M1713" t="s">
        <v>5484</v>
      </c>
      <c r="N1713" s="4">
        <v>8.8006296512264495</v>
      </c>
      <c r="O1713" s="6">
        <v>0.287966</v>
      </c>
      <c r="P1713" s="12">
        <f t="shared" si="52"/>
        <v>1.1255858098288569</v>
      </c>
      <c r="Q1713" s="6">
        <f t="shared" si="53"/>
        <v>0.48904879439031412</v>
      </c>
      <c r="R1713" s="8">
        <v>19161956.490746297</v>
      </c>
      <c r="S1713" s="8">
        <v>35345689.811935455</v>
      </c>
      <c r="T1713" s="8">
        <v>24346530.682736896</v>
      </c>
      <c r="U1713" s="8">
        <v>29081026.957251608</v>
      </c>
      <c r="V1713" s="8">
        <v>25752200.505479731</v>
      </c>
      <c r="W1713" s="8">
        <v>44711713.063276075</v>
      </c>
      <c r="X1713" s="8">
        <v>36005448.016126163</v>
      </c>
      <c r="Y1713" s="8">
        <v>28286861.525448434</v>
      </c>
      <c r="Z1713" s="8">
        <v>21713423.974293176</v>
      </c>
      <c r="AA1713" s="8">
        <v>29621888.539081842</v>
      </c>
      <c r="AB1713" s="8">
        <v>37873536.167620622</v>
      </c>
      <c r="AC1713" s="8">
        <v>38880950.986667804</v>
      </c>
      <c r="AD1713" s="7">
        <v>13040545.970768921</v>
      </c>
      <c r="AE1713" s="8">
        <v>22922160.790730808</v>
      </c>
      <c r="AF1713" s="8">
        <v>36939568.676636621</v>
      </c>
      <c r="AG1713" s="8">
        <v>27742138.028300524</v>
      </c>
      <c r="AH1713" s="8">
        <v>21501609.357692149</v>
      </c>
      <c r="AI1713" s="10">
        <v>6381816.4419057807</v>
      </c>
    </row>
    <row r="1714" spans="1:35" x14ac:dyDescent="0.25">
      <c r="A1714" t="s">
        <v>5485</v>
      </c>
      <c r="B1714" t="s">
        <v>3216</v>
      </c>
      <c r="C1714" t="s">
        <v>5486</v>
      </c>
      <c r="D1714" t="s">
        <v>7872</v>
      </c>
      <c r="E1714" t="s">
        <v>8981</v>
      </c>
      <c r="F1714" t="s">
        <v>3829</v>
      </c>
      <c r="G1714" t="s">
        <v>5487</v>
      </c>
      <c r="H1714" t="s">
        <v>13</v>
      </c>
      <c r="I1714" t="s">
        <v>1117</v>
      </c>
      <c r="J1714" t="s">
        <v>14</v>
      </c>
      <c r="L1714">
        <v>804.70756546999905</v>
      </c>
      <c r="M1714" t="s">
        <v>5488</v>
      </c>
      <c r="N1714" s="4">
        <v>9.4724190750619801</v>
      </c>
      <c r="O1714" s="6">
        <v>0.194304</v>
      </c>
      <c r="P1714" s="12">
        <f t="shared" si="52"/>
        <v>1.1318838898746786</v>
      </c>
      <c r="Q1714" s="6">
        <f t="shared" si="53"/>
        <v>0.77033069463997883</v>
      </c>
      <c r="R1714" s="8">
        <v>58121932.561956927</v>
      </c>
      <c r="S1714" s="8">
        <v>37170975.681219637</v>
      </c>
      <c r="T1714" s="8">
        <v>89409591.335456342</v>
      </c>
      <c r="U1714" s="8">
        <v>39530197.639231525</v>
      </c>
      <c r="V1714" s="7">
        <v>8657301.7903825194</v>
      </c>
      <c r="W1714" s="7">
        <v>12810627.189368302</v>
      </c>
      <c r="X1714" s="7">
        <v>12364042.445634497</v>
      </c>
      <c r="Y1714" s="8">
        <v>17421770.345521703</v>
      </c>
      <c r="Z1714" s="8">
        <v>22190967.025230404</v>
      </c>
      <c r="AA1714" s="8">
        <v>12338845.970541177</v>
      </c>
      <c r="AB1714" s="8">
        <v>77713678.65883176</v>
      </c>
      <c r="AC1714" s="7">
        <v>9638258.5550035425</v>
      </c>
      <c r="AD1714" s="7">
        <v>808771.40658681805</v>
      </c>
      <c r="AE1714" s="8">
        <v>57670280.344497517</v>
      </c>
      <c r="AF1714" s="8">
        <v>62812097.415785752</v>
      </c>
      <c r="AG1714" s="8">
        <v>12604232.385321353</v>
      </c>
      <c r="AH1714" s="8">
        <v>16471704.497860147</v>
      </c>
      <c r="AI1714" s="10">
        <v>12935012.523930119</v>
      </c>
    </row>
    <row r="1715" spans="1:35" x14ac:dyDescent="0.25">
      <c r="A1715" t="s">
        <v>5489</v>
      </c>
      <c r="B1715" t="s">
        <v>3216</v>
      </c>
      <c r="C1715" t="s">
        <v>5490</v>
      </c>
      <c r="D1715" t="s">
        <v>7871</v>
      </c>
      <c r="E1715" t="s">
        <v>8383</v>
      </c>
      <c r="F1715" t="s">
        <v>703</v>
      </c>
      <c r="G1715" t="s">
        <v>589</v>
      </c>
      <c r="H1715" t="s">
        <v>589</v>
      </c>
      <c r="L1715">
        <v>806.56702846999997</v>
      </c>
      <c r="M1715" t="s">
        <v>5491</v>
      </c>
      <c r="N1715" s="4">
        <v>6.6784189582604396</v>
      </c>
      <c r="O1715" s="6">
        <v>1.36459</v>
      </c>
      <c r="P1715" s="12">
        <f t="shared" si="52"/>
        <v>1.5841373829895051</v>
      </c>
      <c r="Q1715" s="6">
        <f t="shared" si="53"/>
        <v>0.12844121284781362</v>
      </c>
      <c r="R1715" s="8">
        <v>681175701.47520423</v>
      </c>
      <c r="S1715" s="8">
        <v>539919299.00619268</v>
      </c>
      <c r="T1715" s="8">
        <v>694894342.03078473</v>
      </c>
      <c r="U1715" s="8">
        <v>715666027.65493965</v>
      </c>
      <c r="V1715" s="8">
        <v>1093814798.092854</v>
      </c>
      <c r="W1715" s="8">
        <v>1116962622.5056617</v>
      </c>
      <c r="X1715" s="8">
        <v>60525844.242980607</v>
      </c>
      <c r="Y1715" s="8">
        <v>609489072.59599686</v>
      </c>
      <c r="Z1715" s="8">
        <v>80797581.023847327</v>
      </c>
      <c r="AA1715" s="8">
        <v>598511142.29115605</v>
      </c>
      <c r="AB1715" s="8">
        <v>568814221.58150458</v>
      </c>
      <c r="AC1715" s="8">
        <v>746237847.37698221</v>
      </c>
      <c r="AD1715" s="8">
        <v>57706469.745726734</v>
      </c>
      <c r="AE1715" s="8">
        <v>307530014.70776063</v>
      </c>
      <c r="AF1715" s="8">
        <v>450471079.18993938</v>
      </c>
      <c r="AG1715" s="8">
        <v>255566814.81545353</v>
      </c>
      <c r="AH1715" s="8">
        <v>306058858.0587579</v>
      </c>
      <c r="AI1715" s="9">
        <v>239886518.84207228</v>
      </c>
    </row>
    <row r="1716" spans="1:35" x14ac:dyDescent="0.25">
      <c r="A1716" t="s">
        <v>5492</v>
      </c>
      <c r="B1716" t="s">
        <v>3216</v>
      </c>
      <c r="C1716" t="s">
        <v>5493</v>
      </c>
      <c r="D1716" t="s">
        <v>7870</v>
      </c>
      <c r="E1716" t="s">
        <v>8304</v>
      </c>
      <c r="F1716" t="s">
        <v>1114</v>
      </c>
      <c r="G1716" t="s">
        <v>1916</v>
      </c>
      <c r="H1716" t="s">
        <v>1916</v>
      </c>
      <c r="L1716">
        <v>806.56943347000004</v>
      </c>
      <c r="M1716" t="s">
        <v>1368</v>
      </c>
      <c r="N1716" s="4">
        <v>6.2752557697154803</v>
      </c>
      <c r="O1716" s="6">
        <v>0.50417299999999998</v>
      </c>
      <c r="P1716" s="12">
        <f t="shared" si="52"/>
        <v>0.95220159852912944</v>
      </c>
      <c r="Q1716" s="6">
        <f t="shared" si="53"/>
        <v>0.5752133695835413</v>
      </c>
      <c r="R1716" s="8">
        <v>16451323262.785772</v>
      </c>
      <c r="S1716" s="8">
        <v>16268349221.491714</v>
      </c>
      <c r="T1716" s="8">
        <v>16452280067.675558</v>
      </c>
      <c r="U1716" s="8">
        <v>18022580150.882599</v>
      </c>
      <c r="V1716" s="8">
        <v>23373346673.182629</v>
      </c>
      <c r="W1716" s="8">
        <v>20497304723.633526</v>
      </c>
      <c r="X1716" s="8">
        <v>20182859282.522507</v>
      </c>
      <c r="Y1716" s="8">
        <v>19161018058.749752</v>
      </c>
      <c r="Z1716" s="8">
        <v>16926973300.773769</v>
      </c>
      <c r="AA1716" s="8">
        <v>21234260587.02607</v>
      </c>
      <c r="AB1716" s="8">
        <v>17605299527.690853</v>
      </c>
      <c r="AC1716" s="8">
        <v>22292200124.074665</v>
      </c>
      <c r="AD1716" s="8">
        <v>27032466134.91713</v>
      </c>
      <c r="AE1716" s="8">
        <v>15928611889.78035</v>
      </c>
      <c r="AF1716" s="8">
        <v>17525820189.247433</v>
      </c>
      <c r="AG1716" s="8">
        <v>21446101294.117321</v>
      </c>
      <c r="AH1716" s="8">
        <v>20399940853.295181</v>
      </c>
      <c r="AI1716" s="9">
        <v>12271230740.632866</v>
      </c>
    </row>
    <row r="1717" spans="1:35" x14ac:dyDescent="0.25">
      <c r="A1717" t="s">
        <v>5494</v>
      </c>
      <c r="B1717" t="s">
        <v>3216</v>
      </c>
      <c r="C1717" t="s">
        <v>5495</v>
      </c>
      <c r="D1717" t="s">
        <v>7870</v>
      </c>
      <c r="E1717" t="s">
        <v>8444</v>
      </c>
      <c r="F1717" t="s">
        <v>703</v>
      </c>
      <c r="G1717" t="s">
        <v>606</v>
      </c>
      <c r="H1717" t="s">
        <v>606</v>
      </c>
      <c r="L1717">
        <v>806.56943347000004</v>
      </c>
      <c r="M1717" t="s">
        <v>1368</v>
      </c>
      <c r="N1717" s="4">
        <v>6.2911110316517798</v>
      </c>
      <c r="O1717" s="6">
        <v>1.67462</v>
      </c>
      <c r="P1717" s="12">
        <f t="shared" si="52"/>
        <v>0.85732834374889089</v>
      </c>
      <c r="Q1717" s="6">
        <f t="shared" si="53"/>
        <v>8.351790914941766E-2</v>
      </c>
      <c r="R1717" s="8">
        <v>16148714813.019043</v>
      </c>
      <c r="S1717" s="8">
        <v>16168692088.167545</v>
      </c>
      <c r="T1717" s="8">
        <v>15909621912.320187</v>
      </c>
      <c r="U1717" s="8">
        <v>17459166150.664124</v>
      </c>
      <c r="V1717" s="8">
        <v>16719514608.851185</v>
      </c>
      <c r="W1717" s="8">
        <v>20013171302.40168</v>
      </c>
      <c r="X1717" s="8">
        <v>20094791831.483948</v>
      </c>
      <c r="Y1717" s="8">
        <v>19074479017.980225</v>
      </c>
      <c r="Z1717" s="8">
        <v>18693830619.680431</v>
      </c>
      <c r="AA1717" s="8">
        <v>21139740899.142803</v>
      </c>
      <c r="AB1717" s="8">
        <v>23966210467.072666</v>
      </c>
      <c r="AC1717" s="8">
        <v>26908739368.401237</v>
      </c>
      <c r="AD1717" s="8">
        <v>25712098407.916523</v>
      </c>
      <c r="AE1717" s="8">
        <v>18331710326.431946</v>
      </c>
      <c r="AF1717" s="8">
        <v>17803885032.414402</v>
      </c>
      <c r="AG1717" s="8">
        <v>20887501832.626766</v>
      </c>
      <c r="AH1717" s="8">
        <v>20103766697.751381</v>
      </c>
      <c r="AI1717" s="9">
        <v>12101535739.552217</v>
      </c>
    </row>
    <row r="1718" spans="1:35" x14ac:dyDescent="0.25">
      <c r="A1718" t="s">
        <v>5496</v>
      </c>
      <c r="B1718" t="s">
        <v>3216</v>
      </c>
      <c r="C1718" t="s">
        <v>5497</v>
      </c>
      <c r="D1718" t="s">
        <v>7871</v>
      </c>
      <c r="E1718" t="s">
        <v>8240</v>
      </c>
      <c r="F1718" t="s">
        <v>1114</v>
      </c>
      <c r="G1718" t="s">
        <v>5498</v>
      </c>
      <c r="H1718" t="s">
        <v>5498</v>
      </c>
      <c r="L1718">
        <v>806.60341346999996</v>
      </c>
      <c r="M1718" t="s">
        <v>5499</v>
      </c>
      <c r="N1718" s="4">
        <v>7.7773965368737601</v>
      </c>
      <c r="O1718" s="6">
        <v>9.2741699999999996E-2</v>
      </c>
      <c r="P1718" s="12">
        <f t="shared" si="52"/>
        <v>1.0755714836141923</v>
      </c>
      <c r="Q1718" s="6">
        <f t="shared" si="53"/>
        <v>0.76308953279212133</v>
      </c>
      <c r="R1718" s="8">
        <v>52894280.448012851</v>
      </c>
      <c r="S1718" s="8">
        <v>188064683.01535964</v>
      </c>
      <c r="T1718" s="8">
        <v>58147708.442498423</v>
      </c>
      <c r="U1718" s="8">
        <v>60342203.336092524</v>
      </c>
      <c r="V1718" s="8">
        <v>225238752.35471973</v>
      </c>
      <c r="W1718" s="8">
        <v>218351058.84507942</v>
      </c>
      <c r="X1718" s="8">
        <v>172803242.29906234</v>
      </c>
      <c r="Y1718" s="8">
        <v>68768014.099082574</v>
      </c>
      <c r="Z1718" s="8">
        <v>62588516.173658453</v>
      </c>
      <c r="AA1718" s="8">
        <v>90983848.547192827</v>
      </c>
      <c r="AB1718" s="8">
        <v>137420807.70062971</v>
      </c>
      <c r="AC1718" s="8">
        <v>130073483.15071934</v>
      </c>
      <c r="AD1718" s="8">
        <v>119271279.1753823</v>
      </c>
      <c r="AE1718" s="8">
        <v>173932461.79911822</v>
      </c>
      <c r="AF1718" s="8">
        <v>152195027.24877501</v>
      </c>
      <c r="AG1718" s="8">
        <v>86861836.216398567</v>
      </c>
      <c r="AH1718" s="8">
        <v>78906960.897127762</v>
      </c>
      <c r="AI1718" s="9">
        <v>59759105.527103163</v>
      </c>
    </row>
    <row r="1719" spans="1:35" x14ac:dyDescent="0.25">
      <c r="A1719" t="s">
        <v>5500</v>
      </c>
      <c r="B1719" t="s">
        <v>3216</v>
      </c>
      <c r="C1719" t="s">
        <v>5501</v>
      </c>
      <c r="D1719" t="s">
        <v>7870</v>
      </c>
      <c r="E1719" t="s">
        <v>8306</v>
      </c>
      <c r="F1719" t="s">
        <v>1114</v>
      </c>
      <c r="G1719" t="s">
        <v>1404</v>
      </c>
      <c r="H1719" t="s">
        <v>441</v>
      </c>
      <c r="I1719" t="s">
        <v>200</v>
      </c>
      <c r="L1719">
        <v>806.60581847000003</v>
      </c>
      <c r="M1719" t="s">
        <v>1397</v>
      </c>
      <c r="N1719" s="4">
        <v>7.87519938106316</v>
      </c>
      <c r="O1719" s="6">
        <v>1.39788</v>
      </c>
      <c r="P1719" s="12">
        <f t="shared" si="52"/>
        <v>0.76749550001908562</v>
      </c>
      <c r="Q1719" s="6">
        <f t="shared" si="53"/>
        <v>0.21221714329140973</v>
      </c>
      <c r="R1719" s="8">
        <v>93597447.534113884</v>
      </c>
      <c r="S1719" s="8">
        <v>183531419.22064644</v>
      </c>
      <c r="T1719" s="8">
        <v>55350608.911163628</v>
      </c>
      <c r="U1719" s="8">
        <v>51065202.545104809</v>
      </c>
      <c r="V1719" s="8">
        <v>220694242.63156119</v>
      </c>
      <c r="W1719" s="8">
        <v>99428277.069546878</v>
      </c>
      <c r="X1719" s="8">
        <v>173168971.22353163</v>
      </c>
      <c r="Y1719" s="8">
        <v>116033842.63633321</v>
      </c>
      <c r="Z1719" s="8">
        <v>94935269.549914315</v>
      </c>
      <c r="AA1719" s="8">
        <v>285475151.18696386</v>
      </c>
      <c r="AB1719" s="8">
        <v>93240909.542859212</v>
      </c>
      <c r="AC1719" s="8">
        <v>173237035.88804772</v>
      </c>
      <c r="AD1719" s="8">
        <v>131224686.83866353</v>
      </c>
      <c r="AE1719" s="8">
        <v>173729934.09010375</v>
      </c>
      <c r="AF1719" s="8">
        <v>206765769.54238009</v>
      </c>
      <c r="AG1719" s="8">
        <v>132744800.75917025</v>
      </c>
      <c r="AH1719" s="8">
        <v>122826937.95418592</v>
      </c>
      <c r="AI1719" s="9">
        <v>98098955.752911314</v>
      </c>
    </row>
    <row r="1720" spans="1:35" x14ac:dyDescent="0.25">
      <c r="A1720" t="s">
        <v>5502</v>
      </c>
      <c r="B1720" t="s">
        <v>3216</v>
      </c>
      <c r="C1720" t="s">
        <v>5503</v>
      </c>
      <c r="D1720" t="s">
        <v>7870</v>
      </c>
      <c r="E1720" t="s">
        <v>8982</v>
      </c>
      <c r="F1720" t="s">
        <v>703</v>
      </c>
      <c r="G1720" t="s">
        <v>5504</v>
      </c>
      <c r="H1720" t="s">
        <v>5504</v>
      </c>
      <c r="L1720">
        <v>806.60581847000003</v>
      </c>
      <c r="M1720" t="s">
        <v>1397</v>
      </c>
      <c r="N1720" s="4">
        <v>7.9061391694658196</v>
      </c>
      <c r="O1720" s="6">
        <v>9.0308799999999998E-3</v>
      </c>
      <c r="P1720" s="12">
        <f t="shared" si="52"/>
        <v>1.0498528917951453</v>
      </c>
      <c r="Q1720" s="6">
        <f t="shared" si="53"/>
        <v>0.84203160205927963</v>
      </c>
      <c r="R1720" s="8">
        <v>83275953.854023784</v>
      </c>
      <c r="S1720" s="8">
        <v>183568212.22577575</v>
      </c>
      <c r="T1720" s="8">
        <v>82528380.987464011</v>
      </c>
      <c r="U1720" s="8">
        <v>102197209.07618229</v>
      </c>
      <c r="V1720" s="8">
        <v>181860726.51249692</v>
      </c>
      <c r="W1720" s="8">
        <v>213158386.31913295</v>
      </c>
      <c r="X1720" s="8">
        <v>173168971.22353163</v>
      </c>
      <c r="Y1720" s="8">
        <v>93693313.015979573</v>
      </c>
      <c r="Z1720" s="8">
        <v>71939414.568810582</v>
      </c>
      <c r="AA1720" s="8">
        <v>286234112.98531747</v>
      </c>
      <c r="AB1720" s="8">
        <v>137160763.06107232</v>
      </c>
      <c r="AC1720" s="8">
        <v>173237035.88804772</v>
      </c>
      <c r="AD1720" s="8">
        <v>87672812.811834097</v>
      </c>
      <c r="AE1720" s="8">
        <v>81810977.415377021</v>
      </c>
      <c r="AF1720" s="8">
        <v>148038495.33449066</v>
      </c>
      <c r="AG1720" s="8">
        <v>108943757.55996618</v>
      </c>
      <c r="AH1720" s="8">
        <v>80808712.561434358</v>
      </c>
      <c r="AI1720" s="10">
        <v>25194920.850246649</v>
      </c>
    </row>
    <row r="1721" spans="1:35" x14ac:dyDescent="0.25">
      <c r="A1721" t="s">
        <v>5505</v>
      </c>
      <c r="B1721" t="s">
        <v>3216</v>
      </c>
      <c r="C1721" t="s">
        <v>5506</v>
      </c>
      <c r="D1721" t="s">
        <v>7870</v>
      </c>
      <c r="E1721" t="s">
        <v>8307</v>
      </c>
      <c r="F1721" t="s">
        <v>1114</v>
      </c>
      <c r="G1721" t="s">
        <v>1401</v>
      </c>
      <c r="H1721" t="s">
        <v>1328</v>
      </c>
      <c r="I1721" t="s">
        <v>196</v>
      </c>
      <c r="L1721">
        <v>806.60581847000003</v>
      </c>
      <c r="M1721" t="s">
        <v>1397</v>
      </c>
      <c r="N1721" s="4">
        <v>7.9545643640830299</v>
      </c>
      <c r="O1721" s="6">
        <v>0.23596700000000001</v>
      </c>
      <c r="P1721" s="12">
        <f t="shared" si="52"/>
        <v>1.0837285719366136</v>
      </c>
      <c r="Q1721" s="6">
        <f t="shared" si="53"/>
        <v>0.63478411373592925</v>
      </c>
      <c r="R1721" s="8">
        <v>83275953.854023784</v>
      </c>
      <c r="S1721" s="8">
        <v>183568212.22577575</v>
      </c>
      <c r="T1721" s="8">
        <v>82528380.987464011</v>
      </c>
      <c r="U1721" s="8">
        <v>102197209.07618229</v>
      </c>
      <c r="V1721" s="8">
        <v>181860726.51249692</v>
      </c>
      <c r="W1721" s="8">
        <v>213158386.31913295</v>
      </c>
      <c r="X1721" s="8">
        <v>173168971.22353163</v>
      </c>
      <c r="Y1721" s="8">
        <v>93769912.506883919</v>
      </c>
      <c r="Z1721" s="8">
        <v>88536676.790429011</v>
      </c>
      <c r="AA1721" s="8">
        <v>101509713.77691551</v>
      </c>
      <c r="AB1721" s="8">
        <v>137153843.91697428</v>
      </c>
      <c r="AC1721" s="8">
        <v>173237035.88804772</v>
      </c>
      <c r="AD1721" s="8">
        <v>87672812.811834097</v>
      </c>
      <c r="AE1721" s="8">
        <v>173729934.09010375</v>
      </c>
      <c r="AF1721" s="8">
        <v>148038495.33449066</v>
      </c>
      <c r="AG1721" s="8">
        <v>108943757.55996618</v>
      </c>
      <c r="AH1721" s="8">
        <v>80808712.561434358</v>
      </c>
      <c r="AI1721" s="9">
        <v>98098955.752911314</v>
      </c>
    </row>
    <row r="1722" spans="1:35" x14ac:dyDescent="0.25">
      <c r="A1722" t="s">
        <v>5507</v>
      </c>
      <c r="B1722" t="s">
        <v>3216</v>
      </c>
      <c r="C1722" t="s">
        <v>5508</v>
      </c>
      <c r="D1722" t="s">
        <v>7872</v>
      </c>
      <c r="E1722" t="s">
        <v>8983</v>
      </c>
      <c r="F1722" t="s">
        <v>3829</v>
      </c>
      <c r="G1722" t="s">
        <v>5509</v>
      </c>
      <c r="H1722" t="s">
        <v>13</v>
      </c>
      <c r="I1722" t="s">
        <v>1117</v>
      </c>
      <c r="J1722" t="s">
        <v>13</v>
      </c>
      <c r="L1722">
        <v>806.72321546999899</v>
      </c>
      <c r="M1722" t="s">
        <v>5510</v>
      </c>
      <c r="N1722" s="4">
        <v>9.7809747693570799</v>
      </c>
      <c r="O1722" s="6">
        <v>0.14034199999999999</v>
      </c>
      <c r="P1722" s="12">
        <f t="shared" si="52"/>
        <v>1.0307459030357844</v>
      </c>
      <c r="Q1722" s="6">
        <f t="shared" si="53"/>
        <v>0.93176967493340523</v>
      </c>
      <c r="R1722" s="8">
        <v>153779689.73808464</v>
      </c>
      <c r="S1722" s="8">
        <v>102127862.70372182</v>
      </c>
      <c r="T1722" s="8">
        <v>179065924.44214216</v>
      </c>
      <c r="U1722" s="8">
        <v>128489735.68880586</v>
      </c>
      <c r="V1722" s="8">
        <v>30748438.388495974</v>
      </c>
      <c r="W1722" s="8">
        <v>41754632.976872467</v>
      </c>
      <c r="X1722" s="8">
        <v>37328840.044121087</v>
      </c>
      <c r="Y1722" s="8">
        <v>52527713.722748622</v>
      </c>
      <c r="Z1722" s="8">
        <v>60354797.101552434</v>
      </c>
      <c r="AA1722" s="8">
        <v>47390418.207402624</v>
      </c>
      <c r="AB1722" s="8">
        <v>190292335.44131932</v>
      </c>
      <c r="AC1722" s="8">
        <v>36740015.40022251</v>
      </c>
      <c r="AD1722" s="7">
        <v>4125256.7724048202</v>
      </c>
      <c r="AE1722" s="8">
        <v>155488233.19296932</v>
      </c>
      <c r="AF1722" s="8">
        <v>183123128.4230991</v>
      </c>
      <c r="AG1722" s="8">
        <v>40474943.620087892</v>
      </c>
      <c r="AH1722" s="8">
        <v>45426728.103034481</v>
      </c>
      <c r="AI1722" s="9">
        <v>59665848.112213165</v>
      </c>
    </row>
    <row r="1723" spans="1:35" x14ac:dyDescent="0.25">
      <c r="A1723" t="s">
        <v>5511</v>
      </c>
      <c r="B1723" t="s">
        <v>3216</v>
      </c>
      <c r="C1723" t="s">
        <v>5512</v>
      </c>
      <c r="D1723" t="s">
        <v>7871</v>
      </c>
      <c r="E1723" t="s">
        <v>8389</v>
      </c>
      <c r="F1723" t="s">
        <v>2002</v>
      </c>
      <c r="G1723" t="s">
        <v>3807</v>
      </c>
      <c r="H1723" t="s">
        <v>212</v>
      </c>
      <c r="I1723" t="s">
        <v>381</v>
      </c>
      <c r="L1723">
        <v>807.63504747000002</v>
      </c>
      <c r="M1723" t="s">
        <v>5513</v>
      </c>
      <c r="N1723" s="4">
        <v>7.7326017367494702</v>
      </c>
      <c r="O1723" s="6">
        <v>0.76673100000000005</v>
      </c>
      <c r="P1723" s="12">
        <f t="shared" si="52"/>
        <v>0.6786950037119508</v>
      </c>
      <c r="Q1723" s="6">
        <f t="shared" si="53"/>
        <v>0.29836851524501601</v>
      </c>
      <c r="R1723" s="8">
        <v>27069475.015835509</v>
      </c>
      <c r="S1723" s="8">
        <v>46412308.680230305</v>
      </c>
      <c r="T1723" s="8">
        <v>38817200.912995987</v>
      </c>
      <c r="U1723" s="8">
        <v>21067609.900669821</v>
      </c>
      <c r="V1723" s="8">
        <v>34787681.263902612</v>
      </c>
      <c r="W1723" s="8">
        <v>80361303.840611413</v>
      </c>
      <c r="X1723" s="8">
        <v>53247955.908107519</v>
      </c>
      <c r="Y1723" s="8">
        <v>37916945.727936246</v>
      </c>
      <c r="Z1723" s="8">
        <v>43020335.905866615</v>
      </c>
      <c r="AA1723" s="8">
        <v>53839156.056189254</v>
      </c>
      <c r="AB1723" s="8">
        <v>24329452.558425151</v>
      </c>
      <c r="AC1723" s="8">
        <v>45016531.081437357</v>
      </c>
      <c r="AD1723" s="8">
        <v>86882177.766661093</v>
      </c>
      <c r="AE1723" s="8">
        <v>45594769.786291264</v>
      </c>
      <c r="AF1723" s="8">
        <v>19727926.276935983</v>
      </c>
      <c r="AG1723" s="8">
        <v>38161347.468021348</v>
      </c>
      <c r="AH1723" s="8">
        <v>54789538.983947508</v>
      </c>
      <c r="AI1723" s="9">
        <v>195536563.48221776</v>
      </c>
    </row>
    <row r="1724" spans="1:35" x14ac:dyDescent="0.25">
      <c r="A1724" t="s">
        <v>5514</v>
      </c>
      <c r="B1724" t="s">
        <v>3216</v>
      </c>
      <c r="C1724" t="s">
        <v>5515</v>
      </c>
      <c r="D1724" t="s">
        <v>7870</v>
      </c>
      <c r="E1724" t="s">
        <v>8984</v>
      </c>
      <c r="F1724" t="s">
        <v>2002</v>
      </c>
      <c r="G1724" t="s">
        <v>5516</v>
      </c>
      <c r="H1724" t="s">
        <v>212</v>
      </c>
      <c r="I1724" t="s">
        <v>400</v>
      </c>
      <c r="L1724">
        <v>807.63745246999997</v>
      </c>
      <c r="M1724" t="s">
        <v>5517</v>
      </c>
      <c r="N1724" s="4">
        <v>7.7536010558666799</v>
      </c>
      <c r="O1724" s="6">
        <v>0.774532</v>
      </c>
      <c r="P1724" s="12">
        <f t="shared" si="52"/>
        <v>0.6816824948907434</v>
      </c>
      <c r="Q1724" s="6">
        <f t="shared" si="53"/>
        <v>0.29504289745014489</v>
      </c>
      <c r="R1724" s="8">
        <v>31211312.800602693</v>
      </c>
      <c r="S1724" s="8">
        <v>46039500.143934667</v>
      </c>
      <c r="T1724" s="8">
        <v>37921033.822613843</v>
      </c>
      <c r="U1724" s="8">
        <v>21548447.465594817</v>
      </c>
      <c r="V1724" s="8">
        <v>37964514.995499529</v>
      </c>
      <c r="W1724" s="8">
        <v>80209868.474619776</v>
      </c>
      <c r="X1724" s="8">
        <v>49999560.493765093</v>
      </c>
      <c r="Y1724" s="8">
        <v>33605614.410047852</v>
      </c>
      <c r="Z1724" s="8">
        <v>42966890.886747979</v>
      </c>
      <c r="AA1724" s="8">
        <v>55806665.780962519</v>
      </c>
      <c r="AB1724" s="8">
        <v>25856012.050725453</v>
      </c>
      <c r="AC1724" s="8">
        <v>46750248.345375098</v>
      </c>
      <c r="AD1724" s="8">
        <v>81332414.088547125</v>
      </c>
      <c r="AE1724" s="8">
        <v>45157254.565764762</v>
      </c>
      <c r="AF1724" s="8">
        <v>20413771.512335896</v>
      </c>
      <c r="AG1724" s="8">
        <v>37540828.162445866</v>
      </c>
      <c r="AH1724" s="8">
        <v>53392959.360006846</v>
      </c>
      <c r="AI1724" s="9">
        <v>193345767.03916308</v>
      </c>
    </row>
    <row r="1725" spans="1:35" x14ac:dyDescent="0.25">
      <c r="A1725" t="s">
        <v>5518</v>
      </c>
      <c r="B1725" t="s">
        <v>3216</v>
      </c>
      <c r="C1725" t="s">
        <v>5519</v>
      </c>
      <c r="D1725" t="s">
        <v>7870</v>
      </c>
      <c r="E1725" t="s">
        <v>8311</v>
      </c>
      <c r="F1725" t="s">
        <v>1808</v>
      </c>
      <c r="G1725" t="s">
        <v>922</v>
      </c>
      <c r="H1725" t="s">
        <v>28</v>
      </c>
      <c r="I1725" t="s">
        <v>55</v>
      </c>
      <c r="L1725">
        <v>808.51231346999998</v>
      </c>
      <c r="M1725" t="s">
        <v>1867</v>
      </c>
      <c r="N1725" s="4">
        <v>5.3481303515070397</v>
      </c>
      <c r="O1725" s="6">
        <v>0.90868099999999996</v>
      </c>
      <c r="P1725" s="12">
        <f t="shared" si="52"/>
        <v>0.88264102142293122</v>
      </c>
      <c r="Q1725" s="6">
        <f t="shared" si="53"/>
        <v>0.62620938599482701</v>
      </c>
      <c r="R1725" s="8">
        <v>9907042.8320611287</v>
      </c>
      <c r="S1725" s="8">
        <v>16457916.162249254</v>
      </c>
      <c r="T1725" s="7">
        <v>6765996.5050097313</v>
      </c>
      <c r="U1725" s="7">
        <v>6858764.3828098262</v>
      </c>
      <c r="V1725" s="8">
        <v>20670491.043813061</v>
      </c>
      <c r="W1725" s="8">
        <v>14086348.060224984</v>
      </c>
      <c r="X1725" s="8">
        <v>13336400.317575717</v>
      </c>
      <c r="Y1725" s="7">
        <v>8304590.5557999974</v>
      </c>
      <c r="Z1725" s="7">
        <v>8803414.3713002801</v>
      </c>
      <c r="AA1725" s="8">
        <v>18403462.14201555</v>
      </c>
      <c r="AB1725" s="7">
        <v>4899784.7033204734</v>
      </c>
      <c r="AC1725" s="8">
        <v>10908102.4638441</v>
      </c>
      <c r="AD1725" s="8">
        <v>18109474.635348503</v>
      </c>
      <c r="AE1725" s="8">
        <v>10876592.926225498</v>
      </c>
      <c r="AF1725" s="8">
        <v>27914770.266009916</v>
      </c>
      <c r="AG1725" s="7">
        <v>6658133.5491833426</v>
      </c>
      <c r="AH1725" s="8">
        <v>18454667.510381855</v>
      </c>
      <c r="AI1725" s="10">
        <v>2952527.5521033118</v>
      </c>
    </row>
    <row r="1726" spans="1:35" x14ac:dyDescent="0.25">
      <c r="A1726" t="s">
        <v>5520</v>
      </c>
      <c r="B1726" t="s">
        <v>3216</v>
      </c>
      <c r="C1726" t="s">
        <v>5521</v>
      </c>
      <c r="D1726" t="s">
        <v>7871</v>
      </c>
      <c r="E1726" t="s">
        <v>8392</v>
      </c>
      <c r="F1726" t="s">
        <v>703</v>
      </c>
      <c r="G1726" t="s">
        <v>1670</v>
      </c>
      <c r="H1726" t="s">
        <v>1670</v>
      </c>
      <c r="L1726">
        <v>808.58267847000002</v>
      </c>
      <c r="M1726" t="s">
        <v>5522</v>
      </c>
      <c r="N1726" s="4">
        <v>7.21884092938717</v>
      </c>
      <c r="O1726" s="6">
        <v>0.89450099999999999</v>
      </c>
      <c r="P1726" s="12">
        <f t="shared" si="52"/>
        <v>0.62059651691244</v>
      </c>
      <c r="Q1726" s="6">
        <f t="shared" si="53"/>
        <v>0.23354733059909599</v>
      </c>
      <c r="R1726" s="8">
        <v>88345349.791079879</v>
      </c>
      <c r="S1726" s="8">
        <v>51368638.826627158</v>
      </c>
      <c r="T1726" s="8">
        <v>112373133.34679621</v>
      </c>
      <c r="U1726" s="8">
        <v>79884114.912678257</v>
      </c>
      <c r="V1726" s="8">
        <v>56198411.14741046</v>
      </c>
      <c r="W1726" s="8">
        <v>88491673.08482933</v>
      </c>
      <c r="X1726" s="8">
        <v>77389427.132429242</v>
      </c>
      <c r="Y1726" s="8">
        <v>63667533.46693968</v>
      </c>
      <c r="Z1726" s="8">
        <v>112776832.90690754</v>
      </c>
      <c r="AA1726" s="8">
        <v>108301863.68232428</v>
      </c>
      <c r="AB1726" s="8">
        <v>37218721.982911356</v>
      </c>
      <c r="AC1726" s="8">
        <v>48100117.024975121</v>
      </c>
      <c r="AD1726" s="8">
        <v>203057449.55799681</v>
      </c>
      <c r="AE1726" s="8">
        <v>96439147.72892642</v>
      </c>
      <c r="AF1726" s="8">
        <v>64383470.355440505</v>
      </c>
      <c r="AG1726" s="8">
        <v>69915546.050542831</v>
      </c>
      <c r="AH1726" s="8">
        <v>134068013.71996154</v>
      </c>
      <c r="AI1726" s="9">
        <v>415601094.49778694</v>
      </c>
    </row>
    <row r="1727" spans="1:35" x14ac:dyDescent="0.25">
      <c r="A1727" t="s">
        <v>5523</v>
      </c>
      <c r="B1727" t="s">
        <v>3216</v>
      </c>
      <c r="C1727" t="s">
        <v>5524</v>
      </c>
      <c r="D1727" t="s">
        <v>7870</v>
      </c>
      <c r="E1727" t="s">
        <v>8447</v>
      </c>
      <c r="F1727" t="s">
        <v>703</v>
      </c>
      <c r="G1727" t="s">
        <v>3848</v>
      </c>
      <c r="H1727" t="s">
        <v>3848</v>
      </c>
      <c r="L1727">
        <v>808.58508346999997</v>
      </c>
      <c r="M1727" t="s">
        <v>1365</v>
      </c>
      <c r="N1727" s="4">
        <v>6.3354721834016097</v>
      </c>
      <c r="O1727" s="6">
        <v>0.39063500000000001</v>
      </c>
      <c r="P1727" s="12">
        <f t="shared" si="52"/>
        <v>0.94951370417921155</v>
      </c>
      <c r="Q1727" s="6">
        <f t="shared" si="53"/>
        <v>0.71918654978976415</v>
      </c>
      <c r="R1727" s="8">
        <v>2411870687.7654438</v>
      </c>
      <c r="S1727" s="8">
        <v>2810439148.3747911</v>
      </c>
      <c r="T1727" s="8">
        <v>3023818263.0193477</v>
      </c>
      <c r="U1727" s="8">
        <v>3183278620.422749</v>
      </c>
      <c r="V1727" s="8">
        <v>3661563522.8829541</v>
      </c>
      <c r="W1727" s="8">
        <v>2989524190.8520007</v>
      </c>
      <c r="X1727" s="8">
        <v>3487928970.0332928</v>
      </c>
      <c r="Y1727" s="8">
        <v>4754096306.66504</v>
      </c>
      <c r="Z1727" s="8">
        <v>3536988580.9928517</v>
      </c>
      <c r="AA1727" s="8">
        <v>1943445670.2168381</v>
      </c>
      <c r="AB1727" s="8">
        <v>2722152435.7238894</v>
      </c>
      <c r="AC1727" s="8">
        <v>3901374253.6369648</v>
      </c>
      <c r="AD1727" s="8">
        <v>5397463472.3978052</v>
      </c>
      <c r="AE1727" s="8">
        <v>3059466570.1833019</v>
      </c>
      <c r="AF1727" s="8">
        <v>3290718506.1343474</v>
      </c>
      <c r="AG1727" s="8">
        <v>3313877964.3536773</v>
      </c>
      <c r="AH1727" s="8">
        <v>5609965709.9154234</v>
      </c>
      <c r="AI1727" s="9">
        <v>2208694273.1595178</v>
      </c>
    </row>
    <row r="1728" spans="1:35" x14ac:dyDescent="0.25">
      <c r="A1728" t="s">
        <v>5525</v>
      </c>
      <c r="B1728" t="s">
        <v>3216</v>
      </c>
      <c r="C1728" t="s">
        <v>5526</v>
      </c>
      <c r="D1728" t="s">
        <v>7871</v>
      </c>
      <c r="E1728" t="s">
        <v>8985</v>
      </c>
      <c r="F1728" t="s">
        <v>1114</v>
      </c>
      <c r="G1728" t="s">
        <v>5527</v>
      </c>
      <c r="H1728" t="s">
        <v>5527</v>
      </c>
      <c r="L1728">
        <v>808.61906347000001</v>
      </c>
      <c r="M1728" t="s">
        <v>5528</v>
      </c>
      <c r="N1728" s="4">
        <v>8.2801661091381398</v>
      </c>
      <c r="O1728" s="6">
        <v>0.178729</v>
      </c>
      <c r="P1728" s="12">
        <f t="shared" si="52"/>
        <v>1.0406127184834078</v>
      </c>
      <c r="Q1728" s="6">
        <f t="shared" si="53"/>
        <v>0.74595730293995599</v>
      </c>
      <c r="R1728" s="8">
        <v>102823352.50650148</v>
      </c>
      <c r="S1728" s="8">
        <v>130758496.45763524</v>
      </c>
      <c r="T1728" s="8">
        <v>88968600.962429717</v>
      </c>
      <c r="U1728" s="8">
        <v>121330945.00413281</v>
      </c>
      <c r="V1728" s="8">
        <v>111693632.91364272</v>
      </c>
      <c r="W1728" s="8">
        <v>152535909.55289322</v>
      </c>
      <c r="X1728" s="8">
        <v>125660047.75075015</v>
      </c>
      <c r="Y1728" s="8">
        <v>110820050.24158058</v>
      </c>
      <c r="Z1728" s="8">
        <v>114435550.86835004</v>
      </c>
      <c r="AA1728" s="8">
        <v>117741921.62851249</v>
      </c>
      <c r="AB1728" s="8">
        <v>97352752.545476288</v>
      </c>
      <c r="AC1728" s="8">
        <v>176182884.05466911</v>
      </c>
      <c r="AD1728" s="8">
        <v>149932007.17642972</v>
      </c>
      <c r="AE1728" s="8">
        <v>100763992.67524207</v>
      </c>
      <c r="AF1728" s="8">
        <v>100808925.68171999</v>
      </c>
      <c r="AG1728" s="8">
        <v>123575182.21496473</v>
      </c>
      <c r="AH1728" s="8">
        <v>111397217.58793253</v>
      </c>
      <c r="AI1728" s="9">
        <v>39940333.346628666</v>
      </c>
    </row>
    <row r="1729" spans="1:35" x14ac:dyDescent="0.25">
      <c r="A1729" t="s">
        <v>5529</v>
      </c>
      <c r="B1729" t="s">
        <v>3216</v>
      </c>
      <c r="C1729" t="s">
        <v>5530</v>
      </c>
      <c r="D1729" t="s">
        <v>7870</v>
      </c>
      <c r="E1729" t="s">
        <v>8986</v>
      </c>
      <c r="F1729" t="s">
        <v>703</v>
      </c>
      <c r="G1729" t="s">
        <v>5531</v>
      </c>
      <c r="H1729" t="s">
        <v>5531</v>
      </c>
      <c r="L1729">
        <v>808.62146846999997</v>
      </c>
      <c r="M1729" t="s">
        <v>1390</v>
      </c>
      <c r="N1729" s="4">
        <v>8.2480099467635704</v>
      </c>
      <c r="O1729" s="6">
        <v>1.14551</v>
      </c>
      <c r="P1729" s="12">
        <f t="shared" si="52"/>
        <v>1.1346107229682185</v>
      </c>
      <c r="Q1729" s="6">
        <f t="shared" si="53"/>
        <v>0.18844699859811306</v>
      </c>
      <c r="R1729" s="8">
        <v>120002853.18217488</v>
      </c>
      <c r="S1729" s="8">
        <v>121700495.12421709</v>
      </c>
      <c r="T1729" s="8">
        <v>92024060.059989348</v>
      </c>
      <c r="U1729" s="8">
        <v>145788062.53331354</v>
      </c>
      <c r="V1729" s="8">
        <v>135759329.57455409</v>
      </c>
      <c r="W1729" s="8">
        <v>157466126.92348525</v>
      </c>
      <c r="X1729" s="8">
        <v>123205292.50824928</v>
      </c>
      <c r="Y1729" s="8">
        <v>114615679.67117009</v>
      </c>
      <c r="Z1729" s="8">
        <v>148018762.16922709</v>
      </c>
      <c r="AA1729" s="8">
        <v>129535691.84544022</v>
      </c>
      <c r="AB1729" s="8">
        <v>114272891.0079733</v>
      </c>
      <c r="AC1729" s="8">
        <v>135997556.2542263</v>
      </c>
      <c r="AD1729" s="8">
        <v>111372457.69508216</v>
      </c>
      <c r="AE1729" s="8">
        <v>119784741.69656734</v>
      </c>
      <c r="AF1729" s="8">
        <v>106301956.60564706</v>
      </c>
      <c r="AG1729" s="8">
        <v>130894262.16097939</v>
      </c>
      <c r="AH1729" s="8">
        <v>125442510.93354796</v>
      </c>
      <c r="AI1729" s="9">
        <v>47524066.335432231</v>
      </c>
    </row>
    <row r="1730" spans="1:35" x14ac:dyDescent="0.25">
      <c r="A1730" t="s">
        <v>5532</v>
      </c>
      <c r="B1730" t="s">
        <v>3216</v>
      </c>
      <c r="C1730" t="s">
        <v>5533</v>
      </c>
      <c r="D1730" t="s">
        <v>7870</v>
      </c>
      <c r="E1730" t="s">
        <v>8315</v>
      </c>
      <c r="F1730" t="s">
        <v>1114</v>
      </c>
      <c r="G1730" t="s">
        <v>1396</v>
      </c>
      <c r="H1730" t="s">
        <v>1328</v>
      </c>
      <c r="I1730" t="s">
        <v>384</v>
      </c>
      <c r="L1730">
        <v>808.62146846999997</v>
      </c>
      <c r="M1730" t="s">
        <v>1390</v>
      </c>
      <c r="N1730" s="4">
        <v>8.2657985041893696</v>
      </c>
      <c r="O1730" s="6">
        <v>1.06148</v>
      </c>
      <c r="P1730" s="12">
        <f t="shared" ref="P1730:P1793" si="54">AVERAGEA(R1730:Z1730)/AVERAGEA(AA1730:AI1730)</f>
        <v>1.1335916078087112</v>
      </c>
      <c r="Q1730" s="6">
        <f t="shared" ref="Q1730:Q1793" si="55">TTEST(R1730:Z1730,AA1730:AI1730,2,2)</f>
        <v>0.24080341273503755</v>
      </c>
      <c r="R1730" s="8">
        <v>120002853.18217488</v>
      </c>
      <c r="S1730" s="8">
        <v>125621070.96696481</v>
      </c>
      <c r="T1730" s="8">
        <v>85308209.425313085</v>
      </c>
      <c r="U1730" s="8">
        <v>145788062.53331354</v>
      </c>
      <c r="V1730" s="8">
        <v>135759329.57455409</v>
      </c>
      <c r="W1730" s="8">
        <v>123965561.12985651</v>
      </c>
      <c r="X1730" s="8">
        <v>123205292.50824928</v>
      </c>
      <c r="Y1730" s="8">
        <v>114615679.67117009</v>
      </c>
      <c r="Z1730" s="8">
        <v>148018762.16922709</v>
      </c>
      <c r="AA1730" s="8">
        <v>125917050.64962041</v>
      </c>
      <c r="AB1730" s="8">
        <v>114272891.0079733</v>
      </c>
      <c r="AC1730" s="8">
        <v>129897352.53989933</v>
      </c>
      <c r="AD1730" s="8">
        <v>149932007.17642972</v>
      </c>
      <c r="AE1730" s="8">
        <v>100763992.67524207</v>
      </c>
      <c r="AF1730" s="8">
        <v>94329669.383745626</v>
      </c>
      <c r="AG1730" s="8">
        <v>123575182.21496473</v>
      </c>
      <c r="AH1730" s="8">
        <v>111397217.58793253</v>
      </c>
      <c r="AI1730" s="9">
        <v>39940333.346628666</v>
      </c>
    </row>
    <row r="1731" spans="1:35" x14ac:dyDescent="0.25">
      <c r="A1731" t="s">
        <v>5534</v>
      </c>
      <c r="B1731" t="s">
        <v>3216</v>
      </c>
      <c r="C1731" t="s">
        <v>5535</v>
      </c>
      <c r="D1731" t="s">
        <v>7870</v>
      </c>
      <c r="E1731" t="s">
        <v>8987</v>
      </c>
      <c r="F1731" t="s">
        <v>283</v>
      </c>
      <c r="G1731" t="s">
        <v>5536</v>
      </c>
      <c r="H1731" t="s">
        <v>212</v>
      </c>
      <c r="I1731" t="s">
        <v>397</v>
      </c>
      <c r="L1731">
        <v>808.66609546999996</v>
      </c>
      <c r="M1731" t="s">
        <v>5537</v>
      </c>
      <c r="N1731" s="4">
        <v>7.8133042693480199</v>
      </c>
      <c r="O1731" s="6">
        <v>0.58877599999999997</v>
      </c>
      <c r="P1731" s="12">
        <f t="shared" si="54"/>
        <v>1.0850921051874109</v>
      </c>
      <c r="Q1731" s="6">
        <f t="shared" si="55"/>
        <v>0.69393658461989294</v>
      </c>
      <c r="R1731" s="8">
        <v>43807998.372263163</v>
      </c>
      <c r="S1731" s="8">
        <v>17031133.406667553</v>
      </c>
      <c r="T1731" s="8">
        <v>40381201.052927747</v>
      </c>
      <c r="U1731" s="8">
        <v>47734553.23180721</v>
      </c>
      <c r="V1731" s="8">
        <v>44447911.260381207</v>
      </c>
      <c r="W1731" s="8">
        <v>22109961.623702966</v>
      </c>
      <c r="X1731" s="8">
        <v>44169274.573828906</v>
      </c>
      <c r="Y1731" s="8">
        <v>51197688.1466235</v>
      </c>
      <c r="Z1731" s="8">
        <v>56601527.608096607</v>
      </c>
      <c r="AA1731" s="8">
        <v>38923365.702685378</v>
      </c>
      <c r="AB1731" s="8">
        <v>28330868.822256185</v>
      </c>
      <c r="AC1731" s="8">
        <v>25386551.075877413</v>
      </c>
      <c r="AD1731" s="8">
        <v>80451351.840631053</v>
      </c>
      <c r="AE1731" s="8">
        <v>35606971.92371659</v>
      </c>
      <c r="AF1731" s="8">
        <v>30785385.395980656</v>
      </c>
      <c r="AG1731" s="8">
        <v>47687129.528370596</v>
      </c>
      <c r="AH1731" s="8">
        <v>44943552.126989007</v>
      </c>
      <c r="AI1731" s="10">
        <v>6548470.2172777373</v>
      </c>
    </row>
    <row r="1732" spans="1:35" x14ac:dyDescent="0.25">
      <c r="A1732" t="s">
        <v>5538</v>
      </c>
      <c r="B1732" t="s">
        <v>3216</v>
      </c>
      <c r="C1732" t="s">
        <v>5539</v>
      </c>
      <c r="D1732" t="s">
        <v>7872</v>
      </c>
      <c r="E1732" t="s">
        <v>8988</v>
      </c>
      <c r="F1732" t="s">
        <v>3829</v>
      </c>
      <c r="G1732" t="s">
        <v>5540</v>
      </c>
      <c r="H1732" t="s">
        <v>67</v>
      </c>
      <c r="I1732" t="s">
        <v>13</v>
      </c>
      <c r="J1732" t="s">
        <v>14</v>
      </c>
      <c r="L1732">
        <v>808.73886546999995</v>
      </c>
      <c r="M1732" t="s">
        <v>5541</v>
      </c>
      <c r="N1732" s="4">
        <v>10.052708823290599</v>
      </c>
      <c r="O1732" s="6">
        <v>0.27255000000000001</v>
      </c>
      <c r="P1732" s="12">
        <f t="shared" si="54"/>
        <v>1.0024723088598888</v>
      </c>
      <c r="Q1732" s="6">
        <f t="shared" si="55"/>
        <v>0.99226668434933185</v>
      </c>
      <c r="R1732" s="8">
        <v>140171918.18406168</v>
      </c>
      <c r="S1732" s="8">
        <v>115408622.75572847</v>
      </c>
      <c r="T1732" s="8">
        <v>202214019.2680724</v>
      </c>
      <c r="U1732" s="8">
        <v>165609121.57988659</v>
      </c>
      <c r="V1732" s="8">
        <v>65654654.458836026</v>
      </c>
      <c r="W1732" s="8">
        <v>56119759.438259304</v>
      </c>
      <c r="X1732" s="8">
        <v>58399688.361030556</v>
      </c>
      <c r="Y1732" s="8">
        <v>82080836.367616117</v>
      </c>
      <c r="Z1732" s="8">
        <v>95778482.08638224</v>
      </c>
      <c r="AA1732" s="8">
        <v>98583908.230887756</v>
      </c>
      <c r="AB1732" s="8">
        <v>164602670.74562189</v>
      </c>
      <c r="AC1732" s="8">
        <v>74271885.86375393</v>
      </c>
      <c r="AD1732" s="7">
        <v>8551858.2005738784</v>
      </c>
      <c r="AE1732" s="8">
        <v>153356576.2637172</v>
      </c>
      <c r="AF1732" s="8">
        <v>223153664.79271775</v>
      </c>
      <c r="AG1732" s="8">
        <v>62722580.280498482</v>
      </c>
      <c r="AH1732" s="8">
        <v>77418484.185268044</v>
      </c>
      <c r="AI1732" s="9">
        <v>116355042.34736405</v>
      </c>
    </row>
    <row r="1733" spans="1:35" x14ac:dyDescent="0.25">
      <c r="A1733" t="s">
        <v>5542</v>
      </c>
      <c r="B1733" t="s">
        <v>3216</v>
      </c>
      <c r="C1733" t="s">
        <v>5543</v>
      </c>
      <c r="D1733" t="s">
        <v>7871</v>
      </c>
      <c r="E1733" t="s">
        <v>8399</v>
      </c>
      <c r="F1733" t="s">
        <v>2002</v>
      </c>
      <c r="G1733" t="s">
        <v>5210</v>
      </c>
      <c r="H1733" t="s">
        <v>208</v>
      </c>
      <c r="I1733" t="s">
        <v>381</v>
      </c>
      <c r="L1733">
        <v>809.65069746999995</v>
      </c>
      <c r="M1733" t="s">
        <v>5544</v>
      </c>
      <c r="N1733" s="4">
        <v>8.1984712389471408</v>
      </c>
      <c r="O1733" s="6">
        <v>0.51656400000000002</v>
      </c>
      <c r="P1733" s="12">
        <f t="shared" si="54"/>
        <v>0.83027543225404843</v>
      </c>
      <c r="Q1733" s="6">
        <f t="shared" si="55"/>
        <v>0.40664017174354228</v>
      </c>
      <c r="R1733" s="8">
        <v>160630414.68828171</v>
      </c>
      <c r="S1733" s="8">
        <v>215368805.30640337</v>
      </c>
      <c r="T1733" s="8">
        <v>239722378.14049533</v>
      </c>
      <c r="U1733" s="8">
        <v>173782057.76743972</v>
      </c>
      <c r="V1733" s="8">
        <v>228088161.24302545</v>
      </c>
      <c r="W1733" s="8">
        <v>362270189.90965229</v>
      </c>
      <c r="X1733" s="8">
        <v>287131648.20206827</v>
      </c>
      <c r="Y1733" s="8">
        <v>268632554.03472108</v>
      </c>
      <c r="Z1733" s="8">
        <v>267265892.13591418</v>
      </c>
      <c r="AA1733" s="8">
        <v>260674664.00054711</v>
      </c>
      <c r="AB1733" s="8">
        <v>168169291.49424163</v>
      </c>
      <c r="AC1733" s="8">
        <v>220681975.15541437</v>
      </c>
      <c r="AD1733" s="8">
        <v>352498746.49959248</v>
      </c>
      <c r="AE1733" s="8">
        <v>191536600.41972232</v>
      </c>
      <c r="AF1733" s="8">
        <v>133978431.94385496</v>
      </c>
      <c r="AG1733" s="8">
        <v>272378613.91855997</v>
      </c>
      <c r="AH1733" s="8">
        <v>372312977.04365957</v>
      </c>
      <c r="AI1733" s="9">
        <v>680975112.54273033</v>
      </c>
    </row>
    <row r="1734" spans="1:35" x14ac:dyDescent="0.25">
      <c r="A1734" t="s">
        <v>5545</v>
      </c>
      <c r="B1734" t="s">
        <v>3216</v>
      </c>
      <c r="C1734" t="s">
        <v>5546</v>
      </c>
      <c r="D1734" t="s">
        <v>7870</v>
      </c>
      <c r="E1734" t="s">
        <v>8450</v>
      </c>
      <c r="F1734" t="s">
        <v>2002</v>
      </c>
      <c r="G1734" t="s">
        <v>3901</v>
      </c>
      <c r="H1734" t="s">
        <v>212</v>
      </c>
      <c r="I1734" t="s">
        <v>3738</v>
      </c>
      <c r="L1734">
        <v>809.65310247000002</v>
      </c>
      <c r="M1734" t="s">
        <v>5547</v>
      </c>
      <c r="N1734" s="4">
        <v>7.2445980824826401</v>
      </c>
      <c r="O1734" s="6">
        <v>1.0463499999999999</v>
      </c>
      <c r="P1734" s="12">
        <f t="shared" si="54"/>
        <v>1.1473499657833302</v>
      </c>
      <c r="Q1734" s="6">
        <f t="shared" si="55"/>
        <v>0.3991469365129231</v>
      </c>
      <c r="R1734" s="8">
        <v>486381531.40804398</v>
      </c>
      <c r="S1734" s="8">
        <v>565422535.50864208</v>
      </c>
      <c r="T1734" s="8">
        <v>607963700.74165368</v>
      </c>
      <c r="U1734" s="8">
        <v>687266120.69780481</v>
      </c>
      <c r="V1734" s="8">
        <v>929488930.83470762</v>
      </c>
      <c r="W1734" s="8">
        <v>718017941.09628916</v>
      </c>
      <c r="X1734" s="8">
        <v>961350787.00823164</v>
      </c>
      <c r="Y1734" s="8">
        <v>843949064.23828769</v>
      </c>
      <c r="Z1734" s="8">
        <v>609475609.80504239</v>
      </c>
      <c r="AA1734" s="8">
        <v>735835325.47737479</v>
      </c>
      <c r="AB1734" s="8">
        <v>462095389.30429602</v>
      </c>
      <c r="AC1734" s="8">
        <v>461070178.36211002</v>
      </c>
      <c r="AD1734" s="8">
        <v>1218203789.9959245</v>
      </c>
      <c r="AE1734" s="8">
        <v>527680536.65436637</v>
      </c>
      <c r="AF1734" s="8">
        <v>428372890.96231693</v>
      </c>
      <c r="AG1734" s="8">
        <v>750238671.86084914</v>
      </c>
      <c r="AH1734" s="8">
        <v>687729226.13990927</v>
      </c>
      <c r="AI1734" s="9">
        <v>314965138.21593118</v>
      </c>
    </row>
    <row r="1735" spans="1:35" x14ac:dyDescent="0.25">
      <c r="A1735" t="s">
        <v>5548</v>
      </c>
      <c r="B1735" t="s">
        <v>3216</v>
      </c>
      <c r="C1735" t="s">
        <v>5549</v>
      </c>
      <c r="D1735" t="s">
        <v>7871</v>
      </c>
      <c r="E1735" t="s">
        <v>8251</v>
      </c>
      <c r="F1735" t="s">
        <v>1114</v>
      </c>
      <c r="G1735" t="s">
        <v>5550</v>
      </c>
      <c r="H1735" t="s">
        <v>14</v>
      </c>
      <c r="I1735" t="s">
        <v>5551</v>
      </c>
      <c r="L1735">
        <v>810.50442846999999</v>
      </c>
      <c r="M1735" t="s">
        <v>5552</v>
      </c>
      <c r="N1735" s="4">
        <v>5.2530000000000001</v>
      </c>
      <c r="O1735" s="6">
        <v>1.9004099999999999</v>
      </c>
      <c r="P1735" s="12">
        <f t="shared" si="54"/>
        <v>0.58593963860431542</v>
      </c>
      <c r="Q1735" s="6">
        <f t="shared" si="55"/>
        <v>0.12159163283269232</v>
      </c>
      <c r="R1735" s="7">
        <v>1120930.7853967503</v>
      </c>
      <c r="S1735" s="7">
        <v>727583.33550755249</v>
      </c>
      <c r="T1735" s="7">
        <v>462980.96881848702</v>
      </c>
      <c r="U1735" s="7">
        <v>775105.41202233639</v>
      </c>
      <c r="V1735" s="7">
        <v>1100214.6425510102</v>
      </c>
      <c r="W1735" s="7">
        <v>1322509.37447743</v>
      </c>
      <c r="X1735" s="7">
        <v>969261.05109633342</v>
      </c>
      <c r="Y1735" s="7">
        <v>388546.13147799886</v>
      </c>
      <c r="Z1735" s="7">
        <v>1101729.6989642174</v>
      </c>
      <c r="AA1735" s="7">
        <v>2963109.8054239033</v>
      </c>
      <c r="AB1735" s="7">
        <v>579154.37209649291</v>
      </c>
      <c r="AC1735" s="7">
        <v>1415389.5821858344</v>
      </c>
      <c r="AD1735" s="7">
        <v>1776447.2771925789</v>
      </c>
      <c r="AE1735" s="7">
        <v>840810.1344983828</v>
      </c>
      <c r="AF1735" s="7">
        <v>3532475.4113950823</v>
      </c>
      <c r="AG1735" s="7">
        <v>1116941.1085557048</v>
      </c>
      <c r="AH1735" s="7">
        <v>1251284.6004122877</v>
      </c>
      <c r="AI1735" s="10">
        <v>124528.19249443186</v>
      </c>
    </row>
    <row r="1736" spans="1:35" x14ac:dyDescent="0.25">
      <c r="A1736" t="s">
        <v>5553</v>
      </c>
      <c r="B1736" t="s">
        <v>3216</v>
      </c>
      <c r="C1736" t="s">
        <v>5554</v>
      </c>
      <c r="D1736" t="s">
        <v>7871</v>
      </c>
      <c r="E1736" t="s">
        <v>8252</v>
      </c>
      <c r="F1736" t="s">
        <v>1808</v>
      </c>
      <c r="G1736" t="s">
        <v>1189</v>
      </c>
      <c r="H1736" t="s">
        <v>21</v>
      </c>
      <c r="I1736" t="s">
        <v>21</v>
      </c>
      <c r="L1736">
        <v>810.52555846999996</v>
      </c>
      <c r="M1736" t="s">
        <v>5555</v>
      </c>
      <c r="N1736" s="4">
        <v>5.90911050313965</v>
      </c>
      <c r="O1736" s="6">
        <v>3.73485E-2</v>
      </c>
      <c r="P1736" s="12">
        <f t="shared" si="54"/>
        <v>0.9845708709438743</v>
      </c>
      <c r="Q1736" s="6">
        <f t="shared" si="55"/>
        <v>0.90806843435338314</v>
      </c>
      <c r="R1736" s="8">
        <v>131918586.24091305</v>
      </c>
      <c r="S1736" s="8">
        <v>135136875.43604273</v>
      </c>
      <c r="T1736" s="8">
        <v>141036268.40801516</v>
      </c>
      <c r="U1736" s="8">
        <v>161222784.22323605</v>
      </c>
      <c r="V1736" s="8">
        <v>167525296.40579423</v>
      </c>
      <c r="W1736" s="8">
        <v>152475611.96414655</v>
      </c>
      <c r="X1736" s="8">
        <v>165617873.43452379</v>
      </c>
      <c r="Y1736" s="8">
        <v>160542356.12954104</v>
      </c>
      <c r="Z1736" s="8">
        <v>167811035.11087215</v>
      </c>
      <c r="AA1736" s="8">
        <v>199307074.67895594</v>
      </c>
      <c r="AB1736" s="8">
        <v>96784665.297974139</v>
      </c>
      <c r="AC1736" s="8">
        <v>131558128.37215105</v>
      </c>
      <c r="AD1736" s="8">
        <v>212952032.97810054</v>
      </c>
      <c r="AE1736" s="8">
        <v>162173209.4529278</v>
      </c>
      <c r="AF1736" s="8">
        <v>116122165.86583905</v>
      </c>
      <c r="AG1736" s="8">
        <v>171965580.59335992</v>
      </c>
      <c r="AH1736" s="8">
        <v>250921376.90051091</v>
      </c>
      <c r="AI1736" s="9">
        <v>63179825.000967264</v>
      </c>
    </row>
    <row r="1737" spans="1:35" x14ac:dyDescent="0.25">
      <c r="A1737" t="s">
        <v>5559</v>
      </c>
      <c r="B1737" t="s">
        <v>3216</v>
      </c>
      <c r="C1737" t="s">
        <v>5560</v>
      </c>
      <c r="D1737" t="s">
        <v>7871</v>
      </c>
      <c r="E1737" t="s">
        <v>8401</v>
      </c>
      <c r="F1737" t="s">
        <v>703</v>
      </c>
      <c r="G1737" t="s">
        <v>1093</v>
      </c>
      <c r="H1737" t="s">
        <v>1093</v>
      </c>
      <c r="L1737">
        <v>810.59832846999996</v>
      </c>
      <c r="M1737" t="s">
        <v>5561</v>
      </c>
      <c r="N1737" s="4">
        <v>7.6397498572189297</v>
      </c>
      <c r="O1737" s="6">
        <v>0.87703500000000001</v>
      </c>
      <c r="P1737" s="12">
        <f t="shared" si="54"/>
        <v>0.72635936379627475</v>
      </c>
      <c r="Q1737" s="6">
        <f t="shared" si="55"/>
        <v>0.24739447813444215</v>
      </c>
      <c r="R1737" s="8">
        <v>157883554.74135965</v>
      </c>
      <c r="S1737" s="8">
        <v>138211560.28257045</v>
      </c>
      <c r="T1737" s="8">
        <v>218596097.29322338</v>
      </c>
      <c r="U1737" s="8">
        <v>84703268.718969464</v>
      </c>
      <c r="V1737" s="8">
        <v>163500180.34065861</v>
      </c>
      <c r="W1737" s="8">
        <v>242617122.23250911</v>
      </c>
      <c r="X1737" s="8">
        <v>156555126.56580842</v>
      </c>
      <c r="Y1737" s="8">
        <v>152015569.90743291</v>
      </c>
      <c r="Z1737" s="8">
        <v>186273068.40502828</v>
      </c>
      <c r="AA1737" s="8">
        <v>179922145.64926672</v>
      </c>
      <c r="AB1737" s="8">
        <v>84734558.342370138</v>
      </c>
      <c r="AC1737" s="8">
        <v>224258873.99031097</v>
      </c>
      <c r="AD1737" s="8">
        <v>247275627.68784279</v>
      </c>
      <c r="AE1737" s="8">
        <v>195560833.73863775</v>
      </c>
      <c r="AF1737" s="8">
        <v>163663619.43927214</v>
      </c>
      <c r="AG1737" s="8">
        <v>152280098.11218905</v>
      </c>
      <c r="AH1737" s="8">
        <v>208148391.22744974</v>
      </c>
      <c r="AI1737" s="9">
        <v>609738844.5699091</v>
      </c>
    </row>
    <row r="1738" spans="1:35" x14ac:dyDescent="0.25">
      <c r="A1738" t="s">
        <v>5562</v>
      </c>
      <c r="B1738" t="s">
        <v>3216</v>
      </c>
      <c r="C1738" t="s">
        <v>5563</v>
      </c>
      <c r="D1738" t="s">
        <v>7870</v>
      </c>
      <c r="E1738" t="s">
        <v>8452</v>
      </c>
      <c r="F1738" t="s">
        <v>703</v>
      </c>
      <c r="G1738" t="s">
        <v>628</v>
      </c>
      <c r="H1738" t="s">
        <v>628</v>
      </c>
      <c r="L1738">
        <v>810.60073347000002</v>
      </c>
      <c r="M1738" t="s">
        <v>1362</v>
      </c>
      <c r="N1738" s="4">
        <v>6.9298129430062403</v>
      </c>
      <c r="O1738" s="6">
        <v>1.24339</v>
      </c>
      <c r="P1738" s="12">
        <f t="shared" si="54"/>
        <v>1.2938984428924389</v>
      </c>
      <c r="Q1738" s="6">
        <f t="shared" si="55"/>
        <v>0.28075752898108952</v>
      </c>
      <c r="R1738" s="8">
        <v>12054605749.051273</v>
      </c>
      <c r="S1738" s="8">
        <v>3287266141.2399774</v>
      </c>
      <c r="T1738" s="8">
        <v>4085044375.4157438</v>
      </c>
      <c r="U1738" s="8">
        <v>4480977290.8752851</v>
      </c>
      <c r="V1738" s="8">
        <v>3671422050.9149909</v>
      </c>
      <c r="W1738" s="8">
        <v>4269346495.3442121</v>
      </c>
      <c r="X1738" s="8">
        <v>3924873994.1039619</v>
      </c>
      <c r="Y1738" s="8">
        <v>4273480821.9066124</v>
      </c>
      <c r="Z1738" s="8">
        <v>3795166610.9590569</v>
      </c>
      <c r="AA1738" s="8">
        <v>4328984829.7911682</v>
      </c>
      <c r="AB1738" s="8">
        <v>2952362883.3670259</v>
      </c>
      <c r="AC1738" s="8">
        <v>3749847918.89675</v>
      </c>
      <c r="AD1738" s="8">
        <v>6216633865.7940321</v>
      </c>
      <c r="AE1738" s="8">
        <v>2923285848.9879498</v>
      </c>
      <c r="AF1738" s="8">
        <v>2611666424.2534618</v>
      </c>
      <c r="AG1738" s="8">
        <v>4222711245.3379455</v>
      </c>
      <c r="AH1738" s="8">
        <v>4485802041.2548561</v>
      </c>
      <c r="AI1738" s="9">
        <v>2392495258.8151612</v>
      </c>
    </row>
    <row r="1739" spans="1:35" x14ac:dyDescent="0.25">
      <c r="A1739" t="s">
        <v>5564</v>
      </c>
      <c r="B1739" t="s">
        <v>3216</v>
      </c>
      <c r="C1739" t="s">
        <v>5565</v>
      </c>
      <c r="D1739" t="s">
        <v>7870</v>
      </c>
      <c r="E1739" t="s">
        <v>8452</v>
      </c>
      <c r="F1739" t="s">
        <v>703</v>
      </c>
      <c r="G1739" t="s">
        <v>909</v>
      </c>
      <c r="H1739" t="s">
        <v>219</v>
      </c>
      <c r="I1739" t="s">
        <v>55</v>
      </c>
      <c r="L1739">
        <v>810.60073347000002</v>
      </c>
      <c r="M1739" t="s">
        <v>1362</v>
      </c>
      <c r="N1739" s="4">
        <v>6.1138105195637698</v>
      </c>
      <c r="O1739" s="6">
        <v>0.50978599999999996</v>
      </c>
      <c r="P1739" s="12">
        <f t="shared" si="54"/>
        <v>1.0453064237744771</v>
      </c>
      <c r="Q1739" s="6">
        <f t="shared" si="55"/>
        <v>0.73640134946411451</v>
      </c>
      <c r="R1739" s="8">
        <v>21398948.960452978</v>
      </c>
      <c r="S1739" s="8">
        <v>22445163.7120957</v>
      </c>
      <c r="T1739" s="8">
        <v>19710573.905393548</v>
      </c>
      <c r="U1739" s="8">
        <v>25533323.374233991</v>
      </c>
      <c r="V1739" s="8">
        <v>35964618.185871527</v>
      </c>
      <c r="W1739" s="8">
        <v>20947145.274655338</v>
      </c>
      <c r="X1739" s="8">
        <v>29640971.256833866</v>
      </c>
      <c r="Y1739" s="8">
        <v>19838829.679907266</v>
      </c>
      <c r="Z1739" s="8">
        <v>28456352.868410643</v>
      </c>
      <c r="AA1739" s="8">
        <v>22107887.093126018</v>
      </c>
      <c r="AB1739" s="8">
        <v>24616124.929053172</v>
      </c>
      <c r="AC1739" s="8">
        <v>25606515.189827248</v>
      </c>
      <c r="AD1739" s="8">
        <v>31368287.143086538</v>
      </c>
      <c r="AE1739" s="8">
        <v>29448188.562682319</v>
      </c>
      <c r="AF1739" s="8">
        <v>16447734.384355292</v>
      </c>
      <c r="AG1739" s="8">
        <v>29337038.476426225</v>
      </c>
      <c r="AH1739" s="8">
        <v>27966864.426950764</v>
      </c>
      <c r="AI1739" s="10">
        <v>7331294.7921641087</v>
      </c>
    </row>
    <row r="1740" spans="1:35" x14ac:dyDescent="0.25">
      <c r="A1740" t="s">
        <v>5566</v>
      </c>
      <c r="B1740" t="s">
        <v>3216</v>
      </c>
      <c r="C1740" t="s">
        <v>5567</v>
      </c>
      <c r="D1740" t="s">
        <v>7870</v>
      </c>
      <c r="E1740" t="s">
        <v>8989</v>
      </c>
      <c r="F1740" t="s">
        <v>703</v>
      </c>
      <c r="G1740" t="s">
        <v>5568</v>
      </c>
      <c r="H1740" t="s">
        <v>5568</v>
      </c>
      <c r="L1740">
        <v>810.63711847000002</v>
      </c>
      <c r="M1740" t="s">
        <v>1384</v>
      </c>
      <c r="N1740" s="4">
        <v>8.3018343988113994</v>
      </c>
      <c r="O1740" s="6">
        <v>1.2890699999999999</v>
      </c>
      <c r="P1740" s="12">
        <f t="shared" si="54"/>
        <v>0.83311569735533875</v>
      </c>
      <c r="Q1740" s="6">
        <f t="shared" si="55"/>
        <v>0.344996109796602</v>
      </c>
      <c r="R1740" s="8">
        <v>19477512.168145992</v>
      </c>
      <c r="S1740" s="8">
        <v>45845311.206994504</v>
      </c>
      <c r="T1740" s="8">
        <v>22077593.559303958</v>
      </c>
      <c r="U1740" s="8">
        <v>31216831.136622358</v>
      </c>
      <c r="V1740" s="8">
        <v>26990119.392891604</v>
      </c>
      <c r="W1740" s="8">
        <v>24625823.709579285</v>
      </c>
      <c r="X1740" s="8">
        <v>42746643.311866455</v>
      </c>
      <c r="Y1740" s="8">
        <v>12435303.555505518</v>
      </c>
      <c r="Z1740" s="8">
        <v>19898402.230936732</v>
      </c>
      <c r="AA1740" s="8">
        <v>14913179.966670375</v>
      </c>
      <c r="AB1740" s="8">
        <v>43460861.973910153</v>
      </c>
      <c r="AC1740" s="8">
        <v>41089892.920933805</v>
      </c>
      <c r="AD1740" s="8">
        <v>22022073.548839182</v>
      </c>
      <c r="AE1740" s="8">
        <v>31588594.741863232</v>
      </c>
      <c r="AF1740" s="8">
        <v>46194683.274365529</v>
      </c>
      <c r="AG1740" s="8">
        <v>23450649.449253596</v>
      </c>
      <c r="AH1740" s="8">
        <v>21867047.060525004</v>
      </c>
      <c r="AI1740" s="9">
        <v>49866165.708629578</v>
      </c>
    </row>
    <row r="1741" spans="1:35" x14ac:dyDescent="0.25">
      <c r="A1741" t="s">
        <v>5569</v>
      </c>
      <c r="B1741" t="s">
        <v>3216</v>
      </c>
      <c r="C1741" t="s">
        <v>5570</v>
      </c>
      <c r="D1741" t="s">
        <v>7870</v>
      </c>
      <c r="E1741" t="s">
        <v>8990</v>
      </c>
      <c r="F1741" t="s">
        <v>283</v>
      </c>
      <c r="G1741" t="s">
        <v>252</v>
      </c>
      <c r="H1741" t="s">
        <v>212</v>
      </c>
      <c r="I1741" t="s">
        <v>247</v>
      </c>
      <c r="L1741">
        <v>810.68174547000001</v>
      </c>
      <c r="M1741" t="s">
        <v>288</v>
      </c>
      <c r="N1741" s="4">
        <v>8.2450200250045107</v>
      </c>
      <c r="O1741" s="6">
        <v>1.01925</v>
      </c>
      <c r="P1741" s="12">
        <f t="shared" si="54"/>
        <v>1.1694785161120853</v>
      </c>
      <c r="Q1741" s="6">
        <f t="shared" si="55"/>
        <v>0.41126806861614729</v>
      </c>
      <c r="R1741" s="8">
        <v>176364089.91666397</v>
      </c>
      <c r="S1741" s="8">
        <v>75634318.782978579</v>
      </c>
      <c r="T1741" s="8">
        <v>161725923.65262589</v>
      </c>
      <c r="U1741" s="8">
        <v>210158803.79269046</v>
      </c>
      <c r="V1741" s="8">
        <v>190354677.84194154</v>
      </c>
      <c r="W1741" s="8">
        <v>56078591.579835922</v>
      </c>
      <c r="X1741" s="8">
        <v>183685224.14115945</v>
      </c>
      <c r="Y1741" s="8">
        <v>190467610.90053585</v>
      </c>
      <c r="Z1741" s="8">
        <v>199613771.59157619</v>
      </c>
      <c r="AA1741" s="8">
        <v>136332425.85806325</v>
      </c>
      <c r="AB1741" s="8">
        <v>129081405.60279147</v>
      </c>
      <c r="AC1741" s="8">
        <v>119507887.65028355</v>
      </c>
      <c r="AD1741" s="8">
        <v>233763517.57018179</v>
      </c>
      <c r="AE1741" s="8">
        <v>117474408.24396966</v>
      </c>
      <c r="AF1741" s="8">
        <v>100754976.22019388</v>
      </c>
      <c r="AG1741" s="8">
        <v>211429317.99810147</v>
      </c>
      <c r="AH1741" s="8">
        <v>161085156.27000594</v>
      </c>
      <c r="AI1741" s="10">
        <v>25380259.614872143</v>
      </c>
    </row>
    <row r="1742" spans="1:35" x14ac:dyDescent="0.25">
      <c r="A1742" t="s">
        <v>5571</v>
      </c>
      <c r="B1742" t="s">
        <v>3216</v>
      </c>
      <c r="C1742" t="s">
        <v>5572</v>
      </c>
      <c r="D1742" t="s">
        <v>7872</v>
      </c>
      <c r="E1742" t="s">
        <v>8991</v>
      </c>
      <c r="F1742" t="s">
        <v>3829</v>
      </c>
      <c r="G1742" t="s">
        <v>5573</v>
      </c>
      <c r="H1742" t="s">
        <v>67</v>
      </c>
      <c r="I1742" t="s">
        <v>13</v>
      </c>
      <c r="J1742" t="s">
        <v>13</v>
      </c>
      <c r="L1742">
        <v>810.75451547</v>
      </c>
      <c r="M1742" t="s">
        <v>5574</v>
      </c>
      <c r="N1742" s="4">
        <v>10.61</v>
      </c>
      <c r="O1742" s="6">
        <v>0.71516299999999999</v>
      </c>
      <c r="P1742" s="12">
        <f t="shared" si="54"/>
        <v>0.67998056480454672</v>
      </c>
      <c r="Q1742" s="6">
        <f t="shared" si="55"/>
        <v>0.36656213388385595</v>
      </c>
      <c r="R1742" s="8">
        <v>65607716.576743543</v>
      </c>
      <c r="S1742" s="8">
        <v>55020486.265542112</v>
      </c>
      <c r="T1742" s="8">
        <v>69390333.077414945</v>
      </c>
      <c r="U1742" s="7">
        <v>60075.0432922033</v>
      </c>
      <c r="V1742" s="8">
        <v>115985251.6854399</v>
      </c>
      <c r="W1742" s="8">
        <v>80954420.518050402</v>
      </c>
      <c r="X1742" s="7">
        <v>101680.55700723338</v>
      </c>
      <c r="Y1742" s="7">
        <v>266973.97927678993</v>
      </c>
      <c r="Z1742" s="7">
        <v>66458.40735262481</v>
      </c>
      <c r="AA1742" s="8">
        <v>97844337.340357333</v>
      </c>
      <c r="AB1742" s="8">
        <v>31379637.213201892</v>
      </c>
      <c r="AC1742" s="8">
        <v>76192236.200461254</v>
      </c>
      <c r="AD1742" s="7">
        <v>13669796.208514171</v>
      </c>
      <c r="AE1742" s="8">
        <v>56282157.286746457</v>
      </c>
      <c r="AF1742" s="8">
        <v>35871165.062304243</v>
      </c>
      <c r="AG1742" s="7">
        <v>153460.61897482409</v>
      </c>
      <c r="AH1742" s="8">
        <v>114424191.14885268</v>
      </c>
      <c r="AI1742" s="9">
        <v>143983710.53519112</v>
      </c>
    </row>
    <row r="1743" spans="1:35" x14ac:dyDescent="0.25">
      <c r="A1743" t="s">
        <v>5575</v>
      </c>
      <c r="B1743" t="s">
        <v>3216</v>
      </c>
      <c r="C1743" t="s">
        <v>5576</v>
      </c>
      <c r="D1743" t="s">
        <v>7872</v>
      </c>
      <c r="E1743" t="s">
        <v>8992</v>
      </c>
      <c r="F1743" t="s">
        <v>3829</v>
      </c>
      <c r="G1743" t="s">
        <v>5577</v>
      </c>
      <c r="H1743" t="s">
        <v>412</v>
      </c>
      <c r="I1743" t="s">
        <v>13</v>
      </c>
      <c r="J1743" t="s">
        <v>13</v>
      </c>
      <c r="L1743">
        <v>810.79090046999897</v>
      </c>
      <c r="M1743" t="s">
        <v>5578</v>
      </c>
      <c r="N1743" s="4">
        <v>10.8334212955367</v>
      </c>
      <c r="O1743" s="6">
        <v>1.05386</v>
      </c>
      <c r="P1743" s="12">
        <f t="shared" si="54"/>
        <v>1.2123769083886613</v>
      </c>
      <c r="Q1743" s="6">
        <f t="shared" si="55"/>
        <v>0.38135451358705807</v>
      </c>
      <c r="R1743" s="8">
        <v>16664201.677572411</v>
      </c>
      <c r="S1743" s="8">
        <v>18961575.121657345</v>
      </c>
      <c r="T1743" s="8">
        <v>16300720.902007734</v>
      </c>
      <c r="U1743" s="8">
        <v>22720413.124973416</v>
      </c>
      <c r="V1743" s="8">
        <v>39726967.062780358</v>
      </c>
      <c r="W1743" s="8">
        <v>23915885.993081026</v>
      </c>
      <c r="X1743" s="8">
        <v>46165169.663208768</v>
      </c>
      <c r="Y1743" s="8">
        <v>40461928.785830677</v>
      </c>
      <c r="Z1743" s="8">
        <v>36823012.574745715</v>
      </c>
      <c r="AA1743" s="8">
        <v>37812433.877550639</v>
      </c>
      <c r="AB1743" s="8">
        <v>12802847.388912464</v>
      </c>
      <c r="AC1743" s="8">
        <v>35952920.862934873</v>
      </c>
      <c r="AD1743" s="7">
        <v>5168313.3986872993</v>
      </c>
      <c r="AE1743" s="8">
        <v>22244372.205602981</v>
      </c>
      <c r="AF1743" s="8">
        <v>13406126.528565621</v>
      </c>
      <c r="AG1743" s="8">
        <v>38375221.43122679</v>
      </c>
      <c r="AH1743" s="8">
        <v>31630675.722440638</v>
      </c>
      <c r="AI1743" s="10">
        <v>18496943.541584548</v>
      </c>
    </row>
    <row r="1744" spans="1:35" x14ac:dyDescent="0.25">
      <c r="A1744" t="s">
        <v>5579</v>
      </c>
      <c r="B1744" t="s">
        <v>3216</v>
      </c>
      <c r="C1744" t="s">
        <v>5580</v>
      </c>
      <c r="D1744" t="s">
        <v>7870</v>
      </c>
      <c r="E1744" t="s">
        <v>8456</v>
      </c>
      <c r="F1744" t="s">
        <v>2002</v>
      </c>
      <c r="G1744" t="s">
        <v>5536</v>
      </c>
      <c r="H1744" t="s">
        <v>212</v>
      </c>
      <c r="I1744" t="s">
        <v>397</v>
      </c>
      <c r="L1744">
        <v>811.66875246999996</v>
      </c>
      <c r="M1744" t="s">
        <v>5581</v>
      </c>
      <c r="N1744" s="4">
        <v>7.68819296665853</v>
      </c>
      <c r="O1744" s="6">
        <v>0.20999300000000001</v>
      </c>
      <c r="P1744" s="12">
        <f t="shared" si="54"/>
        <v>1.0077398904395558</v>
      </c>
      <c r="Q1744" s="6">
        <f t="shared" si="55"/>
        <v>0.93936311949486018</v>
      </c>
      <c r="R1744" s="8">
        <v>6901329279.9813738</v>
      </c>
      <c r="S1744" s="8">
        <v>7499764469.7797413</v>
      </c>
      <c r="T1744" s="8">
        <v>6665883899.5155888</v>
      </c>
      <c r="U1744" s="8">
        <v>7565899305.3196201</v>
      </c>
      <c r="V1744" s="8">
        <v>9180933741.3545189</v>
      </c>
      <c r="W1744" s="8">
        <v>8758589997.3394947</v>
      </c>
      <c r="X1744" s="8">
        <v>9067525380.3997421</v>
      </c>
      <c r="Y1744" s="8">
        <v>8392095231.4205341</v>
      </c>
      <c r="Z1744" s="8">
        <v>8369385354.2761011</v>
      </c>
      <c r="AA1744" s="8">
        <v>10186772742.632109</v>
      </c>
      <c r="AB1744" s="8">
        <v>6747887787.0166121</v>
      </c>
      <c r="AC1744" s="8">
        <v>8550297154.6808968</v>
      </c>
      <c r="AD1744" s="8">
        <v>10580588435.2064</v>
      </c>
      <c r="AE1744" s="8">
        <v>7585996876.2268076</v>
      </c>
      <c r="AF1744" s="8">
        <v>6168188700.7487135</v>
      </c>
      <c r="AG1744" s="8">
        <v>9120102168.300108</v>
      </c>
      <c r="AH1744" s="8">
        <v>9311366995.0727062</v>
      </c>
      <c r="AI1744" s="9">
        <v>3594130803.8316512</v>
      </c>
    </row>
    <row r="1745" spans="1:35" x14ac:dyDescent="0.25">
      <c r="A1745" t="s">
        <v>5582</v>
      </c>
      <c r="B1745" t="s">
        <v>3216</v>
      </c>
      <c r="C1745" t="s">
        <v>5583</v>
      </c>
      <c r="D1745" t="s">
        <v>7870</v>
      </c>
      <c r="E1745" t="s">
        <v>8324</v>
      </c>
      <c r="F1745" t="s">
        <v>1114</v>
      </c>
      <c r="G1745" t="s">
        <v>1014</v>
      </c>
      <c r="H1745" t="s">
        <v>55</v>
      </c>
      <c r="I1745" t="s">
        <v>200</v>
      </c>
      <c r="L1745">
        <v>812.52248347</v>
      </c>
      <c r="M1745" t="s">
        <v>1416</v>
      </c>
      <c r="N1745" s="4">
        <v>5.76092219711584</v>
      </c>
      <c r="O1745" s="6">
        <v>1.0048900000000001</v>
      </c>
      <c r="P1745" s="12">
        <f t="shared" si="54"/>
        <v>0.77867329770160743</v>
      </c>
      <c r="Q1745" s="6">
        <f t="shared" si="55"/>
        <v>0.31867657666405147</v>
      </c>
      <c r="R1745" s="7">
        <v>8363003.1939112199</v>
      </c>
      <c r="S1745" s="8">
        <v>11665775.059372837</v>
      </c>
      <c r="T1745" s="7">
        <v>5769233.0500400653</v>
      </c>
      <c r="U1745" s="7">
        <v>8634811.8003771845</v>
      </c>
      <c r="V1745" s="8">
        <v>13418782.71197303</v>
      </c>
      <c r="W1745" s="7">
        <v>10652812.1500837</v>
      </c>
      <c r="X1745" s="8">
        <v>18379485.449316092</v>
      </c>
      <c r="Y1745" s="7">
        <v>7942861.9898482841</v>
      </c>
      <c r="Z1745" s="7">
        <v>7960234.9524908531</v>
      </c>
      <c r="AA1745" s="8">
        <v>12398320.598964904</v>
      </c>
      <c r="AB1745" s="8">
        <v>12568455.400751289</v>
      </c>
      <c r="AC1745" s="8">
        <v>18138689.865250178</v>
      </c>
      <c r="AD1745" s="8">
        <v>29671871.913992949</v>
      </c>
      <c r="AE1745" s="7">
        <v>8683581.3027086835</v>
      </c>
      <c r="AF1745" s="8">
        <v>10403821.754386125</v>
      </c>
      <c r="AG1745" s="7">
        <v>8851281.6571440864</v>
      </c>
      <c r="AH1745" s="8">
        <v>16043136.003760774</v>
      </c>
      <c r="AI1745" s="10">
        <v>2401214.192448217</v>
      </c>
    </row>
    <row r="1746" spans="1:35" x14ac:dyDescent="0.25">
      <c r="A1746" t="s">
        <v>5584</v>
      </c>
      <c r="B1746" t="s">
        <v>3216</v>
      </c>
      <c r="C1746" t="s">
        <v>5585</v>
      </c>
      <c r="D1746" t="s">
        <v>7871</v>
      </c>
      <c r="E1746" t="s">
        <v>8258</v>
      </c>
      <c r="F1746" t="s">
        <v>1808</v>
      </c>
      <c r="G1746" t="s">
        <v>1182</v>
      </c>
      <c r="H1746" t="s">
        <v>219</v>
      </c>
      <c r="I1746" t="s">
        <v>21</v>
      </c>
      <c r="L1746">
        <v>812.54120847000002</v>
      </c>
      <c r="M1746" t="s">
        <v>5587</v>
      </c>
      <c r="N1746" s="4">
        <v>6.5454226222216496</v>
      </c>
      <c r="O1746" s="6">
        <v>1.34697</v>
      </c>
      <c r="P1746" s="12">
        <f t="shared" si="54"/>
        <v>1.1498859762225579</v>
      </c>
      <c r="Q1746" s="6">
        <f t="shared" si="55"/>
        <v>0.34623381323438462</v>
      </c>
      <c r="R1746" s="8">
        <v>715137977.1958462</v>
      </c>
      <c r="S1746" s="8">
        <v>740107334.82017791</v>
      </c>
      <c r="T1746" s="8">
        <v>848942312.76512694</v>
      </c>
      <c r="U1746" s="8">
        <v>626966022.77658951</v>
      </c>
      <c r="V1746" s="8">
        <v>757555197.53083491</v>
      </c>
      <c r="W1746" s="8">
        <v>1269285724.4722509</v>
      </c>
      <c r="X1746" s="8">
        <v>856337565.47855687</v>
      </c>
      <c r="Y1746" s="8">
        <v>637168496.33283854</v>
      </c>
      <c r="Z1746" s="8">
        <v>1020228797.2468376</v>
      </c>
      <c r="AA1746" s="8">
        <v>715916846.4666841</v>
      </c>
      <c r="AB1746" s="8">
        <v>473604094.47190619</v>
      </c>
      <c r="AC1746" s="8">
        <v>433059304.6947695</v>
      </c>
      <c r="AD1746" s="8">
        <v>1140138558.6420701</v>
      </c>
      <c r="AE1746" s="8">
        <v>774981268.00299108</v>
      </c>
      <c r="AF1746" s="8">
        <v>386674207.80451787</v>
      </c>
      <c r="AG1746" s="8">
        <v>655261073.88872814</v>
      </c>
      <c r="AH1746" s="8">
        <v>896514154.38586164</v>
      </c>
      <c r="AI1746" s="9">
        <v>1021650780.6451461</v>
      </c>
    </row>
    <row r="1747" spans="1:35" x14ac:dyDescent="0.25">
      <c r="A1747" t="s">
        <v>5588</v>
      </c>
      <c r="B1747" t="s">
        <v>3216</v>
      </c>
      <c r="C1747" t="s">
        <v>5586</v>
      </c>
      <c r="D1747" t="s">
        <v>7871</v>
      </c>
      <c r="E1747" t="s">
        <v>8258</v>
      </c>
      <c r="F1747" t="s">
        <v>1808</v>
      </c>
      <c r="G1747" t="s">
        <v>1093</v>
      </c>
      <c r="H1747" t="s">
        <v>1093</v>
      </c>
      <c r="L1747">
        <v>812.54120847000002</v>
      </c>
      <c r="M1747" t="s">
        <v>5587</v>
      </c>
      <c r="N1747" s="4">
        <v>0.51886137068449101</v>
      </c>
      <c r="O1747" s="6">
        <v>6.5285700000000002E-2</v>
      </c>
      <c r="P1747" s="12">
        <f t="shared" si="54"/>
        <v>0.88976099949335241</v>
      </c>
      <c r="Q1747" s="6">
        <f t="shared" si="55"/>
        <v>0.66579811813210543</v>
      </c>
      <c r="R1747" s="7">
        <v>4390960.6361186365</v>
      </c>
      <c r="S1747" s="7">
        <v>3104426.3916468085</v>
      </c>
      <c r="T1747" s="7">
        <v>5238262.2116168169</v>
      </c>
      <c r="U1747" s="7">
        <v>3869798.9267324633</v>
      </c>
      <c r="V1747" s="7">
        <v>5840762.6073819548</v>
      </c>
      <c r="W1747" s="7">
        <v>4752044.5482097035</v>
      </c>
      <c r="X1747" s="7">
        <v>4337608.2341958098</v>
      </c>
      <c r="Y1747" s="7">
        <v>3779675.9185894639</v>
      </c>
      <c r="Z1747" s="7">
        <v>3002679.4965448636</v>
      </c>
      <c r="AA1747" s="7">
        <v>3597743.9440837498</v>
      </c>
      <c r="AB1747" s="7">
        <v>2651139.9477804205</v>
      </c>
      <c r="AC1747" s="7">
        <v>3243155.0588766374</v>
      </c>
      <c r="AD1747" s="7">
        <v>5531345.6809883323</v>
      </c>
      <c r="AE1747" s="7">
        <v>5955696.6953805042</v>
      </c>
      <c r="AF1747" s="7">
        <v>2285327.6423752257</v>
      </c>
      <c r="AG1747" s="7">
        <v>4852173.8871332752</v>
      </c>
      <c r="AH1747" s="7">
        <v>1752393.2459094792</v>
      </c>
      <c r="AI1747" s="10">
        <v>13194519.59222021</v>
      </c>
    </row>
    <row r="1748" spans="1:35" x14ac:dyDescent="0.25">
      <c r="A1748" t="s">
        <v>5589</v>
      </c>
      <c r="B1748" t="s">
        <v>3216</v>
      </c>
      <c r="C1748" t="s">
        <v>5590</v>
      </c>
      <c r="D1748" t="s">
        <v>7870</v>
      </c>
      <c r="E1748" t="s">
        <v>8325</v>
      </c>
      <c r="F1748" t="s">
        <v>1808</v>
      </c>
      <c r="G1748" t="s">
        <v>909</v>
      </c>
      <c r="H1748" t="s">
        <v>219</v>
      </c>
      <c r="I1748" t="s">
        <v>55</v>
      </c>
      <c r="L1748">
        <v>812.54361346999997</v>
      </c>
      <c r="M1748" t="s">
        <v>825</v>
      </c>
      <c r="N1748" s="4">
        <v>6.5406144544136096</v>
      </c>
      <c r="O1748" s="6">
        <v>0.85083200000000003</v>
      </c>
      <c r="P1748" s="12">
        <f t="shared" si="54"/>
        <v>1.0719872616583759</v>
      </c>
      <c r="Q1748" s="6">
        <f t="shared" si="55"/>
        <v>0.65336775180072593</v>
      </c>
      <c r="R1748" s="8">
        <v>683306041.36374962</v>
      </c>
      <c r="S1748" s="8">
        <v>636011238.94340909</v>
      </c>
      <c r="T1748" s="8">
        <v>895017015.32981396</v>
      </c>
      <c r="U1748" s="8">
        <v>590114565.68063164</v>
      </c>
      <c r="V1748" s="8">
        <v>704117512.8339653</v>
      </c>
      <c r="W1748" s="8">
        <v>1335463988.7304106</v>
      </c>
      <c r="X1748" s="8">
        <v>795461095.57022333</v>
      </c>
      <c r="Y1748" s="8">
        <v>637168496.33171117</v>
      </c>
      <c r="Z1748" s="8">
        <v>867114642.3063128</v>
      </c>
      <c r="AA1748" s="8">
        <v>810770658.76928139</v>
      </c>
      <c r="AB1748" s="8">
        <v>390916197.96713954</v>
      </c>
      <c r="AC1748" s="8">
        <v>565624972.74337614</v>
      </c>
      <c r="AD1748" s="8">
        <v>1173340867.625181</v>
      </c>
      <c r="AE1748" s="8">
        <v>691949656.94402134</v>
      </c>
      <c r="AF1748" s="8">
        <v>429250213.50688154</v>
      </c>
      <c r="AG1748" s="8">
        <v>667289576.31460392</v>
      </c>
      <c r="AH1748" s="8">
        <v>923304501.53822458</v>
      </c>
      <c r="AI1748" s="9">
        <v>1011601382.5862619</v>
      </c>
    </row>
    <row r="1749" spans="1:35" x14ac:dyDescent="0.25">
      <c r="A1749" t="s">
        <v>5592</v>
      </c>
      <c r="B1749" t="s">
        <v>3216</v>
      </c>
      <c r="C1749" t="s">
        <v>5591</v>
      </c>
      <c r="D1749" t="s">
        <v>7870</v>
      </c>
      <c r="E1749" t="s">
        <v>8325</v>
      </c>
      <c r="F1749" t="s">
        <v>1808</v>
      </c>
      <c r="G1749" t="s">
        <v>628</v>
      </c>
      <c r="H1749" t="s">
        <v>628</v>
      </c>
      <c r="L1749">
        <v>812.54361346999997</v>
      </c>
      <c r="M1749" t="s">
        <v>825</v>
      </c>
      <c r="N1749" s="4">
        <v>6.2345716853892501</v>
      </c>
      <c r="O1749" s="6">
        <v>1.3218799999999999</v>
      </c>
      <c r="P1749" s="12">
        <f t="shared" si="54"/>
        <v>1.3198900021034514</v>
      </c>
      <c r="Q1749" s="6">
        <f t="shared" si="55"/>
        <v>0.40793937639420497</v>
      </c>
      <c r="R1749" s="8">
        <v>209722846.73575678</v>
      </c>
      <c r="S1749" s="8">
        <v>40193131.681290224</v>
      </c>
      <c r="T1749" s="8">
        <v>264001397.50883874</v>
      </c>
      <c r="U1749" s="8">
        <v>40905545.301859379</v>
      </c>
      <c r="V1749" s="8">
        <v>206402938.01161721</v>
      </c>
      <c r="W1749" s="8">
        <v>43140848.971175246</v>
      </c>
      <c r="X1749" s="8">
        <v>240804323.05482367</v>
      </c>
      <c r="Y1749" s="8">
        <v>205318223.15332282</v>
      </c>
      <c r="Z1749" s="8">
        <v>226208855.85394052</v>
      </c>
      <c r="AA1749" s="8">
        <v>38895902.393299729</v>
      </c>
      <c r="AB1749" s="8">
        <v>27726795.658317376</v>
      </c>
      <c r="AC1749" s="8">
        <v>37972986.286294341</v>
      </c>
      <c r="AD1749" s="8">
        <v>266224788.74828088</v>
      </c>
      <c r="AE1749" s="8">
        <v>44257218.431287885</v>
      </c>
      <c r="AF1749" s="8">
        <v>37049372.302659646</v>
      </c>
      <c r="AG1749" s="8">
        <v>221186404.51492828</v>
      </c>
      <c r="AH1749" s="8">
        <v>232252549.6224032</v>
      </c>
      <c r="AI1749" s="9">
        <v>213237903.5202843</v>
      </c>
    </row>
    <row r="1750" spans="1:35" x14ac:dyDescent="0.25">
      <c r="A1750" t="s">
        <v>5593</v>
      </c>
      <c r="B1750" t="s">
        <v>3216</v>
      </c>
      <c r="C1750" t="s">
        <v>5594</v>
      </c>
      <c r="D1750" t="s">
        <v>7872</v>
      </c>
      <c r="E1750" t="s">
        <v>8275</v>
      </c>
      <c r="F1750" t="s">
        <v>1494</v>
      </c>
      <c r="G1750" t="s">
        <v>925</v>
      </c>
      <c r="H1750" t="s">
        <v>13</v>
      </c>
      <c r="I1750" t="s">
        <v>200</v>
      </c>
      <c r="L1750">
        <v>812.54361346999997</v>
      </c>
      <c r="M1750" t="s">
        <v>825</v>
      </c>
      <c r="N1750" s="4">
        <v>5.7338642239245701</v>
      </c>
      <c r="O1750" s="6">
        <v>3.5278699999999998E-3</v>
      </c>
      <c r="P1750" s="12">
        <f t="shared" si="54"/>
        <v>1.0500270975978188</v>
      </c>
      <c r="Q1750" s="6">
        <f t="shared" si="55"/>
        <v>0.85453588068284358</v>
      </c>
      <c r="R1750" s="8">
        <v>49237472.804368384</v>
      </c>
      <c r="S1750" s="8">
        <v>94358562.775860965</v>
      </c>
      <c r="T1750" s="8">
        <v>34327449.802742012</v>
      </c>
      <c r="U1750" s="8">
        <v>80977352.46212478</v>
      </c>
      <c r="V1750" s="8">
        <v>118848712.76793744</v>
      </c>
      <c r="W1750" s="8">
        <v>61975525.201889306</v>
      </c>
      <c r="X1750" s="8">
        <v>145639502.90231168</v>
      </c>
      <c r="Y1750" s="8">
        <v>54653456.056628168</v>
      </c>
      <c r="Z1750" s="8">
        <v>43500986.228786275</v>
      </c>
      <c r="AA1750" s="8">
        <v>107277373.53941356</v>
      </c>
      <c r="AB1750" s="8">
        <v>88781705.969179705</v>
      </c>
      <c r="AC1750" s="8">
        <v>164952478.18618703</v>
      </c>
      <c r="AD1750" s="8">
        <v>45097263.092036612</v>
      </c>
      <c r="AE1750" s="8">
        <v>63815063.096819796</v>
      </c>
      <c r="AF1750" s="8">
        <v>82832561.941634923</v>
      </c>
      <c r="AG1750" s="8">
        <v>45169160.086882815</v>
      </c>
      <c r="AH1750" s="8">
        <v>29192267.213758968</v>
      </c>
      <c r="AI1750" s="10">
        <v>23835823.751393601</v>
      </c>
    </row>
    <row r="1751" spans="1:35" x14ac:dyDescent="0.25">
      <c r="A1751" t="s">
        <v>5595</v>
      </c>
      <c r="B1751" t="s">
        <v>3216</v>
      </c>
      <c r="C1751" t="s">
        <v>5596</v>
      </c>
      <c r="D1751" t="s">
        <v>7872</v>
      </c>
      <c r="E1751" t="s">
        <v>8275</v>
      </c>
      <c r="F1751" t="s">
        <v>1494</v>
      </c>
      <c r="G1751" t="s">
        <v>922</v>
      </c>
      <c r="H1751" t="s">
        <v>28</v>
      </c>
      <c r="I1751" t="s">
        <v>55</v>
      </c>
      <c r="L1751">
        <v>812.54361346999997</v>
      </c>
      <c r="M1751" t="s">
        <v>825</v>
      </c>
      <c r="N1751" s="4">
        <v>4.9158097828385596</v>
      </c>
      <c r="O1751" s="6">
        <v>0.70828899999999995</v>
      </c>
      <c r="P1751" s="12">
        <f t="shared" si="54"/>
        <v>1.1643239772038367</v>
      </c>
      <c r="Q1751" s="6">
        <f t="shared" si="55"/>
        <v>0.5098069979885762</v>
      </c>
      <c r="R1751" s="8">
        <v>8896811.8692230303</v>
      </c>
      <c r="S1751" s="7">
        <v>6616749.6139385384</v>
      </c>
      <c r="T1751" s="7">
        <v>3965078.15065323</v>
      </c>
      <c r="U1751" s="8">
        <v>12275018.761318875</v>
      </c>
      <c r="V1751" s="8">
        <v>14932357.855314679</v>
      </c>
      <c r="W1751" s="7">
        <v>2237073.5273094666</v>
      </c>
      <c r="X1751" s="7">
        <v>9791128.5775235388</v>
      </c>
      <c r="Y1751" s="7">
        <v>6606473.2885432849</v>
      </c>
      <c r="Z1751" s="7">
        <v>10257356.059543293</v>
      </c>
      <c r="AA1751" s="8">
        <v>13876730.661237434</v>
      </c>
      <c r="AB1751" s="7">
        <v>5600377.6683477256</v>
      </c>
      <c r="AC1751" s="7">
        <v>6965547.1639306936</v>
      </c>
      <c r="AD1751" s="7">
        <v>4726760.2193444921</v>
      </c>
      <c r="AE1751" s="8">
        <v>9694249.2295188103</v>
      </c>
      <c r="AF1751" s="7">
        <v>5654695.6150973774</v>
      </c>
      <c r="AG1751" s="7">
        <v>9382032.4978119694</v>
      </c>
      <c r="AH1751" s="7">
        <v>7144354.1129904985</v>
      </c>
      <c r="AI1751" s="10">
        <v>1866780.1927491154</v>
      </c>
    </row>
    <row r="1752" spans="1:35" x14ac:dyDescent="0.25">
      <c r="A1752" t="s">
        <v>5597</v>
      </c>
      <c r="B1752" t="s">
        <v>3216</v>
      </c>
      <c r="C1752" t="s">
        <v>5598</v>
      </c>
      <c r="D1752" t="s">
        <v>7870</v>
      </c>
      <c r="E1752" t="s">
        <v>8325</v>
      </c>
      <c r="F1752" t="s">
        <v>1808</v>
      </c>
      <c r="G1752" t="s">
        <v>5599</v>
      </c>
      <c r="H1752" t="s">
        <v>166</v>
      </c>
      <c r="I1752" t="s">
        <v>28</v>
      </c>
      <c r="L1752">
        <v>812.54361346999997</v>
      </c>
      <c r="M1752" t="s">
        <v>825</v>
      </c>
      <c r="N1752" s="4">
        <v>4.9249999999999998</v>
      </c>
      <c r="O1752" s="6">
        <v>0.4083</v>
      </c>
      <c r="P1752" s="12">
        <f t="shared" si="54"/>
        <v>1.2653541706224369</v>
      </c>
      <c r="Q1752" s="6">
        <f t="shared" si="55"/>
        <v>0.40733576083164902</v>
      </c>
      <c r="R1752" s="7">
        <v>5862908.9660014706</v>
      </c>
      <c r="S1752" s="8">
        <v>12727066.097398935</v>
      </c>
      <c r="T1752" s="7">
        <v>1647495.498258708</v>
      </c>
      <c r="U1752" s="8">
        <v>17668323.598291561</v>
      </c>
      <c r="V1752" s="8">
        <v>14210261.846005231</v>
      </c>
      <c r="W1752" s="7">
        <v>6641464.1087026941</v>
      </c>
      <c r="X1752" s="7">
        <v>10529328.822340403</v>
      </c>
      <c r="Y1752" s="7">
        <v>4666848.7153589632</v>
      </c>
      <c r="Z1752" s="7">
        <v>6486783.2905055629</v>
      </c>
      <c r="AA1752" s="8">
        <v>12704643.85373533</v>
      </c>
      <c r="AB1752" s="7">
        <v>7467681.512768059</v>
      </c>
      <c r="AC1752" s="8">
        <v>10949553.935330592</v>
      </c>
      <c r="AD1752" s="7">
        <v>1217556.0103723875</v>
      </c>
      <c r="AE1752" s="7">
        <v>8820383.8395284023</v>
      </c>
      <c r="AF1752" s="8">
        <v>11210067.054063331</v>
      </c>
      <c r="AG1752" s="7">
        <v>4641877.8744115373</v>
      </c>
      <c r="AH1752" s="7">
        <v>3605735.6599884806</v>
      </c>
      <c r="AI1752" s="10">
        <v>2954014.7104116059</v>
      </c>
    </row>
    <row r="1753" spans="1:35" x14ac:dyDescent="0.25">
      <c r="A1753" t="s">
        <v>5600</v>
      </c>
      <c r="B1753" t="s">
        <v>3216</v>
      </c>
      <c r="C1753" t="s">
        <v>5601</v>
      </c>
      <c r="D1753" t="s">
        <v>7870</v>
      </c>
      <c r="E1753" t="s">
        <v>8325</v>
      </c>
      <c r="F1753" t="s">
        <v>1808</v>
      </c>
      <c r="G1753" t="s">
        <v>5602</v>
      </c>
      <c r="H1753" t="s">
        <v>5603</v>
      </c>
      <c r="I1753" t="s">
        <v>5603</v>
      </c>
      <c r="L1753">
        <v>812.54361346999997</v>
      </c>
      <c r="M1753" t="s">
        <v>825</v>
      </c>
      <c r="N1753" s="4">
        <v>0.52175696870740496</v>
      </c>
      <c r="O1753" s="6">
        <v>0.30111399999999999</v>
      </c>
      <c r="P1753" s="12">
        <f t="shared" si="54"/>
        <v>0.83519010107562097</v>
      </c>
      <c r="Q1753" s="6">
        <f t="shared" si="55"/>
        <v>0.51354832917938831</v>
      </c>
      <c r="R1753" s="7">
        <v>4390960.6361186365</v>
      </c>
      <c r="S1753" s="7">
        <v>3104426.3916468085</v>
      </c>
      <c r="T1753" s="7">
        <v>5238262.2116168169</v>
      </c>
      <c r="U1753" s="7">
        <v>3869798.9267324633</v>
      </c>
      <c r="V1753" s="7">
        <v>3592900.5435640132</v>
      </c>
      <c r="W1753" s="7">
        <v>4752044.5482097035</v>
      </c>
      <c r="X1753" s="7">
        <v>4337608.2341958098</v>
      </c>
      <c r="Y1753" s="7">
        <v>3779675.9185894639</v>
      </c>
      <c r="Z1753" s="7">
        <v>3002679.4965448636</v>
      </c>
      <c r="AA1753" s="7">
        <v>3597743.9440837498</v>
      </c>
      <c r="AB1753" s="7">
        <v>2651139.9477804205</v>
      </c>
      <c r="AC1753" s="7">
        <v>3243155.0588766374</v>
      </c>
      <c r="AD1753" s="7">
        <v>5531345.6809883323</v>
      </c>
      <c r="AE1753" s="7">
        <v>5955696.6953805042</v>
      </c>
      <c r="AF1753" s="7">
        <v>2285327.6423752257</v>
      </c>
      <c r="AG1753" s="7">
        <v>4974483.2692978997</v>
      </c>
      <c r="AH1753" s="7">
        <v>1752393.2459094792</v>
      </c>
      <c r="AI1753" s="10">
        <v>13194519.59222021</v>
      </c>
    </row>
    <row r="1754" spans="1:35" x14ac:dyDescent="0.25">
      <c r="A1754" t="s">
        <v>5604</v>
      </c>
      <c r="B1754" t="s">
        <v>3216</v>
      </c>
      <c r="C1754" t="s">
        <v>5605</v>
      </c>
      <c r="D1754" t="s">
        <v>7870</v>
      </c>
      <c r="E1754" t="s">
        <v>8458</v>
      </c>
      <c r="F1754" t="s">
        <v>703</v>
      </c>
      <c r="G1754" t="s">
        <v>603</v>
      </c>
      <c r="H1754" t="s">
        <v>603</v>
      </c>
      <c r="L1754">
        <v>812.61638346999996</v>
      </c>
      <c r="M1754" t="s">
        <v>5606</v>
      </c>
      <c r="N1754" s="4">
        <v>7.3256207282255899</v>
      </c>
      <c r="O1754" s="6">
        <v>0.79994799999999999</v>
      </c>
      <c r="P1754" s="12">
        <f t="shared" si="54"/>
        <v>1.0595943890385155</v>
      </c>
      <c r="Q1754" s="6">
        <f t="shared" si="55"/>
        <v>0.53427028319553926</v>
      </c>
      <c r="R1754" s="8">
        <v>2526600597.0383935</v>
      </c>
      <c r="S1754" s="8">
        <v>2543528614.3390942</v>
      </c>
      <c r="T1754" s="8">
        <v>2719459053.2106762</v>
      </c>
      <c r="U1754" s="8">
        <v>2431276720.8166156</v>
      </c>
      <c r="V1754" s="8">
        <v>2615795509.5505896</v>
      </c>
      <c r="W1754" s="8">
        <v>2914463584.3733978</v>
      </c>
      <c r="X1754" s="8">
        <v>2596368981.7805748</v>
      </c>
      <c r="Y1754" s="8">
        <v>2817248772.3746157</v>
      </c>
      <c r="Z1754" s="8">
        <v>2907695839.7548642</v>
      </c>
      <c r="AA1754" s="8">
        <v>2277390505.8151331</v>
      </c>
      <c r="AB1754" s="8">
        <v>2119822895.9622452</v>
      </c>
      <c r="AC1754" s="8">
        <v>2521734559.1955609</v>
      </c>
      <c r="AD1754" s="8">
        <v>2983510495.6760993</v>
      </c>
      <c r="AE1754" s="8">
        <v>2570510207.6765642</v>
      </c>
      <c r="AF1754" s="8">
        <v>2027521245.3739846</v>
      </c>
      <c r="AG1754" s="8">
        <v>3630206826.6054311</v>
      </c>
      <c r="AH1754" s="8">
        <v>3237983415.7326174</v>
      </c>
      <c r="AI1754" s="9">
        <v>1349860000.9376388</v>
      </c>
    </row>
    <row r="1755" spans="1:35" x14ac:dyDescent="0.25">
      <c r="A1755" t="s">
        <v>5607</v>
      </c>
      <c r="B1755" t="s">
        <v>3216</v>
      </c>
      <c r="C1755" t="s">
        <v>5608</v>
      </c>
      <c r="D1755" t="s">
        <v>7870</v>
      </c>
      <c r="E1755" t="s">
        <v>8993</v>
      </c>
      <c r="F1755" t="s">
        <v>703</v>
      </c>
      <c r="G1755" t="s">
        <v>1289</v>
      </c>
      <c r="H1755" t="s">
        <v>1289</v>
      </c>
      <c r="L1755">
        <v>812.65276846999996</v>
      </c>
      <c r="M1755" t="s">
        <v>1379</v>
      </c>
      <c r="N1755" s="4">
        <v>8.8489802600644296</v>
      </c>
      <c r="O1755" s="6">
        <v>1.0686800000000001</v>
      </c>
      <c r="P1755" s="12">
        <f t="shared" si="54"/>
        <v>2.1340883510926973</v>
      </c>
      <c r="Q1755" s="6">
        <f t="shared" si="55"/>
        <v>0.31079812183353983</v>
      </c>
      <c r="R1755" s="8">
        <v>153432848.24951607</v>
      </c>
      <c r="S1755" s="8">
        <v>17547432.773661423</v>
      </c>
      <c r="T1755" s="8">
        <v>11538362.740648428</v>
      </c>
      <c r="U1755" s="8">
        <v>13864628.30851645</v>
      </c>
      <c r="V1755" s="8">
        <v>14378886.745787937</v>
      </c>
      <c r="W1755" s="8">
        <v>24324629.485942546</v>
      </c>
      <c r="X1755" s="8">
        <v>13821174.993924486</v>
      </c>
      <c r="Y1755" s="8">
        <v>13864920.099997884</v>
      </c>
      <c r="Z1755" s="8">
        <v>12543142.964022344</v>
      </c>
      <c r="AA1755" s="8">
        <v>19527805.984863341</v>
      </c>
      <c r="AB1755" s="8">
        <v>15865334.754919207</v>
      </c>
      <c r="AC1755" s="8">
        <v>24042871.598877724</v>
      </c>
      <c r="AD1755" s="7">
        <v>10605100.315402893</v>
      </c>
      <c r="AE1755" s="8">
        <v>12201272.132876964</v>
      </c>
      <c r="AF1755" s="8">
        <v>13075718.038484685</v>
      </c>
      <c r="AG1755" s="8">
        <v>15377799.648691701</v>
      </c>
      <c r="AH1755" s="8">
        <v>15384344.502999924</v>
      </c>
      <c r="AI1755" s="10">
        <v>2928482.3105206271</v>
      </c>
    </row>
    <row r="1756" spans="1:35" x14ac:dyDescent="0.25">
      <c r="A1756" t="s">
        <v>5609</v>
      </c>
      <c r="B1756" t="s">
        <v>3216</v>
      </c>
      <c r="C1756" t="s">
        <v>5610</v>
      </c>
      <c r="D1756" t="s">
        <v>7870</v>
      </c>
      <c r="E1756" t="s">
        <v>8328</v>
      </c>
      <c r="F1756" t="s">
        <v>1114</v>
      </c>
      <c r="G1756" t="s">
        <v>5611</v>
      </c>
      <c r="H1756" t="s">
        <v>427</v>
      </c>
      <c r="I1756" t="s">
        <v>397</v>
      </c>
      <c r="L1756">
        <v>812.65276846999996</v>
      </c>
      <c r="M1756" t="s">
        <v>1379</v>
      </c>
      <c r="N1756" s="4">
        <v>8.87198455824457</v>
      </c>
      <c r="O1756" s="6">
        <v>1.5812999999999999</v>
      </c>
      <c r="P1756" s="12">
        <f t="shared" si="54"/>
        <v>0.28892654052168815</v>
      </c>
      <c r="Q1756" s="6">
        <f t="shared" si="55"/>
        <v>6.88262504275821E-2</v>
      </c>
      <c r="R1756" s="8">
        <v>11901997.229465773</v>
      </c>
      <c r="S1756" s="8">
        <v>17547432.773661423</v>
      </c>
      <c r="T1756" s="7">
        <v>9036593.5684694238</v>
      </c>
      <c r="U1756" s="8">
        <v>11963439.600495311</v>
      </c>
      <c r="V1756" s="8">
        <v>14378886.745787937</v>
      </c>
      <c r="W1756" s="8">
        <v>27898890.900191195</v>
      </c>
      <c r="X1756" s="8">
        <v>13821174.993924486</v>
      </c>
      <c r="Y1756" s="8">
        <v>14180451.870256858</v>
      </c>
      <c r="Z1756" s="8">
        <v>12543142.964022344</v>
      </c>
      <c r="AA1756" s="8">
        <v>19527805.984863341</v>
      </c>
      <c r="AB1756" s="8">
        <v>15826184.816837043</v>
      </c>
      <c r="AC1756" s="8">
        <v>24744331.140468452</v>
      </c>
      <c r="AD1756" s="8">
        <v>158421404.46557674</v>
      </c>
      <c r="AE1756" s="8">
        <v>111402723.07100865</v>
      </c>
      <c r="AF1756" s="8">
        <v>16290130.750507252</v>
      </c>
      <c r="AG1756" s="8">
        <v>96179796.338288143</v>
      </c>
      <c r="AH1756" s="8">
        <v>16084877.664242929</v>
      </c>
      <c r="AI1756" s="10">
        <v>2788818.4718009136</v>
      </c>
    </row>
    <row r="1757" spans="1:35" x14ac:dyDescent="0.25">
      <c r="A1757" t="s">
        <v>5612</v>
      </c>
      <c r="B1757" t="s">
        <v>3216</v>
      </c>
      <c r="C1757" t="s">
        <v>5613</v>
      </c>
      <c r="D1757" t="s">
        <v>7872</v>
      </c>
      <c r="E1757" t="s">
        <v>8964</v>
      </c>
      <c r="F1757" t="s">
        <v>4470</v>
      </c>
      <c r="G1757" t="s">
        <v>5337</v>
      </c>
      <c r="H1757" t="s">
        <v>5337</v>
      </c>
      <c r="L1757">
        <v>812.65513547</v>
      </c>
      <c r="M1757" t="s">
        <v>5614</v>
      </c>
      <c r="N1757" s="4">
        <v>8.9584672762973891</v>
      </c>
      <c r="O1757" s="6">
        <v>0.21395600000000001</v>
      </c>
      <c r="P1757" s="12">
        <f t="shared" si="54"/>
        <v>1.0018315926572419</v>
      </c>
      <c r="Q1757" s="6">
        <f t="shared" si="55"/>
        <v>0.99225902104925556</v>
      </c>
      <c r="R1757" s="8">
        <v>135140366.04503611</v>
      </c>
      <c r="S1757" s="8">
        <v>173821672.23984277</v>
      </c>
      <c r="T1757" s="8">
        <v>95057649.93890816</v>
      </c>
      <c r="U1757" s="8">
        <v>40802073.301406913</v>
      </c>
      <c r="V1757" s="8">
        <v>70806446.218761697</v>
      </c>
      <c r="W1757" s="8">
        <v>150942258.30380803</v>
      </c>
      <c r="X1757" s="8">
        <v>97550112.917942733</v>
      </c>
      <c r="Y1757" s="8">
        <v>132557104.90302308</v>
      </c>
      <c r="Z1757" s="8">
        <v>87768285.346265316</v>
      </c>
      <c r="AA1757" s="8">
        <v>155917191.67375126</v>
      </c>
      <c r="AB1757" s="8">
        <v>77583442.913347378</v>
      </c>
      <c r="AC1757" s="8">
        <v>72282979.916602656</v>
      </c>
      <c r="AD1757" s="8">
        <v>143399161.28589696</v>
      </c>
      <c r="AE1757" s="8">
        <v>111402723.07100865</v>
      </c>
      <c r="AF1757" s="8">
        <v>144908719.34289271</v>
      </c>
      <c r="AG1757" s="8">
        <v>78873792.794412062</v>
      </c>
      <c r="AH1757" s="8">
        <v>160165495.14495951</v>
      </c>
      <c r="AI1757" s="10">
        <v>38112655.577649474</v>
      </c>
    </row>
    <row r="1758" spans="1:35" x14ac:dyDescent="0.25">
      <c r="A1758" t="s">
        <v>5615</v>
      </c>
      <c r="B1758" t="s">
        <v>3216</v>
      </c>
      <c r="C1758" t="s">
        <v>5616</v>
      </c>
      <c r="D1758" t="s">
        <v>7870</v>
      </c>
      <c r="E1758" t="s">
        <v>8329</v>
      </c>
      <c r="F1758" t="s">
        <v>283</v>
      </c>
      <c r="G1758" t="s">
        <v>250</v>
      </c>
      <c r="H1758" t="s">
        <v>212</v>
      </c>
      <c r="I1758" t="s">
        <v>243</v>
      </c>
      <c r="L1758">
        <v>812.69739546999995</v>
      </c>
      <c r="M1758" t="s">
        <v>5617</v>
      </c>
      <c r="N1758" s="4">
        <v>8.6960868304524794</v>
      </c>
      <c r="O1758" s="6">
        <v>1.03339</v>
      </c>
      <c r="P1758" s="12">
        <f t="shared" si="54"/>
        <v>1.130913649835422</v>
      </c>
      <c r="Q1758" s="6">
        <f t="shared" si="55"/>
        <v>0.42108425217215872</v>
      </c>
      <c r="R1758" s="8">
        <v>349852749.69488007</v>
      </c>
      <c r="S1758" s="8">
        <v>199514864.43804002</v>
      </c>
      <c r="T1758" s="8">
        <v>318869481.4268347</v>
      </c>
      <c r="U1758" s="8">
        <v>391148815.62949246</v>
      </c>
      <c r="V1758" s="8">
        <v>418176056.36774993</v>
      </c>
      <c r="W1758" s="8">
        <v>200490605.31245747</v>
      </c>
      <c r="X1758" s="8">
        <v>540085945.61187196</v>
      </c>
      <c r="Y1758" s="8">
        <v>464426127.52292246</v>
      </c>
      <c r="Z1758" s="8">
        <v>455903037.55383629</v>
      </c>
      <c r="AA1758" s="8">
        <v>329354537.62491298</v>
      </c>
      <c r="AB1758" s="8">
        <v>425686354.06751025</v>
      </c>
      <c r="AC1758" s="8">
        <v>327500234.09735662</v>
      </c>
      <c r="AD1758" s="8">
        <v>410245814.53590637</v>
      </c>
      <c r="AE1758" s="8">
        <v>282025574.56238598</v>
      </c>
      <c r="AF1758" s="8">
        <v>228269918.01806644</v>
      </c>
      <c r="AG1758" s="8">
        <v>467674553.75815964</v>
      </c>
      <c r="AH1758" s="8">
        <v>347260179.9763971</v>
      </c>
      <c r="AI1758" s="9">
        <v>133992196.80090904</v>
      </c>
    </row>
    <row r="1759" spans="1:35" x14ac:dyDescent="0.25">
      <c r="A1759" t="s">
        <v>5618</v>
      </c>
      <c r="B1759" t="s">
        <v>3216</v>
      </c>
      <c r="C1759" t="s">
        <v>5619</v>
      </c>
      <c r="D1759" t="s">
        <v>7870</v>
      </c>
      <c r="E1759" t="s">
        <v>8463</v>
      </c>
      <c r="F1759" t="s">
        <v>2002</v>
      </c>
      <c r="G1759" t="s">
        <v>252</v>
      </c>
      <c r="H1759" t="s">
        <v>212</v>
      </c>
      <c r="I1759" t="s">
        <v>247</v>
      </c>
      <c r="L1759">
        <v>813.68440247000001</v>
      </c>
      <c r="M1759" t="s">
        <v>5621</v>
      </c>
      <c r="N1759" s="4">
        <v>8.1172860029166998</v>
      </c>
      <c r="O1759" s="6">
        <v>0.12478499999999999</v>
      </c>
      <c r="P1759" s="12">
        <f t="shared" si="54"/>
        <v>1.0100478971663824</v>
      </c>
      <c r="Q1759" s="6">
        <f t="shared" si="55"/>
        <v>0.90825344763642402</v>
      </c>
      <c r="R1759" s="8">
        <v>14589626409.349091</v>
      </c>
      <c r="S1759" s="8">
        <v>16860086548.450159</v>
      </c>
      <c r="T1759" s="8">
        <v>14515770055.849979</v>
      </c>
      <c r="U1759" s="8">
        <v>16747644942.8384</v>
      </c>
      <c r="V1759" s="8">
        <v>19024918547.243187</v>
      </c>
      <c r="W1759" s="8">
        <v>20033142881.900635</v>
      </c>
      <c r="X1759" s="8">
        <v>20569832211.096146</v>
      </c>
      <c r="Y1759" s="8">
        <v>17549414622.34581</v>
      </c>
      <c r="Z1759" s="8">
        <v>16164441494.858963</v>
      </c>
      <c r="AA1759" s="8">
        <v>20455014910.987797</v>
      </c>
      <c r="AB1759" s="8">
        <v>15478600822.906771</v>
      </c>
      <c r="AC1759" s="8">
        <v>20112795121.748466</v>
      </c>
      <c r="AD1759" s="8">
        <v>20686316959.574646</v>
      </c>
      <c r="AE1759" s="8">
        <v>16152655573.208303</v>
      </c>
      <c r="AF1759" s="8">
        <v>15091332917.278288</v>
      </c>
      <c r="AG1759" s="8">
        <v>19190542294.534618</v>
      </c>
      <c r="AH1759" s="8">
        <v>18645480685.281467</v>
      </c>
      <c r="AI1759" s="9">
        <v>8689713669.1694317</v>
      </c>
    </row>
    <row r="1760" spans="1:35" x14ac:dyDescent="0.25">
      <c r="A1760" t="s">
        <v>5622</v>
      </c>
      <c r="B1760" t="s">
        <v>3216</v>
      </c>
      <c r="C1760" t="s">
        <v>5620</v>
      </c>
      <c r="D1760" t="s">
        <v>7870</v>
      </c>
      <c r="E1760" t="s">
        <v>8463</v>
      </c>
      <c r="F1760" t="s">
        <v>2002</v>
      </c>
      <c r="G1760" t="s">
        <v>324</v>
      </c>
      <c r="H1760" t="s">
        <v>324</v>
      </c>
      <c r="L1760">
        <v>813.68440247000001</v>
      </c>
      <c r="M1760" t="s">
        <v>5621</v>
      </c>
      <c r="N1760" s="4">
        <v>14.9197523947125</v>
      </c>
      <c r="O1760" s="6">
        <v>0.40210899999999999</v>
      </c>
      <c r="P1760" s="12">
        <f t="shared" si="54"/>
        <v>1.021915968989386</v>
      </c>
      <c r="Q1760" s="6">
        <f t="shared" si="55"/>
        <v>0.91212181868493714</v>
      </c>
      <c r="R1760" s="7">
        <v>2566022.977575399</v>
      </c>
      <c r="S1760" s="7">
        <v>2256181.9188696798</v>
      </c>
      <c r="T1760" s="7">
        <v>5293237.8194024488</v>
      </c>
      <c r="U1760" s="7">
        <v>2000491.8822242161</v>
      </c>
      <c r="V1760" s="7">
        <v>2119263.0623563677</v>
      </c>
      <c r="W1760" s="7">
        <v>1884658.742872732</v>
      </c>
      <c r="X1760" s="7">
        <v>2302463.5110631511</v>
      </c>
      <c r="Y1760" s="7">
        <v>2252692.0938053406</v>
      </c>
      <c r="Z1760" s="7">
        <v>1842980.3348929591</v>
      </c>
      <c r="AA1760" s="7">
        <v>2173525.8328626794</v>
      </c>
      <c r="AB1760" s="7">
        <v>2559863.8295320394</v>
      </c>
      <c r="AC1760" s="7">
        <v>4438942.8508424954</v>
      </c>
      <c r="AD1760" s="7">
        <v>2278155.4826300791</v>
      </c>
      <c r="AE1760" s="7">
        <v>3485053.3255273672</v>
      </c>
      <c r="AF1760" s="7">
        <v>1935843.6065428772</v>
      </c>
      <c r="AG1760" s="7">
        <v>2040929.435728926</v>
      </c>
      <c r="AH1760" s="7">
        <v>1846755.2017351766</v>
      </c>
      <c r="AI1760" s="10">
        <v>1276002.8146994771</v>
      </c>
    </row>
    <row r="1761" spans="1:35" x14ac:dyDescent="0.25">
      <c r="A1761" t="s">
        <v>5623</v>
      </c>
      <c r="B1761" t="s">
        <v>3216</v>
      </c>
      <c r="C1761" t="s">
        <v>5624</v>
      </c>
      <c r="D1761" t="s">
        <v>7871</v>
      </c>
      <c r="E1761" t="s">
        <v>8264</v>
      </c>
      <c r="F1761" t="s">
        <v>1114</v>
      </c>
      <c r="G1761" t="s">
        <v>982</v>
      </c>
      <c r="H1761" t="s">
        <v>219</v>
      </c>
      <c r="I1761" t="s">
        <v>200</v>
      </c>
      <c r="L1761">
        <v>814.53572846999998</v>
      </c>
      <c r="M1761" t="s">
        <v>5625</v>
      </c>
      <c r="N1761" s="4">
        <v>6.9097086766816496</v>
      </c>
      <c r="O1761" s="6">
        <v>0.52823299999999995</v>
      </c>
      <c r="P1761" s="12">
        <f t="shared" si="54"/>
        <v>0.7309401455899619</v>
      </c>
      <c r="Q1761" s="6">
        <f t="shared" si="55"/>
        <v>0.38491902639459796</v>
      </c>
      <c r="R1761" s="8">
        <v>12281406.786707677</v>
      </c>
      <c r="S1761" s="8">
        <v>14820237.510925602</v>
      </c>
      <c r="T1761" s="8">
        <v>23438111.453490224</v>
      </c>
      <c r="U1761" s="8">
        <v>9058154.7498770896</v>
      </c>
      <c r="V1761" s="8">
        <v>12147420.870364675</v>
      </c>
      <c r="W1761" s="8">
        <v>36397419.432312377</v>
      </c>
      <c r="X1761" s="8">
        <v>19644580.500001878</v>
      </c>
      <c r="Y1761" s="8">
        <v>16117344.138105765</v>
      </c>
      <c r="Z1761" s="8">
        <v>20727236.541751176</v>
      </c>
      <c r="AA1761" s="8">
        <v>16643860.654797392</v>
      </c>
      <c r="AB1761" s="7">
        <v>5651678.0504356865</v>
      </c>
      <c r="AC1761" s="7">
        <v>7648617.4875847483</v>
      </c>
      <c r="AD1761" s="8">
        <v>48375718.155449696</v>
      </c>
      <c r="AE1761" s="8">
        <v>19654222.794674009</v>
      </c>
      <c r="AF1761" s="7">
        <v>6542553.0147047238</v>
      </c>
      <c r="AG1761" s="8">
        <v>20544469.905830551</v>
      </c>
      <c r="AH1761" s="8">
        <v>32576079.669061828</v>
      </c>
      <c r="AI1761" s="9">
        <v>67595896.269675747</v>
      </c>
    </row>
    <row r="1762" spans="1:35" x14ac:dyDescent="0.25">
      <c r="A1762" t="s">
        <v>5626</v>
      </c>
      <c r="B1762" t="s">
        <v>3216</v>
      </c>
      <c r="C1762" t="s">
        <v>5627</v>
      </c>
      <c r="D1762" t="s">
        <v>7870</v>
      </c>
      <c r="E1762" t="s">
        <v>8994</v>
      </c>
      <c r="F1762" t="s">
        <v>703</v>
      </c>
      <c r="G1762" t="s">
        <v>5628</v>
      </c>
      <c r="H1762" t="s">
        <v>5628</v>
      </c>
      <c r="L1762">
        <v>814.53813347000005</v>
      </c>
      <c r="M1762" t="s">
        <v>2224</v>
      </c>
      <c r="N1762" s="4">
        <v>6.0810000000000004</v>
      </c>
      <c r="O1762" s="6">
        <v>7.3177300000000001E-2</v>
      </c>
      <c r="P1762" s="12">
        <f t="shared" si="54"/>
        <v>1.002141597492356</v>
      </c>
      <c r="Q1762" s="6">
        <f t="shared" si="55"/>
        <v>0.98892952894090924</v>
      </c>
      <c r="R1762" s="8">
        <v>13833265.943035927</v>
      </c>
      <c r="S1762" s="8">
        <v>15203729.509460688</v>
      </c>
      <c r="T1762" s="8">
        <v>11642211.944065386</v>
      </c>
      <c r="U1762" s="8">
        <v>10679380.692451002</v>
      </c>
      <c r="V1762" s="7">
        <v>9619705.1833906416</v>
      </c>
      <c r="W1762" s="8">
        <v>17600235.364627149</v>
      </c>
      <c r="X1762" s="7">
        <v>9399942.6004069746</v>
      </c>
      <c r="Y1762" s="7">
        <v>10751531.856243107</v>
      </c>
      <c r="Z1762" s="8">
        <v>14369981.784556964</v>
      </c>
      <c r="AA1762" s="7">
        <v>10749580.051764144</v>
      </c>
      <c r="AB1762" s="8">
        <v>8376749.2975362306</v>
      </c>
      <c r="AC1762" s="8">
        <v>14777412.866722882</v>
      </c>
      <c r="AD1762" s="7">
        <v>15640574.608845975</v>
      </c>
      <c r="AE1762" s="8">
        <v>19607626.333754759</v>
      </c>
      <c r="AF1762" s="8">
        <v>9302565.6995885447</v>
      </c>
      <c r="AG1762" s="8">
        <v>15822867.3102383</v>
      </c>
      <c r="AH1762" s="8">
        <v>15221980.403054794</v>
      </c>
      <c r="AI1762" s="10">
        <v>3358931.2804768081</v>
      </c>
    </row>
    <row r="1763" spans="1:35" x14ac:dyDescent="0.25">
      <c r="A1763" t="s">
        <v>5629</v>
      </c>
      <c r="B1763" t="s">
        <v>3216</v>
      </c>
      <c r="C1763" t="s">
        <v>5630</v>
      </c>
      <c r="D1763" t="s">
        <v>7871</v>
      </c>
      <c r="E1763" t="s">
        <v>8995</v>
      </c>
      <c r="F1763" t="s">
        <v>1808</v>
      </c>
      <c r="G1763" t="s">
        <v>1175</v>
      </c>
      <c r="H1763" t="s">
        <v>219</v>
      </c>
      <c r="I1763" t="s">
        <v>219</v>
      </c>
      <c r="L1763">
        <v>814.55685846999995</v>
      </c>
      <c r="M1763" t="s">
        <v>5631</v>
      </c>
      <c r="N1763" s="4">
        <v>6.7972869377549001</v>
      </c>
      <c r="O1763" s="6">
        <v>1.4068700000000001</v>
      </c>
      <c r="P1763" s="12">
        <f t="shared" si="54"/>
        <v>1.1716778581632101</v>
      </c>
      <c r="Q1763" s="6">
        <f t="shared" si="55"/>
        <v>0.17710761780491238</v>
      </c>
      <c r="R1763" s="8">
        <v>467984354.96345371</v>
      </c>
      <c r="S1763" s="8">
        <v>707964538.22607136</v>
      </c>
      <c r="T1763" s="8">
        <v>643155912.4706074</v>
      </c>
      <c r="U1763" s="8">
        <v>493012229.29219615</v>
      </c>
      <c r="V1763" s="8">
        <v>703739660.1737051</v>
      </c>
      <c r="W1763" s="8">
        <v>1099295788.4168952</v>
      </c>
      <c r="X1763" s="8">
        <v>700587254.77837753</v>
      </c>
      <c r="Y1763" s="8">
        <v>522549984.97319108</v>
      </c>
      <c r="Z1763" s="8">
        <v>604159337.06886828</v>
      </c>
      <c r="AA1763" s="8">
        <v>699955634.00587642</v>
      </c>
      <c r="AB1763" s="8">
        <v>501227133.29523426</v>
      </c>
      <c r="AC1763" s="8">
        <v>569081062.5172677</v>
      </c>
      <c r="AD1763" s="8">
        <v>537890689.52261627</v>
      </c>
      <c r="AE1763" s="8">
        <v>644921665.78665662</v>
      </c>
      <c r="AF1763" s="8">
        <v>503041323.47954166</v>
      </c>
      <c r="AG1763" s="8">
        <v>494336744.07276917</v>
      </c>
      <c r="AH1763" s="8">
        <v>643863421.45027304</v>
      </c>
      <c r="AI1763" s="9">
        <v>477425398.38893968</v>
      </c>
    </row>
    <row r="1764" spans="1:35" x14ac:dyDescent="0.25">
      <c r="A1764" t="s">
        <v>5632</v>
      </c>
      <c r="B1764" t="s">
        <v>3216</v>
      </c>
      <c r="C1764" t="s">
        <v>5633</v>
      </c>
      <c r="D1764" t="s">
        <v>7870</v>
      </c>
      <c r="E1764" t="s">
        <v>8333</v>
      </c>
      <c r="F1764" t="s">
        <v>1808</v>
      </c>
      <c r="G1764" t="s">
        <v>603</v>
      </c>
      <c r="H1764" t="s">
        <v>603</v>
      </c>
      <c r="L1764">
        <v>814.55926347000002</v>
      </c>
      <c r="M1764" t="s">
        <v>1857</v>
      </c>
      <c r="N1764" s="4">
        <v>6.8063750546474298</v>
      </c>
      <c r="O1764" s="6">
        <v>0.93841600000000003</v>
      </c>
      <c r="P1764" s="12">
        <f t="shared" si="54"/>
        <v>1.1099483495022331</v>
      </c>
      <c r="Q1764" s="6">
        <f t="shared" si="55"/>
        <v>0.41428434521782465</v>
      </c>
      <c r="R1764" s="8">
        <v>414524821.47647089</v>
      </c>
      <c r="S1764" s="8">
        <v>658918822.68153965</v>
      </c>
      <c r="T1764" s="8">
        <v>640897357.42483652</v>
      </c>
      <c r="U1764" s="8">
        <v>493012229.29219615</v>
      </c>
      <c r="V1764" s="8">
        <v>698866004.39835668</v>
      </c>
      <c r="W1764" s="8">
        <v>1112689736.6812475</v>
      </c>
      <c r="X1764" s="8">
        <v>719461138.84605074</v>
      </c>
      <c r="Y1764" s="8">
        <v>522549984.97319108</v>
      </c>
      <c r="Z1764" s="8">
        <v>509730929.05452412</v>
      </c>
      <c r="AA1764" s="8">
        <v>715690871.1127249</v>
      </c>
      <c r="AB1764" s="8">
        <v>619098719.54882264</v>
      </c>
      <c r="AC1764" s="8">
        <v>532241578.61934239</v>
      </c>
      <c r="AD1764" s="8">
        <v>543875476.29595256</v>
      </c>
      <c r="AE1764" s="8">
        <v>702496918.58509827</v>
      </c>
      <c r="AF1764" s="8">
        <v>465367708.730995</v>
      </c>
      <c r="AG1764" s="8">
        <v>541129940.68948507</v>
      </c>
      <c r="AH1764" s="8">
        <v>640216718.25737739</v>
      </c>
      <c r="AI1764" s="9">
        <v>438908696.21574849</v>
      </c>
    </row>
    <row r="1765" spans="1:35" x14ac:dyDescent="0.25">
      <c r="A1765" t="s">
        <v>5634</v>
      </c>
      <c r="B1765" t="s">
        <v>3216</v>
      </c>
      <c r="C1765" t="s">
        <v>5635</v>
      </c>
      <c r="D1765" t="s">
        <v>7872</v>
      </c>
      <c r="E1765" t="s">
        <v>8279</v>
      </c>
      <c r="F1765" t="s">
        <v>1494</v>
      </c>
      <c r="G1765" t="s">
        <v>672</v>
      </c>
      <c r="H1765" t="s">
        <v>21</v>
      </c>
      <c r="I1765" t="s">
        <v>55</v>
      </c>
      <c r="L1765">
        <v>814.55926347000002</v>
      </c>
      <c r="M1765" t="s">
        <v>1857</v>
      </c>
      <c r="N1765" s="4">
        <v>5.47015500593184</v>
      </c>
      <c r="O1765" s="6">
        <v>0.55358099999999999</v>
      </c>
      <c r="P1765" s="12">
        <f t="shared" si="54"/>
        <v>0.90268666107973972</v>
      </c>
      <c r="Q1765" s="6">
        <f t="shared" si="55"/>
        <v>0.63854594478084037</v>
      </c>
      <c r="R1765" s="8">
        <v>15921344.896741215</v>
      </c>
      <c r="S1765" s="8">
        <v>10685468.841790762</v>
      </c>
      <c r="T1765" s="7">
        <v>5209293.1462152125</v>
      </c>
      <c r="U1765" s="8">
        <v>11256707.137773674</v>
      </c>
      <c r="V1765" s="8">
        <v>14832127.232802102</v>
      </c>
      <c r="W1765" s="7">
        <v>5834918.9994008755</v>
      </c>
      <c r="X1765" s="8">
        <v>24455201.498953525</v>
      </c>
      <c r="Y1765" s="7">
        <v>9325529.9861607365</v>
      </c>
      <c r="Z1765" s="8">
        <v>18929173.885760769</v>
      </c>
      <c r="AA1765" s="8">
        <v>19483742.989528749</v>
      </c>
      <c r="AB1765" s="8">
        <v>13626823.35094947</v>
      </c>
      <c r="AC1765" s="8">
        <v>21484737.083370276</v>
      </c>
      <c r="AD1765" s="8">
        <v>19741576.486590166</v>
      </c>
      <c r="AE1765" s="8">
        <v>13522960.864994314</v>
      </c>
      <c r="AF1765" s="8">
        <v>16914607.135026146</v>
      </c>
      <c r="AG1765" s="7">
        <v>8886121.2796698902</v>
      </c>
      <c r="AH1765" s="7">
        <v>13402229.940005431</v>
      </c>
      <c r="AI1765" s="10">
        <v>1940730.7174304409</v>
      </c>
    </row>
    <row r="1766" spans="1:35" x14ac:dyDescent="0.25">
      <c r="A1766" t="s">
        <v>5636</v>
      </c>
      <c r="B1766" t="s">
        <v>3216</v>
      </c>
      <c r="C1766" t="s">
        <v>5637</v>
      </c>
      <c r="D1766" t="s">
        <v>7872</v>
      </c>
      <c r="E1766" t="s">
        <v>8279</v>
      </c>
      <c r="F1766" t="s">
        <v>1494</v>
      </c>
      <c r="G1766" t="s">
        <v>1576</v>
      </c>
      <c r="H1766" t="s">
        <v>13</v>
      </c>
      <c r="I1766" t="s">
        <v>196</v>
      </c>
      <c r="L1766">
        <v>814.55926347000002</v>
      </c>
      <c r="M1766" t="s">
        <v>1857</v>
      </c>
      <c r="N1766" s="4">
        <v>5.9491889880514899</v>
      </c>
      <c r="O1766" s="6">
        <v>0.342034</v>
      </c>
      <c r="P1766" s="12">
        <f t="shared" si="54"/>
        <v>1.0923005283697524</v>
      </c>
      <c r="Q1766" s="6">
        <f t="shared" si="55"/>
        <v>0.69301684035556377</v>
      </c>
      <c r="R1766" s="8">
        <v>14777610.282430928</v>
      </c>
      <c r="S1766" s="8">
        <v>23132716.101453971</v>
      </c>
      <c r="T1766" s="8">
        <v>20639375.181674141</v>
      </c>
      <c r="U1766" s="8">
        <v>29166944.305828206</v>
      </c>
      <c r="V1766" s="8">
        <v>49799207.775883675</v>
      </c>
      <c r="W1766" s="8">
        <v>19580667.458966631</v>
      </c>
      <c r="X1766" s="8">
        <v>33456278.797345128</v>
      </c>
      <c r="Y1766" s="8">
        <v>34851417.678986482</v>
      </c>
      <c r="Z1766" s="8">
        <v>27407211.880393706</v>
      </c>
      <c r="AA1766" s="8">
        <v>24926952.673565798</v>
      </c>
      <c r="AB1766" s="8">
        <v>30292815.378986217</v>
      </c>
      <c r="AC1766" s="8">
        <v>60282668.285245992</v>
      </c>
      <c r="AD1766" s="8">
        <v>17668633.761629328</v>
      </c>
      <c r="AE1766" s="8">
        <v>15868063.763952227</v>
      </c>
      <c r="AF1766" s="8">
        <v>20949778.905431312</v>
      </c>
      <c r="AG1766" s="8">
        <v>27480792.126574762</v>
      </c>
      <c r="AH1766" s="8">
        <v>23194987.771964632</v>
      </c>
      <c r="AI1766" s="10">
        <v>10783908.607503489</v>
      </c>
    </row>
    <row r="1767" spans="1:35" x14ac:dyDescent="0.25">
      <c r="A1767" t="s">
        <v>5638</v>
      </c>
      <c r="B1767" t="s">
        <v>3216</v>
      </c>
      <c r="C1767" t="s">
        <v>5639</v>
      </c>
      <c r="D1767" t="s">
        <v>7870</v>
      </c>
      <c r="E1767" t="s">
        <v>8996</v>
      </c>
      <c r="F1767" t="s">
        <v>703</v>
      </c>
      <c r="G1767" t="s">
        <v>1909</v>
      </c>
      <c r="H1767" t="s">
        <v>1909</v>
      </c>
      <c r="L1767">
        <v>814.57451847000004</v>
      </c>
      <c r="M1767" t="s">
        <v>5640</v>
      </c>
      <c r="N1767" s="4">
        <v>6.0493985442694198</v>
      </c>
      <c r="O1767" s="6">
        <v>0.66834800000000005</v>
      </c>
      <c r="P1767" s="12">
        <f t="shared" si="54"/>
        <v>0.82205751649091774</v>
      </c>
      <c r="Q1767" s="6">
        <f t="shared" si="55"/>
        <v>0.41598168916147604</v>
      </c>
      <c r="R1767" s="8">
        <v>19968049.079278741</v>
      </c>
      <c r="S1767" s="8">
        <v>24174477.632741429</v>
      </c>
      <c r="T1767" s="8">
        <v>20994888.147312094</v>
      </c>
      <c r="U1767" s="8">
        <v>21683930.387869913</v>
      </c>
      <c r="V1767" s="8">
        <v>23203070.194235995</v>
      </c>
      <c r="W1767" s="8">
        <v>23419038.124675069</v>
      </c>
      <c r="X1767" s="8">
        <v>37352616.677820362</v>
      </c>
      <c r="Y1767" s="8">
        <v>12196068.296171926</v>
      </c>
      <c r="Z1767" s="8">
        <v>13200315.122598508</v>
      </c>
      <c r="AA1767" s="8">
        <v>29391314.045353007</v>
      </c>
      <c r="AB1767" s="8">
        <v>22343724.398526754</v>
      </c>
      <c r="AC1767" s="8">
        <v>29310821.133820571</v>
      </c>
      <c r="AD1767" s="8">
        <v>63987513.750593446</v>
      </c>
      <c r="AE1767" s="8">
        <v>21429575.61888377</v>
      </c>
      <c r="AF1767" s="8">
        <v>16436149.514603915</v>
      </c>
      <c r="AG1767" s="8">
        <v>25078444.46273974</v>
      </c>
      <c r="AH1767" s="8">
        <v>20808364.071305528</v>
      </c>
      <c r="AI1767" s="10">
        <v>9874344.5400785301</v>
      </c>
    </row>
    <row r="1768" spans="1:35" x14ac:dyDescent="0.25">
      <c r="A1768" t="s">
        <v>5641</v>
      </c>
      <c r="B1768" t="s">
        <v>3216</v>
      </c>
      <c r="C1768" t="s">
        <v>5642</v>
      </c>
      <c r="D1768" t="s">
        <v>7870</v>
      </c>
      <c r="E1768" t="s">
        <v>8465</v>
      </c>
      <c r="F1768" t="s">
        <v>703</v>
      </c>
      <c r="G1768" t="s">
        <v>5000</v>
      </c>
      <c r="H1768" t="s">
        <v>5000</v>
      </c>
      <c r="L1768">
        <v>814.63203347000001</v>
      </c>
      <c r="M1768" t="s">
        <v>1359</v>
      </c>
      <c r="N1768" s="4">
        <v>7.6690451433515001</v>
      </c>
      <c r="O1768" s="6">
        <v>0.20144599999999999</v>
      </c>
      <c r="P1768" s="12">
        <f t="shared" si="54"/>
        <v>0.96487536442828847</v>
      </c>
      <c r="Q1768" s="6">
        <f t="shared" si="55"/>
        <v>0.69860543219536964</v>
      </c>
      <c r="R1768" s="8">
        <v>962983147.90656388</v>
      </c>
      <c r="S1768" s="8">
        <v>1112180927.7592547</v>
      </c>
      <c r="T1768" s="8">
        <v>1110102175.4593246</v>
      </c>
      <c r="U1768" s="8">
        <v>958601564.28978646</v>
      </c>
      <c r="V1768" s="8">
        <v>1196600414.7222364</v>
      </c>
      <c r="W1768" s="8">
        <v>1494790034.0475636</v>
      </c>
      <c r="X1768" s="8">
        <v>1145222970.4501798</v>
      </c>
      <c r="Y1768" s="8">
        <v>1159922795.5023382</v>
      </c>
      <c r="Z1768" s="8">
        <v>1128462877.1581037</v>
      </c>
      <c r="AA1768" s="8">
        <v>1358418201.1086197</v>
      </c>
      <c r="AB1768" s="8">
        <v>976975622.46666265</v>
      </c>
      <c r="AC1768" s="8">
        <v>1248433150.8896039</v>
      </c>
      <c r="AD1768" s="8">
        <v>1623995383.1244996</v>
      </c>
      <c r="AE1768" s="8">
        <v>1174393587.4179013</v>
      </c>
      <c r="AF1768" s="8">
        <v>924711795.76849365</v>
      </c>
      <c r="AG1768" s="8">
        <v>1301731463.3873434</v>
      </c>
      <c r="AH1768" s="8">
        <v>1329806948.0614004</v>
      </c>
      <c r="AI1768" s="9">
        <v>704221272.3631047</v>
      </c>
    </row>
    <row r="1769" spans="1:35" x14ac:dyDescent="0.25">
      <c r="A1769" t="s">
        <v>5643</v>
      </c>
      <c r="B1769" t="s">
        <v>3216</v>
      </c>
      <c r="C1769" t="s">
        <v>5644</v>
      </c>
      <c r="D1769" t="s">
        <v>7870</v>
      </c>
      <c r="E1769" t="s">
        <v>8997</v>
      </c>
      <c r="F1769" t="s">
        <v>703</v>
      </c>
      <c r="G1769" t="s">
        <v>5645</v>
      </c>
      <c r="H1769" t="s">
        <v>5645</v>
      </c>
      <c r="L1769">
        <v>814.66841847000001</v>
      </c>
      <c r="M1769" t="s">
        <v>5646</v>
      </c>
      <c r="N1769" s="4">
        <v>8.6104027292972507</v>
      </c>
      <c r="O1769" s="6">
        <v>1.1724399999999999</v>
      </c>
      <c r="P1769" s="12">
        <f t="shared" si="54"/>
        <v>1.429741985009976</v>
      </c>
      <c r="Q1769" s="6">
        <f t="shared" si="55"/>
        <v>0.23058443131313294</v>
      </c>
      <c r="R1769" s="8">
        <v>123469286.97579703</v>
      </c>
      <c r="S1769" s="8">
        <v>34883111.331528783</v>
      </c>
      <c r="T1769" s="8">
        <v>94847786.615539461</v>
      </c>
      <c r="U1769" s="8">
        <v>208328291.31099498</v>
      </c>
      <c r="V1769" s="8">
        <v>139392945.4706623</v>
      </c>
      <c r="W1769" s="7">
        <v>13247416.749163359</v>
      </c>
      <c r="X1769" s="8">
        <v>116717531.08843507</v>
      </c>
      <c r="Y1769" s="8">
        <v>76954436.732930601</v>
      </c>
      <c r="Z1769" s="8">
        <v>118054780.89449365</v>
      </c>
      <c r="AA1769" s="8">
        <v>26669355.116699263</v>
      </c>
      <c r="AB1769" s="8">
        <v>102541978.60165082</v>
      </c>
      <c r="AC1769" s="8">
        <v>123859921.75742926</v>
      </c>
      <c r="AD1769" s="8">
        <v>49495122.884437941</v>
      </c>
      <c r="AE1769" s="8">
        <v>100829115.51275231</v>
      </c>
      <c r="AF1769" s="8">
        <v>73984979.451082364</v>
      </c>
      <c r="AG1769" s="8">
        <v>137210352.36675394</v>
      </c>
      <c r="AH1769" s="8">
        <v>26440754.536686622</v>
      </c>
      <c r="AI1769" s="10">
        <v>6564697.1967064375</v>
      </c>
    </row>
    <row r="1770" spans="1:35" x14ac:dyDescent="0.25">
      <c r="A1770" t="s">
        <v>5647</v>
      </c>
      <c r="B1770" t="s">
        <v>3216</v>
      </c>
      <c r="C1770" t="s">
        <v>5648</v>
      </c>
      <c r="D1770" t="s">
        <v>7872</v>
      </c>
      <c r="E1770" t="s">
        <v>8998</v>
      </c>
      <c r="F1770" t="s">
        <v>3829</v>
      </c>
      <c r="G1770" t="s">
        <v>5649</v>
      </c>
      <c r="H1770" t="s">
        <v>717</v>
      </c>
      <c r="I1770" t="s">
        <v>28</v>
      </c>
      <c r="J1770" t="s">
        <v>356</v>
      </c>
      <c r="L1770">
        <v>814.69191547000003</v>
      </c>
      <c r="M1770" t="s">
        <v>5650</v>
      </c>
      <c r="N1770" s="4">
        <v>8.1309003906227595</v>
      </c>
      <c r="O1770" s="6">
        <v>0.41338599999999998</v>
      </c>
      <c r="P1770" s="12">
        <f t="shared" si="54"/>
        <v>1.032063475466283</v>
      </c>
      <c r="Q1770" s="6">
        <f t="shared" si="55"/>
        <v>0.73935614188157728</v>
      </c>
      <c r="R1770" s="8">
        <v>5869576134.9812002</v>
      </c>
      <c r="S1770" s="8">
        <v>7140669800.3070459</v>
      </c>
      <c r="T1770" s="8">
        <v>6687200064.7303047</v>
      </c>
      <c r="U1770" s="8">
        <v>8050567908.8247566</v>
      </c>
      <c r="V1770" s="8">
        <v>8564599428.9636011</v>
      </c>
      <c r="W1770" s="8">
        <v>7933768782.1685543</v>
      </c>
      <c r="X1770" s="8">
        <v>9743461599.3044891</v>
      </c>
      <c r="Y1770" s="8">
        <v>7794641683.1941967</v>
      </c>
      <c r="Z1770" s="8">
        <v>7416757426.8150902</v>
      </c>
      <c r="AA1770" s="8">
        <v>9280912983.460619</v>
      </c>
      <c r="AB1770" s="8">
        <v>7233384332.8626032</v>
      </c>
      <c r="AC1770" s="8">
        <v>8167414854.1228552</v>
      </c>
      <c r="AD1770" s="8">
        <v>9013254786.9661732</v>
      </c>
      <c r="AE1770" s="8">
        <v>6593199001.9099855</v>
      </c>
      <c r="AF1770" s="8">
        <v>6069248057.1169901</v>
      </c>
      <c r="AG1770" s="8">
        <v>8646354965.2936459</v>
      </c>
      <c r="AH1770" s="8">
        <v>8418751973.4637623</v>
      </c>
      <c r="AI1770" s="9">
        <v>3628822759.9022326</v>
      </c>
    </row>
    <row r="1771" spans="1:35" x14ac:dyDescent="0.25">
      <c r="A1771" t="s">
        <v>5651</v>
      </c>
      <c r="B1771" t="s">
        <v>3216</v>
      </c>
      <c r="C1771" t="s">
        <v>5652</v>
      </c>
      <c r="D1771" t="s">
        <v>7870</v>
      </c>
      <c r="E1771" t="s">
        <v>8999</v>
      </c>
      <c r="F1771" t="s">
        <v>283</v>
      </c>
      <c r="G1771" t="s">
        <v>242</v>
      </c>
      <c r="H1771" t="s">
        <v>208</v>
      </c>
      <c r="I1771" t="s">
        <v>243</v>
      </c>
      <c r="L1771">
        <v>814.71304547</v>
      </c>
      <c r="M1771" t="s">
        <v>5653</v>
      </c>
      <c r="N1771" s="4">
        <v>8.8339821351393102</v>
      </c>
      <c r="O1771" s="6">
        <v>1.3506899999999999</v>
      </c>
      <c r="P1771" s="12">
        <f t="shared" si="54"/>
        <v>1.3083392980287722</v>
      </c>
      <c r="Q1771" s="6">
        <f t="shared" si="55"/>
        <v>0.28678757818560219</v>
      </c>
      <c r="R1771" s="8">
        <v>52434463.498619176</v>
      </c>
      <c r="S1771" s="8">
        <v>17634350.432407416</v>
      </c>
      <c r="T1771" s="8">
        <v>93946514.851798505</v>
      </c>
      <c r="U1771" s="8">
        <v>56784774.908246092</v>
      </c>
      <c r="V1771" s="8">
        <v>62171858.074232519</v>
      </c>
      <c r="W1771" s="8">
        <v>19250641.096607443</v>
      </c>
      <c r="X1771" s="8">
        <v>56997141.330181457</v>
      </c>
      <c r="Y1771" s="8">
        <v>63299281.872651629</v>
      </c>
      <c r="Z1771" s="8">
        <v>45199162.879611842</v>
      </c>
      <c r="AA1771" s="8">
        <v>39992421.172800742</v>
      </c>
      <c r="AB1771" s="8">
        <v>64340189.772515647</v>
      </c>
      <c r="AC1771" s="8">
        <v>35133560.023206085</v>
      </c>
      <c r="AD1771" s="8">
        <v>36157921.857055254</v>
      </c>
      <c r="AE1771" s="8">
        <v>22913484.878823493</v>
      </c>
      <c r="AF1771" s="8">
        <v>27489843.157734066</v>
      </c>
      <c r="AG1771" s="8">
        <v>89135327.361650258</v>
      </c>
      <c r="AH1771" s="8">
        <v>34455930.565267935</v>
      </c>
      <c r="AI1771" s="10">
        <v>7871300.7973201405</v>
      </c>
    </row>
    <row r="1772" spans="1:35" x14ac:dyDescent="0.25">
      <c r="A1772" t="s">
        <v>5654</v>
      </c>
      <c r="B1772" t="s">
        <v>3216</v>
      </c>
      <c r="C1772" t="s">
        <v>5655</v>
      </c>
      <c r="D1772" t="s">
        <v>7871</v>
      </c>
      <c r="E1772" t="s">
        <v>8269</v>
      </c>
      <c r="F1772" t="s">
        <v>1494</v>
      </c>
      <c r="G1772" t="s">
        <v>5300</v>
      </c>
      <c r="H1772" t="s">
        <v>59</v>
      </c>
      <c r="I1772" t="s">
        <v>28</v>
      </c>
      <c r="L1772">
        <v>815.48335946999998</v>
      </c>
      <c r="M1772" t="s">
        <v>5656</v>
      </c>
      <c r="N1772" s="4">
        <v>5.0490004838591203</v>
      </c>
      <c r="O1772" s="6">
        <v>1.7844599999999999</v>
      </c>
      <c r="P1772" s="12">
        <f t="shared" si="54"/>
        <v>1.2632695992480036</v>
      </c>
      <c r="Q1772" s="6">
        <f t="shared" si="55"/>
        <v>7.9774193214474765E-2</v>
      </c>
      <c r="R1772" s="7">
        <v>7678020.2062215805</v>
      </c>
      <c r="S1772" s="7">
        <v>6448950.4595140293</v>
      </c>
      <c r="T1772" s="7">
        <v>6449890.1914560776</v>
      </c>
      <c r="U1772" s="7">
        <v>8300107.9852096941</v>
      </c>
      <c r="V1772" s="7">
        <v>10131074.979807671</v>
      </c>
      <c r="W1772" s="7">
        <v>5521393.2374111377</v>
      </c>
      <c r="X1772" s="7">
        <v>11697824.054942768</v>
      </c>
      <c r="Y1772" s="7">
        <v>5499905.8171001952</v>
      </c>
      <c r="Z1772" s="7">
        <v>10659699.671709875</v>
      </c>
      <c r="AA1772" s="7">
        <v>7025794.7402275968</v>
      </c>
      <c r="AB1772" s="7">
        <v>5608368.0152923195</v>
      </c>
      <c r="AC1772" s="7">
        <v>7859152.2735575903</v>
      </c>
      <c r="AD1772" s="7">
        <v>6204796.4065303253</v>
      </c>
      <c r="AE1772" s="7">
        <v>6280175.8050539605</v>
      </c>
      <c r="AF1772" s="7">
        <v>6233504.0591619173</v>
      </c>
      <c r="AG1772" s="7">
        <v>7389785.657041287</v>
      </c>
      <c r="AH1772" s="7">
        <v>7438547.46637375</v>
      </c>
      <c r="AI1772" s="10">
        <v>3261077.6689063874</v>
      </c>
    </row>
    <row r="1773" spans="1:35" x14ac:dyDescent="0.25">
      <c r="A1773" t="s">
        <v>5657</v>
      </c>
      <c r="B1773" t="s">
        <v>3216</v>
      </c>
      <c r="C1773" t="s">
        <v>5658</v>
      </c>
      <c r="D1773" t="s">
        <v>7870</v>
      </c>
      <c r="E1773" t="s">
        <v>8469</v>
      </c>
      <c r="F1773" t="s">
        <v>2002</v>
      </c>
      <c r="G1773" t="s">
        <v>5659</v>
      </c>
      <c r="H1773" t="s">
        <v>266</v>
      </c>
      <c r="I1773" t="s">
        <v>227</v>
      </c>
      <c r="L1773">
        <v>815.70005246999995</v>
      </c>
      <c r="M1773" t="s">
        <v>5660</v>
      </c>
      <c r="N1773" s="4">
        <v>8.6131142469718291</v>
      </c>
      <c r="O1773" s="6">
        <v>0.38353999999999999</v>
      </c>
      <c r="P1773" s="12">
        <f t="shared" si="54"/>
        <v>1.0545392968269069</v>
      </c>
      <c r="Q1773" s="6">
        <f t="shared" si="55"/>
        <v>0.580305882936615</v>
      </c>
      <c r="R1773" s="8">
        <v>7464685870.7336168</v>
      </c>
      <c r="S1773" s="8">
        <v>9181877452.3772755</v>
      </c>
      <c r="T1773" s="8">
        <v>7535846426.715086</v>
      </c>
      <c r="U1773" s="8">
        <v>8466037613.0345192</v>
      </c>
      <c r="V1773" s="8">
        <v>10357605799.443846</v>
      </c>
      <c r="W1773" s="8">
        <v>8847496262.9499321</v>
      </c>
      <c r="X1773" s="8">
        <v>11362205376.616693</v>
      </c>
      <c r="Y1773" s="8">
        <v>10026192795.093283</v>
      </c>
      <c r="Z1773" s="8">
        <v>8890416774.4360676</v>
      </c>
      <c r="AA1773" s="8">
        <v>9642687695.2046413</v>
      </c>
      <c r="AB1773" s="8">
        <v>9139123430.5813274</v>
      </c>
      <c r="AC1773" s="8">
        <v>10971457062.737801</v>
      </c>
      <c r="AD1773" s="8">
        <v>8093507323.4509668</v>
      </c>
      <c r="AE1773" s="8">
        <v>8573134678.9760761</v>
      </c>
      <c r="AF1773" s="8">
        <v>9146745934.9319592</v>
      </c>
      <c r="AG1773" s="8">
        <v>9870422511.3095055</v>
      </c>
      <c r="AH1773" s="8">
        <v>9115287929.8913879</v>
      </c>
      <c r="AI1773" s="9">
        <v>3332226845.9217978</v>
      </c>
    </row>
    <row r="1774" spans="1:35" x14ac:dyDescent="0.25">
      <c r="A1774" t="s">
        <v>5661</v>
      </c>
      <c r="B1774" t="s">
        <v>3216</v>
      </c>
      <c r="C1774" t="s">
        <v>5662</v>
      </c>
      <c r="D1774" t="s">
        <v>7870</v>
      </c>
      <c r="E1774" t="s">
        <v>8469</v>
      </c>
      <c r="F1774" t="s">
        <v>2002</v>
      </c>
      <c r="G1774" t="s">
        <v>250</v>
      </c>
      <c r="H1774" t="s">
        <v>212</v>
      </c>
      <c r="I1774" t="s">
        <v>243</v>
      </c>
      <c r="L1774">
        <v>815.70005246999995</v>
      </c>
      <c r="M1774" t="s">
        <v>5660</v>
      </c>
      <c r="N1774" s="4">
        <v>8.3002409871071698</v>
      </c>
      <c r="O1774" s="6">
        <v>8.0631700000000001E-2</v>
      </c>
      <c r="P1774" s="12">
        <f t="shared" si="54"/>
        <v>0.99095651914798455</v>
      </c>
      <c r="Q1774" s="6">
        <f t="shared" si="55"/>
        <v>0.95484355435491219</v>
      </c>
      <c r="R1774" s="8">
        <v>2684350016.761251</v>
      </c>
      <c r="S1774" s="8">
        <v>1774235436.6821103</v>
      </c>
      <c r="T1774" s="8">
        <v>2780578278.2154613</v>
      </c>
      <c r="U1774" s="8">
        <v>2959486992.0384603</v>
      </c>
      <c r="V1774" s="8">
        <v>3650519571.394546</v>
      </c>
      <c r="W1774" s="8">
        <v>1906038423.0140254</v>
      </c>
      <c r="X1774" s="8">
        <v>3200429489.9584208</v>
      </c>
      <c r="Y1774" s="8">
        <v>3294950560.3248448</v>
      </c>
      <c r="Z1774" s="8">
        <v>3346516835.6259308</v>
      </c>
      <c r="AA1774" s="8">
        <v>3256044934.8236666</v>
      </c>
      <c r="AB1774" s="8">
        <v>3031867118.9019327</v>
      </c>
      <c r="AC1774" s="8">
        <v>3124839958.7846613</v>
      </c>
      <c r="AD1774" s="8">
        <v>4788039781.8116541</v>
      </c>
      <c r="AE1774" s="8">
        <v>2256247414.5593262</v>
      </c>
      <c r="AF1774" s="8">
        <v>2425501751.8710938</v>
      </c>
      <c r="AG1774" s="8">
        <v>3915802810.2849755</v>
      </c>
      <c r="AH1774" s="8">
        <v>2542775875.7369385</v>
      </c>
      <c r="AI1774" s="9">
        <v>489585444.12439668</v>
      </c>
    </row>
    <row r="1775" spans="1:35" x14ac:dyDescent="0.25">
      <c r="A1775" t="s">
        <v>5663</v>
      </c>
      <c r="B1775" t="s">
        <v>3216</v>
      </c>
      <c r="C1775" t="s">
        <v>5664</v>
      </c>
      <c r="D1775" t="s">
        <v>7870</v>
      </c>
      <c r="E1775" t="s">
        <v>8342</v>
      </c>
      <c r="F1775" t="s">
        <v>1808</v>
      </c>
      <c r="G1775" t="s">
        <v>5000</v>
      </c>
      <c r="H1775" t="s">
        <v>5000</v>
      </c>
      <c r="L1775">
        <v>816.57491346999996</v>
      </c>
      <c r="M1775" t="s">
        <v>822</v>
      </c>
      <c r="N1775" s="4">
        <v>7.1831520825271404</v>
      </c>
      <c r="O1775" s="6">
        <v>0.27450799999999997</v>
      </c>
      <c r="P1775" s="12">
        <f t="shared" si="54"/>
        <v>1.0209517880644399</v>
      </c>
      <c r="Q1775" s="6">
        <f t="shared" si="55"/>
        <v>0.91332244764438175</v>
      </c>
      <c r="R1775" s="8">
        <v>38986688.526787996</v>
      </c>
      <c r="S1775" s="8">
        <v>71194455.843456551</v>
      </c>
      <c r="T1775" s="8">
        <v>51621487.169913866</v>
      </c>
      <c r="U1775" s="8">
        <v>39505259.394613236</v>
      </c>
      <c r="V1775" s="8">
        <v>56105936.910862572</v>
      </c>
      <c r="W1775" s="8">
        <v>125275144.60372429</v>
      </c>
      <c r="X1775" s="8">
        <v>61637168.089271002</v>
      </c>
      <c r="Y1775" s="8">
        <v>40967516.841193974</v>
      </c>
      <c r="Z1775" s="8">
        <v>57799303.981907606</v>
      </c>
      <c r="AA1775" s="8">
        <v>59419501.121701531</v>
      </c>
      <c r="AB1775" s="8">
        <v>37675317.49876669</v>
      </c>
      <c r="AC1775" s="8">
        <v>41397695.895859554</v>
      </c>
      <c r="AD1775" s="8">
        <v>64314341.041764006</v>
      </c>
      <c r="AE1775" s="8">
        <v>62011837.403327979</v>
      </c>
      <c r="AF1775" s="8">
        <v>35482128.151817083</v>
      </c>
      <c r="AG1775" s="8">
        <v>51922275.548504598</v>
      </c>
      <c r="AH1775" s="8">
        <v>92806440.225762904</v>
      </c>
      <c r="AI1775" s="9">
        <v>86918168.88158755</v>
      </c>
    </row>
    <row r="1776" spans="1:35" x14ac:dyDescent="0.25">
      <c r="A1776" t="s">
        <v>5665</v>
      </c>
      <c r="B1776" t="s">
        <v>3216</v>
      </c>
      <c r="C1776" t="s">
        <v>5666</v>
      </c>
      <c r="D1776" t="s">
        <v>7872</v>
      </c>
      <c r="E1776" t="s">
        <v>8283</v>
      </c>
      <c r="F1776" t="s">
        <v>1494</v>
      </c>
      <c r="G1776" t="s">
        <v>628</v>
      </c>
      <c r="H1776" t="s">
        <v>628</v>
      </c>
      <c r="L1776">
        <v>816.57491346999996</v>
      </c>
      <c r="M1776" t="s">
        <v>822</v>
      </c>
      <c r="N1776" s="4">
        <v>5.0482550362355898</v>
      </c>
      <c r="O1776" s="6">
        <v>1.6036900000000001</v>
      </c>
      <c r="P1776" s="12">
        <f t="shared" si="54"/>
        <v>1.8013009002865301</v>
      </c>
      <c r="Q1776" s="6">
        <f t="shared" si="55"/>
        <v>9.971987651254674E-2</v>
      </c>
      <c r="R1776" s="8">
        <v>18209580.297166888</v>
      </c>
      <c r="S1776" s="7">
        <v>5088584.2507482199</v>
      </c>
      <c r="T1776" s="7">
        <v>5585754.4951210208</v>
      </c>
      <c r="U1776" s="8">
        <v>18608287.450032525</v>
      </c>
      <c r="V1776" s="8">
        <v>35730889.301702842</v>
      </c>
      <c r="W1776" s="7">
        <v>2963607.7246206133</v>
      </c>
      <c r="X1776" s="8">
        <v>24032778.657022025</v>
      </c>
      <c r="Y1776" s="7">
        <v>9416828.3698895052</v>
      </c>
      <c r="Z1776" s="8">
        <v>17079368.653122127</v>
      </c>
      <c r="AA1776" s="7">
        <v>8906776.9364484902</v>
      </c>
      <c r="AB1776" s="7">
        <v>5963702.3917255066</v>
      </c>
      <c r="AC1776" s="7">
        <v>8778162.6646254603</v>
      </c>
      <c r="AD1776" s="7">
        <v>4712683.4177968968</v>
      </c>
      <c r="AE1776" s="7">
        <v>7861280.2622679966</v>
      </c>
      <c r="AF1776" s="8">
        <v>12747479.925982831</v>
      </c>
      <c r="AG1776" s="8">
        <v>17317903.451234881</v>
      </c>
      <c r="AH1776" s="7">
        <v>8717495.6408651993</v>
      </c>
      <c r="AI1776" s="10">
        <v>892817.01848875009</v>
      </c>
    </row>
    <row r="1777" spans="1:35" x14ac:dyDescent="0.25">
      <c r="A1777" t="s">
        <v>5667</v>
      </c>
      <c r="B1777" t="s">
        <v>3216</v>
      </c>
      <c r="C1777" t="s">
        <v>5668</v>
      </c>
      <c r="D1777" t="s">
        <v>7870</v>
      </c>
      <c r="E1777" t="s">
        <v>9000</v>
      </c>
      <c r="F1777" t="s">
        <v>703</v>
      </c>
      <c r="G1777" t="s">
        <v>5669</v>
      </c>
      <c r="H1777" t="s">
        <v>5669</v>
      </c>
      <c r="L1777">
        <v>816.59016846999998</v>
      </c>
      <c r="M1777" t="s">
        <v>5670</v>
      </c>
      <c r="N1777" s="4">
        <v>6.1298677073540402</v>
      </c>
      <c r="O1777" s="6">
        <v>1.0136499999999999</v>
      </c>
      <c r="P1777" s="12">
        <f t="shared" si="54"/>
        <v>0.71235586219048108</v>
      </c>
      <c r="Q1777" s="6">
        <f t="shared" si="55"/>
        <v>0.26700418195455156</v>
      </c>
      <c r="R1777" s="8">
        <v>57057716.524387971</v>
      </c>
      <c r="S1777" s="8">
        <v>54525624.304115027</v>
      </c>
      <c r="T1777" s="8">
        <v>51216678.706473522</v>
      </c>
      <c r="U1777" s="8">
        <v>71528339.200922146</v>
      </c>
      <c r="V1777" s="8">
        <v>66314615.564792901</v>
      </c>
      <c r="W1777" s="8">
        <v>49636314.995759793</v>
      </c>
      <c r="X1777" s="8">
        <v>58517528.102307558</v>
      </c>
      <c r="Y1777" s="8">
        <v>79213878.855010912</v>
      </c>
      <c r="Z1777" s="8">
        <v>66929477.047066085</v>
      </c>
      <c r="AA1777" s="8">
        <v>88725059.321920082</v>
      </c>
      <c r="AB1777" s="8">
        <v>55153457.387228869</v>
      </c>
      <c r="AC1777" s="8">
        <v>58280439.285008371</v>
      </c>
      <c r="AD1777" s="8">
        <v>240864620.79911795</v>
      </c>
      <c r="AE1777" s="8">
        <v>64237293.434697933</v>
      </c>
      <c r="AF1777" s="8">
        <v>55757385.724645972</v>
      </c>
      <c r="AG1777" s="8">
        <v>99626365.973534733</v>
      </c>
      <c r="AH1777" s="8">
        <v>103599067.14624836</v>
      </c>
      <c r="AI1777" s="10">
        <v>12777306.970790705</v>
      </c>
    </row>
    <row r="1778" spans="1:35" x14ac:dyDescent="0.25">
      <c r="A1778" t="s">
        <v>5671</v>
      </c>
      <c r="B1778" t="s">
        <v>3216</v>
      </c>
      <c r="C1778" t="s">
        <v>5672</v>
      </c>
      <c r="D1778" t="s">
        <v>7870</v>
      </c>
      <c r="E1778" t="s">
        <v>8472</v>
      </c>
      <c r="F1778" t="s">
        <v>703</v>
      </c>
      <c r="G1778" t="s">
        <v>3883</v>
      </c>
      <c r="H1778" t="s">
        <v>3883</v>
      </c>
      <c r="L1778">
        <v>816.64768346999995</v>
      </c>
      <c r="M1778" t="s">
        <v>5673</v>
      </c>
      <c r="N1778" s="4">
        <v>8.0670015326259197</v>
      </c>
      <c r="O1778" s="6">
        <v>0.38353399999999999</v>
      </c>
      <c r="P1778" s="12">
        <f t="shared" si="54"/>
        <v>0.98547597128091735</v>
      </c>
      <c r="Q1778" s="6">
        <f t="shared" si="55"/>
        <v>0.9105402147842826</v>
      </c>
      <c r="R1778" s="8">
        <v>615595218.67676795</v>
      </c>
      <c r="S1778" s="8">
        <v>1050868632.2127151</v>
      </c>
      <c r="T1778" s="8">
        <v>709524839.15586972</v>
      </c>
      <c r="U1778" s="8">
        <v>762323465.74452209</v>
      </c>
      <c r="V1778" s="8">
        <v>881149031.2291317</v>
      </c>
      <c r="W1778" s="8">
        <v>1256825520.5672483</v>
      </c>
      <c r="X1778" s="8">
        <v>783364619.831738</v>
      </c>
      <c r="Y1778" s="8">
        <v>757937891.61268914</v>
      </c>
      <c r="Z1778" s="8">
        <v>615134783.41415501</v>
      </c>
      <c r="AA1778" s="8">
        <v>922136298.47552931</v>
      </c>
      <c r="AB1778" s="8">
        <v>846718291.17334104</v>
      </c>
      <c r="AC1778" s="8">
        <v>1243125666.1416619</v>
      </c>
      <c r="AD1778" s="8">
        <v>867741142.67372334</v>
      </c>
      <c r="AE1778" s="8">
        <v>826607651.69074416</v>
      </c>
      <c r="AF1778" s="8">
        <v>863031744.6633991</v>
      </c>
      <c r="AG1778" s="8">
        <v>779005237.80286384</v>
      </c>
      <c r="AH1778" s="8">
        <v>891900090.53476882</v>
      </c>
      <c r="AI1778" s="9">
        <v>302001998.0887875</v>
      </c>
    </row>
    <row r="1779" spans="1:35" x14ac:dyDescent="0.25">
      <c r="A1779" t="s">
        <v>5674</v>
      </c>
      <c r="B1779" t="s">
        <v>3216</v>
      </c>
      <c r="C1779" t="s">
        <v>5675</v>
      </c>
      <c r="D1779" t="s">
        <v>7872</v>
      </c>
      <c r="E1779" t="s">
        <v>9001</v>
      </c>
      <c r="F1779" t="s">
        <v>3829</v>
      </c>
      <c r="G1779" t="s">
        <v>5676</v>
      </c>
      <c r="H1779" t="s">
        <v>14</v>
      </c>
      <c r="I1779" t="s">
        <v>724</v>
      </c>
      <c r="J1779" t="s">
        <v>28</v>
      </c>
      <c r="L1779">
        <v>816.70756546999905</v>
      </c>
      <c r="M1779" t="s">
        <v>5677</v>
      </c>
      <c r="N1779" s="4">
        <v>9.3400554504443196</v>
      </c>
      <c r="O1779" s="6">
        <v>8.35201E-2</v>
      </c>
      <c r="P1779" s="12">
        <f t="shared" si="54"/>
        <v>1.0669567839509178</v>
      </c>
      <c r="Q1779" s="6">
        <f t="shared" si="55"/>
        <v>0.86584984136970267</v>
      </c>
      <c r="R1779" s="8">
        <v>475879455.54524881</v>
      </c>
      <c r="S1779" s="8">
        <v>344802160.44720221</v>
      </c>
      <c r="T1779" s="8">
        <v>513846996.80657297</v>
      </c>
      <c r="U1779" s="8">
        <v>418451472.33710605</v>
      </c>
      <c r="V1779" s="8">
        <v>42356836.844647311</v>
      </c>
      <c r="W1779" s="8">
        <v>102818812.08671252</v>
      </c>
      <c r="X1779" s="8">
        <v>73404497.169775069</v>
      </c>
      <c r="Y1779" s="8">
        <v>149037032.36252454</v>
      </c>
      <c r="Z1779" s="8">
        <v>174946842.25630653</v>
      </c>
      <c r="AA1779" s="8">
        <v>132165604.2055518</v>
      </c>
      <c r="AB1779" s="8">
        <v>567065390.77329028</v>
      </c>
      <c r="AC1779" s="8">
        <v>102198456.66370828</v>
      </c>
      <c r="AD1779" s="8">
        <v>41544218.971437737</v>
      </c>
      <c r="AE1779" s="8">
        <v>458446073.62179017</v>
      </c>
      <c r="AF1779" s="8">
        <v>523072221.06095719</v>
      </c>
      <c r="AG1779" s="8">
        <v>115589875.36889008</v>
      </c>
      <c r="AH1779" s="8">
        <v>107875534.59511666</v>
      </c>
      <c r="AI1779" s="9">
        <v>103530051.77050646</v>
      </c>
    </row>
    <row r="1780" spans="1:35" x14ac:dyDescent="0.25">
      <c r="A1780" t="s">
        <v>5678</v>
      </c>
      <c r="B1780" t="s">
        <v>3216</v>
      </c>
      <c r="C1780" t="s">
        <v>5679</v>
      </c>
      <c r="D1780" t="s">
        <v>7871</v>
      </c>
      <c r="E1780" t="s">
        <v>8275</v>
      </c>
      <c r="F1780" t="s">
        <v>1494</v>
      </c>
      <c r="G1780" t="s">
        <v>925</v>
      </c>
      <c r="H1780" t="s">
        <v>13</v>
      </c>
      <c r="I1780" t="s">
        <v>200</v>
      </c>
      <c r="L1780">
        <v>817.49900947000003</v>
      </c>
      <c r="M1780" t="s">
        <v>5680</v>
      </c>
      <c r="N1780" s="4">
        <v>5.7338642239245701</v>
      </c>
      <c r="O1780" s="6">
        <v>0.18970500000000001</v>
      </c>
      <c r="P1780" s="12">
        <f t="shared" si="54"/>
        <v>1.0601450457227113</v>
      </c>
      <c r="Q1780" s="6">
        <f t="shared" si="55"/>
        <v>0.76127885978499354</v>
      </c>
      <c r="R1780" s="8">
        <v>39916972.947564036</v>
      </c>
      <c r="S1780" s="8">
        <v>95567430.931406736</v>
      </c>
      <c r="T1780" s="8">
        <v>38828814.229112945</v>
      </c>
      <c r="U1780" s="8">
        <v>50592516.435330562</v>
      </c>
      <c r="V1780" s="8">
        <v>79383480.934346542</v>
      </c>
      <c r="W1780" s="8">
        <v>81592705.422189936</v>
      </c>
      <c r="X1780" s="8">
        <v>120384207.20417164</v>
      </c>
      <c r="Y1780" s="8">
        <v>53138593.629271172</v>
      </c>
      <c r="Z1780" s="8">
        <v>42719674.780160524</v>
      </c>
      <c r="AA1780" s="8">
        <v>81192203.198901564</v>
      </c>
      <c r="AB1780" s="8">
        <v>63923623.583106719</v>
      </c>
      <c r="AC1780" s="8">
        <v>116227841.8711258</v>
      </c>
      <c r="AD1780" s="8">
        <v>57542667.414859943</v>
      </c>
      <c r="AE1780" s="8">
        <v>56716386.176392734</v>
      </c>
      <c r="AF1780" s="8">
        <v>57329185.893112607</v>
      </c>
      <c r="AG1780" s="8">
        <v>42026319.601230726</v>
      </c>
      <c r="AH1780" s="8">
        <v>46369089.025203966</v>
      </c>
      <c r="AI1780" s="9">
        <v>46636849.029134415</v>
      </c>
    </row>
    <row r="1781" spans="1:35" x14ac:dyDescent="0.25">
      <c r="A1781" t="s">
        <v>5681</v>
      </c>
      <c r="B1781" t="s">
        <v>3216</v>
      </c>
      <c r="C1781" t="s">
        <v>5682</v>
      </c>
      <c r="D1781" t="s">
        <v>7871</v>
      </c>
      <c r="E1781" t="s">
        <v>8275</v>
      </c>
      <c r="F1781" t="s">
        <v>1494</v>
      </c>
      <c r="G1781" t="s">
        <v>922</v>
      </c>
      <c r="H1781" t="s">
        <v>28</v>
      </c>
      <c r="I1781" t="s">
        <v>55</v>
      </c>
      <c r="L1781">
        <v>817.49900947000003</v>
      </c>
      <c r="M1781" t="s">
        <v>5680</v>
      </c>
      <c r="N1781" s="4">
        <v>4.9158097828385596</v>
      </c>
      <c r="O1781" s="6">
        <v>1.6553500000000001</v>
      </c>
      <c r="P1781" s="12">
        <f t="shared" si="54"/>
        <v>1.443265666710337</v>
      </c>
      <c r="Q1781" s="6">
        <f t="shared" si="55"/>
        <v>0.11000262602278092</v>
      </c>
      <c r="R1781" s="8">
        <v>19325306.942332186</v>
      </c>
      <c r="S1781" s="7">
        <v>5648919.9325622106</v>
      </c>
      <c r="T1781" s="8">
        <v>11890926.925839644</v>
      </c>
      <c r="U1781" s="8">
        <v>22273655.344552509</v>
      </c>
      <c r="V1781" s="8">
        <v>26412818.872674789</v>
      </c>
      <c r="W1781" s="7">
        <v>4338753.3002445316</v>
      </c>
      <c r="X1781" s="8">
        <v>23566662.254344456</v>
      </c>
      <c r="Y1781" s="8">
        <v>19604217.339150235</v>
      </c>
      <c r="Z1781" s="8">
        <v>21141205.586909775</v>
      </c>
      <c r="AA1781" s="7">
        <v>11440760.174015796</v>
      </c>
      <c r="AB1781" s="8">
        <v>10568551.977392502</v>
      </c>
      <c r="AC1781" s="8">
        <v>14635083.27003078</v>
      </c>
      <c r="AD1781" s="7">
        <v>12054518.08211638</v>
      </c>
      <c r="AE1781" s="8">
        <v>10364243.520444639</v>
      </c>
      <c r="AF1781" s="8">
        <v>10941586.977453655</v>
      </c>
      <c r="AG1781" s="8">
        <v>21133808.358604539</v>
      </c>
      <c r="AH1781" s="7">
        <v>13399650.333965058</v>
      </c>
      <c r="AI1781" s="10">
        <v>2304542.9316568845</v>
      </c>
    </row>
    <row r="1782" spans="1:35" x14ac:dyDescent="0.25">
      <c r="A1782" t="s">
        <v>5683</v>
      </c>
      <c r="B1782" t="s">
        <v>3216</v>
      </c>
      <c r="C1782" t="s">
        <v>5684</v>
      </c>
      <c r="D1782" t="s">
        <v>7871</v>
      </c>
      <c r="E1782" t="s">
        <v>8275</v>
      </c>
      <c r="F1782" t="s">
        <v>1494</v>
      </c>
      <c r="G1782" t="s">
        <v>925</v>
      </c>
      <c r="H1782" t="s">
        <v>13</v>
      </c>
      <c r="I1782" t="s">
        <v>200</v>
      </c>
      <c r="L1782">
        <v>817.49900947000003</v>
      </c>
      <c r="M1782" t="s">
        <v>5680</v>
      </c>
      <c r="N1782" s="4">
        <v>5.2800816835180502</v>
      </c>
      <c r="O1782" s="6">
        <v>0.66003800000000001</v>
      </c>
      <c r="P1782" s="12">
        <f t="shared" si="54"/>
        <v>0.82847032421133338</v>
      </c>
      <c r="Q1782" s="6">
        <f t="shared" si="55"/>
        <v>0.5374163728294159</v>
      </c>
      <c r="R1782" s="7">
        <v>3825304.4744357951</v>
      </c>
      <c r="S1782" s="7">
        <v>2527540.3795133661</v>
      </c>
      <c r="T1782" s="7">
        <v>8279672.0260224063</v>
      </c>
      <c r="U1782" s="8">
        <v>19325588.090148516</v>
      </c>
      <c r="V1782" s="7">
        <v>8320395.2726430716</v>
      </c>
      <c r="W1782" s="7">
        <v>8827856.4161195289</v>
      </c>
      <c r="X1782" s="7">
        <v>7198114.5720764082</v>
      </c>
      <c r="Y1782" s="8">
        <v>12412009.153302193</v>
      </c>
      <c r="Z1782" s="8">
        <v>13177279.358235629</v>
      </c>
      <c r="AA1782" s="7">
        <v>4945326.7798452154</v>
      </c>
      <c r="AB1782" s="8">
        <v>15904368.124948364</v>
      </c>
      <c r="AC1782" s="8">
        <v>25598370.244224198</v>
      </c>
      <c r="AD1782" s="8">
        <v>16165852.421326298</v>
      </c>
      <c r="AE1782" s="8">
        <v>16955636.177832793</v>
      </c>
      <c r="AF1782" s="8">
        <v>7808176.6309634969</v>
      </c>
      <c r="AG1782" s="7">
        <v>4758870.1519368012</v>
      </c>
      <c r="AH1782" s="7">
        <v>4576284.9455592539</v>
      </c>
      <c r="AI1782" s="10">
        <v>4550560.2869279189</v>
      </c>
    </row>
    <row r="1783" spans="1:35" x14ac:dyDescent="0.25">
      <c r="A1783" t="s">
        <v>5685</v>
      </c>
      <c r="B1783" t="s">
        <v>3216</v>
      </c>
      <c r="C1783" t="s">
        <v>5686</v>
      </c>
      <c r="D1783" t="s">
        <v>7870</v>
      </c>
      <c r="E1783" t="s">
        <v>8345</v>
      </c>
      <c r="F1783" t="s">
        <v>1494</v>
      </c>
      <c r="G1783" t="s">
        <v>1604</v>
      </c>
      <c r="H1783" t="s">
        <v>59</v>
      </c>
      <c r="I1783" t="s">
        <v>55</v>
      </c>
      <c r="L1783">
        <v>817.50141446999999</v>
      </c>
      <c r="M1783" t="s">
        <v>1602</v>
      </c>
      <c r="N1783" s="4">
        <v>4.2537700703721999</v>
      </c>
      <c r="O1783" s="6">
        <v>0.14001</v>
      </c>
      <c r="P1783" s="12">
        <f t="shared" si="54"/>
        <v>0.99280255075289214</v>
      </c>
      <c r="Q1783" s="6">
        <f t="shared" si="55"/>
        <v>0.97081941775309344</v>
      </c>
      <c r="R1783" s="7">
        <v>1328517.5885535167</v>
      </c>
      <c r="S1783" s="7">
        <v>980354.36735983787</v>
      </c>
      <c r="T1783" s="7">
        <v>920563.91364005627</v>
      </c>
      <c r="U1783" s="7">
        <v>1552125.2275523315</v>
      </c>
      <c r="V1783" s="7">
        <v>799861.17838569416</v>
      </c>
      <c r="W1783" s="7">
        <v>443978.9307845491</v>
      </c>
      <c r="X1783" s="7">
        <v>1734093.5900710137</v>
      </c>
      <c r="Y1783" s="7">
        <v>1030644.7213508916</v>
      </c>
      <c r="Z1783" s="7">
        <v>1269262.6332042613</v>
      </c>
      <c r="AA1783" s="7">
        <v>777978.69527659961</v>
      </c>
      <c r="AB1783" s="7">
        <v>1687396.7592502804</v>
      </c>
      <c r="AC1783" s="7">
        <v>1330775.9037789241</v>
      </c>
      <c r="AD1783" s="7">
        <v>1110488.9160878428</v>
      </c>
      <c r="AE1783" s="7">
        <v>1095304.0596069901</v>
      </c>
      <c r="AF1783" s="7">
        <v>1191718.0213476587</v>
      </c>
      <c r="AG1783" s="7">
        <v>1976813.3978032165</v>
      </c>
      <c r="AH1783" s="7">
        <v>733810.53175250581</v>
      </c>
      <c r="AI1783" s="10">
        <v>228042.79027170449</v>
      </c>
    </row>
    <row r="1784" spans="1:35" x14ac:dyDescent="0.25">
      <c r="A1784" t="s">
        <v>5687</v>
      </c>
      <c r="B1784" t="s">
        <v>3216</v>
      </c>
      <c r="C1784" t="s">
        <v>5688</v>
      </c>
      <c r="D1784" t="s">
        <v>7870</v>
      </c>
      <c r="E1784" t="s">
        <v>8474</v>
      </c>
      <c r="F1784" t="s">
        <v>2002</v>
      </c>
      <c r="G1784" t="s">
        <v>2106</v>
      </c>
      <c r="H1784" t="s">
        <v>2106</v>
      </c>
      <c r="L1784">
        <v>817.71570247</v>
      </c>
      <c r="M1784" t="s">
        <v>5689</v>
      </c>
      <c r="N1784" s="4">
        <v>8.7631209954597296</v>
      </c>
      <c r="O1784" s="6">
        <v>0.73096000000000005</v>
      </c>
      <c r="P1784" s="12">
        <f t="shared" si="54"/>
        <v>1.1178040873521988</v>
      </c>
      <c r="Q1784" s="6">
        <f t="shared" si="55"/>
        <v>0.4614769526318061</v>
      </c>
      <c r="R1784" s="8">
        <v>726345004.23992252</v>
      </c>
      <c r="S1784" s="8">
        <v>434111431.79453921</v>
      </c>
      <c r="T1784" s="8">
        <v>659953958.37210333</v>
      </c>
      <c r="U1784" s="8">
        <v>744084257.03305006</v>
      </c>
      <c r="V1784" s="8">
        <v>938537900.43194461</v>
      </c>
      <c r="W1784" s="8">
        <v>541573675.85252213</v>
      </c>
      <c r="X1784" s="8">
        <v>910310317.80791104</v>
      </c>
      <c r="Y1784" s="8">
        <v>1044667988.6426809</v>
      </c>
      <c r="Z1784" s="8">
        <v>731706727.33042789</v>
      </c>
      <c r="AA1784" s="8">
        <v>738106369.38656139</v>
      </c>
      <c r="AB1784" s="8">
        <v>811349572.95776594</v>
      </c>
      <c r="AC1784" s="8">
        <v>742631972.75339687</v>
      </c>
      <c r="AD1784" s="8">
        <v>642103129.06715357</v>
      </c>
      <c r="AE1784" s="8">
        <v>530504804.40350711</v>
      </c>
      <c r="AF1784" s="8">
        <v>713471500.52692056</v>
      </c>
      <c r="AG1784" s="8">
        <v>1050143572.0778534</v>
      </c>
      <c r="AH1784" s="8">
        <v>660960478.81140113</v>
      </c>
      <c r="AI1784" s="9">
        <v>132616816.08903177</v>
      </c>
    </row>
    <row r="1785" spans="1:35" x14ac:dyDescent="0.25">
      <c r="A1785" t="s">
        <v>5690</v>
      </c>
      <c r="B1785" t="s">
        <v>3216</v>
      </c>
      <c r="C1785" t="s">
        <v>5691</v>
      </c>
      <c r="D1785" t="s">
        <v>7871</v>
      </c>
      <c r="E1785" t="s">
        <v>8276</v>
      </c>
      <c r="F1785" t="s">
        <v>1114</v>
      </c>
      <c r="G1785" t="s">
        <v>5355</v>
      </c>
      <c r="H1785" t="s">
        <v>223</v>
      </c>
      <c r="I1785" t="s">
        <v>55</v>
      </c>
      <c r="L1785">
        <v>818.56702846999997</v>
      </c>
      <c r="M1785" t="s">
        <v>5692</v>
      </c>
      <c r="N1785" s="4">
        <v>7.5966024730211199</v>
      </c>
      <c r="O1785" s="6">
        <v>0.41511300000000001</v>
      </c>
      <c r="P1785" s="12">
        <f t="shared" si="54"/>
        <v>0.78316799903750656</v>
      </c>
      <c r="Q1785" s="6">
        <f t="shared" si="55"/>
        <v>0.41185039167710347</v>
      </c>
      <c r="R1785" s="8">
        <v>26257731.645576533</v>
      </c>
      <c r="S1785" s="8">
        <v>14175023.262196058</v>
      </c>
      <c r="T1785" s="8">
        <v>34202457.372353949</v>
      </c>
      <c r="U1785" s="8">
        <v>17443696.734237239</v>
      </c>
      <c r="V1785" s="8">
        <v>23133668.299925506</v>
      </c>
      <c r="W1785" s="8">
        <v>29608915.878977574</v>
      </c>
      <c r="X1785" s="8">
        <v>28798685.401307862</v>
      </c>
      <c r="Y1785" s="8">
        <v>39690406.700021245</v>
      </c>
      <c r="Z1785" s="8">
        <v>37695558.712833367</v>
      </c>
      <c r="AA1785" s="8">
        <v>26698673.62870444</v>
      </c>
      <c r="AB1785" s="8">
        <v>13292731.815708354</v>
      </c>
      <c r="AC1785" s="8">
        <v>18001981.90753036</v>
      </c>
      <c r="AD1785" s="8">
        <v>86024035.600949571</v>
      </c>
      <c r="AE1785" s="8">
        <v>20154327.546374526</v>
      </c>
      <c r="AF1785" s="8">
        <v>8704786.0975237973</v>
      </c>
      <c r="AG1785" s="8">
        <v>41765869.604312919</v>
      </c>
      <c r="AH1785" s="8">
        <v>38527443.038004801</v>
      </c>
      <c r="AI1785" s="9">
        <v>67331172.656460747</v>
      </c>
    </row>
    <row r="1786" spans="1:35" x14ac:dyDescent="0.25">
      <c r="A1786" t="s">
        <v>5693</v>
      </c>
      <c r="B1786" t="s">
        <v>3216</v>
      </c>
      <c r="C1786" t="s">
        <v>5694</v>
      </c>
      <c r="D1786" t="s">
        <v>7870</v>
      </c>
      <c r="E1786" t="s">
        <v>9002</v>
      </c>
      <c r="F1786" t="s">
        <v>703</v>
      </c>
      <c r="G1786" t="s">
        <v>615</v>
      </c>
      <c r="H1786" t="s">
        <v>615</v>
      </c>
      <c r="L1786">
        <v>818.56943347000004</v>
      </c>
      <c r="M1786" t="s">
        <v>2222</v>
      </c>
      <c r="N1786" s="4">
        <v>5.9910413052419198</v>
      </c>
      <c r="O1786" s="6">
        <v>1.1514899999999999</v>
      </c>
      <c r="P1786" s="12">
        <f t="shared" si="54"/>
        <v>0.80350573661728641</v>
      </c>
      <c r="Q1786" s="6">
        <f t="shared" si="55"/>
        <v>0.19664100241164317</v>
      </c>
      <c r="R1786" s="8">
        <v>32732294.378840912</v>
      </c>
      <c r="S1786" s="8">
        <v>28882357.565616101</v>
      </c>
      <c r="T1786" s="8">
        <v>28199863.806796048</v>
      </c>
      <c r="U1786" s="8">
        <v>32207148.197278038</v>
      </c>
      <c r="V1786" s="8">
        <v>35677274.402178951</v>
      </c>
      <c r="W1786" s="8">
        <v>27232603.785700724</v>
      </c>
      <c r="X1786" s="8">
        <v>31501708.610337116</v>
      </c>
      <c r="Y1786" s="8">
        <v>36869000.873685107</v>
      </c>
      <c r="Z1786" s="8">
        <v>29431609.784048211</v>
      </c>
      <c r="AA1786" s="8">
        <v>43914909.514274925</v>
      </c>
      <c r="AB1786" s="8">
        <v>31786982.988852561</v>
      </c>
      <c r="AC1786" s="8">
        <v>30742239.979086317</v>
      </c>
      <c r="AD1786" s="8">
        <v>71614445.6235549</v>
      </c>
      <c r="AE1786" s="8">
        <v>34023974.698891729</v>
      </c>
      <c r="AF1786" s="8">
        <v>28682240.304457366</v>
      </c>
      <c r="AG1786" s="8">
        <v>54062548.650390849</v>
      </c>
      <c r="AH1786" s="8">
        <v>43800969.598520637</v>
      </c>
      <c r="AI1786" s="10">
        <v>13247037.528432628</v>
      </c>
    </row>
    <row r="1787" spans="1:35" x14ac:dyDescent="0.25">
      <c r="A1787" t="s">
        <v>5695</v>
      </c>
      <c r="B1787" t="s">
        <v>3216</v>
      </c>
      <c r="C1787" t="s">
        <v>5696</v>
      </c>
      <c r="D1787" t="s">
        <v>7870</v>
      </c>
      <c r="E1787" t="s">
        <v>8347</v>
      </c>
      <c r="F1787" t="s">
        <v>1114</v>
      </c>
      <c r="G1787" t="s">
        <v>1619</v>
      </c>
      <c r="H1787" t="s">
        <v>1619</v>
      </c>
      <c r="L1787">
        <v>818.56943347000004</v>
      </c>
      <c r="M1787" t="s">
        <v>2222</v>
      </c>
      <c r="N1787" s="4">
        <v>7.0319223315585804</v>
      </c>
      <c r="O1787" s="6">
        <v>0.108921</v>
      </c>
      <c r="P1787" s="12">
        <f t="shared" si="54"/>
        <v>0.96999553376117298</v>
      </c>
      <c r="Q1787" s="6">
        <f t="shared" si="55"/>
        <v>0.79495846614203913</v>
      </c>
      <c r="R1787" s="8">
        <v>15706777.282828815</v>
      </c>
      <c r="S1787" s="8">
        <v>21769868.202951249</v>
      </c>
      <c r="T1787" s="8">
        <v>19818606.011046898</v>
      </c>
      <c r="U1787" s="8">
        <v>16238104.22862266</v>
      </c>
      <c r="V1787" s="8">
        <v>17403382.743925642</v>
      </c>
      <c r="W1787" s="8">
        <v>30371920.524111453</v>
      </c>
      <c r="X1787" s="8">
        <v>20134859.352837607</v>
      </c>
      <c r="Y1787" s="8">
        <v>19365836.873589411</v>
      </c>
      <c r="Z1787" s="8">
        <v>20434884.787875332</v>
      </c>
      <c r="AA1787" s="8">
        <v>19956888.39214509</v>
      </c>
      <c r="AB1787" s="8">
        <v>16622587.245690178</v>
      </c>
      <c r="AC1787" s="8">
        <v>20782517.401526753</v>
      </c>
      <c r="AD1787" s="8">
        <v>30062670.496705767</v>
      </c>
      <c r="AE1787" s="8">
        <v>21628862.521747258</v>
      </c>
      <c r="AF1787" s="8">
        <v>14788259.943984235</v>
      </c>
      <c r="AG1787" s="8">
        <v>23510042.524748191</v>
      </c>
      <c r="AH1787" s="8">
        <v>26794538.58669911</v>
      </c>
      <c r="AI1787" s="10">
        <v>12704225.182793844</v>
      </c>
    </row>
    <row r="1788" spans="1:35" x14ac:dyDescent="0.25">
      <c r="A1788" t="s">
        <v>5697</v>
      </c>
      <c r="B1788" t="s">
        <v>3216</v>
      </c>
      <c r="C1788" t="s">
        <v>5698</v>
      </c>
      <c r="D1788" t="s">
        <v>7872</v>
      </c>
      <c r="E1788" t="s">
        <v>8287</v>
      </c>
      <c r="F1788" t="s">
        <v>1494</v>
      </c>
      <c r="G1788" t="s">
        <v>603</v>
      </c>
      <c r="H1788" t="s">
        <v>603</v>
      </c>
      <c r="L1788">
        <v>818.59056346999898</v>
      </c>
      <c r="M1788" t="s">
        <v>819</v>
      </c>
      <c r="N1788" s="4">
        <v>5.60593296248142</v>
      </c>
      <c r="O1788" s="6">
        <v>1.3508500000000001</v>
      </c>
      <c r="P1788" s="12">
        <f t="shared" si="54"/>
        <v>1.3834605134625189</v>
      </c>
      <c r="Q1788" s="6">
        <f t="shared" si="55"/>
        <v>0.18691417373860145</v>
      </c>
      <c r="R1788" s="8">
        <v>30416898.576788794</v>
      </c>
      <c r="S1788" s="8">
        <v>21650226.359828029</v>
      </c>
      <c r="T1788" s="8">
        <v>18616552.96705462</v>
      </c>
      <c r="U1788" s="8">
        <v>36266918.906933777</v>
      </c>
      <c r="V1788" s="8">
        <v>62011022.052838534</v>
      </c>
      <c r="W1788" s="7">
        <v>11110295.122429052</v>
      </c>
      <c r="X1788" s="8">
        <v>50612998.513324127</v>
      </c>
      <c r="Y1788" s="8">
        <v>22463126.477804646</v>
      </c>
      <c r="Z1788" s="8">
        <v>42911927.194202311</v>
      </c>
      <c r="AA1788" s="8">
        <v>35497560.633364707</v>
      </c>
      <c r="AB1788" s="8">
        <v>17411352.661604755</v>
      </c>
      <c r="AC1788" s="8">
        <v>31325090.277509205</v>
      </c>
      <c r="AD1788" s="7">
        <v>11004638.861421438</v>
      </c>
      <c r="AE1788" s="8">
        <v>27156040.861888994</v>
      </c>
      <c r="AF1788" s="8">
        <v>23975170.070013143</v>
      </c>
      <c r="AG1788" s="8">
        <v>30393157.920038175</v>
      </c>
      <c r="AH1788" s="8">
        <v>33595669.164811321</v>
      </c>
      <c r="AI1788" s="10">
        <v>3640897.6292649945</v>
      </c>
    </row>
    <row r="1789" spans="1:35" x14ac:dyDescent="0.25">
      <c r="A1789" t="s">
        <v>5699</v>
      </c>
      <c r="B1789" t="s">
        <v>3216</v>
      </c>
      <c r="C1789" t="s">
        <v>5700</v>
      </c>
      <c r="D1789" t="s">
        <v>7870</v>
      </c>
      <c r="E1789" t="s">
        <v>8348</v>
      </c>
      <c r="F1789" t="s">
        <v>1808</v>
      </c>
      <c r="G1789" t="s">
        <v>3883</v>
      </c>
      <c r="H1789" t="s">
        <v>3883</v>
      </c>
      <c r="L1789">
        <v>818.59056347000001</v>
      </c>
      <c r="M1789" t="s">
        <v>819</v>
      </c>
      <c r="N1789" s="4">
        <v>7.6070000000000002</v>
      </c>
      <c r="O1789" s="6">
        <v>0.64114599999999999</v>
      </c>
      <c r="P1789" s="12">
        <f t="shared" si="54"/>
        <v>1.1487309054888395</v>
      </c>
      <c r="Q1789" s="6">
        <f t="shared" si="55"/>
        <v>0.51373331673584843</v>
      </c>
      <c r="R1789" s="8">
        <v>54676009.314716585</v>
      </c>
      <c r="S1789" s="8">
        <v>126803080.60567817</v>
      </c>
      <c r="T1789" s="8">
        <v>83241042.181781843</v>
      </c>
      <c r="U1789" s="8">
        <v>58757580.484642357</v>
      </c>
      <c r="V1789" s="8">
        <v>110169835.69435693</v>
      </c>
      <c r="W1789" s="8">
        <v>204134533.82693067</v>
      </c>
      <c r="X1789" s="8">
        <v>115539803.8578537</v>
      </c>
      <c r="Y1789" s="8">
        <v>64938901.472281091</v>
      </c>
      <c r="Z1789" s="8">
        <v>60419518.862257846</v>
      </c>
      <c r="AA1789" s="8">
        <v>111063122.21019726</v>
      </c>
      <c r="AB1789" s="8">
        <v>88844559.181862041</v>
      </c>
      <c r="AC1789" s="8">
        <v>96220537.657176927</v>
      </c>
      <c r="AD1789" s="8">
        <v>50187110.859377816</v>
      </c>
      <c r="AE1789" s="8">
        <v>106379588.3575799</v>
      </c>
      <c r="AF1789" s="8">
        <v>66089086.603200927</v>
      </c>
      <c r="AG1789" s="8">
        <v>54068082.265444227</v>
      </c>
      <c r="AH1789" s="8">
        <v>135123898.13703415</v>
      </c>
      <c r="AI1789" s="9">
        <v>56937975.083862901</v>
      </c>
    </row>
    <row r="1790" spans="1:35" x14ac:dyDescent="0.25">
      <c r="A1790" t="s">
        <v>5701</v>
      </c>
      <c r="B1790" t="s">
        <v>3216</v>
      </c>
      <c r="C1790" t="s">
        <v>5702</v>
      </c>
      <c r="D1790" t="s">
        <v>7871</v>
      </c>
      <c r="E1790" t="s">
        <v>9003</v>
      </c>
      <c r="F1790" t="s">
        <v>332</v>
      </c>
      <c r="G1790" t="s">
        <v>628</v>
      </c>
      <c r="H1790" t="s">
        <v>628</v>
      </c>
      <c r="L1790">
        <v>818.60341346999996</v>
      </c>
      <c r="M1790" t="s">
        <v>5703</v>
      </c>
      <c r="N1790" s="4">
        <v>7.2809999999999997</v>
      </c>
      <c r="O1790" s="6">
        <v>0.92193599999999998</v>
      </c>
      <c r="P1790" s="12">
        <f t="shared" si="54"/>
        <v>0.4195065180151748</v>
      </c>
      <c r="Q1790" s="6">
        <f t="shared" si="55"/>
        <v>0.24306467160402576</v>
      </c>
      <c r="R1790" s="7">
        <v>3172443.8362578866</v>
      </c>
      <c r="S1790" s="7">
        <v>1592124.2796541688</v>
      </c>
      <c r="T1790" s="7">
        <v>3894289.9473090377</v>
      </c>
      <c r="U1790" s="7">
        <v>1828930.5237414001</v>
      </c>
      <c r="V1790" s="7">
        <v>2097456.0985143567</v>
      </c>
      <c r="W1790" s="7">
        <v>4899886.6767719705</v>
      </c>
      <c r="X1790" s="7">
        <v>2951401.621439537</v>
      </c>
      <c r="Y1790" s="7">
        <v>4684685.4083263017</v>
      </c>
      <c r="Z1790" s="7">
        <v>4305045.0978838084</v>
      </c>
      <c r="AA1790" s="7">
        <v>3470466.5709975543</v>
      </c>
      <c r="AB1790" s="7">
        <v>2986618.2130393307</v>
      </c>
      <c r="AC1790" s="7">
        <v>3527387.6914432114</v>
      </c>
      <c r="AD1790" s="7">
        <v>7910468.2063929513</v>
      </c>
      <c r="AE1790" s="7">
        <v>3359892.3287949883</v>
      </c>
      <c r="AF1790" s="7">
        <v>1282027.675850952</v>
      </c>
      <c r="AG1790" s="7">
        <v>4508465.6197582111</v>
      </c>
      <c r="AH1790" s="7">
        <v>6069449.3301712787</v>
      </c>
      <c r="AI1790" s="10">
        <v>37030173.789186038</v>
      </c>
    </row>
    <row r="1791" spans="1:35" x14ac:dyDescent="0.25">
      <c r="A1791" t="s">
        <v>5704</v>
      </c>
      <c r="B1791" t="s">
        <v>3216</v>
      </c>
      <c r="C1791" t="s">
        <v>5705</v>
      </c>
      <c r="D1791" t="s">
        <v>7870</v>
      </c>
      <c r="E1791" t="s">
        <v>8476</v>
      </c>
      <c r="F1791" t="s">
        <v>703</v>
      </c>
      <c r="G1791" t="s">
        <v>1740</v>
      </c>
      <c r="H1791" t="s">
        <v>1740</v>
      </c>
      <c r="L1791">
        <v>818.60581847000003</v>
      </c>
      <c r="M1791" t="s">
        <v>5706</v>
      </c>
      <c r="N1791" s="4">
        <v>6.6834645893268503</v>
      </c>
      <c r="O1791" s="6">
        <v>0.91309300000000004</v>
      </c>
      <c r="P1791" s="12">
        <f t="shared" si="54"/>
        <v>0.70072388245733574</v>
      </c>
      <c r="Q1791" s="6">
        <f t="shared" si="55"/>
        <v>0.26687270610405667</v>
      </c>
      <c r="R1791" s="8">
        <v>165260223.5421859</v>
      </c>
      <c r="S1791" s="8">
        <v>130049282.98465393</v>
      </c>
      <c r="T1791" s="8">
        <v>190200158.70712417</v>
      </c>
      <c r="U1791" s="8">
        <v>174034834.58415747</v>
      </c>
      <c r="V1791" s="8">
        <v>169653365.96965507</v>
      </c>
      <c r="W1791" s="8">
        <v>113282240.53271663</v>
      </c>
      <c r="X1791" s="8">
        <v>150627512.07474056</v>
      </c>
      <c r="Y1791" s="8">
        <v>197327922.00861517</v>
      </c>
      <c r="Z1791" s="8">
        <v>211761858.77170533</v>
      </c>
      <c r="AA1791" s="8">
        <v>209698580.33493471</v>
      </c>
      <c r="AB1791" s="8">
        <v>153886064.09346783</v>
      </c>
      <c r="AC1791" s="8">
        <v>146602240.25870246</v>
      </c>
      <c r="AD1791" s="8">
        <v>700525175.52982962</v>
      </c>
      <c r="AE1791" s="8">
        <v>170206370.86400801</v>
      </c>
      <c r="AF1791" s="8">
        <v>120705270.45012997</v>
      </c>
      <c r="AG1791" s="8">
        <v>209365136.53528994</v>
      </c>
      <c r="AH1791" s="8">
        <v>311670277.02815658</v>
      </c>
      <c r="AI1791" s="9">
        <v>121120249.0504114</v>
      </c>
    </row>
    <row r="1792" spans="1:35" x14ac:dyDescent="0.25">
      <c r="A1792" t="s">
        <v>5707</v>
      </c>
      <c r="B1792" t="s">
        <v>3216</v>
      </c>
      <c r="C1792" t="s">
        <v>5708</v>
      </c>
      <c r="D1792" t="s">
        <v>7870</v>
      </c>
      <c r="E1792" t="s">
        <v>8477</v>
      </c>
      <c r="F1792" t="s">
        <v>703</v>
      </c>
      <c r="G1792" t="s">
        <v>5709</v>
      </c>
      <c r="H1792" t="s">
        <v>5709</v>
      </c>
      <c r="L1792">
        <v>818.66333347</v>
      </c>
      <c r="M1792" t="s">
        <v>5710</v>
      </c>
      <c r="N1792" s="4">
        <v>8.5256844344911205</v>
      </c>
      <c r="O1792" s="6">
        <v>0.45421400000000001</v>
      </c>
      <c r="P1792" s="12">
        <f t="shared" si="54"/>
        <v>0.98738675096468931</v>
      </c>
      <c r="Q1792" s="6">
        <f t="shared" si="55"/>
        <v>0.9445286689849135</v>
      </c>
      <c r="R1792" s="8">
        <v>126009115.42729858</v>
      </c>
      <c r="S1792" s="8">
        <v>252719065.07777768</v>
      </c>
      <c r="T1792" s="8">
        <v>154990550.5033437</v>
      </c>
      <c r="U1792" s="8">
        <v>161062613.27222258</v>
      </c>
      <c r="V1792" s="8">
        <v>218408782.62679279</v>
      </c>
      <c r="W1792" s="8">
        <v>327768518.18602115</v>
      </c>
      <c r="X1792" s="8">
        <v>238436940.48632008</v>
      </c>
      <c r="Y1792" s="8">
        <v>187475960.91238239</v>
      </c>
      <c r="Z1792" s="8">
        <v>145236063.56842524</v>
      </c>
      <c r="AA1792" s="8">
        <v>233150351.51595134</v>
      </c>
      <c r="AB1792" s="8">
        <v>256329264.62560609</v>
      </c>
      <c r="AC1792" s="8">
        <v>333228853.78011751</v>
      </c>
      <c r="AD1792" s="8">
        <v>102219750.84157108</v>
      </c>
      <c r="AE1792" s="8">
        <v>181082083.97927845</v>
      </c>
      <c r="AF1792" s="8">
        <v>283056238.21466738</v>
      </c>
      <c r="AG1792" s="8">
        <v>207109623.748965</v>
      </c>
      <c r="AH1792" s="8">
        <v>192242036.05944946</v>
      </c>
      <c r="AI1792" s="9">
        <v>46837950.195867017</v>
      </c>
    </row>
    <row r="1793" spans="1:35" x14ac:dyDescent="0.25">
      <c r="A1793" t="s">
        <v>5711</v>
      </c>
      <c r="B1793" t="s">
        <v>3216</v>
      </c>
      <c r="C1793" t="s">
        <v>5712</v>
      </c>
      <c r="D1793" t="s">
        <v>7872</v>
      </c>
      <c r="E1793" t="s">
        <v>8974</v>
      </c>
      <c r="F1793" t="s">
        <v>3829</v>
      </c>
      <c r="G1793" t="s">
        <v>5429</v>
      </c>
      <c r="H1793" t="s">
        <v>13</v>
      </c>
      <c r="I1793" t="s">
        <v>333</v>
      </c>
      <c r="J1793" t="s">
        <v>356</v>
      </c>
      <c r="L1793">
        <v>818.72321546999899</v>
      </c>
      <c r="M1793" t="s">
        <v>5713</v>
      </c>
      <c r="N1793" s="4">
        <v>9.8620000000000001</v>
      </c>
      <c r="O1793" s="6">
        <v>0.27431100000000003</v>
      </c>
      <c r="P1793" s="12">
        <f t="shared" si="54"/>
        <v>1.029343208373636</v>
      </c>
      <c r="Q1793" s="6">
        <f t="shared" si="55"/>
        <v>0.95222507436176329</v>
      </c>
      <c r="R1793" s="8">
        <v>1885012082.0740578</v>
      </c>
      <c r="S1793" s="8">
        <v>1476618933.2782714</v>
      </c>
      <c r="T1793" s="8">
        <v>2023792135.5031178</v>
      </c>
      <c r="U1793" s="8">
        <v>1961952661.4979968</v>
      </c>
      <c r="V1793" s="8">
        <v>33127058.672177818</v>
      </c>
      <c r="W1793" s="8">
        <v>23347761.340639003</v>
      </c>
      <c r="X1793" s="8">
        <v>29751678.758034609</v>
      </c>
      <c r="Y1793" s="8">
        <v>749400416.8288784</v>
      </c>
      <c r="Z1793" s="8">
        <v>1059467224.5736747</v>
      </c>
      <c r="AA1793" s="8">
        <v>33020787.592297722</v>
      </c>
      <c r="AB1793" s="8">
        <v>2802154451.7195592</v>
      </c>
      <c r="AC1793" s="8">
        <v>543125488.98217952</v>
      </c>
      <c r="AD1793" s="7">
        <v>6611268.9114158303</v>
      </c>
      <c r="AE1793" s="8">
        <v>1698890501.7874629</v>
      </c>
      <c r="AF1793" s="8">
        <v>2749420352.7749414</v>
      </c>
      <c r="AG1793" s="8">
        <v>41147781.667746931</v>
      </c>
      <c r="AH1793" s="8">
        <v>33477051.557745025</v>
      </c>
      <c r="AI1793" s="9">
        <v>1071149676.9555062</v>
      </c>
    </row>
    <row r="1794" spans="1:35" x14ac:dyDescent="0.25">
      <c r="A1794" t="s">
        <v>5714</v>
      </c>
      <c r="B1794" t="s">
        <v>3216</v>
      </c>
      <c r="C1794" t="s">
        <v>5715</v>
      </c>
      <c r="D1794" t="s">
        <v>7871</v>
      </c>
      <c r="E1794" t="s">
        <v>8279</v>
      </c>
      <c r="F1794" t="s">
        <v>1494</v>
      </c>
      <c r="G1794" t="s">
        <v>672</v>
      </c>
      <c r="H1794" t="s">
        <v>21</v>
      </c>
      <c r="I1794" t="s">
        <v>55</v>
      </c>
      <c r="L1794">
        <v>819.51465946999997</v>
      </c>
      <c r="M1794" t="s">
        <v>5716</v>
      </c>
      <c r="N1794" s="4">
        <v>5.47015500593184</v>
      </c>
      <c r="O1794" s="6">
        <v>1.10381</v>
      </c>
      <c r="P1794" s="12">
        <f t="shared" ref="P1794:P1857" si="56">AVERAGEA(R1794:Z1794)/AVERAGEA(AA1794:AI1794)</f>
        <v>1.4101384711413729</v>
      </c>
      <c r="Q1794" s="6">
        <f t="shared" ref="Q1794:Q1857" si="57">TTEST(R1794:Z1794,AA1794:AI1794,2,2)</f>
        <v>0.2244361005630077</v>
      </c>
      <c r="R1794" s="8">
        <v>19727840.104695711</v>
      </c>
      <c r="S1794" s="7">
        <v>8300273.6623897357</v>
      </c>
      <c r="T1794" s="8">
        <v>11914050.575667119</v>
      </c>
      <c r="U1794" s="8">
        <v>38897808.149443008</v>
      </c>
      <c r="V1794" s="8">
        <v>44398952.677562334</v>
      </c>
      <c r="W1794" s="7">
        <v>5183693.8880628375</v>
      </c>
      <c r="X1794" s="8">
        <v>23924185.120395813</v>
      </c>
      <c r="Y1794" s="8">
        <v>21187977.052082419</v>
      </c>
      <c r="Z1794" s="8">
        <v>25343325.552528322</v>
      </c>
      <c r="AA1794" s="8">
        <v>26746019.174248312</v>
      </c>
      <c r="AB1794" s="7">
        <v>4417761.197278087</v>
      </c>
      <c r="AC1794" s="8">
        <v>16674223.701065509</v>
      </c>
      <c r="AD1794" s="7">
        <v>10662909.843455449</v>
      </c>
      <c r="AE1794" s="8">
        <v>19507763.139035195</v>
      </c>
      <c r="AF1794" s="8">
        <v>23649920.629589528</v>
      </c>
      <c r="AG1794" s="8">
        <v>17995220.488747865</v>
      </c>
      <c r="AH1794" s="8">
        <v>16753078.346500028</v>
      </c>
      <c r="AI1794" s="10">
        <v>4627555.6653709933</v>
      </c>
    </row>
    <row r="1795" spans="1:35" x14ac:dyDescent="0.25">
      <c r="A1795" t="s">
        <v>5717</v>
      </c>
      <c r="B1795" t="s">
        <v>3216</v>
      </c>
      <c r="C1795" t="s">
        <v>5718</v>
      </c>
      <c r="D1795" t="s">
        <v>7870</v>
      </c>
      <c r="E1795" t="s">
        <v>8352</v>
      </c>
      <c r="F1795" t="s">
        <v>1494</v>
      </c>
      <c r="G1795" t="s">
        <v>994</v>
      </c>
      <c r="H1795" t="s">
        <v>28</v>
      </c>
      <c r="I1795" t="s">
        <v>200</v>
      </c>
      <c r="L1795">
        <v>819.51706447000004</v>
      </c>
      <c r="M1795" t="s">
        <v>1599</v>
      </c>
      <c r="N1795" s="4">
        <v>4.7171305464185798</v>
      </c>
      <c r="O1795" s="6">
        <v>0.54601699999999997</v>
      </c>
      <c r="P1795" s="12">
        <f t="shared" si="56"/>
        <v>1.1230354932780748</v>
      </c>
      <c r="Q1795" s="6">
        <f t="shared" si="57"/>
        <v>0.58426113157436443</v>
      </c>
      <c r="R1795" s="8">
        <v>59284498.916106805</v>
      </c>
      <c r="S1795" s="8">
        <v>27248136.311878081</v>
      </c>
      <c r="T1795" s="8">
        <v>34564959.44948037</v>
      </c>
      <c r="U1795" s="8">
        <v>76344456.764839411</v>
      </c>
      <c r="V1795" s="8">
        <v>104839668.28791469</v>
      </c>
      <c r="W1795" s="8">
        <v>26986377.73230755</v>
      </c>
      <c r="X1795" s="8">
        <v>75723754.846248001</v>
      </c>
      <c r="Y1795" s="8">
        <v>43271596.961347103</v>
      </c>
      <c r="Z1795" s="8">
        <v>56432151.811885692</v>
      </c>
      <c r="AA1795" s="8">
        <v>58382912.642219551</v>
      </c>
      <c r="AB1795" s="8">
        <v>38350886.749986179</v>
      </c>
      <c r="AC1795" s="8">
        <v>49800350.559848562</v>
      </c>
      <c r="AD1795" s="8">
        <v>52762701.926223211</v>
      </c>
      <c r="AE1795" s="8">
        <v>48210086.248066097</v>
      </c>
      <c r="AF1795" s="8">
        <v>56322427.410240464</v>
      </c>
      <c r="AG1795" s="8">
        <v>81680949.523732677</v>
      </c>
      <c r="AH1795" s="8">
        <v>57560032.438167796</v>
      </c>
      <c r="AI1795" s="10">
        <v>6332724.8913566852</v>
      </c>
    </row>
    <row r="1796" spans="1:35" x14ac:dyDescent="0.25">
      <c r="A1796" t="s">
        <v>5719</v>
      </c>
      <c r="B1796" t="s">
        <v>3216</v>
      </c>
      <c r="C1796" t="s">
        <v>5720</v>
      </c>
      <c r="D1796" t="s">
        <v>7870</v>
      </c>
      <c r="E1796" t="s">
        <v>9004</v>
      </c>
      <c r="F1796" t="s">
        <v>3829</v>
      </c>
      <c r="G1796" t="s">
        <v>5721</v>
      </c>
      <c r="H1796" t="s">
        <v>412</v>
      </c>
      <c r="I1796" t="s">
        <v>13</v>
      </c>
      <c r="J1796" t="s">
        <v>21</v>
      </c>
      <c r="L1796">
        <v>819.78000147</v>
      </c>
      <c r="M1796" t="s">
        <v>5722</v>
      </c>
      <c r="N1796" s="4">
        <v>10.809006334626501</v>
      </c>
      <c r="O1796" s="6">
        <v>1.18547</v>
      </c>
      <c r="P1796" s="12">
        <f t="shared" si="56"/>
        <v>1.2365234825971487</v>
      </c>
      <c r="Q1796" s="6">
        <f t="shared" si="57"/>
        <v>0.18312941615630535</v>
      </c>
      <c r="R1796" s="8">
        <v>26802581.001153279</v>
      </c>
      <c r="S1796" s="8">
        <v>32352292.061716724</v>
      </c>
      <c r="T1796" s="8">
        <v>25151435.070922624</v>
      </c>
      <c r="U1796" s="8">
        <v>32064403.947292715</v>
      </c>
      <c r="V1796" s="8">
        <v>50701480.531842209</v>
      </c>
      <c r="W1796" s="8">
        <v>40138723.451853529</v>
      </c>
      <c r="X1796" s="8">
        <v>46274294.723594494</v>
      </c>
      <c r="Y1796" s="8">
        <v>29357715.491998468</v>
      </c>
      <c r="Z1796" s="8">
        <v>32645932.927273881</v>
      </c>
      <c r="AA1796" s="8">
        <v>38677935.345634498</v>
      </c>
      <c r="AB1796" s="8">
        <v>27061842.450303309</v>
      </c>
      <c r="AC1796" s="8">
        <v>42719084.789593346</v>
      </c>
      <c r="AD1796" s="7">
        <v>6187207.6433251956</v>
      </c>
      <c r="AE1796" s="8">
        <v>31961164.331699722</v>
      </c>
      <c r="AF1796" s="8">
        <v>33567581.64815636</v>
      </c>
      <c r="AG1796" s="8">
        <v>31362982.250173826</v>
      </c>
      <c r="AH1796" s="8">
        <v>29338976.1560839</v>
      </c>
      <c r="AI1796" s="10">
        <v>14265051.357478602</v>
      </c>
    </row>
    <row r="1797" spans="1:35" x14ac:dyDescent="0.25">
      <c r="A1797" t="s">
        <v>5723</v>
      </c>
      <c r="B1797" t="s">
        <v>3216</v>
      </c>
      <c r="C1797" t="s">
        <v>5724</v>
      </c>
      <c r="D1797" t="s">
        <v>7870</v>
      </c>
      <c r="E1797" t="s">
        <v>9005</v>
      </c>
      <c r="F1797" t="s">
        <v>703</v>
      </c>
      <c r="G1797" t="s">
        <v>5725</v>
      </c>
      <c r="H1797" t="s">
        <v>5725</v>
      </c>
      <c r="L1797">
        <v>820.58508346999997</v>
      </c>
      <c r="M1797" t="s">
        <v>1399</v>
      </c>
      <c r="N1797" s="4">
        <v>6.59730404855007</v>
      </c>
      <c r="O1797" s="6">
        <v>0.858182</v>
      </c>
      <c r="P1797" s="12">
        <f t="shared" si="56"/>
        <v>0.65214028100937471</v>
      </c>
      <c r="Q1797" s="6">
        <f t="shared" si="57"/>
        <v>0.28800912374178128</v>
      </c>
      <c r="R1797" s="8">
        <v>42096578.631734274</v>
      </c>
      <c r="S1797" s="8">
        <v>44125982.392391101</v>
      </c>
      <c r="T1797" s="8">
        <v>38521772.802091472</v>
      </c>
      <c r="U1797" s="8">
        <v>27035020.933308791</v>
      </c>
      <c r="V1797" s="8">
        <v>32999331.92924903</v>
      </c>
      <c r="W1797" s="8">
        <v>47700422.322314881</v>
      </c>
      <c r="X1797" s="8">
        <v>61456040.37855494</v>
      </c>
      <c r="Y1797" s="8">
        <v>28857464.779977489</v>
      </c>
      <c r="Z1797" s="8">
        <v>25126492.187957618</v>
      </c>
      <c r="AA1797" s="8">
        <v>48792819.436777264</v>
      </c>
      <c r="AB1797" s="8">
        <v>25442693.144843794</v>
      </c>
      <c r="AC1797" s="8">
        <v>26805087.426105194</v>
      </c>
      <c r="AD1797" s="8">
        <v>202090749.75052243</v>
      </c>
      <c r="AE1797" s="8">
        <v>64469692.708061516</v>
      </c>
      <c r="AF1797" s="8">
        <v>28025436.673415773</v>
      </c>
      <c r="AG1797" s="8">
        <v>44143230.81029696</v>
      </c>
      <c r="AH1797" s="8">
        <v>49112132.582179211</v>
      </c>
      <c r="AI1797" s="9">
        <v>44621632.853607051</v>
      </c>
    </row>
    <row r="1798" spans="1:35" x14ac:dyDescent="0.25">
      <c r="A1798" t="s">
        <v>5726</v>
      </c>
      <c r="B1798" t="s">
        <v>3216</v>
      </c>
      <c r="C1798" t="s">
        <v>5727</v>
      </c>
      <c r="D1798" t="s">
        <v>7870</v>
      </c>
      <c r="E1798" t="s">
        <v>8481</v>
      </c>
      <c r="F1798" t="s">
        <v>703</v>
      </c>
      <c r="G1798" t="s">
        <v>5728</v>
      </c>
      <c r="H1798" t="s">
        <v>5728</v>
      </c>
      <c r="L1798">
        <v>820.62146846999997</v>
      </c>
      <c r="M1798" t="s">
        <v>5729</v>
      </c>
      <c r="N1798" s="4">
        <v>6.8564967536506698</v>
      </c>
      <c r="O1798" s="6">
        <v>1.3785400000000001</v>
      </c>
      <c r="P1798" s="12">
        <f t="shared" si="56"/>
        <v>0.79121507168048388</v>
      </c>
      <c r="Q1798" s="6">
        <f t="shared" si="57"/>
        <v>9.7344539486550738E-2</v>
      </c>
      <c r="R1798" s="8">
        <v>114862559.700385</v>
      </c>
      <c r="S1798" s="8">
        <v>111710487.24792156</v>
      </c>
      <c r="T1798" s="8">
        <v>135156270.69927013</v>
      </c>
      <c r="U1798" s="8">
        <v>149106231.82997015</v>
      </c>
      <c r="V1798" s="8">
        <v>153316699.48943117</v>
      </c>
      <c r="W1798" s="8">
        <v>148665632.96986064</v>
      </c>
      <c r="X1798" s="8">
        <v>176026049.93969107</v>
      </c>
      <c r="Y1798" s="8">
        <v>190719247.64372134</v>
      </c>
      <c r="Z1798" s="8">
        <v>165076991.88813189</v>
      </c>
      <c r="AA1798" s="8">
        <v>207316271.94176313</v>
      </c>
      <c r="AB1798" s="8">
        <v>170229255.70378423</v>
      </c>
      <c r="AC1798" s="8">
        <v>207020414.53983611</v>
      </c>
      <c r="AD1798" s="8">
        <v>293835161.57997507</v>
      </c>
      <c r="AE1798" s="8">
        <v>230526882.97469276</v>
      </c>
      <c r="AF1798" s="8">
        <v>117456558.56064977</v>
      </c>
      <c r="AG1798" s="8">
        <v>186702004.92418531</v>
      </c>
      <c r="AH1798" s="8">
        <v>204615356.22385234</v>
      </c>
      <c r="AI1798" s="9">
        <v>81760375.7250119</v>
      </c>
    </row>
    <row r="1799" spans="1:35" x14ac:dyDescent="0.25">
      <c r="A1799" t="s">
        <v>5730</v>
      </c>
      <c r="B1799" t="s">
        <v>3216</v>
      </c>
      <c r="C1799" t="s">
        <v>5731</v>
      </c>
      <c r="D1799" t="s">
        <v>7872</v>
      </c>
      <c r="E1799" t="s">
        <v>9006</v>
      </c>
      <c r="F1799" t="s">
        <v>3829</v>
      </c>
      <c r="G1799" t="s">
        <v>5732</v>
      </c>
      <c r="H1799" t="s">
        <v>13</v>
      </c>
      <c r="I1799" t="s">
        <v>13</v>
      </c>
      <c r="J1799" t="s">
        <v>342</v>
      </c>
      <c r="L1799">
        <v>820.73886546999995</v>
      </c>
      <c r="M1799" t="s">
        <v>5733</v>
      </c>
      <c r="N1799" s="4">
        <v>9.8977295692233795</v>
      </c>
      <c r="O1799" s="6">
        <v>0.25917200000000001</v>
      </c>
      <c r="P1799" s="12">
        <f t="shared" si="56"/>
        <v>0.98476186392742804</v>
      </c>
      <c r="Q1799" s="6">
        <f t="shared" si="57"/>
        <v>0.95155290175827711</v>
      </c>
      <c r="R1799" s="8">
        <v>3109064252.3578529</v>
      </c>
      <c r="S1799" s="8">
        <v>3082752368.7911792</v>
      </c>
      <c r="T1799" s="8">
        <v>4599729709.1610222</v>
      </c>
      <c r="U1799" s="8">
        <v>4067989388.004252</v>
      </c>
      <c r="V1799" s="8">
        <v>1096285231.1438735</v>
      </c>
      <c r="W1799" s="8">
        <v>1284145812.7938404</v>
      </c>
      <c r="X1799" s="8">
        <v>1079677409.2184575</v>
      </c>
      <c r="Y1799" s="8">
        <v>2120899990.9821277</v>
      </c>
      <c r="Z1799" s="8">
        <v>2646362175.5802484</v>
      </c>
      <c r="AA1799" s="8">
        <v>2255107789.7475476</v>
      </c>
      <c r="AB1799" s="8">
        <v>4574488749.0959949</v>
      </c>
      <c r="AC1799" s="8">
        <v>1895843075.42571</v>
      </c>
      <c r="AD1799" s="8">
        <v>140247830.46359012</v>
      </c>
      <c r="AE1799" s="8">
        <v>3522935120.2104306</v>
      </c>
      <c r="AF1799" s="8">
        <v>4153291824.7578483</v>
      </c>
      <c r="AG1799" s="8">
        <v>1511182784.4892566</v>
      </c>
      <c r="AH1799" s="8">
        <v>1806492829.1701982</v>
      </c>
      <c r="AI1799" s="9">
        <v>3584561505.4698343</v>
      </c>
    </row>
    <row r="1800" spans="1:35" x14ac:dyDescent="0.25">
      <c r="A1800" t="s">
        <v>5734</v>
      </c>
      <c r="B1800" t="s">
        <v>3216</v>
      </c>
      <c r="C1800" t="s">
        <v>5735</v>
      </c>
      <c r="D1800" t="s">
        <v>7872</v>
      </c>
      <c r="E1800" t="s">
        <v>9006</v>
      </c>
      <c r="F1800" t="s">
        <v>3829</v>
      </c>
      <c r="G1800" t="s">
        <v>5736</v>
      </c>
      <c r="H1800" t="s">
        <v>13</v>
      </c>
      <c r="I1800" t="s">
        <v>14</v>
      </c>
      <c r="J1800" t="s">
        <v>14</v>
      </c>
      <c r="L1800">
        <v>820.73886546999995</v>
      </c>
      <c r="M1800" t="s">
        <v>5733</v>
      </c>
      <c r="N1800" s="4">
        <v>12.494999999999999</v>
      </c>
      <c r="O1800" s="6">
        <v>1.60497</v>
      </c>
      <c r="P1800" s="12">
        <f t="shared" si="56"/>
        <v>0.58120389684230367</v>
      </c>
      <c r="Q1800" s="6">
        <f t="shared" si="57"/>
        <v>0.18718058186130182</v>
      </c>
      <c r="R1800" s="7">
        <v>6052049.9564224323</v>
      </c>
      <c r="S1800" s="7">
        <v>6599028.3626928553</v>
      </c>
      <c r="T1800" s="7">
        <v>7340634.9272200456</v>
      </c>
      <c r="U1800" s="7">
        <v>3673676.1313450709</v>
      </c>
      <c r="V1800" s="7">
        <v>1600636.7891198036</v>
      </c>
      <c r="W1800" s="7">
        <v>2614296.9945015633</v>
      </c>
      <c r="X1800" s="7">
        <v>1343082.2664308802</v>
      </c>
      <c r="Y1800" s="7">
        <v>1314124.6409366135</v>
      </c>
      <c r="Z1800" s="7">
        <v>4346957.1134832855</v>
      </c>
      <c r="AA1800" s="7">
        <v>3181350.402000363</v>
      </c>
      <c r="AB1800" s="8">
        <v>8619536.083184598</v>
      </c>
      <c r="AC1800" s="7">
        <v>2175339.5550833023</v>
      </c>
      <c r="AD1800" s="7">
        <v>2341008.9840630628</v>
      </c>
      <c r="AE1800" s="7">
        <v>8467700.4489860535</v>
      </c>
      <c r="AF1800" s="8">
        <v>16532427.863979014</v>
      </c>
      <c r="AG1800" s="7">
        <v>1841724.8559462214</v>
      </c>
      <c r="AH1800" s="7">
        <v>2656184.2158581964</v>
      </c>
      <c r="AI1800" s="10">
        <v>14205810.332568528</v>
      </c>
    </row>
    <row r="1801" spans="1:35" x14ac:dyDescent="0.25">
      <c r="A1801" t="s">
        <v>5737</v>
      </c>
      <c r="B1801" t="s">
        <v>3216</v>
      </c>
      <c r="C1801" t="s">
        <v>5738</v>
      </c>
      <c r="D1801" t="s">
        <v>7872</v>
      </c>
      <c r="E1801" t="s">
        <v>9006</v>
      </c>
      <c r="F1801" t="s">
        <v>3829</v>
      </c>
      <c r="G1801" t="s">
        <v>5739</v>
      </c>
      <c r="H1801" t="s">
        <v>13</v>
      </c>
      <c r="I1801" t="s">
        <v>333</v>
      </c>
      <c r="J1801" t="s">
        <v>28</v>
      </c>
      <c r="L1801">
        <v>820.73886546999995</v>
      </c>
      <c r="M1801" t="s">
        <v>5733</v>
      </c>
      <c r="N1801" s="4">
        <v>11.670999999999999</v>
      </c>
      <c r="O1801" s="6">
        <v>0.738286</v>
      </c>
      <c r="P1801" s="12">
        <f t="shared" si="56"/>
        <v>0.79758203877463729</v>
      </c>
      <c r="Q1801" s="6">
        <f t="shared" si="57"/>
        <v>0.64141871224698677</v>
      </c>
      <c r="R1801" s="7">
        <v>4572202.5883755647</v>
      </c>
      <c r="S1801" s="7">
        <v>4359632.4262714293</v>
      </c>
      <c r="T1801" s="7">
        <v>6755364.351714653</v>
      </c>
      <c r="U1801" s="7">
        <v>5629014.4105058964</v>
      </c>
      <c r="V1801" s="7">
        <v>530053.47135274648</v>
      </c>
      <c r="W1801" s="7">
        <v>1107594.2112444399</v>
      </c>
      <c r="X1801" s="7">
        <v>1256427.8967221491</v>
      </c>
      <c r="Y1801" s="7">
        <v>944354.24060019257</v>
      </c>
      <c r="Z1801" s="7">
        <v>1488739.8751328676</v>
      </c>
      <c r="AA1801" s="7">
        <v>999626.98343595129</v>
      </c>
      <c r="AB1801" s="7">
        <v>7783097.7585396953</v>
      </c>
      <c r="AC1801" s="7">
        <v>332122.1323643208</v>
      </c>
      <c r="AD1801" s="7">
        <v>44103.140147230079</v>
      </c>
      <c r="AE1801" s="7">
        <v>2544316.9336493192</v>
      </c>
      <c r="AF1801" s="8">
        <v>9475630.708961308</v>
      </c>
      <c r="AG1801" s="7">
        <v>970195.64737501682</v>
      </c>
      <c r="AH1801" s="7">
        <v>1294542.518039807</v>
      </c>
      <c r="AI1801" s="10">
        <v>9961559.0999475159</v>
      </c>
    </row>
    <row r="1802" spans="1:35" x14ac:dyDescent="0.25">
      <c r="A1802" t="s">
        <v>5740</v>
      </c>
      <c r="B1802" t="s">
        <v>3216</v>
      </c>
      <c r="C1802" t="s">
        <v>5741</v>
      </c>
      <c r="D1802" t="s">
        <v>7871</v>
      </c>
      <c r="E1802" t="s">
        <v>8283</v>
      </c>
      <c r="F1802" t="s">
        <v>1494</v>
      </c>
      <c r="G1802" t="s">
        <v>628</v>
      </c>
      <c r="H1802" t="s">
        <v>628</v>
      </c>
      <c r="L1802">
        <v>821.53030947000002</v>
      </c>
      <c r="M1802" t="s">
        <v>5742</v>
      </c>
      <c r="N1802" s="4">
        <v>6.3853666421211503</v>
      </c>
      <c r="O1802" s="6">
        <v>0.50784799999999997</v>
      </c>
      <c r="P1802" s="12">
        <f t="shared" si="56"/>
        <v>1.1119865804481586</v>
      </c>
      <c r="Q1802" s="6">
        <f t="shared" si="57"/>
        <v>0.53711931918449185</v>
      </c>
      <c r="R1802" s="8">
        <v>69875336.0542178</v>
      </c>
      <c r="S1802" s="8">
        <v>73375269.165246218</v>
      </c>
      <c r="T1802" s="8">
        <v>50962297.585773245</v>
      </c>
      <c r="U1802" s="8">
        <v>69809417.183411971</v>
      </c>
      <c r="V1802" s="8">
        <v>96700240.32056357</v>
      </c>
      <c r="W1802" s="8">
        <v>57521125.656209625</v>
      </c>
      <c r="X1802" s="8">
        <v>83669349.984802678</v>
      </c>
      <c r="Y1802" s="8">
        <v>123613032.99067271</v>
      </c>
      <c r="Z1802" s="8">
        <v>78787753.550816104</v>
      </c>
      <c r="AA1802" s="8">
        <v>80281888.383627355</v>
      </c>
      <c r="AB1802" s="8">
        <v>83536618.789687946</v>
      </c>
      <c r="AC1802" s="8">
        <v>140361079.64466056</v>
      </c>
      <c r="AD1802" s="8">
        <v>70687725.73807238</v>
      </c>
      <c r="AE1802" s="8">
        <v>38245012.667530261</v>
      </c>
      <c r="AF1802" s="8">
        <v>65437515.634930968</v>
      </c>
      <c r="AG1802" s="8">
        <v>50609947.158476226</v>
      </c>
      <c r="AH1802" s="8">
        <v>42364330.41016759</v>
      </c>
      <c r="AI1802" s="9">
        <v>61859264.857793853</v>
      </c>
    </row>
    <row r="1803" spans="1:35" x14ac:dyDescent="0.25">
      <c r="A1803" t="s">
        <v>5743</v>
      </c>
      <c r="B1803" t="s">
        <v>3216</v>
      </c>
      <c r="C1803" t="s">
        <v>5744</v>
      </c>
      <c r="D1803" t="s">
        <v>7870</v>
      </c>
      <c r="E1803" t="s">
        <v>8359</v>
      </c>
      <c r="F1803" t="s">
        <v>1494</v>
      </c>
      <c r="G1803" t="s">
        <v>992</v>
      </c>
      <c r="H1803" t="s">
        <v>21</v>
      </c>
      <c r="I1803" t="s">
        <v>200</v>
      </c>
      <c r="L1803">
        <v>821.53271446999997</v>
      </c>
      <c r="M1803" t="s">
        <v>1596</v>
      </c>
      <c r="N1803" s="4">
        <v>5.2768511029960798</v>
      </c>
      <c r="O1803" s="6">
        <v>8.4391499999999994E-2</v>
      </c>
      <c r="P1803" s="12">
        <f t="shared" si="56"/>
        <v>1.0372646165431862</v>
      </c>
      <c r="Q1803" s="6">
        <f t="shared" si="57"/>
        <v>0.87038342440813654</v>
      </c>
      <c r="R1803" s="8">
        <v>41524231.971737899</v>
      </c>
      <c r="S1803" s="8">
        <v>19245227.818324182</v>
      </c>
      <c r="T1803" s="8">
        <v>19052212.282357596</v>
      </c>
      <c r="U1803" s="8">
        <v>62286068.840342417</v>
      </c>
      <c r="V1803" s="8">
        <v>86300125.040475473</v>
      </c>
      <c r="W1803" s="8">
        <v>15792183.816248789</v>
      </c>
      <c r="X1803" s="8">
        <v>62105738.679080375</v>
      </c>
      <c r="Y1803" s="8">
        <v>43810436.524344914</v>
      </c>
      <c r="Z1803" s="8">
        <v>41781151.952708766</v>
      </c>
      <c r="AA1803" s="8">
        <v>53141938.047472835</v>
      </c>
      <c r="AB1803" s="8">
        <v>30880364.103310771</v>
      </c>
      <c r="AC1803" s="8">
        <v>44542876.508913778</v>
      </c>
      <c r="AD1803" s="8">
        <v>48828015.34219411</v>
      </c>
      <c r="AE1803" s="8">
        <v>43498327.9093391</v>
      </c>
      <c r="AF1803" s="8">
        <v>51616727.184255451</v>
      </c>
      <c r="AG1803" s="8">
        <v>54492563.922287084</v>
      </c>
      <c r="AH1803" s="8">
        <v>45596664.152233586</v>
      </c>
      <c r="AI1803" s="10">
        <v>5220652.047268006</v>
      </c>
    </row>
    <row r="1804" spans="1:35" x14ac:dyDescent="0.25">
      <c r="A1804" t="s">
        <v>5745</v>
      </c>
      <c r="B1804" t="s">
        <v>3216</v>
      </c>
      <c r="C1804" t="s">
        <v>5746</v>
      </c>
      <c r="D1804" t="s">
        <v>7870</v>
      </c>
      <c r="E1804" t="s">
        <v>8359</v>
      </c>
      <c r="F1804" t="s">
        <v>1494</v>
      </c>
      <c r="G1804" t="s">
        <v>1344</v>
      </c>
      <c r="H1804" t="s">
        <v>196</v>
      </c>
      <c r="I1804" t="s">
        <v>28</v>
      </c>
      <c r="L1804">
        <v>821.53271446999997</v>
      </c>
      <c r="M1804" t="s">
        <v>1596</v>
      </c>
      <c r="N1804" s="4">
        <v>4.9428268457737197</v>
      </c>
      <c r="O1804" s="6">
        <v>0.64982600000000001</v>
      </c>
      <c r="P1804" s="12">
        <f t="shared" si="56"/>
        <v>1.2080949285636677</v>
      </c>
      <c r="Q1804" s="6">
        <f t="shared" si="57"/>
        <v>0.46710515427497723</v>
      </c>
      <c r="R1804" s="7">
        <v>6693830.8010113528</v>
      </c>
      <c r="S1804" s="7">
        <v>1957622.0819250492</v>
      </c>
      <c r="T1804" s="7">
        <v>2428868.201026225</v>
      </c>
      <c r="U1804" s="7">
        <v>7784998.3659780603</v>
      </c>
      <c r="V1804" s="8">
        <v>11074229.928361746</v>
      </c>
      <c r="W1804" s="7">
        <v>1804997.9278199105</v>
      </c>
      <c r="X1804" s="7">
        <v>7475888.5176489037</v>
      </c>
      <c r="Y1804" s="7">
        <v>3243079.0209219777</v>
      </c>
      <c r="Z1804" s="7">
        <v>6005257.7849355899</v>
      </c>
      <c r="AA1804" s="7">
        <v>5151735.3633258147</v>
      </c>
      <c r="AB1804" s="7">
        <v>3520969.2233620342</v>
      </c>
      <c r="AC1804" s="7">
        <v>4491775.7168477448</v>
      </c>
      <c r="AD1804" s="7">
        <v>2787144.6838374203</v>
      </c>
      <c r="AE1804" s="7">
        <v>4670219.6605190076</v>
      </c>
      <c r="AF1804" s="7">
        <v>6430565.7192686964</v>
      </c>
      <c r="AG1804" s="7">
        <v>6900195.2001204053</v>
      </c>
      <c r="AH1804" s="7">
        <v>5463656.2449261285</v>
      </c>
      <c r="AI1804" s="10">
        <v>703741.57796877797</v>
      </c>
    </row>
    <row r="1805" spans="1:35" x14ac:dyDescent="0.25">
      <c r="A1805" t="s">
        <v>5747</v>
      </c>
      <c r="B1805" t="s">
        <v>3216</v>
      </c>
      <c r="C1805" t="s">
        <v>5748</v>
      </c>
      <c r="D1805" t="s">
        <v>7871</v>
      </c>
      <c r="E1805" t="s">
        <v>8428</v>
      </c>
      <c r="F1805" t="s">
        <v>2002</v>
      </c>
      <c r="G1805" t="s">
        <v>5401</v>
      </c>
      <c r="H1805" t="s">
        <v>5401</v>
      </c>
      <c r="L1805">
        <v>821.65069746999995</v>
      </c>
      <c r="M1805" t="s">
        <v>5749</v>
      </c>
      <c r="N1805" s="4">
        <v>7.9536243345327202</v>
      </c>
      <c r="O1805" s="6">
        <v>0.61119800000000002</v>
      </c>
      <c r="P1805" s="12">
        <f t="shared" si="56"/>
        <v>1.038025288458116</v>
      </c>
      <c r="Q1805" s="6">
        <f t="shared" si="57"/>
        <v>0.72467036805035079</v>
      </c>
      <c r="R1805" s="8">
        <v>103924434.93004613</v>
      </c>
      <c r="S1805" s="8">
        <v>141874019.38150528</v>
      </c>
      <c r="T1805" s="8">
        <v>121033653.29141796</v>
      </c>
      <c r="U1805" s="8">
        <v>105998583.59596148</v>
      </c>
      <c r="V1805" s="8">
        <v>144905223.16122296</v>
      </c>
      <c r="W1805" s="8">
        <v>198002285.77624494</v>
      </c>
      <c r="X1805" s="8">
        <v>172171470.56889677</v>
      </c>
      <c r="Y1805" s="8">
        <v>121090104.63459219</v>
      </c>
      <c r="Z1805" s="8">
        <v>133911596.66206425</v>
      </c>
      <c r="AA1805" s="8">
        <v>145810229.19078064</v>
      </c>
      <c r="AB1805" s="8">
        <v>94388030.805367813</v>
      </c>
      <c r="AC1805" s="8">
        <v>139202475.53817463</v>
      </c>
      <c r="AD1805" s="8">
        <v>170806754.97868094</v>
      </c>
      <c r="AE1805" s="8">
        <v>149941881.41339734</v>
      </c>
      <c r="AF1805" s="8">
        <v>92770870.81611082</v>
      </c>
      <c r="AG1805" s="8">
        <v>144607211.79682368</v>
      </c>
      <c r="AH1805" s="8">
        <v>157775752.92420822</v>
      </c>
      <c r="AI1805" s="9">
        <v>102077420.75619224</v>
      </c>
    </row>
    <row r="1806" spans="1:35" x14ac:dyDescent="0.25">
      <c r="A1806" t="s">
        <v>5750</v>
      </c>
      <c r="B1806" t="s">
        <v>3216</v>
      </c>
      <c r="C1806" t="s">
        <v>5751</v>
      </c>
      <c r="D1806" t="s">
        <v>7870</v>
      </c>
      <c r="E1806" t="s">
        <v>9007</v>
      </c>
      <c r="F1806" t="s">
        <v>2002</v>
      </c>
      <c r="G1806" t="s">
        <v>5752</v>
      </c>
      <c r="H1806" t="s">
        <v>5752</v>
      </c>
      <c r="L1806">
        <v>821.65310247000002</v>
      </c>
      <c r="M1806" t="s">
        <v>5753</v>
      </c>
      <c r="N1806" s="4">
        <v>7.9446259516020099</v>
      </c>
      <c r="O1806" s="6">
        <v>0.72773600000000005</v>
      </c>
      <c r="P1806" s="12">
        <f t="shared" si="56"/>
        <v>1.0567837201015553</v>
      </c>
      <c r="Q1806" s="6">
        <f t="shared" si="57"/>
        <v>0.60940901881378373</v>
      </c>
      <c r="R1806" s="8">
        <v>107081962.41057986</v>
      </c>
      <c r="S1806" s="8">
        <v>148226081.67701691</v>
      </c>
      <c r="T1806" s="8">
        <v>124536148.79590043</v>
      </c>
      <c r="U1806" s="8">
        <v>108884454.37748523</v>
      </c>
      <c r="V1806" s="8">
        <v>146324426.04031244</v>
      </c>
      <c r="W1806" s="8">
        <v>209623166.17893991</v>
      </c>
      <c r="X1806" s="8">
        <v>176844385.23379561</v>
      </c>
      <c r="Y1806" s="8">
        <v>129070412.83589667</v>
      </c>
      <c r="Z1806" s="8">
        <v>137280949.24020272</v>
      </c>
      <c r="AA1806" s="8">
        <v>152683331.8213048</v>
      </c>
      <c r="AB1806" s="8">
        <v>96121897.207431048</v>
      </c>
      <c r="AC1806" s="8">
        <v>140856571.37302765</v>
      </c>
      <c r="AD1806" s="8">
        <v>173275206.49226967</v>
      </c>
      <c r="AE1806" s="8">
        <v>133203357.72046487</v>
      </c>
      <c r="AF1806" s="8">
        <v>96869017.102155179</v>
      </c>
      <c r="AG1806" s="8">
        <v>151732132.06482053</v>
      </c>
      <c r="AH1806" s="8">
        <v>168290114.93544552</v>
      </c>
      <c r="AI1806" s="9">
        <v>105639668.25041801</v>
      </c>
    </row>
    <row r="1807" spans="1:35" x14ac:dyDescent="0.25">
      <c r="A1807" t="s">
        <v>5754</v>
      </c>
      <c r="B1807" t="s">
        <v>3216</v>
      </c>
      <c r="C1807" t="s">
        <v>5755</v>
      </c>
      <c r="D1807" t="s">
        <v>7871</v>
      </c>
      <c r="E1807" t="s">
        <v>9008</v>
      </c>
      <c r="F1807" t="s">
        <v>1808</v>
      </c>
      <c r="G1807" t="s">
        <v>5384</v>
      </c>
      <c r="H1807" t="s">
        <v>5384</v>
      </c>
      <c r="L1807">
        <v>822.52555846999996</v>
      </c>
      <c r="M1807" t="s">
        <v>5756</v>
      </c>
      <c r="N1807" s="4">
        <v>6.03</v>
      </c>
      <c r="O1807" s="6">
        <v>0.462563</v>
      </c>
      <c r="P1807" s="12">
        <f t="shared" si="56"/>
        <v>0.89266251372125494</v>
      </c>
      <c r="Q1807" s="6">
        <f t="shared" si="57"/>
        <v>0.54145093601911287</v>
      </c>
      <c r="R1807" s="8">
        <v>16901341.866633847</v>
      </c>
      <c r="S1807" s="8">
        <v>21002569.987493586</v>
      </c>
      <c r="T1807" s="8">
        <v>18807083.635292053</v>
      </c>
      <c r="U1807" s="8">
        <v>17866768.332480159</v>
      </c>
      <c r="V1807" s="8">
        <v>23988633.396824602</v>
      </c>
      <c r="W1807" s="8">
        <v>27106109.335768487</v>
      </c>
      <c r="X1807" s="8">
        <v>21575409.42759528</v>
      </c>
      <c r="Y1807" s="8">
        <v>14603314.389943408</v>
      </c>
      <c r="Z1807" s="8">
        <v>20712713.981988966</v>
      </c>
      <c r="AA1807" s="8">
        <v>28530053.572833866</v>
      </c>
      <c r="AB1807" s="8">
        <v>13450090.913750857</v>
      </c>
      <c r="AC1807" s="8">
        <v>15612570.564752456</v>
      </c>
      <c r="AD1807" s="8">
        <v>44966882.078973062</v>
      </c>
      <c r="AE1807" s="8">
        <v>22023283.155841958</v>
      </c>
      <c r="AF1807" s="8">
        <v>16509503.622037688</v>
      </c>
      <c r="AG1807" s="8">
        <v>26738377.642425854</v>
      </c>
      <c r="AH1807" s="8">
        <v>29002068.779972721</v>
      </c>
      <c r="AI1807" s="10">
        <v>7683368.7343453411</v>
      </c>
    </row>
    <row r="1808" spans="1:35" x14ac:dyDescent="0.25">
      <c r="A1808" t="s">
        <v>5757</v>
      </c>
      <c r="B1808" t="s">
        <v>3216</v>
      </c>
      <c r="C1808" t="s">
        <v>5758</v>
      </c>
      <c r="D1808" t="s">
        <v>7870</v>
      </c>
      <c r="E1808" t="s">
        <v>8363</v>
      </c>
      <c r="F1808" t="s">
        <v>1808</v>
      </c>
      <c r="G1808" t="s">
        <v>1726</v>
      </c>
      <c r="H1808" t="s">
        <v>345</v>
      </c>
      <c r="I1808" t="s">
        <v>200</v>
      </c>
      <c r="L1808">
        <v>822.52796347000003</v>
      </c>
      <c r="M1808" t="s">
        <v>701</v>
      </c>
      <c r="N1808" s="4">
        <v>6.0207185643502497</v>
      </c>
      <c r="O1808" s="6">
        <v>0.26745099999999999</v>
      </c>
      <c r="P1808" s="12">
        <f t="shared" si="56"/>
        <v>0.92876688666987195</v>
      </c>
      <c r="Q1808" s="6">
        <f t="shared" si="57"/>
        <v>0.68843008155438223</v>
      </c>
      <c r="R1808" s="8">
        <v>21098337.460634522</v>
      </c>
      <c r="S1808" s="8">
        <v>20281982.915402435</v>
      </c>
      <c r="T1808" s="8">
        <v>15608993.291580576</v>
      </c>
      <c r="U1808" s="8">
        <v>17866768.332480159</v>
      </c>
      <c r="V1808" s="8">
        <v>23988633.396824602</v>
      </c>
      <c r="W1808" s="8">
        <v>32140709.061309904</v>
      </c>
      <c r="X1808" s="8">
        <v>21575409.42759528</v>
      </c>
      <c r="Y1808" s="8">
        <v>14603314.389943408</v>
      </c>
      <c r="Z1808" s="8">
        <v>20712713.981988966</v>
      </c>
      <c r="AA1808" s="8">
        <v>27089676.02257077</v>
      </c>
      <c r="AB1808" s="8">
        <v>13450090.913750857</v>
      </c>
      <c r="AC1808" s="8">
        <v>15612570.564752456</v>
      </c>
      <c r="AD1808" s="8">
        <v>41421641.265939675</v>
      </c>
      <c r="AE1808" s="8">
        <v>21231538.575845703</v>
      </c>
      <c r="AF1808" s="8">
        <v>15908182.137209466</v>
      </c>
      <c r="AG1808" s="8">
        <v>32103480.094932269</v>
      </c>
      <c r="AH1808" s="8">
        <v>27785800.347418487</v>
      </c>
      <c r="AI1808" s="10">
        <v>7683368.7343453411</v>
      </c>
    </row>
    <row r="1809" spans="1:35" x14ac:dyDescent="0.25">
      <c r="A1809" t="s">
        <v>5763</v>
      </c>
      <c r="B1809" t="s">
        <v>3216</v>
      </c>
      <c r="C1809" t="s">
        <v>5761</v>
      </c>
      <c r="D1809" t="s">
        <v>7870</v>
      </c>
      <c r="E1809" t="s">
        <v>9009</v>
      </c>
      <c r="F1809" t="s">
        <v>703</v>
      </c>
      <c r="G1809" t="s">
        <v>1881</v>
      </c>
      <c r="H1809" t="s">
        <v>1881</v>
      </c>
      <c r="L1809">
        <v>822.60073347000002</v>
      </c>
      <c r="M1809" t="s">
        <v>1392</v>
      </c>
      <c r="N1809" s="4">
        <v>6.2118601082386604</v>
      </c>
      <c r="O1809" s="6">
        <v>0.99839299999999997</v>
      </c>
      <c r="P1809" s="12">
        <f t="shared" si="56"/>
        <v>1.1631662579280491</v>
      </c>
      <c r="Q1809" s="6">
        <f t="shared" si="57"/>
        <v>0.29345839451647876</v>
      </c>
      <c r="R1809" s="8">
        <v>12914093.463786457</v>
      </c>
      <c r="S1809" s="8">
        <v>18396119.2061087</v>
      </c>
      <c r="T1809" s="8">
        <v>14208041.158413602</v>
      </c>
      <c r="U1809" s="8">
        <v>13682793.212022556</v>
      </c>
      <c r="V1809" s="8">
        <v>20677259.39583797</v>
      </c>
      <c r="W1809" s="8">
        <v>16367647.992506331</v>
      </c>
      <c r="X1809" s="8">
        <v>19897429.924605679</v>
      </c>
      <c r="Y1809" s="8">
        <v>15608518.273796758</v>
      </c>
      <c r="Z1809" s="8">
        <v>15899685.360650003</v>
      </c>
      <c r="AA1809" s="8">
        <v>14482435.802738268</v>
      </c>
      <c r="AB1809" s="8">
        <v>12293004.609988479</v>
      </c>
      <c r="AC1809" s="8">
        <v>15448223.276421176</v>
      </c>
      <c r="AD1809" s="8">
        <v>25038093.553218395</v>
      </c>
      <c r="AE1809" s="8">
        <v>14092367.154322213</v>
      </c>
      <c r="AF1809" s="8">
        <v>14798461.334057095</v>
      </c>
      <c r="AG1809" s="8">
        <v>15806778.179793388</v>
      </c>
      <c r="AH1809" s="7">
        <v>12378064.477028184</v>
      </c>
      <c r="AI1809" s="10">
        <v>2601938.1744754491</v>
      </c>
    </row>
    <row r="1810" spans="1:35" x14ac:dyDescent="0.25">
      <c r="A1810" t="s">
        <v>5764</v>
      </c>
      <c r="B1810" t="s">
        <v>3216</v>
      </c>
      <c r="C1810" t="s">
        <v>5765</v>
      </c>
      <c r="D1810" t="s">
        <v>7870</v>
      </c>
      <c r="E1810" t="s">
        <v>9010</v>
      </c>
      <c r="F1810" t="s">
        <v>703</v>
      </c>
      <c r="G1810" t="s">
        <v>5123</v>
      </c>
      <c r="H1810" t="s">
        <v>5123</v>
      </c>
      <c r="L1810">
        <v>822.63711847000002</v>
      </c>
      <c r="M1810" t="s">
        <v>5766</v>
      </c>
      <c r="N1810" s="4">
        <v>7.2801283739335201</v>
      </c>
      <c r="O1810" s="6">
        <v>9.3905000000000002E-2</v>
      </c>
      <c r="P1810" s="12">
        <f t="shared" si="56"/>
        <v>0.93252330633551506</v>
      </c>
      <c r="Q1810" s="6">
        <f t="shared" si="57"/>
        <v>0.77027174400989618</v>
      </c>
      <c r="R1810" s="8">
        <v>242445887.68201157</v>
      </c>
      <c r="S1810" s="8">
        <v>207972242.06533876</v>
      </c>
      <c r="T1810" s="8">
        <v>365023393.37208503</v>
      </c>
      <c r="U1810" s="8">
        <v>339764202.82238734</v>
      </c>
      <c r="V1810" s="8">
        <v>208113698.37624973</v>
      </c>
      <c r="W1810" s="8">
        <v>221892540.97950894</v>
      </c>
      <c r="X1810" s="8">
        <v>255561215.07087529</v>
      </c>
      <c r="Y1810" s="8">
        <v>283457854.1135211</v>
      </c>
      <c r="Z1810" s="8">
        <v>315541671.65343732</v>
      </c>
      <c r="AA1810" s="8">
        <v>262979012.58889368</v>
      </c>
      <c r="AB1810" s="8">
        <v>205042462.12949672</v>
      </c>
      <c r="AC1810" s="8">
        <v>196324512.50052723</v>
      </c>
      <c r="AD1810" s="8">
        <v>734574708.35557497</v>
      </c>
      <c r="AE1810" s="8">
        <v>221540628.00475836</v>
      </c>
      <c r="AF1810" s="8">
        <v>167573483.73811942</v>
      </c>
      <c r="AG1810" s="8">
        <v>300096258.82955462</v>
      </c>
      <c r="AH1810" s="8">
        <v>424460212.82698131</v>
      </c>
      <c r="AI1810" s="9">
        <v>103721567.64314348</v>
      </c>
    </row>
    <row r="1811" spans="1:35" x14ac:dyDescent="0.25">
      <c r="A1811" t="s">
        <v>5767</v>
      </c>
      <c r="B1811" t="s">
        <v>3216</v>
      </c>
      <c r="C1811" t="s">
        <v>5768</v>
      </c>
      <c r="D1811" t="s">
        <v>7872</v>
      </c>
      <c r="E1811" t="s">
        <v>9011</v>
      </c>
      <c r="F1811" t="s">
        <v>3829</v>
      </c>
      <c r="G1811" t="s">
        <v>5769</v>
      </c>
      <c r="H1811" t="s">
        <v>13</v>
      </c>
      <c r="I1811" t="s">
        <v>13</v>
      </c>
      <c r="J1811" t="s">
        <v>14</v>
      </c>
      <c r="L1811">
        <v>822.75451547</v>
      </c>
      <c r="M1811" t="s">
        <v>5770</v>
      </c>
      <c r="N1811" s="4">
        <v>10.1893126235874</v>
      </c>
      <c r="O1811" s="6">
        <v>0.34841499999999997</v>
      </c>
      <c r="P1811" s="12">
        <f t="shared" si="56"/>
        <v>0.92390747257037509</v>
      </c>
      <c r="Q1811" s="6">
        <f t="shared" si="57"/>
        <v>0.65764214268165189</v>
      </c>
      <c r="R1811" s="8">
        <v>2130607366.7172489</v>
      </c>
      <c r="S1811" s="8">
        <v>2379250254.1904879</v>
      </c>
      <c r="T1811" s="8">
        <v>3924032229.4564281</v>
      </c>
      <c r="U1811" s="8">
        <v>3087818267.7623105</v>
      </c>
      <c r="V1811" s="8">
        <v>2251074581.7750163</v>
      </c>
      <c r="W1811" s="8">
        <v>1846074104.889461</v>
      </c>
      <c r="X1811" s="8">
        <v>2061647214.4199481</v>
      </c>
      <c r="Y1811" s="8">
        <v>2059913615.5109494</v>
      </c>
      <c r="Z1811" s="8">
        <v>2763466191.58675</v>
      </c>
      <c r="AA1811" s="8">
        <v>3119720530.9017773</v>
      </c>
      <c r="AB1811" s="8">
        <v>3275012810.5527749</v>
      </c>
      <c r="AC1811" s="8">
        <v>2696700784.0233111</v>
      </c>
      <c r="AD1811" s="8">
        <v>268007876.49046212</v>
      </c>
      <c r="AE1811" s="8">
        <v>2742306981.1393876</v>
      </c>
      <c r="AF1811" s="8">
        <v>2673376821.7360415</v>
      </c>
      <c r="AG1811" s="8">
        <v>1956863478.3648424</v>
      </c>
      <c r="AH1811" s="8">
        <v>2799424611.1171598</v>
      </c>
      <c r="AI1811" s="9">
        <v>4825877819.8555555</v>
      </c>
    </row>
    <row r="1812" spans="1:35" x14ac:dyDescent="0.25">
      <c r="A1812" t="s">
        <v>5771</v>
      </c>
      <c r="B1812" t="s">
        <v>3216</v>
      </c>
      <c r="C1812" t="s">
        <v>5772</v>
      </c>
      <c r="D1812" t="s">
        <v>7870</v>
      </c>
      <c r="E1812" t="s">
        <v>8367</v>
      </c>
      <c r="F1812" t="s">
        <v>1494</v>
      </c>
      <c r="G1812" t="s">
        <v>4113</v>
      </c>
      <c r="H1812" t="s">
        <v>384</v>
      </c>
      <c r="I1812" t="s">
        <v>28</v>
      </c>
      <c r="L1812">
        <v>823.54836447000002</v>
      </c>
      <c r="M1812" t="s">
        <v>1594</v>
      </c>
      <c r="N1812" s="4">
        <v>5.3611832496711198</v>
      </c>
      <c r="O1812" s="6">
        <v>0.20843200000000001</v>
      </c>
      <c r="P1812" s="12">
        <f t="shared" si="56"/>
        <v>1.1311864016769437</v>
      </c>
      <c r="Q1812" s="6">
        <f t="shared" si="57"/>
        <v>0.67191800691603287</v>
      </c>
      <c r="R1812" s="7">
        <v>2159541.1278693038</v>
      </c>
      <c r="S1812" s="7">
        <v>7045866.3208597125</v>
      </c>
      <c r="T1812" s="7">
        <v>8205467.3174092928</v>
      </c>
      <c r="U1812" s="8">
        <v>22643275.490608364</v>
      </c>
      <c r="V1812" s="8">
        <v>20826516.467845872</v>
      </c>
      <c r="W1812" s="7">
        <v>4305261.2249346599</v>
      </c>
      <c r="X1812" s="8">
        <v>22687129.271902032</v>
      </c>
      <c r="Y1812" s="8">
        <v>13025127.785182057</v>
      </c>
      <c r="Z1812" s="7">
        <v>4628913.5986265289</v>
      </c>
      <c r="AA1812" s="7">
        <v>11058416.31287949</v>
      </c>
      <c r="AB1812" s="7">
        <v>7489656.7146062981</v>
      </c>
      <c r="AC1812" s="7">
        <v>10220004.413402861</v>
      </c>
      <c r="AD1812" s="7">
        <v>11966312.759127753</v>
      </c>
      <c r="AE1812" s="7">
        <v>8151386.986075568</v>
      </c>
      <c r="AF1812" s="8">
        <v>16503639.522006784</v>
      </c>
      <c r="AG1812" s="8">
        <v>14447056.759261809</v>
      </c>
      <c r="AH1812" s="7">
        <v>12344591.523461891</v>
      </c>
      <c r="AI1812" s="10">
        <v>1107802.7402585007</v>
      </c>
    </row>
    <row r="1813" spans="1:35" x14ac:dyDescent="0.25">
      <c r="A1813" t="s">
        <v>5773</v>
      </c>
      <c r="B1813" t="s">
        <v>3216</v>
      </c>
      <c r="C1813" t="s">
        <v>5774</v>
      </c>
      <c r="D1813" t="s">
        <v>7871</v>
      </c>
      <c r="E1813" t="s">
        <v>8434</v>
      </c>
      <c r="F1813" t="s">
        <v>2002</v>
      </c>
      <c r="G1813" t="s">
        <v>5422</v>
      </c>
      <c r="H1813" t="s">
        <v>5422</v>
      </c>
      <c r="L1813">
        <v>823.66634747000001</v>
      </c>
      <c r="M1813" t="s">
        <v>5775</v>
      </c>
      <c r="N1813" s="4">
        <v>8.4070855138069298</v>
      </c>
      <c r="O1813" s="6">
        <v>0.715947</v>
      </c>
      <c r="P1813" s="12">
        <f t="shared" si="56"/>
        <v>1.0517292192181966</v>
      </c>
      <c r="Q1813" s="6">
        <f t="shared" si="57"/>
        <v>0.63096992721188983</v>
      </c>
      <c r="R1813" s="8">
        <v>329077201.39690739</v>
      </c>
      <c r="S1813" s="8">
        <v>390049303.73681009</v>
      </c>
      <c r="T1813" s="8">
        <v>359946726.21521115</v>
      </c>
      <c r="U1813" s="8">
        <v>320222637.68146563</v>
      </c>
      <c r="V1813" s="8">
        <v>440570003.92477447</v>
      </c>
      <c r="W1813" s="8">
        <v>571954124.45738411</v>
      </c>
      <c r="X1813" s="8">
        <v>564803014.82044303</v>
      </c>
      <c r="Y1813" s="8">
        <v>429203311.2009961</v>
      </c>
      <c r="Z1813" s="8">
        <v>463900829.19281894</v>
      </c>
      <c r="AA1813" s="8">
        <v>487167793.99331957</v>
      </c>
      <c r="AB1813" s="8">
        <v>326938409.98329419</v>
      </c>
      <c r="AC1813" s="8">
        <v>426392756.90216202</v>
      </c>
      <c r="AD1813" s="8">
        <v>458530939.70586163</v>
      </c>
      <c r="AE1813" s="8">
        <v>403711079.22084981</v>
      </c>
      <c r="AF1813" s="8">
        <v>304446579.71577269</v>
      </c>
      <c r="AG1813" s="8">
        <v>501296682.93488514</v>
      </c>
      <c r="AH1813" s="8">
        <v>507421068.55450207</v>
      </c>
      <c r="AI1813" s="9">
        <v>263489614.90324447</v>
      </c>
    </row>
    <row r="1814" spans="1:35" x14ac:dyDescent="0.25">
      <c r="A1814" t="s">
        <v>5776</v>
      </c>
      <c r="B1814" t="s">
        <v>3216</v>
      </c>
      <c r="C1814" t="s">
        <v>5777</v>
      </c>
      <c r="D1814" t="s">
        <v>7870</v>
      </c>
      <c r="E1814" t="s">
        <v>9012</v>
      </c>
      <c r="F1814" t="s">
        <v>2002</v>
      </c>
      <c r="G1814" t="s">
        <v>5778</v>
      </c>
      <c r="H1814" t="s">
        <v>212</v>
      </c>
      <c r="I1814" t="s">
        <v>5779</v>
      </c>
      <c r="L1814">
        <v>823.66875246999996</v>
      </c>
      <c r="M1814" t="s">
        <v>5780</v>
      </c>
      <c r="N1814" s="4">
        <v>8.4164599725775098</v>
      </c>
      <c r="O1814" s="6">
        <v>0.71801499999999996</v>
      </c>
      <c r="P1814" s="12">
        <f t="shared" si="56"/>
        <v>1.0514804642561679</v>
      </c>
      <c r="Q1814" s="6">
        <f t="shared" si="57"/>
        <v>0.63130943306734155</v>
      </c>
      <c r="R1814" s="8">
        <v>328891857.37212938</v>
      </c>
      <c r="S1814" s="8">
        <v>389984689.53479522</v>
      </c>
      <c r="T1814" s="8">
        <v>361140394.19918734</v>
      </c>
      <c r="U1814" s="8">
        <v>320025035.90475827</v>
      </c>
      <c r="V1814" s="8">
        <v>440431233.85474795</v>
      </c>
      <c r="W1814" s="8">
        <v>571741459.24450028</v>
      </c>
      <c r="X1814" s="8">
        <v>564660471.87517703</v>
      </c>
      <c r="Y1814" s="8">
        <v>428881638.1378746</v>
      </c>
      <c r="Z1814" s="8">
        <v>462787292.10832322</v>
      </c>
      <c r="AA1814" s="8">
        <v>486188642.55040205</v>
      </c>
      <c r="AB1814" s="8">
        <v>326934714.01962507</v>
      </c>
      <c r="AC1814" s="8">
        <v>426240513.8659451</v>
      </c>
      <c r="AD1814" s="8">
        <v>459073099.51428014</v>
      </c>
      <c r="AE1814" s="8">
        <v>403693460.14706546</v>
      </c>
      <c r="AF1814" s="8">
        <v>304354301.21728688</v>
      </c>
      <c r="AG1814" s="8">
        <v>501236148.86237931</v>
      </c>
      <c r="AH1814" s="8">
        <v>506302092.95988208</v>
      </c>
      <c r="AI1814" s="9">
        <v>265117252.22923777</v>
      </c>
    </row>
    <row r="1815" spans="1:35" x14ac:dyDescent="0.25">
      <c r="A1815" t="s">
        <v>5781</v>
      </c>
      <c r="B1815" t="s">
        <v>3216</v>
      </c>
      <c r="C1815" t="s">
        <v>5782</v>
      </c>
      <c r="D1815" t="s">
        <v>7872</v>
      </c>
      <c r="E1815" t="s">
        <v>9013</v>
      </c>
      <c r="F1815" t="s">
        <v>283</v>
      </c>
      <c r="G1815" t="s">
        <v>5783</v>
      </c>
      <c r="H1815" t="s">
        <v>5783</v>
      </c>
      <c r="L1815">
        <v>823.67699446999995</v>
      </c>
      <c r="M1815" t="s">
        <v>5784</v>
      </c>
      <c r="N1815" s="4">
        <v>9.6054335963534001</v>
      </c>
      <c r="O1815" s="6">
        <v>0.43843399999999999</v>
      </c>
      <c r="P1815" s="12">
        <f t="shared" si="56"/>
        <v>0.84950735963926427</v>
      </c>
      <c r="Q1815" s="6">
        <f t="shared" si="57"/>
        <v>0.66375117859162236</v>
      </c>
      <c r="R1815" s="8">
        <v>76054311.885201275</v>
      </c>
      <c r="S1815" s="8">
        <v>122059012.16697095</v>
      </c>
      <c r="T1815" s="8">
        <v>169927026.41316605</v>
      </c>
      <c r="U1815" s="8">
        <v>139612526.50869009</v>
      </c>
      <c r="V1815" s="8">
        <v>46922744.003832407</v>
      </c>
      <c r="W1815" s="8">
        <v>36785266.769954786</v>
      </c>
      <c r="X1815" s="8">
        <v>35768964.569812872</v>
      </c>
      <c r="Y1815" s="8">
        <v>60128246.546767905</v>
      </c>
      <c r="Z1815" s="8">
        <v>110308670.38918962</v>
      </c>
      <c r="AA1815" s="8">
        <v>66766545.861322001</v>
      </c>
      <c r="AB1815" s="8">
        <v>174357988.11350006</v>
      </c>
      <c r="AC1815" s="8">
        <v>60785997.313236997</v>
      </c>
      <c r="AD1815" s="7">
        <v>6083967.3990094215</v>
      </c>
      <c r="AE1815" s="8">
        <v>78298721.295649976</v>
      </c>
      <c r="AF1815" s="8">
        <v>117252385.85597007</v>
      </c>
      <c r="AG1815" s="8">
        <v>44674006.975245692</v>
      </c>
      <c r="AH1815" s="8">
        <v>67569981.356821045</v>
      </c>
      <c r="AI1815" s="9">
        <v>323068392.40662479</v>
      </c>
    </row>
    <row r="1816" spans="1:35" x14ac:dyDescent="0.25">
      <c r="A1816" t="s">
        <v>5785</v>
      </c>
      <c r="B1816" t="s">
        <v>3216</v>
      </c>
      <c r="C1816" t="s">
        <v>5786</v>
      </c>
      <c r="D1816" t="s">
        <v>7870</v>
      </c>
      <c r="E1816" t="s">
        <v>9014</v>
      </c>
      <c r="F1816" t="s">
        <v>703</v>
      </c>
      <c r="G1816" t="s">
        <v>5787</v>
      </c>
      <c r="H1816" t="s">
        <v>5787</v>
      </c>
      <c r="L1816">
        <v>824.52248347</v>
      </c>
      <c r="M1816" t="s">
        <v>5788</v>
      </c>
      <c r="N1816" s="4">
        <v>5.12009691761474</v>
      </c>
      <c r="O1816" s="6">
        <v>1.2463200000000001</v>
      </c>
      <c r="P1816" s="12">
        <f t="shared" si="56"/>
        <v>0.77339830494640438</v>
      </c>
      <c r="Q1816" s="6">
        <f t="shared" si="57"/>
        <v>0.21952463179694304</v>
      </c>
      <c r="R1816" s="7">
        <v>2720224.9949661768</v>
      </c>
      <c r="S1816" s="7">
        <v>2160306.8781904965</v>
      </c>
      <c r="T1816" s="7">
        <v>1703204.273004499</v>
      </c>
      <c r="U1816" s="7">
        <v>3740656.3855982167</v>
      </c>
      <c r="V1816" s="7">
        <v>4689406.7417870751</v>
      </c>
      <c r="W1816" s="7">
        <v>1313881.9198172132</v>
      </c>
      <c r="X1816" s="7">
        <v>3764930.7098894585</v>
      </c>
      <c r="Y1816" s="7">
        <v>2802532.4808131382</v>
      </c>
      <c r="Z1816" s="7">
        <v>2925901.4179629325</v>
      </c>
      <c r="AA1816" s="7">
        <v>4688872.4702655245</v>
      </c>
      <c r="AB1816" s="7">
        <v>2894535.8904787623</v>
      </c>
      <c r="AC1816" s="7">
        <v>3580872.3664884488</v>
      </c>
      <c r="AD1816" s="7">
        <v>6191181.6412351253</v>
      </c>
      <c r="AE1816" s="7">
        <v>3437446.0279355478</v>
      </c>
      <c r="AF1816" s="7">
        <v>3645730.6817126027</v>
      </c>
      <c r="AG1816" s="7">
        <v>4832967.8678022334</v>
      </c>
      <c r="AH1816" s="7">
        <v>3977409.2125705509</v>
      </c>
      <c r="AI1816" s="10">
        <v>137462.24065713654</v>
      </c>
    </row>
    <row r="1817" spans="1:35" x14ac:dyDescent="0.25">
      <c r="A1817" t="s">
        <v>5789</v>
      </c>
      <c r="B1817" t="s">
        <v>3216</v>
      </c>
      <c r="C1817" t="s">
        <v>5790</v>
      </c>
      <c r="D1817" t="s">
        <v>7871</v>
      </c>
      <c r="E1817" t="s">
        <v>8976</v>
      </c>
      <c r="F1817" t="s">
        <v>703</v>
      </c>
      <c r="G1817" t="s">
        <v>5445</v>
      </c>
      <c r="H1817" t="s">
        <v>5445</v>
      </c>
      <c r="L1817">
        <v>824.55646347000004</v>
      </c>
      <c r="M1817" t="s">
        <v>5791</v>
      </c>
      <c r="N1817" s="4">
        <v>7.8485595041538598</v>
      </c>
      <c r="O1817" s="6">
        <v>0.445882</v>
      </c>
      <c r="P1817" s="12">
        <f t="shared" si="56"/>
        <v>0.74344991079682488</v>
      </c>
      <c r="Q1817" s="6">
        <f t="shared" si="57"/>
        <v>0.44986807772846205</v>
      </c>
      <c r="R1817" s="7">
        <v>2270179.1972251572</v>
      </c>
      <c r="S1817" s="7">
        <v>5193246.3040387975</v>
      </c>
      <c r="T1817" s="7">
        <v>6415679.49259084</v>
      </c>
      <c r="U1817" s="7">
        <v>2076532.0350918344</v>
      </c>
      <c r="V1817" s="7">
        <v>3123026.0763300834</v>
      </c>
      <c r="W1817" s="7">
        <v>7328171.7167040948</v>
      </c>
      <c r="X1817" s="7">
        <v>5296512.7829787396</v>
      </c>
      <c r="Y1817" s="7">
        <v>4138113.1663654312</v>
      </c>
      <c r="Z1817" s="7">
        <v>4918320.568790732</v>
      </c>
      <c r="AA1817" s="7">
        <v>3892215.3694170886</v>
      </c>
      <c r="AB1817" s="7">
        <v>2048333.2592183934</v>
      </c>
      <c r="AC1817" s="7">
        <v>3201055.0923227076</v>
      </c>
      <c r="AD1817" s="7">
        <v>8186770.7658327278</v>
      </c>
      <c r="AE1817" s="7">
        <v>3879303.0910515776</v>
      </c>
      <c r="AF1817" s="7">
        <v>1312310.196986662</v>
      </c>
      <c r="AG1817" s="7">
        <v>4743368.8935658392</v>
      </c>
      <c r="AH1817" s="7">
        <v>7241659.5642344737</v>
      </c>
      <c r="AI1817" s="10">
        <v>20320172.052657481</v>
      </c>
    </row>
    <row r="1818" spans="1:35" x14ac:dyDescent="0.25">
      <c r="A1818" t="s">
        <v>5792</v>
      </c>
      <c r="B1818" t="s">
        <v>3216</v>
      </c>
      <c r="C1818" t="s">
        <v>5793</v>
      </c>
      <c r="D1818" t="s">
        <v>7871</v>
      </c>
      <c r="E1818" t="s">
        <v>8291</v>
      </c>
      <c r="F1818" t="s">
        <v>1114</v>
      </c>
      <c r="G1818" t="s">
        <v>1887</v>
      </c>
      <c r="H1818" t="s">
        <v>21</v>
      </c>
      <c r="I1818" t="s">
        <v>227</v>
      </c>
      <c r="L1818">
        <v>824.61397847000001</v>
      </c>
      <c r="M1818" t="s">
        <v>5794</v>
      </c>
      <c r="N1818" s="4">
        <v>8.1973478629473906</v>
      </c>
      <c r="O1818" s="6">
        <v>1.32118</v>
      </c>
      <c r="P1818" s="12">
        <f t="shared" si="56"/>
        <v>1.1763377244713551</v>
      </c>
      <c r="Q1818" s="6">
        <f t="shared" si="57"/>
        <v>0.17071039213568004</v>
      </c>
      <c r="R1818" s="8">
        <v>29257156.635518085</v>
      </c>
      <c r="S1818" s="8">
        <v>45865532.274883136</v>
      </c>
      <c r="T1818" s="8">
        <v>33707579.882326841</v>
      </c>
      <c r="U1818" s="8">
        <v>30547954.921608709</v>
      </c>
      <c r="V1818" s="8">
        <v>45579997.027920209</v>
      </c>
      <c r="W1818" s="8">
        <v>50678700.383199766</v>
      </c>
      <c r="X1818" s="8">
        <v>57270327.220270768</v>
      </c>
      <c r="Y1818" s="8">
        <v>42687637.73378472</v>
      </c>
      <c r="Z1818" s="8">
        <v>32445849.191333525</v>
      </c>
      <c r="AA1818" s="8">
        <v>36730095.196532547</v>
      </c>
      <c r="AB1818" s="8">
        <v>35693716.410310917</v>
      </c>
      <c r="AC1818" s="8">
        <v>47072653.846632488</v>
      </c>
      <c r="AD1818" s="8">
        <v>35289079.422146454</v>
      </c>
      <c r="AE1818" s="8">
        <v>35032554.935683534</v>
      </c>
      <c r="AF1818" s="8">
        <v>31020412.89720019</v>
      </c>
      <c r="AG1818" s="8">
        <v>40070877.553557493</v>
      </c>
      <c r="AH1818" s="8">
        <v>35535806.15879859</v>
      </c>
      <c r="AI1818" s="10">
        <v>16424762.27764242</v>
      </c>
    </row>
    <row r="1819" spans="1:35" x14ac:dyDescent="0.25">
      <c r="A1819" t="s">
        <v>5795</v>
      </c>
      <c r="B1819" t="s">
        <v>3216</v>
      </c>
      <c r="C1819" t="s">
        <v>5796</v>
      </c>
      <c r="D1819" t="s">
        <v>7870</v>
      </c>
      <c r="E1819" t="s">
        <v>9015</v>
      </c>
      <c r="F1819" t="s">
        <v>703</v>
      </c>
      <c r="G1819" t="s">
        <v>612</v>
      </c>
      <c r="H1819" t="s">
        <v>612</v>
      </c>
      <c r="L1819">
        <v>824.61638346999996</v>
      </c>
      <c r="M1819" t="s">
        <v>1387</v>
      </c>
      <c r="N1819" s="4">
        <v>7.3500097289849098</v>
      </c>
      <c r="O1819" s="6">
        <v>0.34670699999999999</v>
      </c>
      <c r="P1819" s="12">
        <f t="shared" si="56"/>
        <v>1.0472860407027946</v>
      </c>
      <c r="Q1819" s="6">
        <f t="shared" si="57"/>
        <v>0.79887784873610057</v>
      </c>
      <c r="R1819" s="8">
        <v>258621423.32382149</v>
      </c>
      <c r="S1819" s="8">
        <v>238380398.45055816</v>
      </c>
      <c r="T1819" s="8">
        <v>165979379.10228378</v>
      </c>
      <c r="U1819" s="8">
        <v>136652572.64497662</v>
      </c>
      <c r="V1819" s="8">
        <v>251254684.31127065</v>
      </c>
      <c r="W1819" s="8">
        <v>245933458.81971911</v>
      </c>
      <c r="X1819" s="8">
        <v>169875318.98565075</v>
      </c>
      <c r="Y1819" s="8">
        <v>266119629.62409422</v>
      </c>
      <c r="Z1819" s="8">
        <v>244483000.52725023</v>
      </c>
      <c r="AA1819" s="8">
        <v>214216452.94803029</v>
      </c>
      <c r="AB1819" s="8">
        <v>162702057.22778821</v>
      </c>
      <c r="AC1819" s="8">
        <v>219169866.45892379</v>
      </c>
      <c r="AD1819" s="8">
        <v>453118200.31639093</v>
      </c>
      <c r="AE1819" s="8">
        <v>137480498.74248657</v>
      </c>
      <c r="AF1819" s="8">
        <v>162448323.36472547</v>
      </c>
      <c r="AG1819" s="8">
        <v>277801352.30776942</v>
      </c>
      <c r="AH1819" s="8">
        <v>150291917.52305856</v>
      </c>
      <c r="AI1819" s="9">
        <v>110794076.51353714</v>
      </c>
    </row>
    <row r="1820" spans="1:35" x14ac:dyDescent="0.25">
      <c r="A1820" t="s">
        <v>5797</v>
      </c>
      <c r="B1820" t="s">
        <v>3216</v>
      </c>
      <c r="C1820" t="s">
        <v>5798</v>
      </c>
      <c r="D1820" t="s">
        <v>7870</v>
      </c>
      <c r="E1820" t="s">
        <v>8371</v>
      </c>
      <c r="F1820" t="s">
        <v>1114</v>
      </c>
      <c r="G1820" t="s">
        <v>1026</v>
      </c>
      <c r="H1820" t="s">
        <v>227</v>
      </c>
      <c r="I1820" t="s">
        <v>55</v>
      </c>
      <c r="L1820">
        <v>824.61638346999996</v>
      </c>
      <c r="M1820" t="s">
        <v>1387</v>
      </c>
      <c r="N1820" s="4">
        <v>8.0170321893185807</v>
      </c>
      <c r="O1820" s="6">
        <v>0.65892099999999998</v>
      </c>
      <c r="P1820" s="12">
        <f t="shared" si="56"/>
        <v>1.0932315967290822</v>
      </c>
      <c r="Q1820" s="6">
        <f t="shared" si="57"/>
        <v>0.67461704982914961</v>
      </c>
      <c r="R1820" s="8">
        <v>152790449.4276942</v>
      </c>
      <c r="S1820" s="8">
        <v>44267724.037000917</v>
      </c>
      <c r="T1820" s="8">
        <v>107270649.72573307</v>
      </c>
      <c r="U1820" s="8">
        <v>30552247.514116239</v>
      </c>
      <c r="V1820" s="8">
        <v>108364205.07077149</v>
      </c>
      <c r="W1820" s="8">
        <v>130605238.73373325</v>
      </c>
      <c r="X1820" s="8">
        <v>116273271.57222532</v>
      </c>
      <c r="Y1820" s="8">
        <v>140080410.28786144</v>
      </c>
      <c r="Z1820" s="8">
        <v>155004150.01444322</v>
      </c>
      <c r="AA1820" s="8">
        <v>153756156.33772302</v>
      </c>
      <c r="AB1820" s="8">
        <v>32106773.246782102</v>
      </c>
      <c r="AC1820" s="8">
        <v>131381890.33219652</v>
      </c>
      <c r="AD1820" s="8">
        <v>151875261.87580565</v>
      </c>
      <c r="AE1820" s="8">
        <v>104461870.20402656</v>
      </c>
      <c r="AF1820" s="8">
        <v>99599704.566070527</v>
      </c>
      <c r="AG1820" s="8">
        <v>38397838.249853685</v>
      </c>
      <c r="AH1820" s="8">
        <v>136059333.40879062</v>
      </c>
      <c r="AI1820" s="9">
        <v>53550223.880149081</v>
      </c>
    </row>
    <row r="1821" spans="1:35" x14ac:dyDescent="0.25">
      <c r="A1821" t="s">
        <v>5799</v>
      </c>
      <c r="B1821" t="s">
        <v>3216</v>
      </c>
      <c r="C1821" t="s">
        <v>5800</v>
      </c>
      <c r="D1821" t="s">
        <v>7870</v>
      </c>
      <c r="E1821" t="s">
        <v>8489</v>
      </c>
      <c r="F1821" t="s">
        <v>703</v>
      </c>
      <c r="G1821" t="s">
        <v>1481</v>
      </c>
      <c r="H1821" t="s">
        <v>1481</v>
      </c>
      <c r="L1821">
        <v>824.65276846999996</v>
      </c>
      <c r="M1821" t="s">
        <v>5801</v>
      </c>
      <c r="N1821" s="4">
        <v>7.7028442874296701</v>
      </c>
      <c r="O1821" s="6">
        <v>1.11581</v>
      </c>
      <c r="P1821" s="12">
        <f t="shared" si="56"/>
        <v>1.2965450737229027</v>
      </c>
      <c r="Q1821" s="6">
        <f t="shared" si="57"/>
        <v>0.31387013041005429</v>
      </c>
      <c r="R1821" s="8">
        <v>383527499.48796439</v>
      </c>
      <c r="S1821" s="8">
        <v>278259727.62221885</v>
      </c>
      <c r="T1821" s="8">
        <v>127623137.6429031</v>
      </c>
      <c r="U1821" s="8">
        <v>180385308.20309579</v>
      </c>
      <c r="V1821" s="8">
        <v>283878611.30061269</v>
      </c>
      <c r="W1821" s="8">
        <v>313366066.83849734</v>
      </c>
      <c r="X1821" s="8">
        <v>385542214.5317347</v>
      </c>
      <c r="Y1821" s="8">
        <v>481539150.82978749</v>
      </c>
      <c r="Z1821" s="8">
        <v>169891719.96794376</v>
      </c>
      <c r="AA1821" s="8">
        <v>403591836.86389744</v>
      </c>
      <c r="AB1821" s="8">
        <v>124224507.65709707</v>
      </c>
      <c r="AC1821" s="8">
        <v>294044888.81127733</v>
      </c>
      <c r="AD1821" s="8">
        <v>135735521.69288698</v>
      </c>
      <c r="AE1821" s="8">
        <v>150654737.95493674</v>
      </c>
      <c r="AF1821" s="8">
        <v>91396803.68284671</v>
      </c>
      <c r="AG1821" s="8">
        <v>520055255.5457176</v>
      </c>
      <c r="AH1821" s="8">
        <v>195962046.91065615</v>
      </c>
      <c r="AI1821" s="9">
        <v>92759321.232729957</v>
      </c>
    </row>
    <row r="1822" spans="1:35" x14ac:dyDescent="0.25">
      <c r="A1822" t="s">
        <v>5802</v>
      </c>
      <c r="B1822" t="s">
        <v>3216</v>
      </c>
      <c r="C1822" t="s">
        <v>5803</v>
      </c>
      <c r="D1822" t="s">
        <v>7870</v>
      </c>
      <c r="E1822" t="s">
        <v>9016</v>
      </c>
      <c r="F1822" t="s">
        <v>283</v>
      </c>
      <c r="G1822" t="s">
        <v>5804</v>
      </c>
      <c r="H1822" t="s">
        <v>2033</v>
      </c>
      <c r="I1822" t="s">
        <v>273</v>
      </c>
      <c r="L1822">
        <v>824.69739546999995</v>
      </c>
      <c r="M1822" t="s">
        <v>5805</v>
      </c>
      <c r="N1822" s="4">
        <v>8.7963136756057505</v>
      </c>
      <c r="O1822" s="6">
        <v>0.85857499999999998</v>
      </c>
      <c r="P1822" s="12">
        <f t="shared" si="56"/>
        <v>1.6955076819760309</v>
      </c>
      <c r="Q1822" s="6">
        <f t="shared" si="57"/>
        <v>0.42759117407676306</v>
      </c>
      <c r="R1822" s="7">
        <v>3835178.2233926253</v>
      </c>
      <c r="S1822" s="7">
        <v>2547254.9860863369</v>
      </c>
      <c r="T1822" s="8">
        <v>13604130.432335367</v>
      </c>
      <c r="U1822" s="7">
        <v>4702865.2301606266</v>
      </c>
      <c r="V1822" s="7">
        <v>21593.605812714999</v>
      </c>
      <c r="W1822" s="7">
        <v>2421605.5582406446</v>
      </c>
      <c r="X1822" s="7">
        <v>123648.16102264768</v>
      </c>
      <c r="Y1822" s="7">
        <v>8967744.4843237903</v>
      </c>
      <c r="Z1822" s="7">
        <v>1426510.1716983502</v>
      </c>
      <c r="AA1822" s="7">
        <v>364480.17173055775</v>
      </c>
      <c r="AB1822" s="8">
        <v>14235486.85284676</v>
      </c>
      <c r="AC1822" s="7">
        <v>316396.33836145332</v>
      </c>
      <c r="AD1822" s="7">
        <v>688271.95581919048</v>
      </c>
      <c r="AE1822" s="7">
        <v>2021908.9642372783</v>
      </c>
      <c r="AF1822" s="7">
        <v>2221033.2125122775</v>
      </c>
      <c r="AG1822" s="7">
        <v>1712882.176762321</v>
      </c>
      <c r="AH1822" s="7">
        <v>478411.48184563272</v>
      </c>
      <c r="AI1822" s="10">
        <v>167180.31549111716</v>
      </c>
    </row>
    <row r="1823" spans="1:35" x14ac:dyDescent="0.25">
      <c r="A1823" t="s">
        <v>5806</v>
      </c>
      <c r="B1823" t="s">
        <v>3216</v>
      </c>
      <c r="C1823" t="s">
        <v>5807</v>
      </c>
      <c r="D1823" t="s">
        <v>7872</v>
      </c>
      <c r="E1823" t="s">
        <v>9017</v>
      </c>
      <c r="F1823" t="s">
        <v>3829</v>
      </c>
      <c r="G1823" t="s">
        <v>5808</v>
      </c>
      <c r="H1823" t="s">
        <v>13</v>
      </c>
      <c r="I1823" t="s">
        <v>13</v>
      </c>
      <c r="J1823" t="s">
        <v>13</v>
      </c>
      <c r="L1823">
        <v>824.77016547000005</v>
      </c>
      <c r="M1823" t="s">
        <v>5809</v>
      </c>
      <c r="N1823" s="4">
        <v>10.4840563258951</v>
      </c>
      <c r="O1823" s="6">
        <v>0.621583</v>
      </c>
      <c r="P1823" s="12">
        <f t="shared" si="56"/>
        <v>0.42225413377567589</v>
      </c>
      <c r="Q1823" s="6">
        <f t="shared" si="57"/>
        <v>0.41385572568599116</v>
      </c>
      <c r="R1823" s="8">
        <v>442251342.34934056</v>
      </c>
      <c r="S1823" s="8">
        <v>524151231.22565418</v>
      </c>
      <c r="T1823" s="8">
        <v>706942022.76395738</v>
      </c>
      <c r="U1823" s="8">
        <v>411937840.24396205</v>
      </c>
      <c r="V1823" s="8">
        <v>2078417384.9976456</v>
      </c>
      <c r="W1823" s="8">
        <v>1537273416.048233</v>
      </c>
      <c r="X1823" s="8">
        <v>1242065685.4280131</v>
      </c>
      <c r="Y1823" s="8">
        <v>2621991164.9419823</v>
      </c>
      <c r="Z1823" s="8">
        <v>2074551590.9689443</v>
      </c>
      <c r="AA1823" s="8">
        <v>1615659571.9838872</v>
      </c>
      <c r="AB1823" s="8">
        <v>174466708.15117452</v>
      </c>
      <c r="AC1823" s="8">
        <v>1360909517.635251</v>
      </c>
      <c r="AD1823" s="8">
        <v>415586522.18882626</v>
      </c>
      <c r="AE1823" s="8">
        <v>588392835.6299473</v>
      </c>
      <c r="AF1823" s="8">
        <v>127287194.68449551</v>
      </c>
      <c r="AG1823" s="8">
        <v>1613934612.3708596</v>
      </c>
      <c r="AH1823" s="8">
        <v>1979002826.9676795</v>
      </c>
      <c r="AI1823" s="9">
        <v>19690107113.898132</v>
      </c>
    </row>
    <row r="1824" spans="1:35" x14ac:dyDescent="0.25">
      <c r="A1824" t="s">
        <v>5810</v>
      </c>
      <c r="B1824" t="s">
        <v>3216</v>
      </c>
      <c r="C1824" t="s">
        <v>5811</v>
      </c>
      <c r="D1824" t="s">
        <v>7870</v>
      </c>
      <c r="E1824" t="s">
        <v>8495</v>
      </c>
      <c r="F1824" t="s">
        <v>2002</v>
      </c>
      <c r="G1824" t="s">
        <v>2132</v>
      </c>
      <c r="H1824" t="s">
        <v>2132</v>
      </c>
      <c r="L1824">
        <v>825.68440247000001</v>
      </c>
      <c r="M1824" t="s">
        <v>5812</v>
      </c>
      <c r="N1824" s="4">
        <v>7.9147645310493102</v>
      </c>
      <c r="O1824" s="6">
        <v>0.1512</v>
      </c>
      <c r="P1824" s="12">
        <f t="shared" si="56"/>
        <v>1.0051406016849838</v>
      </c>
      <c r="Q1824" s="6">
        <f t="shared" si="57"/>
        <v>0.96822205623805657</v>
      </c>
      <c r="R1824" s="8">
        <v>69919152.319559887</v>
      </c>
      <c r="S1824" s="8">
        <v>101375220.81341878</v>
      </c>
      <c r="T1824" s="8">
        <v>78143185.347743124</v>
      </c>
      <c r="U1824" s="8">
        <v>88572032.930381522</v>
      </c>
      <c r="V1824" s="8">
        <v>104229437.98222648</v>
      </c>
      <c r="W1824" s="8">
        <v>101996340.75586039</v>
      </c>
      <c r="X1824" s="8">
        <v>103872038.44051756</v>
      </c>
      <c r="Y1824" s="8">
        <v>91306939.17555517</v>
      </c>
      <c r="Z1824" s="8">
        <v>78487101.86053662</v>
      </c>
      <c r="AA1824" s="8">
        <v>95271551.39048022</v>
      </c>
      <c r="AB1824" s="8">
        <v>89196588.002562493</v>
      </c>
      <c r="AC1824" s="8">
        <v>127411063.18654296</v>
      </c>
      <c r="AD1824" s="8">
        <v>106842808.33912659</v>
      </c>
      <c r="AE1824" s="8">
        <v>96644762.025927991</v>
      </c>
      <c r="AF1824" s="8">
        <v>95580927.173294842</v>
      </c>
      <c r="AG1824" s="8">
        <v>109484692.02017984</v>
      </c>
      <c r="AH1824" s="8">
        <v>80049193.846560895</v>
      </c>
      <c r="AI1824" s="10">
        <v>13236861.220319187</v>
      </c>
    </row>
    <row r="1825" spans="1:35" x14ac:dyDescent="0.25">
      <c r="A1825" t="s">
        <v>5813</v>
      </c>
      <c r="B1825" t="s">
        <v>3216</v>
      </c>
      <c r="C1825" t="s">
        <v>5814</v>
      </c>
      <c r="D1825" t="s">
        <v>7870</v>
      </c>
      <c r="E1825" t="s">
        <v>8495</v>
      </c>
      <c r="F1825" t="s">
        <v>2002</v>
      </c>
      <c r="G1825" t="s">
        <v>5815</v>
      </c>
      <c r="H1825" t="s">
        <v>212</v>
      </c>
      <c r="I1825" t="s">
        <v>5388</v>
      </c>
      <c r="L1825">
        <v>825.68440247000001</v>
      </c>
      <c r="M1825" t="s">
        <v>5812</v>
      </c>
      <c r="N1825" s="4">
        <v>8.5540315166975507</v>
      </c>
      <c r="O1825" s="6">
        <v>0.78869699999999998</v>
      </c>
      <c r="P1825" s="12">
        <f t="shared" si="56"/>
        <v>1.0814973299136725</v>
      </c>
      <c r="Q1825" s="6">
        <f t="shared" si="57"/>
        <v>0.6755127061626589</v>
      </c>
      <c r="R1825" s="8">
        <v>29808464.82667654</v>
      </c>
      <c r="S1825" s="8">
        <v>14228609.552336225</v>
      </c>
      <c r="T1825" s="8">
        <v>31968068.93503575</v>
      </c>
      <c r="U1825" s="8">
        <v>28279900.223416552</v>
      </c>
      <c r="V1825" s="8">
        <v>47705119.599301226</v>
      </c>
      <c r="W1825" s="8">
        <v>23839444.849724617</v>
      </c>
      <c r="X1825" s="8">
        <v>47091911.675877318</v>
      </c>
      <c r="Y1825" s="8">
        <v>38347329.055241726</v>
      </c>
      <c r="Z1825" s="8">
        <v>44534289.206048734</v>
      </c>
      <c r="AA1825" s="8">
        <v>29964137.339630105</v>
      </c>
      <c r="AB1825" s="8">
        <v>22662585.564563688</v>
      </c>
      <c r="AC1825" s="8">
        <v>28052615.649668645</v>
      </c>
      <c r="AD1825" s="8">
        <v>54730954.018449187</v>
      </c>
      <c r="AE1825" s="8">
        <v>27917175.581828311</v>
      </c>
      <c r="AF1825" s="8">
        <v>19756104.015980452</v>
      </c>
      <c r="AG1825" s="8">
        <v>54614904.872670107</v>
      </c>
      <c r="AH1825" s="8">
        <v>28887924.547788665</v>
      </c>
      <c r="AI1825" s="10">
        <v>16172630.230672412</v>
      </c>
    </row>
    <row r="1826" spans="1:35" x14ac:dyDescent="0.25">
      <c r="A1826" t="s">
        <v>5816</v>
      </c>
      <c r="B1826" t="s">
        <v>3216</v>
      </c>
      <c r="C1826" t="s">
        <v>5817</v>
      </c>
      <c r="D1826" t="s">
        <v>7870</v>
      </c>
      <c r="E1826" t="s">
        <v>9018</v>
      </c>
      <c r="F1826" t="s">
        <v>3829</v>
      </c>
      <c r="G1826" t="s">
        <v>5818</v>
      </c>
      <c r="H1826" t="s">
        <v>14</v>
      </c>
      <c r="I1826" t="s">
        <v>14</v>
      </c>
      <c r="J1826" t="s">
        <v>356</v>
      </c>
      <c r="L1826">
        <v>825.69666646999997</v>
      </c>
      <c r="M1826" t="s">
        <v>5819</v>
      </c>
      <c r="N1826" s="4">
        <v>9.3742871008073294</v>
      </c>
      <c r="O1826" s="6">
        <v>0.73665199999999997</v>
      </c>
      <c r="P1826" s="12">
        <f t="shared" si="56"/>
        <v>0.84919462549614899</v>
      </c>
      <c r="Q1826" s="6">
        <f t="shared" si="57"/>
        <v>0.71038505272681129</v>
      </c>
      <c r="R1826" s="8">
        <v>17477351.578770883</v>
      </c>
      <c r="S1826" s="7">
        <v>7570428.9525275119</v>
      </c>
      <c r="T1826" s="7">
        <v>9963310.6615887005</v>
      </c>
      <c r="U1826" s="7">
        <v>8703084.2590881698</v>
      </c>
      <c r="V1826" s="7">
        <v>3150751.3627573438</v>
      </c>
      <c r="W1826" s="7">
        <v>2706197.2695984901</v>
      </c>
      <c r="X1826" s="7">
        <v>2254794.4996456057</v>
      </c>
      <c r="Y1826" s="7">
        <v>5307463.2081474522</v>
      </c>
      <c r="Z1826" s="7">
        <v>6009725.5410127072</v>
      </c>
      <c r="AA1826" s="7">
        <v>3956906.4402742605</v>
      </c>
      <c r="AB1826" s="8">
        <v>22709302.182766955</v>
      </c>
      <c r="AC1826" s="7">
        <v>3866524.6569226207</v>
      </c>
      <c r="AD1826" s="7">
        <v>102423.28652844625</v>
      </c>
      <c r="AE1826" s="8">
        <v>12379367.110959394</v>
      </c>
      <c r="AF1826" s="8">
        <v>22061908.728986017</v>
      </c>
      <c r="AG1826" s="7">
        <v>3287141.4919789759</v>
      </c>
      <c r="AH1826" s="7">
        <v>2924300.6558721489</v>
      </c>
      <c r="AI1826" s="10">
        <v>3068586.7766398569</v>
      </c>
    </row>
    <row r="1827" spans="1:35" x14ac:dyDescent="0.25">
      <c r="A1827" t="s">
        <v>5820</v>
      </c>
      <c r="B1827" t="s">
        <v>3216</v>
      </c>
      <c r="C1827" t="s">
        <v>5821</v>
      </c>
      <c r="D1827" t="s">
        <v>7870</v>
      </c>
      <c r="E1827" t="s">
        <v>9018</v>
      </c>
      <c r="F1827" t="s">
        <v>3829</v>
      </c>
      <c r="G1827" t="s">
        <v>5822</v>
      </c>
      <c r="H1827" t="s">
        <v>13</v>
      </c>
      <c r="I1827" t="s">
        <v>342</v>
      </c>
      <c r="J1827" t="s">
        <v>356</v>
      </c>
      <c r="L1827">
        <v>825.69666646999997</v>
      </c>
      <c r="M1827" t="s">
        <v>5819</v>
      </c>
      <c r="N1827" s="4">
        <v>8.4979999999999993</v>
      </c>
      <c r="O1827" s="6">
        <v>1.0143800000000001</v>
      </c>
      <c r="P1827" s="12">
        <f t="shared" si="56"/>
        <v>1.1544908673658041</v>
      </c>
      <c r="Q1827" s="6">
        <f t="shared" si="57"/>
        <v>0.46863219765091479</v>
      </c>
      <c r="R1827" s="8">
        <v>13903286.824038088</v>
      </c>
      <c r="S1827" s="7">
        <v>7846022.9627667833</v>
      </c>
      <c r="T1827" s="8">
        <v>13246387.716580464</v>
      </c>
      <c r="U1827" s="8">
        <v>13474832.39762781</v>
      </c>
      <c r="V1827" s="8">
        <v>19133954.65823802</v>
      </c>
      <c r="W1827" s="7">
        <v>9023369.6559821237</v>
      </c>
      <c r="X1827" s="8">
        <v>22219584.918254886</v>
      </c>
      <c r="Y1827" s="8">
        <v>12449839.856522353</v>
      </c>
      <c r="Z1827" s="8">
        <v>13322698.034634819</v>
      </c>
      <c r="AA1827" s="8">
        <v>12160152.571419351</v>
      </c>
      <c r="AB1827" s="8">
        <v>11639204.164479353</v>
      </c>
      <c r="AC1827" s="7">
        <v>2243146.2850973867</v>
      </c>
      <c r="AD1827" s="8">
        <v>18171292.608392347</v>
      </c>
      <c r="AE1827" s="8">
        <v>14013438.425773893</v>
      </c>
      <c r="AF1827" s="8">
        <v>9230726.9796579164</v>
      </c>
      <c r="AG1827" s="8">
        <v>21508707.251306489</v>
      </c>
      <c r="AH1827" s="8">
        <v>13978194.591072002</v>
      </c>
      <c r="AI1827" s="10">
        <v>4998803.5018953588</v>
      </c>
    </row>
    <row r="1828" spans="1:35" x14ac:dyDescent="0.25">
      <c r="A1828" t="s">
        <v>5823</v>
      </c>
      <c r="B1828" t="s">
        <v>3216</v>
      </c>
      <c r="C1828" t="s">
        <v>5824</v>
      </c>
      <c r="D1828" t="s">
        <v>7871</v>
      </c>
      <c r="E1828" t="s">
        <v>8440</v>
      </c>
      <c r="F1828" t="s">
        <v>703</v>
      </c>
      <c r="G1828" t="s">
        <v>4834</v>
      </c>
      <c r="H1828" t="s">
        <v>4834</v>
      </c>
      <c r="L1828">
        <v>826.53572846999998</v>
      </c>
      <c r="M1828" t="s">
        <v>5825</v>
      </c>
      <c r="N1828" s="4">
        <v>5.51026241575775</v>
      </c>
      <c r="O1828" s="6">
        <v>0.19764999999999999</v>
      </c>
      <c r="P1828" s="12">
        <f t="shared" si="56"/>
        <v>0.9263668996020723</v>
      </c>
      <c r="Q1828" s="6">
        <f t="shared" si="57"/>
        <v>0.79157899024057199</v>
      </c>
      <c r="R1828" s="8">
        <v>16468448.985796992</v>
      </c>
      <c r="S1828" s="8">
        <v>13331667.462698199</v>
      </c>
      <c r="T1828" s="8">
        <v>16545399.204888584</v>
      </c>
      <c r="U1828" s="8">
        <v>42901765.680734232</v>
      </c>
      <c r="V1828" s="8">
        <v>17528405.843309049</v>
      </c>
      <c r="W1828" s="8">
        <v>22197739.975737806</v>
      </c>
      <c r="X1828" s="8">
        <v>22567369.572098058</v>
      </c>
      <c r="Y1828" s="8">
        <v>15896798.140188467</v>
      </c>
      <c r="Z1828" s="8">
        <v>22448934.552070264</v>
      </c>
      <c r="AA1828" s="8">
        <v>60761972.854278229</v>
      </c>
      <c r="AB1828" s="8">
        <v>10975875.305127049</v>
      </c>
      <c r="AC1828" s="8">
        <v>19412531.049501568</v>
      </c>
      <c r="AD1828" s="8">
        <v>27787317.081691995</v>
      </c>
      <c r="AE1828" s="8">
        <v>20322395.509610072</v>
      </c>
      <c r="AF1828" s="8">
        <v>12079028.292614918</v>
      </c>
      <c r="AG1828" s="8">
        <v>23363005.671462405</v>
      </c>
      <c r="AH1828" s="8">
        <v>27892762.192933403</v>
      </c>
      <c r="AI1828" s="10">
        <v>2384941.8478918555</v>
      </c>
    </row>
    <row r="1829" spans="1:35" x14ac:dyDescent="0.25">
      <c r="A1829" t="s">
        <v>5826</v>
      </c>
      <c r="B1829" t="s">
        <v>3216</v>
      </c>
      <c r="C1829" t="s">
        <v>5827</v>
      </c>
      <c r="D1829" t="s">
        <v>7870</v>
      </c>
      <c r="E1829" t="s">
        <v>9019</v>
      </c>
      <c r="F1829" t="s">
        <v>703</v>
      </c>
      <c r="G1829" t="s">
        <v>5828</v>
      </c>
      <c r="H1829" t="s">
        <v>5828</v>
      </c>
      <c r="L1829">
        <v>826.53813347000005</v>
      </c>
      <c r="M1829" t="s">
        <v>5829</v>
      </c>
      <c r="N1829" s="4">
        <v>5.4872845913694102</v>
      </c>
      <c r="O1829" s="6">
        <v>0.362682</v>
      </c>
      <c r="P1829" s="12">
        <f t="shared" si="56"/>
        <v>1.0409021421892506</v>
      </c>
      <c r="Q1829" s="6">
        <f t="shared" si="57"/>
        <v>0.88291090065611444</v>
      </c>
      <c r="R1829" s="8">
        <v>16225282.607165966</v>
      </c>
      <c r="S1829" s="8">
        <v>12620505.713672081</v>
      </c>
      <c r="T1829" s="8">
        <v>16456252.168598561</v>
      </c>
      <c r="U1829" s="8">
        <v>10886295.959411262</v>
      </c>
      <c r="V1829" s="8">
        <v>16617611.620204331</v>
      </c>
      <c r="W1829" s="8">
        <v>55730433.750862859</v>
      </c>
      <c r="X1829" s="8">
        <v>21497924.09911431</v>
      </c>
      <c r="Y1829" s="8">
        <v>42222292.118597761</v>
      </c>
      <c r="Z1829" s="8">
        <v>52978091.303337924</v>
      </c>
      <c r="AA1829" s="8">
        <v>21528484.659831475</v>
      </c>
      <c r="AB1829" s="8">
        <v>29998245.664619531</v>
      </c>
      <c r="AC1829" s="8">
        <v>19412531.049501568</v>
      </c>
      <c r="AD1829" s="8">
        <v>27787317.081691995</v>
      </c>
      <c r="AE1829" s="8">
        <v>20384913.780289516</v>
      </c>
      <c r="AF1829" s="8">
        <v>12820532.709598612</v>
      </c>
      <c r="AG1829" s="8">
        <v>23363005.671462405</v>
      </c>
      <c r="AH1829" s="8">
        <v>25530238.948727764</v>
      </c>
      <c r="AI1829" s="9">
        <v>54772947.981588073</v>
      </c>
    </row>
    <row r="1830" spans="1:35" x14ac:dyDescent="0.25">
      <c r="A1830" t="s">
        <v>5830</v>
      </c>
      <c r="B1830" t="s">
        <v>3216</v>
      </c>
      <c r="C1830" t="s">
        <v>5831</v>
      </c>
      <c r="D1830" t="s">
        <v>7870</v>
      </c>
      <c r="E1830" t="s">
        <v>8375</v>
      </c>
      <c r="F1830" t="s">
        <v>1808</v>
      </c>
      <c r="G1830" t="s">
        <v>1292</v>
      </c>
      <c r="H1830" t="s">
        <v>147</v>
      </c>
      <c r="I1830" t="s">
        <v>55</v>
      </c>
      <c r="L1830">
        <v>826.55926347000002</v>
      </c>
      <c r="M1830" t="s">
        <v>858</v>
      </c>
      <c r="N1830" s="4">
        <v>6.8</v>
      </c>
      <c r="O1830" s="6">
        <v>1.2426200000000001</v>
      </c>
      <c r="P1830" s="12">
        <f t="shared" si="56"/>
        <v>1.3611828532680053</v>
      </c>
      <c r="Q1830" s="6">
        <f t="shared" si="57"/>
        <v>0.186140366302148</v>
      </c>
      <c r="R1830" s="8">
        <v>30285484.695700482</v>
      </c>
      <c r="S1830" s="8">
        <v>52763264.633754715</v>
      </c>
      <c r="T1830" s="8">
        <v>19450155.03286102</v>
      </c>
      <c r="U1830" s="8">
        <v>17709541.760189366</v>
      </c>
      <c r="V1830" s="8">
        <v>25087729.449538354</v>
      </c>
      <c r="W1830" s="8">
        <v>64939971.788154364</v>
      </c>
      <c r="X1830" s="8">
        <v>27345891.462967452</v>
      </c>
      <c r="Y1830" s="8">
        <v>34092624.411564991</v>
      </c>
      <c r="Z1830" s="8">
        <v>19207406.881567568</v>
      </c>
      <c r="AA1830" s="8">
        <v>44073795.869632721</v>
      </c>
      <c r="AB1830" s="8">
        <v>15854262.008238744</v>
      </c>
      <c r="AC1830" s="8">
        <v>18928544.089927647</v>
      </c>
      <c r="AD1830" s="8">
        <v>19303217.655218821</v>
      </c>
      <c r="AE1830" s="8">
        <v>23018280.429103933</v>
      </c>
      <c r="AF1830" s="8">
        <v>15977655.17112227</v>
      </c>
      <c r="AG1830" s="8">
        <v>19449071.826073848</v>
      </c>
      <c r="AH1830" s="8">
        <v>31166093.833075013</v>
      </c>
      <c r="AI1830" s="10">
        <v>25927091.414729368</v>
      </c>
    </row>
    <row r="1831" spans="1:35" x14ac:dyDescent="0.25">
      <c r="A1831" t="s">
        <v>5832</v>
      </c>
      <c r="B1831" t="s">
        <v>3216</v>
      </c>
      <c r="C1831" t="s">
        <v>5833</v>
      </c>
      <c r="D1831" t="s">
        <v>7870</v>
      </c>
      <c r="E1831" t="s">
        <v>9020</v>
      </c>
      <c r="F1831" t="s">
        <v>703</v>
      </c>
      <c r="G1831" t="s">
        <v>5834</v>
      </c>
      <c r="H1831" t="s">
        <v>5834</v>
      </c>
      <c r="L1831">
        <v>826.63203347000001</v>
      </c>
      <c r="M1831" t="s">
        <v>1381</v>
      </c>
      <c r="N1831" s="4">
        <v>7.5752079237679499</v>
      </c>
      <c r="O1831" s="6">
        <v>5.7214099999999997E-3</v>
      </c>
      <c r="P1831" s="12">
        <f t="shared" si="56"/>
        <v>1.0386246662503225</v>
      </c>
      <c r="Q1831" s="6">
        <f t="shared" si="57"/>
        <v>0.80381381659788032</v>
      </c>
      <c r="R1831" s="8">
        <v>34860374.91119086</v>
      </c>
      <c r="S1831" s="8">
        <v>49159586.283047959</v>
      </c>
      <c r="T1831" s="8">
        <v>38161791.959899314</v>
      </c>
      <c r="U1831" s="8">
        <v>59058821.632052444</v>
      </c>
      <c r="V1831" s="8">
        <v>48985248.330114424</v>
      </c>
      <c r="W1831" s="8">
        <v>87083593.656007886</v>
      </c>
      <c r="X1831" s="8">
        <v>72856536.243757278</v>
      </c>
      <c r="Y1831" s="8">
        <v>36192868.712390281</v>
      </c>
      <c r="Z1831" s="8">
        <v>66731725.808528386</v>
      </c>
      <c r="AA1831" s="8">
        <v>45368710.375918835</v>
      </c>
      <c r="AB1831" s="8">
        <v>55996094.670207687</v>
      </c>
      <c r="AC1831" s="8">
        <v>75560394.17080608</v>
      </c>
      <c r="AD1831" s="8">
        <v>40243119.1586987</v>
      </c>
      <c r="AE1831" s="8">
        <v>39538777.666807719</v>
      </c>
      <c r="AF1831" s="8">
        <v>61933416.50826738</v>
      </c>
      <c r="AG1831" s="8">
        <v>48117846.140700333</v>
      </c>
      <c r="AH1831" s="8">
        <v>76856383.765135273</v>
      </c>
      <c r="AI1831" s="10">
        <v>31138615.093843166</v>
      </c>
    </row>
    <row r="1832" spans="1:35" x14ac:dyDescent="0.25">
      <c r="A1832" t="s">
        <v>5835</v>
      </c>
      <c r="B1832" t="s">
        <v>3216</v>
      </c>
      <c r="C1832" t="s">
        <v>5836</v>
      </c>
      <c r="D1832" t="s">
        <v>7870</v>
      </c>
      <c r="E1832" t="s">
        <v>8377</v>
      </c>
      <c r="F1832" t="s">
        <v>1114</v>
      </c>
      <c r="G1832" t="s">
        <v>2171</v>
      </c>
      <c r="H1832" t="s">
        <v>2171</v>
      </c>
      <c r="L1832">
        <v>826.63203347000001</v>
      </c>
      <c r="M1832" t="s">
        <v>1381</v>
      </c>
      <c r="N1832" s="4">
        <v>8.2324794923937503</v>
      </c>
      <c r="O1832" s="6">
        <v>0.802813</v>
      </c>
      <c r="P1832" s="12">
        <f t="shared" si="56"/>
        <v>1.064370047196467</v>
      </c>
      <c r="Q1832" s="6">
        <f t="shared" si="57"/>
        <v>0.44265208404353507</v>
      </c>
      <c r="R1832" s="8">
        <v>34747201.87255808</v>
      </c>
      <c r="S1832" s="8">
        <v>46247078.322506316</v>
      </c>
      <c r="T1832" s="8">
        <v>39425572.806395732</v>
      </c>
      <c r="U1832" s="8">
        <v>41850600.358316682</v>
      </c>
      <c r="V1832" s="8">
        <v>55686214.201763295</v>
      </c>
      <c r="W1832" s="8">
        <v>54256299.473973222</v>
      </c>
      <c r="X1832" s="8">
        <v>54475919.947303556</v>
      </c>
      <c r="Y1832" s="8">
        <v>49530595.645023994</v>
      </c>
      <c r="Z1832" s="8">
        <v>41779616.649145946</v>
      </c>
      <c r="AA1832" s="8">
        <v>49374358.888382554</v>
      </c>
      <c r="AB1832" s="8">
        <v>39839184.35344974</v>
      </c>
      <c r="AC1832" s="8">
        <v>53751788.578840524</v>
      </c>
      <c r="AD1832" s="8">
        <v>41264931.147265777</v>
      </c>
      <c r="AE1832" s="8">
        <v>37770077.325357407</v>
      </c>
      <c r="AF1832" s="8">
        <v>37153166.95105578</v>
      </c>
      <c r="AG1832" s="8">
        <v>50919938.138002433</v>
      </c>
      <c r="AH1832" s="8">
        <v>50587217.809615791</v>
      </c>
      <c r="AI1832" s="10">
        <v>32059049.635339871</v>
      </c>
    </row>
    <row r="1833" spans="1:35" x14ac:dyDescent="0.25">
      <c r="A1833" t="s">
        <v>5837</v>
      </c>
      <c r="B1833" t="s">
        <v>3216</v>
      </c>
      <c r="C1833" t="s">
        <v>5838</v>
      </c>
      <c r="D1833" t="s">
        <v>7870</v>
      </c>
      <c r="E1833" t="s">
        <v>9021</v>
      </c>
      <c r="F1833" t="s">
        <v>703</v>
      </c>
      <c r="G1833" t="s">
        <v>5498</v>
      </c>
      <c r="H1833" t="s">
        <v>5498</v>
      </c>
      <c r="L1833">
        <v>826.66841847000001</v>
      </c>
      <c r="M1833" t="s">
        <v>5839</v>
      </c>
      <c r="N1833" s="4">
        <v>8.0054462639359993</v>
      </c>
      <c r="O1833" s="6">
        <v>0.29788300000000001</v>
      </c>
      <c r="P1833" s="12">
        <f t="shared" si="56"/>
        <v>1.0709962800547241</v>
      </c>
      <c r="Q1833" s="6">
        <f t="shared" si="57"/>
        <v>0.59167580356602434</v>
      </c>
      <c r="R1833" s="8">
        <v>44195417.775380515</v>
      </c>
      <c r="S1833" s="8">
        <v>85253508.017274901</v>
      </c>
      <c r="T1833" s="8">
        <v>66541328.655865885</v>
      </c>
      <c r="U1833" s="8">
        <v>69674481.067357317</v>
      </c>
      <c r="V1833" s="8">
        <v>65757610.320575103</v>
      </c>
      <c r="W1833" s="8">
        <v>48800245.380845793</v>
      </c>
      <c r="X1833" s="8">
        <v>55853411.999908857</v>
      </c>
      <c r="Y1833" s="8">
        <v>81447999.45257324</v>
      </c>
      <c r="Z1833" s="8">
        <v>58567035.301533058</v>
      </c>
      <c r="AA1833" s="8">
        <v>64717083.796850093</v>
      </c>
      <c r="AB1833" s="8">
        <v>62364068.366061591</v>
      </c>
      <c r="AC1833" s="8">
        <v>81115977.431328163</v>
      </c>
      <c r="AD1833" s="8">
        <v>68570972.142735124</v>
      </c>
      <c r="AE1833" s="8">
        <v>55511357.486681707</v>
      </c>
      <c r="AF1833" s="8">
        <v>59275559.301432565</v>
      </c>
      <c r="AG1833" s="8">
        <v>63716892.495424673</v>
      </c>
      <c r="AH1833" s="8">
        <v>68975729.117975041</v>
      </c>
      <c r="AI1833" s="10">
        <v>13654357.001854481</v>
      </c>
    </row>
    <row r="1834" spans="1:35" x14ac:dyDescent="0.25">
      <c r="A1834" t="s">
        <v>5840</v>
      </c>
      <c r="B1834" t="s">
        <v>3216</v>
      </c>
      <c r="C1834" t="s">
        <v>5841</v>
      </c>
      <c r="D1834" t="s">
        <v>7870</v>
      </c>
      <c r="E1834" t="s">
        <v>9022</v>
      </c>
      <c r="F1834" t="s">
        <v>283</v>
      </c>
      <c r="G1834" t="s">
        <v>5842</v>
      </c>
      <c r="H1834" t="s">
        <v>2033</v>
      </c>
      <c r="I1834" t="s">
        <v>239</v>
      </c>
      <c r="L1834">
        <v>826.71304547</v>
      </c>
      <c r="M1834" t="s">
        <v>5843</v>
      </c>
      <c r="N1834" s="4">
        <v>8.8871389156549405</v>
      </c>
      <c r="O1834" s="6">
        <v>1.2965</v>
      </c>
      <c r="P1834" s="12">
        <f t="shared" si="56"/>
        <v>1.2415857038582125</v>
      </c>
      <c r="Q1834" s="6">
        <f t="shared" si="57"/>
        <v>0.22996767019478201</v>
      </c>
      <c r="R1834" s="8">
        <v>19002856.326960847</v>
      </c>
      <c r="S1834" s="8">
        <v>11903916.90738661</v>
      </c>
      <c r="T1834" s="8">
        <v>19341575.556934319</v>
      </c>
      <c r="U1834" s="8">
        <v>21797778.077263154</v>
      </c>
      <c r="V1834" s="8">
        <v>29873202.442836579</v>
      </c>
      <c r="W1834" s="8">
        <v>13858094.130843971</v>
      </c>
      <c r="X1834" s="8">
        <v>29897192.025052611</v>
      </c>
      <c r="Y1834" s="8">
        <v>21599965.59685288</v>
      </c>
      <c r="Z1834" s="8">
        <v>18288997.693327051</v>
      </c>
      <c r="AA1834" s="8">
        <v>18253008.233972389</v>
      </c>
      <c r="AB1834" s="8">
        <v>18437454.054447632</v>
      </c>
      <c r="AC1834" s="8">
        <v>21439882.102419868</v>
      </c>
      <c r="AD1834" s="7">
        <v>14027399.311904289</v>
      </c>
      <c r="AE1834" s="8">
        <v>13560884.201024668</v>
      </c>
      <c r="AF1834" s="8">
        <v>15204908.00102731</v>
      </c>
      <c r="AG1834" s="8">
        <v>30531022.482589751</v>
      </c>
      <c r="AH1834" s="8">
        <v>15391298.458695784</v>
      </c>
      <c r="AI1834" s="10">
        <v>2611066.0073479125</v>
      </c>
    </row>
    <row r="1835" spans="1:35" x14ac:dyDescent="0.25">
      <c r="A1835" t="s">
        <v>5844</v>
      </c>
      <c r="B1835" t="s">
        <v>3216</v>
      </c>
      <c r="C1835" t="s">
        <v>5845</v>
      </c>
      <c r="D1835" t="s">
        <v>7870</v>
      </c>
      <c r="E1835" t="s">
        <v>8500</v>
      </c>
      <c r="F1835" t="s">
        <v>2002</v>
      </c>
      <c r="G1835" t="s">
        <v>2130</v>
      </c>
      <c r="H1835" t="s">
        <v>2130</v>
      </c>
      <c r="L1835">
        <v>827.70005246999995</v>
      </c>
      <c r="M1835" t="s">
        <v>5846</v>
      </c>
      <c r="N1835" s="4">
        <v>8.3518270964038894</v>
      </c>
      <c r="O1835" s="6">
        <v>0.461702</v>
      </c>
      <c r="P1835" s="12">
        <f t="shared" si="56"/>
        <v>1.0768635372417166</v>
      </c>
      <c r="Q1835" s="6">
        <f t="shared" si="57"/>
        <v>0.5491236471965083</v>
      </c>
      <c r="R1835" s="8">
        <v>327392968.18704796</v>
      </c>
      <c r="S1835" s="8">
        <v>369840205.47865129</v>
      </c>
      <c r="T1835" s="8">
        <v>318412741.79554105</v>
      </c>
      <c r="U1835" s="8">
        <v>362375974.91842532</v>
      </c>
      <c r="V1835" s="8">
        <v>495382982.06815732</v>
      </c>
      <c r="W1835" s="8">
        <v>393553654.79657483</v>
      </c>
      <c r="X1835" s="8">
        <v>468495390.00038141</v>
      </c>
      <c r="Y1835" s="8">
        <v>422321936.41099256</v>
      </c>
      <c r="Z1835" s="8">
        <v>343902011.16528481</v>
      </c>
      <c r="AA1835" s="8">
        <v>442996565.65675288</v>
      </c>
      <c r="AB1835" s="8">
        <v>380104440.3113988</v>
      </c>
      <c r="AC1835" s="8">
        <v>472327370.9905507</v>
      </c>
      <c r="AD1835" s="8">
        <v>352154467.18066514</v>
      </c>
      <c r="AE1835" s="8">
        <v>359663230.57689637</v>
      </c>
      <c r="AF1835" s="8">
        <v>391101341.66898274</v>
      </c>
      <c r="AG1835" s="8">
        <v>449317884.28974241</v>
      </c>
      <c r="AH1835" s="8">
        <v>341294218.92331034</v>
      </c>
      <c r="AI1835" s="9">
        <v>62778276.06545826</v>
      </c>
    </row>
    <row r="1836" spans="1:35" x14ac:dyDescent="0.25">
      <c r="A1836" t="s">
        <v>5847</v>
      </c>
      <c r="B1836" t="s">
        <v>3216</v>
      </c>
      <c r="C1836" t="s">
        <v>5848</v>
      </c>
      <c r="D1836" t="s">
        <v>7871</v>
      </c>
      <c r="E1836" t="s">
        <v>9011</v>
      </c>
      <c r="F1836" t="s">
        <v>3829</v>
      </c>
      <c r="G1836" t="s">
        <v>5769</v>
      </c>
      <c r="H1836" t="s">
        <v>13</v>
      </c>
      <c r="I1836" t="s">
        <v>13</v>
      </c>
      <c r="J1836" t="s">
        <v>14</v>
      </c>
      <c r="L1836">
        <v>827.70991146999995</v>
      </c>
      <c r="M1836" t="s">
        <v>5849</v>
      </c>
      <c r="N1836" s="4">
        <v>10.1893126235874</v>
      </c>
      <c r="O1836" s="6">
        <v>0.64663199999999998</v>
      </c>
      <c r="P1836" s="12">
        <f t="shared" si="56"/>
        <v>0.70883640620786481</v>
      </c>
      <c r="Q1836" s="6">
        <f t="shared" si="57"/>
        <v>0.32090155674196175</v>
      </c>
      <c r="R1836" s="8">
        <v>62162248.797444664</v>
      </c>
      <c r="S1836" s="8">
        <v>73487522.546019748</v>
      </c>
      <c r="T1836" s="8">
        <v>117822177.07911347</v>
      </c>
      <c r="U1836" s="8">
        <v>43204034.696843363</v>
      </c>
      <c r="V1836" s="8">
        <v>155540766.30047661</v>
      </c>
      <c r="W1836" s="8">
        <v>100729973.33734863</v>
      </c>
      <c r="X1836" s="8">
        <v>156464345.72437301</v>
      </c>
      <c r="Y1836" s="8">
        <v>112665693.5923719</v>
      </c>
      <c r="Z1836" s="8">
        <v>158841915.63612548</v>
      </c>
      <c r="AA1836" s="8">
        <v>194931356.36135158</v>
      </c>
      <c r="AB1836" s="8">
        <v>79381542.451556519</v>
      </c>
      <c r="AC1836" s="8">
        <v>144728925.31885079</v>
      </c>
      <c r="AD1836" s="8">
        <v>50519765.885981649</v>
      </c>
      <c r="AE1836" s="8">
        <v>87419957.040550202</v>
      </c>
      <c r="AF1836" s="8">
        <v>42929089.646938078</v>
      </c>
      <c r="AG1836" s="8">
        <v>132510109.96831162</v>
      </c>
      <c r="AH1836" s="8">
        <v>206460733.36638284</v>
      </c>
      <c r="AI1836" s="9">
        <v>444962054.40526521</v>
      </c>
    </row>
    <row r="1837" spans="1:35" x14ac:dyDescent="0.25">
      <c r="A1837" t="s">
        <v>5850</v>
      </c>
      <c r="B1837" t="s">
        <v>3216</v>
      </c>
      <c r="C1837" t="s">
        <v>5851</v>
      </c>
      <c r="D1837" t="s">
        <v>7870</v>
      </c>
      <c r="E1837" t="s">
        <v>9023</v>
      </c>
      <c r="F1837" t="s">
        <v>3829</v>
      </c>
      <c r="G1837" t="s">
        <v>5852</v>
      </c>
      <c r="H1837" t="s">
        <v>13</v>
      </c>
      <c r="I1837" t="s">
        <v>14</v>
      </c>
      <c r="J1837" t="s">
        <v>356</v>
      </c>
      <c r="L1837">
        <v>827.71231647000002</v>
      </c>
      <c r="M1837" t="s">
        <v>5853</v>
      </c>
      <c r="N1837" s="4">
        <v>9.6265524942965595</v>
      </c>
      <c r="O1837" s="6">
        <v>2.60278E-2</v>
      </c>
      <c r="P1837" s="12">
        <f t="shared" si="56"/>
        <v>1.1278370857421707</v>
      </c>
      <c r="Q1837" s="6">
        <f t="shared" si="57"/>
        <v>0.7256655670367318</v>
      </c>
      <c r="R1837" s="8">
        <v>67764894.333364785</v>
      </c>
      <c r="S1837" s="8">
        <v>50979915.461683474</v>
      </c>
      <c r="T1837" s="8">
        <v>56781990.014009029</v>
      </c>
      <c r="U1837" s="8">
        <v>72869978.078286201</v>
      </c>
      <c r="V1837" s="8">
        <v>16614385.055398162</v>
      </c>
      <c r="W1837" s="8">
        <v>19469236.241995048</v>
      </c>
      <c r="X1837" s="7">
        <v>10016417.159901058</v>
      </c>
      <c r="Y1837" s="8">
        <v>23455745.906361286</v>
      </c>
      <c r="Z1837" s="8">
        <v>29851403.464168228</v>
      </c>
      <c r="AA1837" s="8">
        <v>17032730.606817745</v>
      </c>
      <c r="AB1837" s="8">
        <v>73599250.244478405</v>
      </c>
      <c r="AC1837" s="8">
        <v>16162364.525544949</v>
      </c>
      <c r="AD1837" s="7">
        <v>1322572.2290323812</v>
      </c>
      <c r="AE1837" s="8">
        <v>53288945.296436839</v>
      </c>
      <c r="AF1837" s="8">
        <v>80275206.305888459</v>
      </c>
      <c r="AG1837" s="8">
        <v>14807851.274727922</v>
      </c>
      <c r="AH1837" s="8">
        <v>18954301.614205986</v>
      </c>
      <c r="AI1837" s="10">
        <v>32938165.704364982</v>
      </c>
    </row>
    <row r="1838" spans="1:35" x14ac:dyDescent="0.25">
      <c r="A1838" t="s">
        <v>5854</v>
      </c>
      <c r="B1838" t="s">
        <v>3216</v>
      </c>
      <c r="C1838" t="s">
        <v>5855</v>
      </c>
      <c r="D1838" t="s">
        <v>7871</v>
      </c>
      <c r="E1838" t="s">
        <v>8444</v>
      </c>
      <c r="F1838" t="s">
        <v>703</v>
      </c>
      <c r="G1838" t="s">
        <v>606</v>
      </c>
      <c r="H1838" t="s">
        <v>606</v>
      </c>
      <c r="L1838">
        <v>828.55137847000003</v>
      </c>
      <c r="M1838" t="s">
        <v>5856</v>
      </c>
      <c r="N1838" s="4">
        <v>6.2911110316517798</v>
      </c>
      <c r="O1838" s="6">
        <v>0.81659599999999999</v>
      </c>
      <c r="P1838" s="12">
        <f t="shared" si="56"/>
        <v>0.50992577245743542</v>
      </c>
      <c r="Q1838" s="6">
        <f t="shared" si="57"/>
        <v>0.30509600990877378</v>
      </c>
      <c r="R1838" s="8">
        <v>101375340.3652968</v>
      </c>
      <c r="S1838" s="8">
        <v>108155442.40838982</v>
      </c>
      <c r="T1838" s="8">
        <v>131418131.7197592</v>
      </c>
      <c r="U1838" s="8">
        <v>105287779.77379645</v>
      </c>
      <c r="V1838" s="8">
        <v>127559258.42762764</v>
      </c>
      <c r="W1838" s="8">
        <v>138659960.49335438</v>
      </c>
      <c r="X1838" s="8">
        <v>151431598.61642972</v>
      </c>
      <c r="Y1838" s="8">
        <v>157487688.44202697</v>
      </c>
      <c r="Z1838" s="8">
        <v>131543658.48817344</v>
      </c>
      <c r="AA1838" s="8">
        <v>140746463.36652848</v>
      </c>
      <c r="AB1838" s="8">
        <v>106083362.61582471</v>
      </c>
      <c r="AC1838" s="8">
        <v>133278348.50157171</v>
      </c>
      <c r="AD1838" s="8">
        <v>207470475.27926713</v>
      </c>
      <c r="AE1838" s="8">
        <v>105641724.13566306</v>
      </c>
      <c r="AF1838" s="8">
        <v>78674453.730543151</v>
      </c>
      <c r="AG1838" s="8">
        <v>152592970.06181526</v>
      </c>
      <c r="AH1838" s="8">
        <v>162568381.38057137</v>
      </c>
      <c r="AI1838" s="9">
        <v>1173898102.918524</v>
      </c>
    </row>
    <row r="1839" spans="1:35" x14ac:dyDescent="0.25">
      <c r="A1839" t="s">
        <v>5857</v>
      </c>
      <c r="B1839" t="s">
        <v>3216</v>
      </c>
      <c r="C1839" t="s">
        <v>5858</v>
      </c>
      <c r="D1839" t="s">
        <v>7871</v>
      </c>
      <c r="E1839" t="s">
        <v>8444</v>
      </c>
      <c r="F1839" t="s">
        <v>703</v>
      </c>
      <c r="G1839" t="s">
        <v>922</v>
      </c>
      <c r="H1839" t="s">
        <v>28</v>
      </c>
      <c r="I1839" t="s">
        <v>55</v>
      </c>
      <c r="L1839">
        <v>828.55137847000003</v>
      </c>
      <c r="M1839" t="s">
        <v>5856</v>
      </c>
      <c r="N1839" s="4">
        <v>5.9751901581124498</v>
      </c>
      <c r="O1839" s="6">
        <v>0.83422600000000002</v>
      </c>
      <c r="P1839" s="12">
        <f t="shared" si="56"/>
        <v>0.6454329961879739</v>
      </c>
      <c r="Q1839" s="6">
        <f t="shared" si="57"/>
        <v>0.2542875399454087</v>
      </c>
      <c r="R1839" s="8">
        <v>18609775.313973729</v>
      </c>
      <c r="S1839" s="8">
        <v>16356258.048676131</v>
      </c>
      <c r="T1839" s="8">
        <v>25773686.256778833</v>
      </c>
      <c r="U1839" s="8">
        <v>13204855.102811353</v>
      </c>
      <c r="V1839" s="8">
        <v>11915606.323497217</v>
      </c>
      <c r="W1839" s="8">
        <v>33311934.019969929</v>
      </c>
      <c r="X1839" s="8">
        <v>19598718.012906861</v>
      </c>
      <c r="Y1839" s="8">
        <v>26768392.275444545</v>
      </c>
      <c r="Z1839" s="8">
        <v>26549986.148544256</v>
      </c>
      <c r="AA1839" s="8">
        <v>21775351.672596294</v>
      </c>
      <c r="AB1839" s="8">
        <v>11910258.487050626</v>
      </c>
      <c r="AC1839" s="8">
        <v>13809426.672682028</v>
      </c>
      <c r="AD1839" s="8">
        <v>58041964.636802211</v>
      </c>
      <c r="AE1839" s="8">
        <v>18240896.428136922</v>
      </c>
      <c r="AF1839" s="8">
        <v>10527590.814776462</v>
      </c>
      <c r="AG1839" s="8">
        <v>27556900.732029244</v>
      </c>
      <c r="AH1839" s="8">
        <v>36910313.865508191</v>
      </c>
      <c r="AI1839" s="9">
        <v>98840236.588302284</v>
      </c>
    </row>
    <row r="1840" spans="1:35" x14ac:dyDescent="0.25">
      <c r="A1840" t="s">
        <v>5859</v>
      </c>
      <c r="B1840" t="s">
        <v>3216</v>
      </c>
      <c r="C1840" t="s">
        <v>5860</v>
      </c>
      <c r="D1840" t="s">
        <v>7870</v>
      </c>
      <c r="E1840" t="s">
        <v>8501</v>
      </c>
      <c r="F1840" t="s">
        <v>703</v>
      </c>
      <c r="G1840" t="s">
        <v>5861</v>
      </c>
      <c r="H1840" t="s">
        <v>5861</v>
      </c>
      <c r="L1840">
        <v>828.55378346999998</v>
      </c>
      <c r="M1840" t="s">
        <v>5862</v>
      </c>
      <c r="N1840" s="4">
        <v>6.2668838303230698</v>
      </c>
      <c r="O1840" s="6">
        <v>0.81648900000000002</v>
      </c>
      <c r="P1840" s="12">
        <f t="shared" si="56"/>
        <v>0.51677043423383429</v>
      </c>
      <c r="Q1840" s="6">
        <f t="shared" si="57"/>
        <v>0.30566447639114602</v>
      </c>
      <c r="R1840" s="8">
        <v>87987263.13513425</v>
      </c>
      <c r="S1840" s="8">
        <v>108155442.40838982</v>
      </c>
      <c r="T1840" s="8">
        <v>132503528.83320697</v>
      </c>
      <c r="U1840" s="8">
        <v>97811953.006632015</v>
      </c>
      <c r="V1840" s="8">
        <v>115637614.51625152</v>
      </c>
      <c r="W1840" s="8">
        <v>145782696.95183522</v>
      </c>
      <c r="X1840" s="8">
        <v>151431598.61642972</v>
      </c>
      <c r="Y1840" s="8">
        <v>136980447.04276159</v>
      </c>
      <c r="Z1840" s="8">
        <v>126844157.53008485</v>
      </c>
      <c r="AA1840" s="8">
        <v>119740796.68234594</v>
      </c>
      <c r="AB1840" s="8">
        <v>99667161.212844029</v>
      </c>
      <c r="AC1840" s="8">
        <v>133278348.50157171</v>
      </c>
      <c r="AD1840" s="8">
        <v>207029521.01657483</v>
      </c>
      <c r="AE1840" s="8">
        <v>97702812.29058145</v>
      </c>
      <c r="AF1840" s="8">
        <v>78230467.604905486</v>
      </c>
      <c r="AG1840" s="8">
        <v>140860632.37136433</v>
      </c>
      <c r="AH1840" s="8">
        <v>162568381.38057137</v>
      </c>
      <c r="AI1840" s="9">
        <v>1095592574.0153575</v>
      </c>
    </row>
    <row r="1841" spans="1:35" x14ac:dyDescent="0.25">
      <c r="A1841" t="s">
        <v>5863</v>
      </c>
      <c r="B1841" t="s">
        <v>3216</v>
      </c>
      <c r="C1841" t="s">
        <v>5864</v>
      </c>
      <c r="D1841" t="s">
        <v>7870</v>
      </c>
      <c r="E1841" t="s">
        <v>9024</v>
      </c>
      <c r="F1841" t="s">
        <v>703</v>
      </c>
      <c r="G1841" t="s">
        <v>5865</v>
      </c>
      <c r="H1841" t="s">
        <v>5865</v>
      </c>
      <c r="L1841">
        <v>828.64768346999995</v>
      </c>
      <c r="M1841" t="s">
        <v>1374</v>
      </c>
      <c r="N1841" s="4">
        <v>7.9077380974729303</v>
      </c>
      <c r="O1841" s="6">
        <v>0.407219</v>
      </c>
      <c r="P1841" s="12">
        <f t="shared" si="56"/>
        <v>0.97370417067479365</v>
      </c>
      <c r="Q1841" s="6">
        <f t="shared" si="57"/>
        <v>0.89331195985046763</v>
      </c>
      <c r="R1841" s="8">
        <v>40658178.647939265</v>
      </c>
      <c r="S1841" s="8">
        <v>65207022.505366571</v>
      </c>
      <c r="T1841" s="8">
        <v>22780982.73031868</v>
      </c>
      <c r="U1841" s="8">
        <v>42836664.600508697</v>
      </c>
      <c r="V1841" s="8">
        <v>37273134.322039679</v>
      </c>
      <c r="W1841" s="8">
        <v>74033733.774429217</v>
      </c>
      <c r="X1841" s="8">
        <v>60674857.38166856</v>
      </c>
      <c r="Y1841" s="8">
        <v>23999443.899117846</v>
      </c>
      <c r="Z1841" s="8">
        <v>25550872.367675181</v>
      </c>
      <c r="AA1841" s="8">
        <v>58654177.210407026</v>
      </c>
      <c r="AB1841" s="8">
        <v>21987505.981756479</v>
      </c>
      <c r="AC1841" s="8">
        <v>37668269.217607647</v>
      </c>
      <c r="AD1841" s="8">
        <v>51827230.059344277</v>
      </c>
      <c r="AE1841" s="8">
        <v>54052983.886718854</v>
      </c>
      <c r="AF1841" s="8">
        <v>57336606.124678455</v>
      </c>
      <c r="AG1841" s="8">
        <v>59799673.994908102</v>
      </c>
      <c r="AH1841" s="8">
        <v>51920073.410620853</v>
      </c>
      <c r="AI1841" s="10">
        <v>10382120.172773749</v>
      </c>
    </row>
    <row r="1842" spans="1:35" x14ac:dyDescent="0.25">
      <c r="A1842" t="s">
        <v>5866</v>
      </c>
      <c r="B1842" t="s">
        <v>3216</v>
      </c>
      <c r="C1842" t="s">
        <v>5867</v>
      </c>
      <c r="D1842" t="s">
        <v>7870</v>
      </c>
      <c r="E1842" t="s">
        <v>8381</v>
      </c>
      <c r="F1842" t="s">
        <v>1114</v>
      </c>
      <c r="G1842" t="s">
        <v>2168</v>
      </c>
      <c r="H1842" t="s">
        <v>2168</v>
      </c>
      <c r="L1842">
        <v>828.64768346999995</v>
      </c>
      <c r="M1842" t="s">
        <v>1374</v>
      </c>
      <c r="N1842" s="4">
        <v>8.5862668991784901</v>
      </c>
      <c r="O1842" s="6">
        <v>1.09074</v>
      </c>
      <c r="P1842" s="12">
        <f t="shared" si="56"/>
        <v>1.1465789740504739</v>
      </c>
      <c r="Q1842" s="6">
        <f t="shared" si="57"/>
        <v>0.29543767164161366</v>
      </c>
      <c r="R1842" s="8">
        <v>35201045.162250213</v>
      </c>
      <c r="S1842" s="8">
        <v>36528103.195693061</v>
      </c>
      <c r="T1842" s="8">
        <v>45569351.324213512</v>
      </c>
      <c r="U1842" s="8">
        <v>40633840.444392808</v>
      </c>
      <c r="V1842" s="8">
        <v>55822431.572886504</v>
      </c>
      <c r="W1842" s="8">
        <v>33983565.216061473</v>
      </c>
      <c r="X1842" s="8">
        <v>45364825.546026602</v>
      </c>
      <c r="Y1842" s="8">
        <v>57160945.870272696</v>
      </c>
      <c r="Z1842" s="8">
        <v>57546696.879609481</v>
      </c>
      <c r="AA1842" s="8">
        <v>48567374.381709553</v>
      </c>
      <c r="AB1842" s="8">
        <v>43622389.713260807</v>
      </c>
      <c r="AC1842" s="8">
        <v>41169360.767824829</v>
      </c>
      <c r="AD1842" s="8">
        <v>26752846.139562435</v>
      </c>
      <c r="AE1842" s="8">
        <v>34713210.257388614</v>
      </c>
      <c r="AF1842" s="8">
        <v>37491514.357587725</v>
      </c>
      <c r="AG1842" s="8">
        <v>53395988.446848482</v>
      </c>
      <c r="AH1842" s="8">
        <v>55098966.968491234</v>
      </c>
      <c r="AI1842" s="10">
        <v>14864507.732691823</v>
      </c>
    </row>
    <row r="1843" spans="1:35" x14ac:dyDescent="0.25">
      <c r="A1843" t="s">
        <v>5868</v>
      </c>
      <c r="B1843" t="s">
        <v>3216</v>
      </c>
      <c r="C1843" t="s">
        <v>5869</v>
      </c>
      <c r="D1843" t="s">
        <v>7870</v>
      </c>
      <c r="E1843" t="s">
        <v>9025</v>
      </c>
      <c r="F1843" t="s">
        <v>703</v>
      </c>
      <c r="G1843" t="s">
        <v>5527</v>
      </c>
      <c r="H1843" t="s">
        <v>5527</v>
      </c>
      <c r="L1843">
        <v>828.68406847000006</v>
      </c>
      <c r="M1843" t="s">
        <v>5870</v>
      </c>
      <c r="N1843" s="4">
        <v>8.6206468961039793</v>
      </c>
      <c r="O1843" s="6">
        <v>0.80656600000000001</v>
      </c>
      <c r="P1843" s="12">
        <f t="shared" si="56"/>
        <v>1.2351050780666581</v>
      </c>
      <c r="Q1843" s="6">
        <f t="shared" si="57"/>
        <v>0.55926815159009058</v>
      </c>
      <c r="R1843" s="8">
        <v>23006456.521143291</v>
      </c>
      <c r="S1843" s="8">
        <v>29729192.717667539</v>
      </c>
      <c r="T1843" s="8">
        <v>73932568.365843877</v>
      </c>
      <c r="U1843" s="8">
        <v>19273882.589518435</v>
      </c>
      <c r="V1843" s="8">
        <v>24989794.660705741</v>
      </c>
      <c r="W1843" s="8">
        <v>35048676.821461536</v>
      </c>
      <c r="X1843" s="8">
        <v>27630799.723512106</v>
      </c>
      <c r="Y1843" s="8">
        <v>13746060.163215339</v>
      </c>
      <c r="Z1843" s="8">
        <v>19170992.125829265</v>
      </c>
      <c r="AA1843" s="8">
        <v>26644511.881372683</v>
      </c>
      <c r="AB1843" s="8">
        <v>77485592.277629718</v>
      </c>
      <c r="AC1843" s="7">
        <v>3003422.1675896863</v>
      </c>
      <c r="AD1843" s="8">
        <v>17422688.043857593</v>
      </c>
      <c r="AE1843" s="8">
        <v>26581177.413129948</v>
      </c>
      <c r="AF1843" s="8">
        <v>13378060.115123453</v>
      </c>
      <c r="AG1843" s="8">
        <v>21720277.751686212</v>
      </c>
      <c r="AH1843" s="8">
        <v>26092566.810363065</v>
      </c>
      <c r="AI1843" s="10">
        <v>3465831.8462099647</v>
      </c>
    </row>
    <row r="1844" spans="1:35" x14ac:dyDescent="0.25">
      <c r="A1844" t="s">
        <v>5871</v>
      </c>
      <c r="B1844" t="s">
        <v>3216</v>
      </c>
      <c r="C1844" t="s">
        <v>5872</v>
      </c>
      <c r="D1844" t="s">
        <v>7870</v>
      </c>
      <c r="E1844" t="s">
        <v>9026</v>
      </c>
      <c r="F1844" t="s">
        <v>283</v>
      </c>
      <c r="G1844" t="s">
        <v>5873</v>
      </c>
      <c r="H1844" t="s">
        <v>5873</v>
      </c>
      <c r="L1844">
        <v>828.69231047000005</v>
      </c>
      <c r="M1844" t="s">
        <v>5874</v>
      </c>
      <c r="N1844" s="4">
        <v>8.5975226032815595</v>
      </c>
      <c r="O1844" s="6">
        <v>0.86882199999999998</v>
      </c>
      <c r="P1844" s="12">
        <f t="shared" si="56"/>
        <v>1.2643299597290771</v>
      </c>
      <c r="Q1844" s="6">
        <f t="shared" si="57"/>
        <v>0.4698426673860937</v>
      </c>
      <c r="R1844" s="8">
        <v>35771097.87190748</v>
      </c>
      <c r="S1844" s="8">
        <v>34208531.70838394</v>
      </c>
      <c r="T1844" s="8">
        <v>105744597.44424346</v>
      </c>
      <c r="U1844" s="8">
        <v>38176572.479687564</v>
      </c>
      <c r="V1844" s="8">
        <v>23253305.444523979</v>
      </c>
      <c r="W1844" s="8">
        <v>35720651.150262699</v>
      </c>
      <c r="X1844" s="8">
        <v>23963348.565256525</v>
      </c>
      <c r="Y1844" s="8">
        <v>33543877.67764372</v>
      </c>
      <c r="Z1844" s="8">
        <v>20648942.864383601</v>
      </c>
      <c r="AA1844" s="8">
        <v>22848934.210565556</v>
      </c>
      <c r="AB1844" s="8">
        <v>82636350.096911862</v>
      </c>
      <c r="AC1844" s="8">
        <v>32508131.579050284</v>
      </c>
      <c r="AD1844" s="8">
        <v>20439252.952768464</v>
      </c>
      <c r="AE1844" s="8">
        <v>32687162.139636736</v>
      </c>
      <c r="AF1844" s="8">
        <v>29000930.240423605</v>
      </c>
      <c r="AG1844" s="8">
        <v>24613210.492285438</v>
      </c>
      <c r="AH1844" s="8">
        <v>22707918.986364067</v>
      </c>
      <c r="AI1844" s="10">
        <v>10199972.096665574</v>
      </c>
    </row>
    <row r="1845" spans="1:35" x14ac:dyDescent="0.25">
      <c r="A1845" t="s">
        <v>5875</v>
      </c>
      <c r="B1845" t="s">
        <v>3216</v>
      </c>
      <c r="C1845" t="s">
        <v>5876</v>
      </c>
      <c r="D1845" t="s">
        <v>7872</v>
      </c>
      <c r="E1845" t="s">
        <v>9027</v>
      </c>
      <c r="F1845" t="s">
        <v>3829</v>
      </c>
      <c r="G1845" t="s">
        <v>5877</v>
      </c>
      <c r="H1845" t="s">
        <v>14</v>
      </c>
      <c r="I1845" t="s">
        <v>1117</v>
      </c>
      <c r="J1845" t="s">
        <v>28</v>
      </c>
      <c r="L1845">
        <v>828.70756546999905</v>
      </c>
      <c r="M1845" t="s">
        <v>5878</v>
      </c>
      <c r="N1845" s="4">
        <v>9.1626820783105902</v>
      </c>
      <c r="O1845" s="6">
        <v>4.5941000000000003E-2</v>
      </c>
      <c r="P1845" s="12">
        <f t="shared" si="56"/>
        <v>1.0055170756285881</v>
      </c>
      <c r="Q1845" s="6">
        <f t="shared" si="57"/>
        <v>0.99023706615713725</v>
      </c>
      <c r="R1845" s="8">
        <v>42618774.782615162</v>
      </c>
      <c r="S1845" s="8">
        <v>16602363.346686475</v>
      </c>
      <c r="T1845" s="8">
        <v>41535632.47658731</v>
      </c>
      <c r="U1845" s="8">
        <v>19677480.258948646</v>
      </c>
      <c r="V1845" s="7">
        <v>5981707.2764907191</v>
      </c>
      <c r="W1845" s="7">
        <v>6771997.5945152603</v>
      </c>
      <c r="X1845" s="7">
        <v>6190650.388074887</v>
      </c>
      <c r="Y1845" s="7">
        <v>7872464.1449781358</v>
      </c>
      <c r="Z1845" s="7">
        <v>7839412.9225198133</v>
      </c>
      <c r="AA1845" s="7">
        <v>6133541.4590892717</v>
      </c>
      <c r="AB1845" s="8">
        <v>44342280.749736995</v>
      </c>
      <c r="AC1845" s="7">
        <v>7316077.1430285675</v>
      </c>
      <c r="AD1845" s="7">
        <v>1591662.5841258729</v>
      </c>
      <c r="AE1845" s="8">
        <v>42307069.850260183</v>
      </c>
      <c r="AF1845" s="8">
        <v>32054644.380416665</v>
      </c>
      <c r="AG1845" s="7">
        <v>9672986.7288534585</v>
      </c>
      <c r="AH1845" s="7">
        <v>7041846.2130043199</v>
      </c>
      <c r="AI1845" s="10">
        <v>3779422.9197829003</v>
      </c>
    </row>
    <row r="1846" spans="1:35" x14ac:dyDescent="0.25">
      <c r="A1846" t="s">
        <v>5879</v>
      </c>
      <c r="B1846" t="s">
        <v>3216</v>
      </c>
      <c r="C1846" t="s">
        <v>5880</v>
      </c>
      <c r="D1846" t="s">
        <v>7870</v>
      </c>
      <c r="E1846" t="s">
        <v>8506</v>
      </c>
      <c r="F1846" t="s">
        <v>2243</v>
      </c>
      <c r="G1846" t="s">
        <v>324</v>
      </c>
      <c r="H1846" t="s">
        <v>324</v>
      </c>
      <c r="L1846">
        <v>829.67931747</v>
      </c>
      <c r="M1846" t="s">
        <v>5881</v>
      </c>
      <c r="N1846" s="4">
        <v>7.4156854309761204</v>
      </c>
      <c r="O1846" s="6">
        <v>0.46145000000000003</v>
      </c>
      <c r="P1846" s="12">
        <f t="shared" si="56"/>
        <v>1.0518366469953842</v>
      </c>
      <c r="Q1846" s="6">
        <f t="shared" si="57"/>
        <v>0.65500672076688282</v>
      </c>
      <c r="R1846" s="8">
        <v>22191218.475939427</v>
      </c>
      <c r="S1846" s="8">
        <v>31912207.882454347</v>
      </c>
      <c r="T1846" s="8">
        <v>30001061.376801878</v>
      </c>
      <c r="U1846" s="8">
        <v>30093660.13186368</v>
      </c>
      <c r="V1846" s="8">
        <v>31114488.428176343</v>
      </c>
      <c r="W1846" s="8">
        <v>43788297.692854568</v>
      </c>
      <c r="X1846" s="8">
        <v>31729480.264339693</v>
      </c>
      <c r="Y1846" s="8">
        <v>31052139.759985425</v>
      </c>
      <c r="Z1846" s="8">
        <v>27518083.403978202</v>
      </c>
      <c r="AA1846" s="8">
        <v>33646029.080204733</v>
      </c>
      <c r="AB1846" s="8">
        <v>28372325.335044026</v>
      </c>
      <c r="AC1846" s="8">
        <v>26271789.876518898</v>
      </c>
      <c r="AD1846" s="8">
        <v>43952942.788786203</v>
      </c>
      <c r="AE1846" s="8">
        <v>30764919.706060886</v>
      </c>
      <c r="AF1846" s="8">
        <v>26155151.458648458</v>
      </c>
      <c r="AG1846" s="8">
        <v>33576995.970963478</v>
      </c>
      <c r="AH1846" s="8">
        <v>30378568.492244635</v>
      </c>
      <c r="AI1846" s="10">
        <v>12512483.633799924</v>
      </c>
    </row>
    <row r="1847" spans="1:35" x14ac:dyDescent="0.25">
      <c r="A1847" t="s">
        <v>5882</v>
      </c>
      <c r="B1847" t="s">
        <v>3216</v>
      </c>
      <c r="C1847" t="s">
        <v>5883</v>
      </c>
      <c r="D1847" t="s">
        <v>7870</v>
      </c>
      <c r="E1847" t="s">
        <v>8507</v>
      </c>
      <c r="F1847" t="s">
        <v>2002</v>
      </c>
      <c r="G1847" t="s">
        <v>5884</v>
      </c>
      <c r="H1847" t="s">
        <v>212</v>
      </c>
      <c r="I1847" t="s">
        <v>1002</v>
      </c>
      <c r="L1847">
        <v>829.71570247</v>
      </c>
      <c r="M1847" t="s">
        <v>5885</v>
      </c>
      <c r="N1847" s="4">
        <v>8.7969548971307194</v>
      </c>
      <c r="O1847" s="6">
        <v>0.147813</v>
      </c>
      <c r="P1847" s="12">
        <f t="shared" si="56"/>
        <v>1.0375178459990173</v>
      </c>
      <c r="Q1847" s="6">
        <f t="shared" si="57"/>
        <v>0.81167209478707636</v>
      </c>
      <c r="R1847" s="8">
        <v>312519682.53284991</v>
      </c>
      <c r="S1847" s="8">
        <v>371785255.4187389</v>
      </c>
      <c r="T1847" s="8">
        <v>261631541.0782418</v>
      </c>
      <c r="U1847" s="8">
        <v>371918649.88180858</v>
      </c>
      <c r="V1847" s="8">
        <v>431145430.99390769</v>
      </c>
      <c r="W1847" s="8">
        <v>418194937.55491626</v>
      </c>
      <c r="X1847" s="8">
        <v>389475512.41999274</v>
      </c>
      <c r="Y1847" s="8">
        <v>503435421.24020773</v>
      </c>
      <c r="Z1847" s="8">
        <v>333563631.86835068</v>
      </c>
      <c r="AA1847" s="8">
        <v>427510070.24517739</v>
      </c>
      <c r="AB1847" s="8">
        <v>421212123.84919959</v>
      </c>
      <c r="AC1847" s="8">
        <v>519060914.97755086</v>
      </c>
      <c r="AD1847" s="8">
        <v>179321648.58267269</v>
      </c>
      <c r="AE1847" s="8">
        <v>355476421.35323244</v>
      </c>
      <c r="AF1847" s="8">
        <v>499099075.41600001</v>
      </c>
      <c r="AG1847" s="8">
        <v>469350544.45223475</v>
      </c>
      <c r="AH1847" s="8">
        <v>340060640.73849118</v>
      </c>
      <c r="AI1847" s="9">
        <v>59859586.506131433</v>
      </c>
    </row>
    <row r="1848" spans="1:35" x14ac:dyDescent="0.25">
      <c r="A1848" t="s">
        <v>5886</v>
      </c>
      <c r="B1848" t="s">
        <v>3216</v>
      </c>
      <c r="C1848" t="s">
        <v>5887</v>
      </c>
      <c r="D1848" t="s">
        <v>7871</v>
      </c>
      <c r="E1848" t="s">
        <v>9017</v>
      </c>
      <c r="F1848" t="s">
        <v>3829</v>
      </c>
      <c r="G1848" t="s">
        <v>5808</v>
      </c>
      <c r="H1848" t="s">
        <v>13</v>
      </c>
      <c r="I1848" t="s">
        <v>13</v>
      </c>
      <c r="J1848" t="s">
        <v>13</v>
      </c>
      <c r="L1848">
        <v>829.72556147</v>
      </c>
      <c r="M1848" t="s">
        <v>5888</v>
      </c>
      <c r="N1848" s="4">
        <v>10.4840563258951</v>
      </c>
      <c r="O1848" s="6">
        <v>0.77263999999999999</v>
      </c>
      <c r="P1848" s="12">
        <f t="shared" si="56"/>
        <v>0.13560941927135869</v>
      </c>
      <c r="Q1848" s="6">
        <f t="shared" si="57"/>
        <v>0.34528465426762844</v>
      </c>
      <c r="R1848" s="8">
        <v>47330619.829898864</v>
      </c>
      <c r="S1848" s="8">
        <v>25033662.115255881</v>
      </c>
      <c r="T1848" s="8">
        <v>36239260.541112326</v>
      </c>
      <c r="U1848" s="8">
        <v>15201938.519508891</v>
      </c>
      <c r="V1848" s="8">
        <v>132734450.49650736</v>
      </c>
      <c r="W1848" s="8">
        <v>87093828.342971772</v>
      </c>
      <c r="X1848" s="8">
        <v>88845047.766211495</v>
      </c>
      <c r="Y1848" s="8">
        <v>178219991.15199393</v>
      </c>
      <c r="Z1848" s="8">
        <v>133697119.72972246</v>
      </c>
      <c r="AA1848" s="8">
        <v>107723570.51750955</v>
      </c>
      <c r="AB1848" s="7">
        <v>2988058.4048878099</v>
      </c>
      <c r="AC1848" s="8">
        <v>88296600.432953015</v>
      </c>
      <c r="AD1848" s="8">
        <v>65887731.267475344</v>
      </c>
      <c r="AE1848" s="8">
        <v>20578324.339735687</v>
      </c>
      <c r="AF1848" s="7">
        <v>2345134.5943771778</v>
      </c>
      <c r="AG1848" s="8">
        <v>113612503.0760314</v>
      </c>
      <c r="AH1848" s="8">
        <v>145669705.14457488</v>
      </c>
      <c r="AI1848" s="9">
        <v>4942162484.5008478</v>
      </c>
    </row>
    <row r="1849" spans="1:35" x14ac:dyDescent="0.25">
      <c r="A1849" t="s">
        <v>5889</v>
      </c>
      <c r="B1849" t="s">
        <v>3216</v>
      </c>
      <c r="C1849" t="s">
        <v>5890</v>
      </c>
      <c r="D1849" t="s">
        <v>7870</v>
      </c>
      <c r="E1849" t="s">
        <v>9028</v>
      </c>
      <c r="F1849" t="s">
        <v>3829</v>
      </c>
      <c r="G1849" t="s">
        <v>5891</v>
      </c>
      <c r="H1849" t="s">
        <v>13</v>
      </c>
      <c r="I1849" t="s">
        <v>13</v>
      </c>
      <c r="J1849" t="s">
        <v>356</v>
      </c>
      <c r="L1849">
        <v>829.72796646999996</v>
      </c>
      <c r="M1849" t="s">
        <v>5892</v>
      </c>
      <c r="N1849" s="4">
        <v>9.9005147255604307</v>
      </c>
      <c r="O1849" s="6">
        <v>0.24959000000000001</v>
      </c>
      <c r="P1849" s="12">
        <f t="shared" si="56"/>
        <v>1.0735274750931982</v>
      </c>
      <c r="Q1849" s="6">
        <f t="shared" si="57"/>
        <v>0.7234043305481439</v>
      </c>
      <c r="R1849" s="8">
        <v>85004018.992501214</v>
      </c>
      <c r="S1849" s="8">
        <v>72992712.39898628</v>
      </c>
      <c r="T1849" s="8">
        <v>101140108.35821201</v>
      </c>
      <c r="U1849" s="8">
        <v>80792841.185501799</v>
      </c>
      <c r="V1849" s="8">
        <v>38008017.800667092</v>
      </c>
      <c r="W1849" s="8">
        <v>49888732.930806771</v>
      </c>
      <c r="X1849" s="8">
        <v>37986997.385501564</v>
      </c>
      <c r="Y1849" s="8">
        <v>51615601.878709592</v>
      </c>
      <c r="Z1849" s="8">
        <v>64594353.486116111</v>
      </c>
      <c r="AA1849" s="8">
        <v>51318341.122704297</v>
      </c>
      <c r="AB1849" s="8">
        <v>97446349.410279885</v>
      </c>
      <c r="AC1849" s="8">
        <v>57751486.270787545</v>
      </c>
      <c r="AD1849" s="7">
        <v>1877801.4267293632</v>
      </c>
      <c r="AE1849" s="8">
        <v>92479474.577373326</v>
      </c>
      <c r="AF1849" s="8">
        <v>80732827.864654601</v>
      </c>
      <c r="AG1849" s="8">
        <v>46901991.724998094</v>
      </c>
      <c r="AH1849" s="8">
        <v>41569624.777443215</v>
      </c>
      <c r="AI1849" s="9">
        <v>72081849.939535484</v>
      </c>
    </row>
    <row r="1850" spans="1:35" x14ac:dyDescent="0.25">
      <c r="A1850" t="s">
        <v>5893</v>
      </c>
      <c r="B1850" t="s">
        <v>3216</v>
      </c>
      <c r="C1850" t="s">
        <v>5894</v>
      </c>
      <c r="D1850" t="s">
        <v>7871</v>
      </c>
      <c r="E1850" t="s">
        <v>8311</v>
      </c>
      <c r="F1850" t="s">
        <v>1808</v>
      </c>
      <c r="G1850" t="s">
        <v>606</v>
      </c>
      <c r="H1850" t="s">
        <v>606</v>
      </c>
      <c r="L1850">
        <v>830.49425846999998</v>
      </c>
      <c r="M1850" t="s">
        <v>5895</v>
      </c>
      <c r="N1850" s="4">
        <v>4.71</v>
      </c>
      <c r="O1850" s="6">
        <v>1.58619</v>
      </c>
      <c r="P1850" s="12">
        <f t="shared" si="56"/>
        <v>0.66562550807297016</v>
      </c>
      <c r="Q1850" s="6">
        <f t="shared" si="57"/>
        <v>0.27099284543554869</v>
      </c>
      <c r="R1850" s="7">
        <v>491212.78140013263</v>
      </c>
      <c r="S1850" s="7">
        <v>1462798.4867278861</v>
      </c>
      <c r="T1850" s="7">
        <v>549555.09840772441</v>
      </c>
      <c r="U1850" s="7">
        <v>403249.5405540042</v>
      </c>
      <c r="V1850" s="7">
        <v>611218.19580991054</v>
      </c>
      <c r="W1850" s="7">
        <v>1334514.2203592155</v>
      </c>
      <c r="X1850" s="7">
        <v>597084.11004946695</v>
      </c>
      <c r="Y1850" s="7">
        <v>352406.5232948495</v>
      </c>
      <c r="Z1850" s="7">
        <v>353389.58176315791</v>
      </c>
      <c r="AA1850" s="7">
        <v>1568102.2369433241</v>
      </c>
      <c r="AB1850" s="7">
        <v>285170.62741787458</v>
      </c>
      <c r="AC1850" s="7">
        <v>377826.49821237958</v>
      </c>
      <c r="AD1850" s="7">
        <v>910265.01838030107</v>
      </c>
      <c r="AE1850" s="7">
        <v>1074816.9183827473</v>
      </c>
      <c r="AF1850" s="7">
        <v>2623600.8484615562</v>
      </c>
      <c r="AG1850" s="7">
        <v>429362.76447601418</v>
      </c>
      <c r="AH1850" s="7">
        <v>1679229.9735692083</v>
      </c>
      <c r="AI1850" s="10">
        <v>299210.22577096079</v>
      </c>
    </row>
    <row r="1851" spans="1:35" x14ac:dyDescent="0.25">
      <c r="A1851" t="s">
        <v>5896</v>
      </c>
      <c r="B1851" t="s">
        <v>3216</v>
      </c>
      <c r="C1851" t="s">
        <v>5897</v>
      </c>
      <c r="D1851" t="s">
        <v>7870</v>
      </c>
      <c r="E1851" t="s">
        <v>9029</v>
      </c>
      <c r="F1851" t="s">
        <v>1808</v>
      </c>
      <c r="G1851" t="s">
        <v>5861</v>
      </c>
      <c r="H1851" t="s">
        <v>5861</v>
      </c>
      <c r="L1851">
        <v>830.49666347000004</v>
      </c>
      <c r="M1851" t="s">
        <v>1906</v>
      </c>
      <c r="N1851" s="4">
        <v>4.69861928654311</v>
      </c>
      <c r="O1851" s="6">
        <v>1.5977399999999999</v>
      </c>
      <c r="P1851" s="12">
        <f t="shared" si="56"/>
        <v>0.66035939418165268</v>
      </c>
      <c r="Q1851" s="6">
        <f t="shared" si="57"/>
        <v>0.26908267122746377</v>
      </c>
      <c r="R1851" s="7">
        <v>486133.72132195137</v>
      </c>
      <c r="S1851" s="7">
        <v>1471337.4667818227</v>
      </c>
      <c r="T1851" s="7">
        <v>510622.14790452539</v>
      </c>
      <c r="U1851" s="7">
        <v>423962.45807550551</v>
      </c>
      <c r="V1851" s="7">
        <v>602880.45861191186</v>
      </c>
      <c r="W1851" s="7">
        <v>1336925.9553577849</v>
      </c>
      <c r="X1851" s="7">
        <v>596400.59524388029</v>
      </c>
      <c r="Y1851" s="7">
        <v>352862.93450323073</v>
      </c>
      <c r="Z1851" s="7">
        <v>359694.29103688058</v>
      </c>
      <c r="AA1851" s="7">
        <v>1581934.179358623</v>
      </c>
      <c r="AB1851" s="7">
        <v>279705.1022923952</v>
      </c>
      <c r="AC1851" s="7">
        <v>356465.4522441678</v>
      </c>
      <c r="AD1851" s="7">
        <v>898351.6818172154</v>
      </c>
      <c r="AE1851" s="7">
        <v>1108256.52484811</v>
      </c>
      <c r="AF1851" s="7">
        <v>2669064.1420478607</v>
      </c>
      <c r="AG1851" s="7">
        <v>433228.62061956961</v>
      </c>
      <c r="AH1851" s="7">
        <v>1679370.6765874305</v>
      </c>
      <c r="AI1851" s="10">
        <v>292832.63113157975</v>
      </c>
    </row>
    <row r="1852" spans="1:35" x14ac:dyDescent="0.25">
      <c r="A1852" t="s">
        <v>5898</v>
      </c>
      <c r="B1852" t="s">
        <v>3216</v>
      </c>
      <c r="C1852" t="s">
        <v>5899</v>
      </c>
      <c r="D1852" t="s">
        <v>7870</v>
      </c>
      <c r="E1852" t="s">
        <v>8508</v>
      </c>
      <c r="F1852" t="s">
        <v>703</v>
      </c>
      <c r="G1852" t="s">
        <v>1907</v>
      </c>
      <c r="H1852" t="s">
        <v>1907</v>
      </c>
      <c r="L1852">
        <v>830.56943347000004</v>
      </c>
      <c r="M1852" t="s">
        <v>5900</v>
      </c>
      <c r="N1852" s="4">
        <v>5.7547396293422697</v>
      </c>
      <c r="O1852" s="6">
        <v>0.228965</v>
      </c>
      <c r="P1852" s="12">
        <f t="shared" si="56"/>
        <v>0.95586051374511793</v>
      </c>
      <c r="Q1852" s="6">
        <f t="shared" si="57"/>
        <v>0.77500842285050231</v>
      </c>
      <c r="R1852" s="8">
        <v>1921315958.596879</v>
      </c>
      <c r="S1852" s="8">
        <v>1529355768.1806173</v>
      </c>
      <c r="T1852" s="8">
        <v>1387360005.5610065</v>
      </c>
      <c r="U1852" s="8">
        <v>1759899861.9133754</v>
      </c>
      <c r="V1852" s="8">
        <v>1811295156.9194305</v>
      </c>
      <c r="W1852" s="8">
        <v>1556912211.6480319</v>
      </c>
      <c r="X1852" s="8">
        <v>1861424181.2272625</v>
      </c>
      <c r="Y1852" s="8">
        <v>1872271480.1042032</v>
      </c>
      <c r="Z1852" s="8">
        <v>1727284227.2892439</v>
      </c>
      <c r="AA1852" s="8">
        <v>2070875396.2852058</v>
      </c>
      <c r="AB1852" s="8">
        <v>1434798002.5108452</v>
      </c>
      <c r="AC1852" s="8">
        <v>1993992548.0310054</v>
      </c>
      <c r="AD1852" s="8">
        <v>3347938091.1183791</v>
      </c>
      <c r="AE1852" s="8">
        <v>1682917842.2736747</v>
      </c>
      <c r="AF1852" s="8">
        <v>1455292897.4480963</v>
      </c>
      <c r="AG1852" s="8">
        <v>1991038112.0795743</v>
      </c>
      <c r="AH1852" s="8">
        <v>1865157966.8900869</v>
      </c>
      <c r="AI1852" s="9">
        <v>297497606.78494173</v>
      </c>
    </row>
    <row r="1853" spans="1:35" x14ac:dyDescent="0.25">
      <c r="A1853" t="s">
        <v>5901</v>
      </c>
      <c r="B1853" t="s">
        <v>3216</v>
      </c>
      <c r="C1853" t="s">
        <v>5902</v>
      </c>
      <c r="D1853" t="s">
        <v>7870</v>
      </c>
      <c r="E1853" t="s">
        <v>9030</v>
      </c>
      <c r="F1853" t="s">
        <v>703</v>
      </c>
      <c r="G1853" t="s">
        <v>5903</v>
      </c>
      <c r="H1853" t="s">
        <v>5903</v>
      </c>
      <c r="L1853">
        <v>830.60581847000003</v>
      </c>
      <c r="M1853" t="s">
        <v>2230</v>
      </c>
      <c r="N1853" s="4">
        <v>8.2629058294604203</v>
      </c>
      <c r="O1853" s="6">
        <v>0.25839800000000002</v>
      </c>
      <c r="P1853" s="12">
        <f t="shared" si="56"/>
        <v>1.0256688824076343</v>
      </c>
      <c r="Q1853" s="6">
        <f t="shared" si="57"/>
        <v>0.8734044398935944</v>
      </c>
      <c r="R1853" s="7">
        <v>6628428.9919351144</v>
      </c>
      <c r="S1853" s="7">
        <v>8769082.1519765947</v>
      </c>
      <c r="T1853" s="7">
        <v>2942065.5961407726</v>
      </c>
      <c r="U1853" s="7">
        <v>7143135.9351198925</v>
      </c>
      <c r="V1853" s="7">
        <v>6765592.6057982901</v>
      </c>
      <c r="W1853" s="8">
        <v>13755817.679212723</v>
      </c>
      <c r="X1853" s="7">
        <v>9435052.919208061</v>
      </c>
      <c r="Y1853" s="7">
        <v>7524036.772343426</v>
      </c>
      <c r="Z1853" s="7">
        <v>8558407.3848784491</v>
      </c>
      <c r="AA1853" s="7">
        <v>7855339.1118192375</v>
      </c>
      <c r="AB1853" s="7">
        <v>5022525.749354043</v>
      </c>
      <c r="AC1853" s="7">
        <v>7837552.866607951</v>
      </c>
      <c r="AD1853" s="7">
        <v>12103639.92436298</v>
      </c>
      <c r="AE1853" s="7">
        <v>7730100.9011697089</v>
      </c>
      <c r="AF1853" s="7">
        <v>3998188.676558312</v>
      </c>
      <c r="AG1853" s="7">
        <v>7800014.9979264773</v>
      </c>
      <c r="AH1853" s="7">
        <v>9114017.4860239122</v>
      </c>
      <c r="AI1853" s="10">
        <v>8270305.8850666778</v>
      </c>
    </row>
    <row r="1854" spans="1:35" x14ac:dyDescent="0.25">
      <c r="A1854" t="s">
        <v>5904</v>
      </c>
      <c r="B1854" t="s">
        <v>3216</v>
      </c>
      <c r="C1854" t="s">
        <v>5905</v>
      </c>
      <c r="D1854" t="s">
        <v>7870</v>
      </c>
      <c r="E1854" t="s">
        <v>8510</v>
      </c>
      <c r="F1854" t="s">
        <v>703</v>
      </c>
      <c r="G1854" t="s">
        <v>5906</v>
      </c>
      <c r="H1854" t="s">
        <v>5906</v>
      </c>
      <c r="L1854">
        <v>830.66333347</v>
      </c>
      <c r="M1854" t="s">
        <v>5907</v>
      </c>
      <c r="N1854" s="4">
        <v>9.0143514511815006</v>
      </c>
      <c r="O1854" s="6">
        <v>0.85739500000000002</v>
      </c>
      <c r="P1854" s="12">
        <f t="shared" si="56"/>
        <v>1.1272702814923605</v>
      </c>
      <c r="Q1854" s="6">
        <f t="shared" si="57"/>
        <v>0.33762094077920701</v>
      </c>
      <c r="R1854" s="8">
        <v>81409855.725963369</v>
      </c>
      <c r="S1854" s="8">
        <v>108477317.80384907</v>
      </c>
      <c r="T1854" s="8">
        <v>110946950.98965518</v>
      </c>
      <c r="U1854" s="8">
        <v>95150170.965876624</v>
      </c>
      <c r="V1854" s="8">
        <v>131006918.9450409</v>
      </c>
      <c r="W1854" s="8">
        <v>114547958.58951572</v>
      </c>
      <c r="X1854" s="8">
        <v>114506931.21392822</v>
      </c>
      <c r="Y1854" s="8">
        <v>112589599.62086026</v>
      </c>
      <c r="Z1854" s="8">
        <v>96708693.29282622</v>
      </c>
      <c r="AA1854" s="8">
        <v>117572123.26927063</v>
      </c>
      <c r="AB1854" s="8">
        <v>104656560.52670926</v>
      </c>
      <c r="AC1854" s="8">
        <v>132437894.8655785</v>
      </c>
      <c r="AD1854" s="8">
        <v>60589408.521350756</v>
      </c>
      <c r="AE1854" s="8">
        <v>95118933.108778447</v>
      </c>
      <c r="AF1854" s="8">
        <v>99832447.128245622</v>
      </c>
      <c r="AG1854" s="8">
        <v>120270761.39234489</v>
      </c>
      <c r="AH1854" s="8">
        <v>103314945.77042884</v>
      </c>
      <c r="AI1854" s="10">
        <v>22562684.099695366</v>
      </c>
    </row>
    <row r="1855" spans="1:35" x14ac:dyDescent="0.25">
      <c r="A1855" t="s">
        <v>5908</v>
      </c>
      <c r="B1855" t="s">
        <v>3216</v>
      </c>
      <c r="C1855" t="s">
        <v>5909</v>
      </c>
      <c r="D1855" t="s">
        <v>7870</v>
      </c>
      <c r="E1855" t="s">
        <v>8386</v>
      </c>
      <c r="F1855" t="s">
        <v>1114</v>
      </c>
      <c r="G1855" t="s">
        <v>5910</v>
      </c>
      <c r="H1855" t="s">
        <v>5910</v>
      </c>
      <c r="L1855">
        <v>830.66333347</v>
      </c>
      <c r="M1855" t="s">
        <v>5907</v>
      </c>
      <c r="N1855" s="4">
        <v>9.0148258836051394</v>
      </c>
      <c r="O1855" s="6">
        <v>0.85725799999999996</v>
      </c>
      <c r="P1855" s="12">
        <f t="shared" si="56"/>
        <v>1.1272406455165656</v>
      </c>
      <c r="Q1855" s="6">
        <f t="shared" si="57"/>
        <v>0.33775632225483743</v>
      </c>
      <c r="R1855" s="8">
        <v>81409855.725963369</v>
      </c>
      <c r="S1855" s="8">
        <v>108429083.93076697</v>
      </c>
      <c r="T1855" s="8">
        <v>110946950.98965518</v>
      </c>
      <c r="U1855" s="8">
        <v>95150170.965876624</v>
      </c>
      <c r="V1855" s="8">
        <v>131006918.9450409</v>
      </c>
      <c r="W1855" s="8">
        <v>114556886.98905797</v>
      </c>
      <c r="X1855" s="8">
        <v>114506931.21392822</v>
      </c>
      <c r="Y1855" s="8">
        <v>112588668.8898852</v>
      </c>
      <c r="Z1855" s="8">
        <v>96708693.29282622</v>
      </c>
      <c r="AA1855" s="8">
        <v>117572123.26927063</v>
      </c>
      <c r="AB1855" s="8">
        <v>104656560.52670926</v>
      </c>
      <c r="AC1855" s="8">
        <v>132437894.8655785</v>
      </c>
      <c r="AD1855" s="8">
        <v>60577200.667498522</v>
      </c>
      <c r="AE1855" s="8">
        <v>95118933.108778447</v>
      </c>
      <c r="AF1855" s="8">
        <v>99831674.91847606</v>
      </c>
      <c r="AG1855" s="8">
        <v>120270761.39234489</v>
      </c>
      <c r="AH1855" s="8">
        <v>103314945.77042884</v>
      </c>
      <c r="AI1855" s="10">
        <v>22562483.955490373</v>
      </c>
    </row>
    <row r="1856" spans="1:35" x14ac:dyDescent="0.25">
      <c r="A1856" t="s">
        <v>5911</v>
      </c>
      <c r="B1856" t="s">
        <v>3216</v>
      </c>
      <c r="C1856" t="s">
        <v>5912</v>
      </c>
      <c r="D1856" t="s">
        <v>7870</v>
      </c>
      <c r="E1856" t="s">
        <v>9031</v>
      </c>
      <c r="F1856" t="s">
        <v>703</v>
      </c>
      <c r="G1856" t="s">
        <v>5913</v>
      </c>
      <c r="H1856" t="s">
        <v>5913</v>
      </c>
      <c r="L1856">
        <v>830.69971846999999</v>
      </c>
      <c r="M1856" t="s">
        <v>5914</v>
      </c>
      <c r="N1856" s="4">
        <v>9.1259609492528604</v>
      </c>
      <c r="O1856" s="6">
        <v>0.15194199999999999</v>
      </c>
      <c r="P1856" s="12">
        <f t="shared" si="56"/>
        <v>1.0270396182578598</v>
      </c>
      <c r="Q1856" s="6">
        <f t="shared" si="57"/>
        <v>0.86434804158792966</v>
      </c>
      <c r="R1856" s="7">
        <v>6219453.0023858529</v>
      </c>
      <c r="S1856" s="8">
        <v>9556981.9272301104</v>
      </c>
      <c r="T1856" s="7">
        <v>6207404.1212716727</v>
      </c>
      <c r="U1856" s="7">
        <v>6137908.8671953809</v>
      </c>
      <c r="V1856" s="7">
        <v>8038193.7909904625</v>
      </c>
      <c r="W1856" s="7">
        <v>9835620.2737351544</v>
      </c>
      <c r="X1856" s="7">
        <v>9919790.4613509737</v>
      </c>
      <c r="Y1856" s="7">
        <v>8805319.7868435867</v>
      </c>
      <c r="Z1856" s="7">
        <v>5885000.5160678942</v>
      </c>
      <c r="AA1856" s="7">
        <v>9957018.6096641831</v>
      </c>
      <c r="AB1856" s="8">
        <v>8929576.2709698956</v>
      </c>
      <c r="AC1856" s="8">
        <v>10428495.503222523</v>
      </c>
      <c r="AD1856" s="7">
        <v>4183010.9296332737</v>
      </c>
      <c r="AE1856" s="7">
        <v>6949480.66932844</v>
      </c>
      <c r="AF1856" s="8">
        <v>9777344.2261256911</v>
      </c>
      <c r="AG1856" s="7">
        <v>9292226.6398963686</v>
      </c>
      <c r="AH1856" s="7">
        <v>8138366.3288297355</v>
      </c>
      <c r="AI1856" s="10">
        <v>1091266.7222133055</v>
      </c>
    </row>
    <row r="1857" spans="1:35" x14ac:dyDescent="0.25">
      <c r="A1857" t="s">
        <v>5915</v>
      </c>
      <c r="B1857" t="s">
        <v>3216</v>
      </c>
      <c r="C1857" t="s">
        <v>5916</v>
      </c>
      <c r="D1857" t="s">
        <v>7870</v>
      </c>
      <c r="E1857" t="s">
        <v>9032</v>
      </c>
      <c r="F1857" t="s">
        <v>283</v>
      </c>
      <c r="G1857" t="s">
        <v>5917</v>
      </c>
      <c r="H1857" t="s">
        <v>5917</v>
      </c>
      <c r="L1857">
        <v>830.70796046999999</v>
      </c>
      <c r="M1857" t="s">
        <v>5918</v>
      </c>
      <c r="N1857" s="4">
        <v>8.4719999999999995</v>
      </c>
      <c r="O1857" s="6">
        <v>0.192555</v>
      </c>
      <c r="P1857" s="12">
        <f t="shared" si="56"/>
        <v>0.99942145474669331</v>
      </c>
      <c r="Q1857" s="6">
        <f t="shared" si="57"/>
        <v>0.99721522673386298</v>
      </c>
      <c r="R1857" s="8">
        <v>30105798.178177018</v>
      </c>
      <c r="S1857" s="8">
        <v>37263698.578463584</v>
      </c>
      <c r="T1857" s="8">
        <v>22574886.360607591</v>
      </c>
      <c r="U1857" s="8">
        <v>32777888.714579321</v>
      </c>
      <c r="V1857" s="8">
        <v>36655722.07484892</v>
      </c>
      <c r="W1857" s="8">
        <v>36068974.720894508</v>
      </c>
      <c r="X1857" s="8">
        <v>57336380.7529651</v>
      </c>
      <c r="Y1857" s="8">
        <v>37626112.224684827</v>
      </c>
      <c r="Z1857" s="8">
        <v>39924543.719475612</v>
      </c>
      <c r="AA1857" s="8">
        <v>46646809.466232426</v>
      </c>
      <c r="AB1857" s="8">
        <v>61087234.542278521</v>
      </c>
      <c r="AC1857" s="8">
        <v>48164868.020834878</v>
      </c>
      <c r="AD1857" s="8">
        <v>22222483.751641352</v>
      </c>
      <c r="AE1857" s="8">
        <v>31062216.742082547</v>
      </c>
      <c r="AF1857" s="8">
        <v>38928886.858252086</v>
      </c>
      <c r="AG1857" s="8">
        <v>41345327.120333843</v>
      </c>
      <c r="AH1857" s="8">
        <v>32244125.247134436</v>
      </c>
      <c r="AI1857" s="10">
        <v>8823277.3783159852</v>
      </c>
    </row>
    <row r="1858" spans="1:35" x14ac:dyDescent="0.25">
      <c r="A1858" t="s">
        <v>5919</v>
      </c>
      <c r="B1858" t="s">
        <v>3216</v>
      </c>
      <c r="C1858" t="s">
        <v>5920</v>
      </c>
      <c r="D1858" t="s">
        <v>7872</v>
      </c>
      <c r="E1858" t="s">
        <v>9033</v>
      </c>
      <c r="F1858" t="s">
        <v>3829</v>
      </c>
      <c r="G1858" t="s">
        <v>5921</v>
      </c>
      <c r="H1858" t="s">
        <v>13</v>
      </c>
      <c r="I1858" t="s">
        <v>1117</v>
      </c>
      <c r="J1858" t="s">
        <v>28</v>
      </c>
      <c r="L1858">
        <v>830.72321546999899</v>
      </c>
      <c r="M1858" t="s">
        <v>5922</v>
      </c>
      <c r="N1858" s="4">
        <v>9.4972331753307007</v>
      </c>
      <c r="O1858" s="6">
        <v>0.471773</v>
      </c>
      <c r="P1858" s="12">
        <f t="shared" ref="P1858:P1921" si="58">AVERAGEA(R1858:Z1858)/AVERAGEA(AA1858:AI1858)</f>
        <v>1.2131411579264415</v>
      </c>
      <c r="Q1858" s="6">
        <f t="shared" ref="Q1858:Q1921" si="59">TTEST(R1858:Z1858,AA1858:AI1858,2,2)</f>
        <v>0.67966979928249471</v>
      </c>
      <c r="R1858" s="8">
        <v>233003569.21566474</v>
      </c>
      <c r="S1858" s="8">
        <v>73135863.984477744</v>
      </c>
      <c r="T1858" s="8">
        <v>239573865.77493122</v>
      </c>
      <c r="U1858" s="8">
        <v>101964602.72512083</v>
      </c>
      <c r="V1858" s="8">
        <v>33681257.288739577</v>
      </c>
      <c r="W1858" s="8">
        <v>30666070.003556389</v>
      </c>
      <c r="X1858" s="8">
        <v>41042415.1394789</v>
      </c>
      <c r="Y1858" s="8">
        <v>48545036.228741989</v>
      </c>
      <c r="Z1858" s="8">
        <v>44097779.674844518</v>
      </c>
      <c r="AA1858" s="8">
        <v>25431510.334442124</v>
      </c>
      <c r="AB1858" s="8">
        <v>236831282.21497715</v>
      </c>
      <c r="AC1858" s="8">
        <v>22718688.220938753</v>
      </c>
      <c r="AD1858" s="7">
        <v>4881248.6318851383</v>
      </c>
      <c r="AE1858" s="8">
        <v>183782693.23275045</v>
      </c>
      <c r="AF1858" s="8">
        <v>117167835.79184754</v>
      </c>
      <c r="AG1858" s="8">
        <v>49195882.659368224</v>
      </c>
      <c r="AH1858" s="8">
        <v>35560794.531961933</v>
      </c>
      <c r="AI1858" s="10">
        <v>21554594.787741497</v>
      </c>
    </row>
    <row r="1859" spans="1:35" x14ac:dyDescent="0.25">
      <c r="A1859" t="s">
        <v>5923</v>
      </c>
      <c r="B1859" t="s">
        <v>3216</v>
      </c>
      <c r="C1859" t="s">
        <v>5924</v>
      </c>
      <c r="D1859" t="s">
        <v>7870</v>
      </c>
      <c r="E1859" t="s">
        <v>8512</v>
      </c>
      <c r="F1859" t="s">
        <v>2243</v>
      </c>
      <c r="G1859" t="s">
        <v>287</v>
      </c>
      <c r="H1859" t="s">
        <v>287</v>
      </c>
      <c r="L1859">
        <v>831.69496747000005</v>
      </c>
      <c r="M1859" t="s">
        <v>5925</v>
      </c>
      <c r="N1859" s="4">
        <v>7.8620462205101402</v>
      </c>
      <c r="O1859" s="6">
        <v>0.36126900000000001</v>
      </c>
      <c r="P1859" s="12">
        <f t="shared" si="58"/>
        <v>1.0129049398434977</v>
      </c>
      <c r="Q1859" s="6">
        <f t="shared" si="59"/>
        <v>0.93283199300708053</v>
      </c>
      <c r="R1859" s="8">
        <v>150019703.81250027</v>
      </c>
      <c r="S1859" s="8">
        <v>310057599.79833841</v>
      </c>
      <c r="T1859" s="8">
        <v>132697493.23177113</v>
      </c>
      <c r="U1859" s="8">
        <v>197475135.19976568</v>
      </c>
      <c r="V1859" s="8">
        <v>194425479.8650133</v>
      </c>
      <c r="W1859" s="8">
        <v>315043596.61370254</v>
      </c>
      <c r="X1859" s="8">
        <v>216204365.93492553</v>
      </c>
      <c r="Y1859" s="8">
        <v>206290290.66299331</v>
      </c>
      <c r="Z1859" s="8">
        <v>178087850.7002182</v>
      </c>
      <c r="AA1859" s="8">
        <v>233568751.14656729</v>
      </c>
      <c r="AB1859" s="8">
        <v>216980166.26579168</v>
      </c>
      <c r="AC1859" s="8">
        <v>287505415.62958264</v>
      </c>
      <c r="AD1859" s="8">
        <v>211465210.10120875</v>
      </c>
      <c r="AE1859" s="8">
        <v>249101280.14111936</v>
      </c>
      <c r="AF1859" s="8">
        <v>265534109.7400513</v>
      </c>
      <c r="AG1859" s="8">
        <v>183378369.45894891</v>
      </c>
      <c r="AH1859" s="8">
        <v>180466099.2884492</v>
      </c>
      <c r="AI1859" s="9">
        <v>48091276.700873151</v>
      </c>
    </row>
    <row r="1860" spans="1:35" x14ac:dyDescent="0.25">
      <c r="A1860" t="s">
        <v>5926</v>
      </c>
      <c r="B1860" t="s">
        <v>3216</v>
      </c>
      <c r="C1860" t="s">
        <v>5927</v>
      </c>
      <c r="D1860" t="s">
        <v>7870</v>
      </c>
      <c r="E1860" t="s">
        <v>8513</v>
      </c>
      <c r="F1860" t="s">
        <v>2002</v>
      </c>
      <c r="G1860" t="s">
        <v>2124</v>
      </c>
      <c r="H1860" t="s">
        <v>2124</v>
      </c>
      <c r="L1860">
        <v>831.73135247000005</v>
      </c>
      <c r="M1860" t="s">
        <v>5928</v>
      </c>
      <c r="N1860" s="4">
        <v>8.8078255032243202</v>
      </c>
      <c r="O1860" s="6">
        <v>0.31559900000000002</v>
      </c>
      <c r="P1860" s="12">
        <f t="shared" si="58"/>
        <v>1.0923707652647421</v>
      </c>
      <c r="Q1860" s="6">
        <f t="shared" si="59"/>
        <v>0.63990759758317872</v>
      </c>
      <c r="R1860" s="8">
        <v>46416226.802475505</v>
      </c>
      <c r="S1860" s="8">
        <v>56361124.167621329</v>
      </c>
      <c r="T1860" s="8">
        <v>62464986.188099965</v>
      </c>
      <c r="U1860" s="8">
        <v>38071424.550224967</v>
      </c>
      <c r="V1860" s="8">
        <v>52306233.526086695</v>
      </c>
      <c r="W1860" s="8">
        <v>61492253.610735334</v>
      </c>
      <c r="X1860" s="8">
        <v>46236694.454908125</v>
      </c>
      <c r="Y1860" s="8">
        <v>50899059.911243245</v>
      </c>
      <c r="Z1860" s="8">
        <v>32317327.402450204</v>
      </c>
      <c r="AA1860" s="8">
        <v>41022268.381072126</v>
      </c>
      <c r="AB1860" s="8">
        <v>80708584.199564919</v>
      </c>
      <c r="AC1860" s="8">
        <v>87562176.426935509</v>
      </c>
      <c r="AD1860" s="8">
        <v>23854963.230565395</v>
      </c>
      <c r="AE1860" s="8">
        <v>30008197.697664488</v>
      </c>
      <c r="AF1860" s="8">
        <v>49845410.771391086</v>
      </c>
      <c r="AG1860" s="8">
        <v>47063627.488586269</v>
      </c>
      <c r="AH1860" s="8">
        <v>31700395.619861688</v>
      </c>
      <c r="AI1860" s="10">
        <v>17038186.03880652</v>
      </c>
    </row>
    <row r="1861" spans="1:35" x14ac:dyDescent="0.25">
      <c r="A1861" t="s">
        <v>5929</v>
      </c>
      <c r="B1861" t="s">
        <v>3216</v>
      </c>
      <c r="C1861" t="s">
        <v>5930</v>
      </c>
      <c r="D1861" t="s">
        <v>7870</v>
      </c>
      <c r="E1861" t="s">
        <v>9034</v>
      </c>
      <c r="F1861" t="s">
        <v>3829</v>
      </c>
      <c r="G1861" t="s">
        <v>5931</v>
      </c>
      <c r="H1861" t="s">
        <v>13</v>
      </c>
      <c r="I1861" t="s">
        <v>13</v>
      </c>
      <c r="J1861" t="s">
        <v>28</v>
      </c>
      <c r="L1861">
        <v>831.74361647000001</v>
      </c>
      <c r="M1861" t="s">
        <v>5932</v>
      </c>
      <c r="N1861" s="4">
        <v>10.215018825536299</v>
      </c>
      <c r="O1861" s="6">
        <v>8.6257500000000001E-2</v>
      </c>
      <c r="P1861" s="12">
        <f t="shared" si="58"/>
        <v>1.0006442308757777</v>
      </c>
      <c r="Q1861" s="6">
        <f t="shared" si="59"/>
        <v>0.99752550494198222</v>
      </c>
      <c r="R1861" s="8">
        <v>27844919.74512076</v>
      </c>
      <c r="S1861" s="8">
        <v>26750901.080160715</v>
      </c>
      <c r="T1861" s="8">
        <v>32541184.310322661</v>
      </c>
      <c r="U1861" s="8">
        <v>30263496.017324686</v>
      </c>
      <c r="V1861" s="8">
        <v>13356363.967647281</v>
      </c>
      <c r="W1861" s="8">
        <v>16207123.9667446</v>
      </c>
      <c r="X1861" s="7">
        <v>12930112.099761007</v>
      </c>
      <c r="Y1861" s="8">
        <v>14904660.850469409</v>
      </c>
      <c r="Z1861" s="8">
        <v>23121404.616649311</v>
      </c>
      <c r="AA1861" s="8">
        <v>21486554.60391346</v>
      </c>
      <c r="AB1861" s="8">
        <v>25190811.901208032</v>
      </c>
      <c r="AC1861" s="8">
        <v>18108584.266076025</v>
      </c>
      <c r="AD1861" s="7">
        <v>867108.05797184398</v>
      </c>
      <c r="AE1861" s="8">
        <v>30533503.217095472</v>
      </c>
      <c r="AF1861" s="8">
        <v>28876972.941733681</v>
      </c>
      <c r="AG1861" s="8">
        <v>14021307.98060265</v>
      </c>
      <c r="AH1861" s="8">
        <v>19057174.398623154</v>
      </c>
      <c r="AI1861" s="9">
        <v>39650725.095277004</v>
      </c>
    </row>
    <row r="1862" spans="1:35" x14ac:dyDescent="0.25">
      <c r="A1862" t="s">
        <v>5933</v>
      </c>
      <c r="B1862" t="s">
        <v>3216</v>
      </c>
      <c r="C1862" t="s">
        <v>5934</v>
      </c>
      <c r="D1862" t="s">
        <v>7871</v>
      </c>
      <c r="E1862" t="s">
        <v>8318</v>
      </c>
      <c r="F1862" t="s">
        <v>1808</v>
      </c>
      <c r="G1862" t="s">
        <v>3848</v>
      </c>
      <c r="H1862" t="s">
        <v>3848</v>
      </c>
      <c r="L1862">
        <v>832.50990847000003</v>
      </c>
      <c r="M1862" t="s">
        <v>5935</v>
      </c>
      <c r="N1862" s="4">
        <v>5.1860368889509099</v>
      </c>
      <c r="O1862" s="6">
        <v>1.3637699999999999</v>
      </c>
      <c r="P1862" s="12">
        <f t="shared" si="58"/>
        <v>0.73819561185643956</v>
      </c>
      <c r="Q1862" s="6">
        <f t="shared" si="59"/>
        <v>0.37474553094954255</v>
      </c>
      <c r="R1862" s="8">
        <v>15426373.254408676</v>
      </c>
      <c r="S1862" s="8">
        <v>34805727.689482674</v>
      </c>
      <c r="T1862" s="8">
        <v>12521994.498833168</v>
      </c>
      <c r="U1862" s="8">
        <v>9495585.2445874326</v>
      </c>
      <c r="V1862" s="8">
        <v>17029148.366215944</v>
      </c>
      <c r="W1862" s="8">
        <v>31346834.959593643</v>
      </c>
      <c r="X1862" s="7">
        <v>11909478.342817854</v>
      </c>
      <c r="Y1862" s="8">
        <v>16609247.890478762</v>
      </c>
      <c r="Z1862" s="7">
        <v>7826754.4825379457</v>
      </c>
      <c r="AA1862" s="8">
        <v>38743378.528799579</v>
      </c>
      <c r="AB1862" s="7">
        <v>5997630.7420655116</v>
      </c>
      <c r="AC1862" s="7">
        <v>9082173.263092326</v>
      </c>
      <c r="AD1862" s="8">
        <v>30513323.541746691</v>
      </c>
      <c r="AE1862" s="8">
        <v>19625811.04962606</v>
      </c>
      <c r="AF1862" s="8">
        <v>56463818.969803445</v>
      </c>
      <c r="AG1862" s="7">
        <v>8038281.8360182308</v>
      </c>
      <c r="AH1862" s="8">
        <v>37150418.003296763</v>
      </c>
      <c r="AI1862" s="10">
        <v>7026830.0518875802</v>
      </c>
    </row>
    <row r="1863" spans="1:35" x14ac:dyDescent="0.25">
      <c r="A1863" t="s">
        <v>5936</v>
      </c>
      <c r="B1863" t="s">
        <v>3216</v>
      </c>
      <c r="C1863" t="s">
        <v>5937</v>
      </c>
      <c r="D1863" t="s">
        <v>7870</v>
      </c>
      <c r="E1863" t="s">
        <v>8390</v>
      </c>
      <c r="F1863" t="s">
        <v>1808</v>
      </c>
      <c r="G1863" t="s">
        <v>1905</v>
      </c>
      <c r="H1863" t="s">
        <v>55</v>
      </c>
      <c r="I1863" t="s">
        <v>55</v>
      </c>
      <c r="L1863">
        <v>832.51231346999998</v>
      </c>
      <c r="M1863" t="s">
        <v>1902</v>
      </c>
      <c r="N1863" s="4">
        <v>5.1926342193766901</v>
      </c>
      <c r="O1863" s="6">
        <v>1.26641</v>
      </c>
      <c r="P1863" s="12">
        <f t="shared" si="58"/>
        <v>0.76287019420664492</v>
      </c>
      <c r="Q1863" s="6">
        <f t="shared" si="59"/>
        <v>0.42109607186975173</v>
      </c>
      <c r="R1863" s="8">
        <v>15653535.002330085</v>
      </c>
      <c r="S1863" s="8">
        <v>37085412.528100871</v>
      </c>
      <c r="T1863" s="8">
        <v>13975514.196920384</v>
      </c>
      <c r="U1863" s="8">
        <v>9748325.2843802627</v>
      </c>
      <c r="V1863" s="8">
        <v>19256586.384280976</v>
      </c>
      <c r="W1863" s="8">
        <v>31619163.924826663</v>
      </c>
      <c r="X1863" s="7">
        <v>12803799.214636344</v>
      </c>
      <c r="Y1863" s="8">
        <v>16651150.231702641</v>
      </c>
      <c r="Z1863" s="7">
        <v>11835751.030752867</v>
      </c>
      <c r="AA1863" s="8">
        <v>38743378.528799579</v>
      </c>
      <c r="AB1863" s="7">
        <v>6317095.7456849003</v>
      </c>
      <c r="AC1863" s="7">
        <v>8706507.3252229448</v>
      </c>
      <c r="AD1863" s="8">
        <v>32663048.694767959</v>
      </c>
      <c r="AE1863" s="8">
        <v>20603172.793052517</v>
      </c>
      <c r="AF1863" s="8">
        <v>57507380.213646874</v>
      </c>
      <c r="AG1863" s="7">
        <v>8729514.9667777903</v>
      </c>
      <c r="AH1863" s="8">
        <v>42260399.804773033</v>
      </c>
      <c r="AI1863" s="10">
        <v>5515282.819656576</v>
      </c>
    </row>
    <row r="1864" spans="1:35" x14ac:dyDescent="0.25">
      <c r="A1864" t="s">
        <v>5938</v>
      </c>
      <c r="B1864" t="s">
        <v>3216</v>
      </c>
      <c r="C1864" t="s">
        <v>5939</v>
      </c>
      <c r="D1864" t="s">
        <v>7871</v>
      </c>
      <c r="E1864" t="s">
        <v>8452</v>
      </c>
      <c r="F1864" t="s">
        <v>703</v>
      </c>
      <c r="G1864" t="s">
        <v>909</v>
      </c>
      <c r="H1864" t="s">
        <v>219</v>
      </c>
      <c r="I1864" t="s">
        <v>55</v>
      </c>
      <c r="L1864">
        <v>832.58267847000002</v>
      </c>
      <c r="M1864" t="s">
        <v>5941</v>
      </c>
      <c r="N1864" s="4">
        <v>6.6369055109125199</v>
      </c>
      <c r="O1864" s="6">
        <v>0.39984500000000001</v>
      </c>
      <c r="P1864" s="12">
        <f t="shared" si="58"/>
        <v>0.88335038433978719</v>
      </c>
      <c r="Q1864" s="6">
        <f t="shared" si="59"/>
        <v>0.54901397330909729</v>
      </c>
      <c r="R1864" s="8">
        <v>2030274035.5984461</v>
      </c>
      <c r="S1864" s="7">
        <v>3857930.2436101665</v>
      </c>
      <c r="T1864" s="8">
        <v>2028603256.3402867</v>
      </c>
      <c r="U1864" s="8">
        <v>2028146327.8152177</v>
      </c>
      <c r="V1864" s="8">
        <v>2057842466.9599211</v>
      </c>
      <c r="W1864" s="8">
        <v>2228508794.3344598</v>
      </c>
      <c r="X1864" s="8">
        <v>1654299628.9403539</v>
      </c>
      <c r="Y1864" s="8">
        <v>2328713732.9315882</v>
      </c>
      <c r="Z1864" s="8">
        <v>2239725741.3191051</v>
      </c>
      <c r="AA1864" s="8">
        <v>2355869955.4978318</v>
      </c>
      <c r="AB1864" s="8">
        <v>1638584503.8773618</v>
      </c>
      <c r="AC1864" s="8">
        <v>1925802862.5020978</v>
      </c>
      <c r="AD1864" s="8">
        <v>3778301548.9865766</v>
      </c>
      <c r="AE1864" s="8">
        <v>1948064115.6457288</v>
      </c>
      <c r="AF1864" s="8">
        <v>1746556078.8051064</v>
      </c>
      <c r="AG1864" s="8">
        <v>2511902631.7213593</v>
      </c>
      <c r="AH1864" s="8">
        <v>2664813854.0796614</v>
      </c>
      <c r="AI1864" s="9">
        <v>222162740.55496225</v>
      </c>
    </row>
    <row r="1865" spans="1:35" x14ac:dyDescent="0.25">
      <c r="A1865" t="s">
        <v>5942</v>
      </c>
      <c r="B1865" t="s">
        <v>3216</v>
      </c>
      <c r="C1865" t="s">
        <v>5940</v>
      </c>
      <c r="D1865" t="s">
        <v>7871</v>
      </c>
      <c r="E1865" t="s">
        <v>8452</v>
      </c>
      <c r="F1865" t="s">
        <v>703</v>
      </c>
      <c r="G1865" t="s">
        <v>909</v>
      </c>
      <c r="H1865" t="s">
        <v>219</v>
      </c>
      <c r="I1865" t="s">
        <v>55</v>
      </c>
      <c r="L1865">
        <v>832.58267847000002</v>
      </c>
      <c r="M1865" t="s">
        <v>5941</v>
      </c>
      <c r="N1865" s="4">
        <v>6.1138105195637698</v>
      </c>
      <c r="O1865" s="6">
        <v>6.4040100000000003E-2</v>
      </c>
      <c r="P1865" s="12">
        <f t="shared" si="58"/>
        <v>0.96571898094851705</v>
      </c>
      <c r="Q1865" s="6">
        <f t="shared" si="59"/>
        <v>0.83851798816348033</v>
      </c>
      <c r="R1865" s="8">
        <v>328867781.40980959</v>
      </c>
      <c r="S1865" s="8">
        <v>146742132.80420744</v>
      </c>
      <c r="T1865" s="8">
        <v>190221407.40918377</v>
      </c>
      <c r="U1865" s="8">
        <v>199821190.2412802</v>
      </c>
      <c r="V1865" s="8">
        <v>136721247.42155036</v>
      </c>
      <c r="W1865" s="8">
        <v>140802880.86313877</v>
      </c>
      <c r="X1865" s="8">
        <v>175446136.06698021</v>
      </c>
      <c r="Y1865" s="8">
        <v>221668853.48856288</v>
      </c>
      <c r="Z1865" s="8">
        <v>261559781.36445913</v>
      </c>
      <c r="AA1865" s="8">
        <v>240590226.599682</v>
      </c>
      <c r="AB1865" s="8">
        <v>192414321.03594807</v>
      </c>
      <c r="AC1865" s="8">
        <v>194064154.61149716</v>
      </c>
      <c r="AD1865" s="8">
        <v>310661479.40526396</v>
      </c>
      <c r="AE1865" s="8">
        <v>176940379.76730973</v>
      </c>
      <c r="AF1865" s="8">
        <v>153497955.1840876</v>
      </c>
      <c r="AG1865" s="8">
        <v>214613512.36692032</v>
      </c>
      <c r="AH1865" s="8">
        <v>326225036.26916254</v>
      </c>
      <c r="AI1865" s="9">
        <v>56806330.39145045</v>
      </c>
    </row>
    <row r="1866" spans="1:35" x14ac:dyDescent="0.25">
      <c r="A1866" t="s">
        <v>5943</v>
      </c>
      <c r="B1866" t="s">
        <v>3216</v>
      </c>
      <c r="C1866" t="s">
        <v>5944</v>
      </c>
      <c r="D1866" t="s">
        <v>7870</v>
      </c>
      <c r="E1866" t="s">
        <v>8514</v>
      </c>
      <c r="F1866" t="s">
        <v>703</v>
      </c>
      <c r="G1866" t="s">
        <v>4013</v>
      </c>
      <c r="H1866" t="s">
        <v>4013</v>
      </c>
      <c r="L1866">
        <v>832.58508346999997</v>
      </c>
      <c r="M1866" t="s">
        <v>5945</v>
      </c>
      <c r="N1866" s="4">
        <v>6.3369828448125904</v>
      </c>
      <c r="O1866" s="6">
        <v>0.68797900000000001</v>
      </c>
      <c r="P1866" s="12">
        <f t="shared" si="58"/>
        <v>0.87033275477104233</v>
      </c>
      <c r="Q1866" s="6">
        <f t="shared" si="59"/>
        <v>0.39573665583780282</v>
      </c>
      <c r="R1866" s="8">
        <v>1625385682.1015439</v>
      </c>
      <c r="S1866" s="8">
        <v>1196897630.7180791</v>
      </c>
      <c r="T1866" s="8">
        <v>1570888933.2594042</v>
      </c>
      <c r="U1866" s="8">
        <v>1657492346.7861083</v>
      </c>
      <c r="V1866" s="8">
        <v>1584810398.3356903</v>
      </c>
      <c r="W1866" s="8">
        <v>1803615675.2555816</v>
      </c>
      <c r="X1866" s="8">
        <v>1438275934.109776</v>
      </c>
      <c r="Y1866" s="8">
        <v>2049063998.3489981</v>
      </c>
      <c r="Z1866" s="8">
        <v>1822534627.3891671</v>
      </c>
      <c r="AA1866" s="8">
        <v>1837344334.617188</v>
      </c>
      <c r="AB1866" s="8">
        <v>1228406358.0000021</v>
      </c>
      <c r="AC1866" s="8">
        <v>1512312285.0925608</v>
      </c>
      <c r="AD1866" s="8">
        <v>3739013572.8001337</v>
      </c>
      <c r="AE1866" s="8">
        <v>1686168711.9717348</v>
      </c>
      <c r="AF1866" s="8">
        <v>1440784455.6397276</v>
      </c>
      <c r="AG1866" s="8">
        <v>2173416883.2962718</v>
      </c>
      <c r="AH1866" s="8">
        <v>2270997646.2553573</v>
      </c>
      <c r="AI1866" s="9">
        <v>1057907760.1683743</v>
      </c>
    </row>
    <row r="1867" spans="1:35" x14ac:dyDescent="0.25">
      <c r="A1867" t="s">
        <v>5946</v>
      </c>
      <c r="B1867" t="s">
        <v>3216</v>
      </c>
      <c r="C1867" t="s">
        <v>5947</v>
      </c>
      <c r="D1867" t="s">
        <v>7870</v>
      </c>
      <c r="E1867" t="s">
        <v>8515</v>
      </c>
      <c r="F1867" t="s">
        <v>703</v>
      </c>
      <c r="G1867" t="s">
        <v>5948</v>
      </c>
      <c r="H1867" t="s">
        <v>5948</v>
      </c>
      <c r="L1867">
        <v>832.67898347000005</v>
      </c>
      <c r="M1867" t="s">
        <v>5949</v>
      </c>
      <c r="N1867" s="4">
        <v>8.7265917735233298</v>
      </c>
      <c r="O1867" s="6">
        <v>0.82613999999999999</v>
      </c>
      <c r="P1867" s="12">
        <f t="shared" si="58"/>
        <v>0.90297032423198209</v>
      </c>
      <c r="Q1867" s="6">
        <f t="shared" si="59"/>
        <v>0.61670501918270237</v>
      </c>
      <c r="R1867" s="8">
        <v>25887909.60503177</v>
      </c>
      <c r="S1867" s="8">
        <v>60917745.324424364</v>
      </c>
      <c r="T1867" s="8">
        <v>28627562.576630328</v>
      </c>
      <c r="U1867" s="8">
        <v>28063511.549642175</v>
      </c>
      <c r="V1867" s="8">
        <v>46487248.215123281</v>
      </c>
      <c r="W1867" s="8">
        <v>83064495.060254976</v>
      </c>
      <c r="X1867" s="8">
        <v>55026561.469523922</v>
      </c>
      <c r="Y1867" s="8">
        <v>38021775.427588813</v>
      </c>
      <c r="Z1867" s="8">
        <v>29459858.715275876</v>
      </c>
      <c r="AA1867" s="8">
        <v>56821283.738276377</v>
      </c>
      <c r="AB1867" s="8">
        <v>56077285.136353992</v>
      </c>
      <c r="AC1867" s="8">
        <v>83458008.976501763</v>
      </c>
      <c r="AD1867" s="8">
        <v>23016578.517607786</v>
      </c>
      <c r="AE1867" s="8">
        <v>44086529.621599756</v>
      </c>
      <c r="AF1867" s="8">
        <v>61147697.960661769</v>
      </c>
      <c r="AG1867" s="8">
        <v>46175444.530411683</v>
      </c>
      <c r="AH1867" s="8">
        <v>49972018.93414928</v>
      </c>
      <c r="AI1867" s="10">
        <v>17306800.158442605</v>
      </c>
    </row>
    <row r="1868" spans="1:35" x14ac:dyDescent="0.25">
      <c r="A1868" t="s">
        <v>5950</v>
      </c>
      <c r="B1868" t="s">
        <v>3216</v>
      </c>
      <c r="C1868" t="s">
        <v>5951</v>
      </c>
      <c r="D1868" t="s">
        <v>7870</v>
      </c>
      <c r="E1868" t="s">
        <v>9035</v>
      </c>
      <c r="F1868" t="s">
        <v>703</v>
      </c>
      <c r="G1868" t="s">
        <v>5952</v>
      </c>
      <c r="H1868" t="s">
        <v>5952</v>
      </c>
      <c r="L1868">
        <v>832.71536847000004</v>
      </c>
      <c r="M1868" t="s">
        <v>5953</v>
      </c>
      <c r="N1868" s="4">
        <v>9.1653187034575403</v>
      </c>
      <c r="O1868" s="6">
        <v>1.60026</v>
      </c>
      <c r="P1868" s="12">
        <f t="shared" si="58"/>
        <v>1.3632020600581527</v>
      </c>
      <c r="Q1868" s="6">
        <f t="shared" si="59"/>
        <v>7.221373947830266E-2</v>
      </c>
      <c r="R1868" s="8">
        <v>14220023.278964411</v>
      </c>
      <c r="S1868" s="8">
        <v>22918201.341794379</v>
      </c>
      <c r="T1868" s="8">
        <v>32624206.952785157</v>
      </c>
      <c r="U1868" s="8">
        <v>14838945.100333871</v>
      </c>
      <c r="V1868" s="8">
        <v>16296412.440978959</v>
      </c>
      <c r="W1868" s="8">
        <v>27897652.200866848</v>
      </c>
      <c r="X1868" s="8">
        <v>19868434.247900024</v>
      </c>
      <c r="Y1868" s="8">
        <v>24364089.895025298</v>
      </c>
      <c r="Z1868" s="8">
        <v>15564814.956694685</v>
      </c>
      <c r="AA1868" s="8">
        <v>15390439.185807772</v>
      </c>
      <c r="AB1868" s="8">
        <v>22733476.837056041</v>
      </c>
      <c r="AC1868" s="8">
        <v>17111503.361877501</v>
      </c>
      <c r="AD1868" s="7">
        <v>11993543.430202303</v>
      </c>
      <c r="AE1868" s="8">
        <v>14026099.350396648</v>
      </c>
      <c r="AF1868" s="8">
        <v>22289438.278361876</v>
      </c>
      <c r="AG1868" s="8">
        <v>17524218.845562048</v>
      </c>
      <c r="AH1868" s="8">
        <v>14003022.683931472</v>
      </c>
      <c r="AI1868" s="10">
        <v>3273691.870484476</v>
      </c>
    </row>
    <row r="1869" spans="1:35" x14ac:dyDescent="0.25">
      <c r="A1869" t="s">
        <v>5954</v>
      </c>
      <c r="B1869" t="s">
        <v>3216</v>
      </c>
      <c r="C1869" t="s">
        <v>5955</v>
      </c>
      <c r="D1869" t="s">
        <v>7872</v>
      </c>
      <c r="E1869" t="s">
        <v>9036</v>
      </c>
      <c r="F1869" t="s">
        <v>3829</v>
      </c>
      <c r="G1869" t="s">
        <v>5956</v>
      </c>
      <c r="H1869" t="s">
        <v>67</v>
      </c>
      <c r="I1869" t="s">
        <v>13</v>
      </c>
      <c r="J1869" t="s">
        <v>356</v>
      </c>
      <c r="L1869">
        <v>832.73886546999995</v>
      </c>
      <c r="M1869" t="s">
        <v>5957</v>
      </c>
      <c r="N1869" s="4">
        <v>9.7785799567280591</v>
      </c>
      <c r="O1869" s="6">
        <v>0.27875100000000003</v>
      </c>
      <c r="P1869" s="12">
        <f t="shared" si="58"/>
        <v>0.98965781468767833</v>
      </c>
      <c r="Q1869" s="6">
        <f t="shared" si="59"/>
        <v>0.97531469459626152</v>
      </c>
      <c r="R1869" s="8">
        <v>364414607.32708997</v>
      </c>
      <c r="S1869" s="8">
        <v>236964033.43009886</v>
      </c>
      <c r="T1869" s="8">
        <v>396544479.99423814</v>
      </c>
      <c r="U1869" s="8">
        <v>312662382.52410865</v>
      </c>
      <c r="V1869" s="8">
        <v>86187059.674419224</v>
      </c>
      <c r="W1869" s="8">
        <v>111150010.26950163</v>
      </c>
      <c r="X1869" s="8">
        <v>87083792.72447066</v>
      </c>
      <c r="Y1869" s="8">
        <v>145180316.07399637</v>
      </c>
      <c r="Z1869" s="8">
        <v>167171184.35907683</v>
      </c>
      <c r="AA1869" s="8">
        <v>116746779.60187255</v>
      </c>
      <c r="AB1869" s="8">
        <v>474859101.36593044</v>
      </c>
      <c r="AC1869" s="8">
        <v>99418756.179355174</v>
      </c>
      <c r="AD1869" s="7">
        <v>7479294.8918794654</v>
      </c>
      <c r="AE1869" s="8">
        <v>387617225.05049306</v>
      </c>
      <c r="AF1869" s="8">
        <v>449387658.58001322</v>
      </c>
      <c r="AG1869" s="8">
        <v>116274895.70091528</v>
      </c>
      <c r="AH1869" s="8">
        <v>111786933.45141861</v>
      </c>
      <c r="AI1869" s="9">
        <v>163719614.5683687</v>
      </c>
    </row>
    <row r="1870" spans="1:35" x14ac:dyDescent="0.25">
      <c r="A1870" t="s">
        <v>5958</v>
      </c>
      <c r="B1870" t="s">
        <v>3216</v>
      </c>
      <c r="C1870" t="s">
        <v>5959</v>
      </c>
      <c r="D1870" t="s">
        <v>7871</v>
      </c>
      <c r="E1870" t="s">
        <v>8456</v>
      </c>
      <c r="F1870" t="s">
        <v>2002</v>
      </c>
      <c r="G1870" t="s">
        <v>5536</v>
      </c>
      <c r="H1870" t="s">
        <v>212</v>
      </c>
      <c r="I1870" t="s">
        <v>397</v>
      </c>
      <c r="L1870">
        <v>833.65069746999995</v>
      </c>
      <c r="M1870" t="s">
        <v>5960</v>
      </c>
      <c r="N1870" s="4">
        <v>7.68819296665853</v>
      </c>
      <c r="O1870" s="6">
        <v>0.64868099999999995</v>
      </c>
      <c r="P1870" s="12">
        <f t="shared" si="58"/>
        <v>0.73540724851433348</v>
      </c>
      <c r="Q1870" s="6">
        <f t="shared" si="59"/>
        <v>0.32145277548713869</v>
      </c>
      <c r="R1870" s="8">
        <v>154503343.88971812</v>
      </c>
      <c r="S1870" s="8">
        <v>148936927.55691969</v>
      </c>
      <c r="T1870" s="8">
        <v>197732176.42282921</v>
      </c>
      <c r="U1870" s="8">
        <v>143597774.69647798</v>
      </c>
      <c r="V1870" s="8">
        <v>204433752.09860018</v>
      </c>
      <c r="W1870" s="8">
        <v>246975895.59422243</v>
      </c>
      <c r="X1870" s="8">
        <v>245493097.08678573</v>
      </c>
      <c r="Y1870" s="8">
        <v>199909149.28971291</v>
      </c>
      <c r="Z1870" s="8">
        <v>234381601.58380485</v>
      </c>
      <c r="AA1870" s="8">
        <v>237941842.46558848</v>
      </c>
      <c r="AB1870" s="8">
        <v>114550319.97237107</v>
      </c>
      <c r="AC1870" s="8">
        <v>159788569.35706443</v>
      </c>
      <c r="AD1870" s="8">
        <v>358128986.1305899</v>
      </c>
      <c r="AE1870" s="8">
        <v>186147415.23463017</v>
      </c>
      <c r="AF1870" s="8">
        <v>91507294.726837099</v>
      </c>
      <c r="AG1870" s="8">
        <v>222039616.31272581</v>
      </c>
      <c r="AH1870" s="8">
        <v>277775123.6801303</v>
      </c>
      <c r="AI1870" s="9">
        <v>767059931.24760771</v>
      </c>
    </row>
    <row r="1871" spans="1:35" x14ac:dyDescent="0.25">
      <c r="A1871" t="s">
        <v>5961</v>
      </c>
      <c r="B1871" t="s">
        <v>3216</v>
      </c>
      <c r="C1871" t="s">
        <v>5962</v>
      </c>
      <c r="D1871" t="s">
        <v>7870</v>
      </c>
      <c r="E1871" t="s">
        <v>9037</v>
      </c>
      <c r="F1871" t="s">
        <v>2002</v>
      </c>
      <c r="G1871" t="s">
        <v>5963</v>
      </c>
      <c r="H1871" t="s">
        <v>5963</v>
      </c>
      <c r="L1871">
        <v>833.65310247000002</v>
      </c>
      <c r="M1871" t="s">
        <v>5964</v>
      </c>
      <c r="N1871" s="4">
        <v>7.7146574355070197</v>
      </c>
      <c r="O1871" s="6">
        <v>0.64502400000000004</v>
      </c>
      <c r="P1871" s="12">
        <f t="shared" si="58"/>
        <v>0.73702382403357825</v>
      </c>
      <c r="Q1871" s="6">
        <f t="shared" si="59"/>
        <v>0.32296102443770391</v>
      </c>
      <c r="R1871" s="8">
        <v>154419868.2279993</v>
      </c>
      <c r="S1871" s="8">
        <v>148932226.55856836</v>
      </c>
      <c r="T1871" s="8">
        <v>197608195.82490543</v>
      </c>
      <c r="U1871" s="8">
        <v>143735258.39830452</v>
      </c>
      <c r="V1871" s="8">
        <v>204426847.51750863</v>
      </c>
      <c r="W1871" s="8">
        <v>246975895.59422243</v>
      </c>
      <c r="X1871" s="8">
        <v>245487351.61867297</v>
      </c>
      <c r="Y1871" s="8">
        <v>199361565.57156757</v>
      </c>
      <c r="Z1871" s="8">
        <v>234521440.34929317</v>
      </c>
      <c r="AA1871" s="8">
        <v>236903498.9598484</v>
      </c>
      <c r="AB1871" s="8">
        <v>114551763.30861589</v>
      </c>
      <c r="AC1871" s="8">
        <v>159630789.27216893</v>
      </c>
      <c r="AD1871" s="8">
        <v>357200329.26020527</v>
      </c>
      <c r="AE1871" s="8">
        <v>186273000.81106919</v>
      </c>
      <c r="AF1871" s="8">
        <v>91476059.229483858</v>
      </c>
      <c r="AG1871" s="8">
        <v>222166521.45389399</v>
      </c>
      <c r="AH1871" s="8">
        <v>277345015.97986329</v>
      </c>
      <c r="AI1871" s="9">
        <v>763423521.40866256</v>
      </c>
    </row>
    <row r="1872" spans="1:35" x14ac:dyDescent="0.25">
      <c r="A1872" t="s">
        <v>5965</v>
      </c>
      <c r="B1872" t="s">
        <v>3216</v>
      </c>
      <c r="C1872" t="s">
        <v>5966</v>
      </c>
      <c r="D1872" t="s">
        <v>7870</v>
      </c>
      <c r="E1872" t="s">
        <v>8516</v>
      </c>
      <c r="F1872" t="s">
        <v>2243</v>
      </c>
      <c r="G1872" t="s">
        <v>2106</v>
      </c>
      <c r="H1872" t="s">
        <v>2106</v>
      </c>
      <c r="L1872">
        <v>833.71061746999999</v>
      </c>
      <c r="M1872" t="s">
        <v>5967</v>
      </c>
      <c r="N1872" s="4">
        <v>8.3645835849322498</v>
      </c>
      <c r="O1872" s="6">
        <v>0.64721899999999999</v>
      </c>
      <c r="P1872" s="12">
        <f t="shared" si="58"/>
        <v>0.97962727661852811</v>
      </c>
      <c r="Q1872" s="6">
        <f t="shared" si="59"/>
        <v>0.87249427481142405</v>
      </c>
      <c r="R1872" s="8">
        <v>22184467.75071675</v>
      </c>
      <c r="S1872" s="8">
        <v>32629374.644276015</v>
      </c>
      <c r="T1872" s="8">
        <v>20309019.813815568</v>
      </c>
      <c r="U1872" s="8">
        <v>28416437.032974031</v>
      </c>
      <c r="V1872" s="8">
        <v>21830284.865166847</v>
      </c>
      <c r="W1872" s="8">
        <v>35787059.073566943</v>
      </c>
      <c r="X1872" s="8">
        <v>30520848.06041963</v>
      </c>
      <c r="Y1872" s="8">
        <v>30990175.728903655</v>
      </c>
      <c r="Z1872" s="8">
        <v>27579704.947214462</v>
      </c>
      <c r="AA1872" s="8">
        <v>29831404.089586869</v>
      </c>
      <c r="AB1872" s="8">
        <v>33141492.000480957</v>
      </c>
      <c r="AC1872" s="8">
        <v>33558141.099012233</v>
      </c>
      <c r="AD1872" s="8">
        <v>29120398.325826671</v>
      </c>
      <c r="AE1872" s="8">
        <v>33169253.301604491</v>
      </c>
      <c r="AF1872" s="8">
        <v>39374842.760814831</v>
      </c>
      <c r="AG1872" s="8">
        <v>27516660.409907345</v>
      </c>
      <c r="AH1872" s="8">
        <v>22453071.469401006</v>
      </c>
      <c r="AI1872" s="10">
        <v>7286353.5918989303</v>
      </c>
    </row>
    <row r="1873" spans="1:35" x14ac:dyDescent="0.25">
      <c r="A1873" t="s">
        <v>5968</v>
      </c>
      <c r="B1873" t="s">
        <v>3216</v>
      </c>
      <c r="C1873" t="s">
        <v>5969</v>
      </c>
      <c r="D1873" t="s">
        <v>7870</v>
      </c>
      <c r="E1873" t="s">
        <v>9038</v>
      </c>
      <c r="F1873" t="s">
        <v>3829</v>
      </c>
      <c r="G1873" t="s">
        <v>5970</v>
      </c>
      <c r="H1873" t="s">
        <v>13</v>
      </c>
      <c r="I1873" t="s">
        <v>13</v>
      </c>
      <c r="J1873" t="s">
        <v>21</v>
      </c>
      <c r="L1873">
        <v>833.75926647000006</v>
      </c>
      <c r="M1873" t="s">
        <v>5971</v>
      </c>
      <c r="N1873" s="4">
        <v>10.455505768515501</v>
      </c>
      <c r="O1873" s="6">
        <v>0.456011</v>
      </c>
      <c r="P1873" s="12">
        <f t="shared" si="58"/>
        <v>1.0796410579402069</v>
      </c>
      <c r="Q1873" s="6">
        <f t="shared" si="59"/>
        <v>0.60333372443290845</v>
      </c>
      <c r="R1873" s="8">
        <v>21058619.275636699</v>
      </c>
      <c r="S1873" s="8">
        <v>20225423.660798937</v>
      </c>
      <c r="T1873" s="8">
        <v>21262653.225359842</v>
      </c>
      <c r="U1873" s="8">
        <v>22163052.550163884</v>
      </c>
      <c r="V1873" s="8">
        <v>19248479.925560582</v>
      </c>
      <c r="W1873" s="7">
        <v>12706640.146134265</v>
      </c>
      <c r="X1873" s="8">
        <v>15545590.657946717</v>
      </c>
      <c r="Y1873" s="8">
        <v>16639873.738095995</v>
      </c>
      <c r="Z1873" s="8">
        <v>18144950.536616303</v>
      </c>
      <c r="AA1873" s="8">
        <v>16367521.79535622</v>
      </c>
      <c r="AB1873" s="8">
        <v>26362030.219189689</v>
      </c>
      <c r="AC1873" s="8">
        <v>20246241.449404962</v>
      </c>
      <c r="AD1873" s="7">
        <v>1470087.2404315623</v>
      </c>
      <c r="AE1873" s="8">
        <v>19932087.553298492</v>
      </c>
      <c r="AF1873" s="8">
        <v>17506928.27867581</v>
      </c>
      <c r="AG1873" s="8">
        <v>12906102.210589537</v>
      </c>
      <c r="AH1873" s="8">
        <v>16727553.804403262</v>
      </c>
      <c r="AI1873" s="10">
        <v>23158117.521679342</v>
      </c>
    </row>
    <row r="1874" spans="1:35" x14ac:dyDescent="0.25">
      <c r="A1874" t="s">
        <v>5972</v>
      </c>
      <c r="B1874" t="s">
        <v>3216</v>
      </c>
      <c r="C1874" t="s">
        <v>5973</v>
      </c>
      <c r="D1874" t="s">
        <v>7871</v>
      </c>
      <c r="E1874" t="s">
        <v>8325</v>
      </c>
      <c r="F1874" t="s">
        <v>1808</v>
      </c>
      <c r="G1874" t="s">
        <v>628</v>
      </c>
      <c r="H1874" t="s">
        <v>628</v>
      </c>
      <c r="L1874">
        <v>834.52555846999996</v>
      </c>
      <c r="M1874" t="s">
        <v>5974</v>
      </c>
      <c r="N1874" s="4">
        <v>5.3579999999999997</v>
      </c>
      <c r="O1874" s="6">
        <v>1.23725</v>
      </c>
      <c r="P1874" s="12">
        <f t="shared" si="58"/>
        <v>1.2607302209536317</v>
      </c>
      <c r="Q1874" s="6">
        <f t="shared" si="59"/>
        <v>0.29401099450662804</v>
      </c>
      <c r="R1874" s="7">
        <v>3863772.2547890404</v>
      </c>
      <c r="S1874" s="7">
        <v>1205955.9609438961</v>
      </c>
      <c r="T1874" s="7">
        <v>2007524.5008857234</v>
      </c>
      <c r="U1874" s="7">
        <v>4212892.9621941205</v>
      </c>
      <c r="V1874" s="7">
        <v>6994199.8688980937</v>
      </c>
      <c r="W1874" s="7">
        <v>3291115.1924395827</v>
      </c>
      <c r="X1874" s="7">
        <v>5711376.9602606725</v>
      </c>
      <c r="Y1874" s="7">
        <v>3159988.9526292365</v>
      </c>
      <c r="Z1874" s="7">
        <v>3894729.265718352</v>
      </c>
      <c r="AA1874" s="7">
        <v>4305081.3859636365</v>
      </c>
      <c r="AB1874" s="7">
        <v>2521921.7384138824</v>
      </c>
      <c r="AC1874" s="7">
        <v>3974980.0106152841</v>
      </c>
      <c r="AD1874" s="7">
        <v>1983865.1179607145</v>
      </c>
      <c r="AE1874" s="7">
        <v>3722384.7534921388</v>
      </c>
      <c r="AF1874" s="7">
        <v>1883836.4538139997</v>
      </c>
      <c r="AG1874" s="7">
        <v>4028710.2677029902</v>
      </c>
      <c r="AH1874" s="7">
        <v>4142444.7076674541</v>
      </c>
      <c r="AI1874" s="10">
        <v>676192.33093423746</v>
      </c>
    </row>
    <row r="1875" spans="1:35" x14ac:dyDescent="0.25">
      <c r="A1875" t="s">
        <v>5975</v>
      </c>
      <c r="B1875" t="s">
        <v>3216</v>
      </c>
      <c r="C1875" t="s">
        <v>5976</v>
      </c>
      <c r="D1875" t="s">
        <v>7870</v>
      </c>
      <c r="E1875" t="s">
        <v>8400</v>
      </c>
      <c r="F1875" t="s">
        <v>1808</v>
      </c>
      <c r="G1875" t="s">
        <v>992</v>
      </c>
      <c r="H1875" t="s">
        <v>21</v>
      </c>
      <c r="I1875" t="s">
        <v>200</v>
      </c>
      <c r="L1875">
        <v>834.52796347000003</v>
      </c>
      <c r="M1875" t="s">
        <v>1897</v>
      </c>
      <c r="N1875" s="4">
        <v>5.7138794855038499</v>
      </c>
      <c r="O1875" s="6">
        <v>0.79087399999999997</v>
      </c>
      <c r="P1875" s="12">
        <f t="shared" si="58"/>
        <v>0.91336346988406825</v>
      </c>
      <c r="Q1875" s="6">
        <f t="shared" si="59"/>
        <v>0.46568850355208502</v>
      </c>
      <c r="R1875" s="8">
        <v>104580531.00447808</v>
      </c>
      <c r="S1875" s="8">
        <v>113037167.88048187</v>
      </c>
      <c r="T1875" s="8">
        <v>100614529.20022206</v>
      </c>
      <c r="U1875" s="8">
        <v>122156183.95989354</v>
      </c>
      <c r="V1875" s="8">
        <v>122823182.55449541</v>
      </c>
      <c r="W1875" s="8">
        <v>107841080.08469968</v>
      </c>
      <c r="X1875" s="8">
        <v>118416964.69348353</v>
      </c>
      <c r="Y1875" s="8">
        <v>108237659.25140695</v>
      </c>
      <c r="Z1875" s="8">
        <v>125463690.99900299</v>
      </c>
      <c r="AA1875" s="8">
        <v>163137690.46905777</v>
      </c>
      <c r="AB1875" s="8">
        <v>94206229.340391338</v>
      </c>
      <c r="AC1875" s="8">
        <v>123681619.84003861</v>
      </c>
      <c r="AD1875" s="8">
        <v>157310292.65718555</v>
      </c>
      <c r="AE1875" s="8">
        <v>140822972.29581228</v>
      </c>
      <c r="AF1875" s="8">
        <v>122401033.56273171</v>
      </c>
      <c r="AG1875" s="8">
        <v>109940710.24405362</v>
      </c>
      <c r="AH1875" s="8">
        <v>173548813.43539688</v>
      </c>
      <c r="AI1875" s="10">
        <v>35173882.640940361</v>
      </c>
    </row>
    <row r="1876" spans="1:35" x14ac:dyDescent="0.25">
      <c r="A1876" t="s">
        <v>5978</v>
      </c>
      <c r="B1876" t="s">
        <v>3216</v>
      </c>
      <c r="C1876" t="s">
        <v>5977</v>
      </c>
      <c r="D1876" t="s">
        <v>7870</v>
      </c>
      <c r="E1876" t="s">
        <v>8400</v>
      </c>
      <c r="F1876" t="s">
        <v>1808</v>
      </c>
      <c r="G1876" t="s">
        <v>4013</v>
      </c>
      <c r="H1876" t="s">
        <v>4013</v>
      </c>
      <c r="L1876">
        <v>834.52796347000003</v>
      </c>
      <c r="M1876" t="s">
        <v>1897</v>
      </c>
      <c r="N1876" s="4">
        <v>5.3629294213655001</v>
      </c>
      <c r="O1876" s="6">
        <v>0.59135099999999996</v>
      </c>
      <c r="P1876" s="12">
        <f t="shared" si="58"/>
        <v>1.0619661899474067</v>
      </c>
      <c r="Q1876" s="6">
        <f t="shared" si="59"/>
        <v>0.7693960062406906</v>
      </c>
      <c r="R1876" s="7">
        <v>3960745.3782276209</v>
      </c>
      <c r="S1876" s="7">
        <v>1200338.8150299715</v>
      </c>
      <c r="T1876" s="7">
        <v>1964316.3541787702</v>
      </c>
      <c r="U1876" s="7">
        <v>3521944.6255491544</v>
      </c>
      <c r="V1876" s="7">
        <v>6419482.7116813567</v>
      </c>
      <c r="W1876" s="7">
        <v>3015016.2257933826</v>
      </c>
      <c r="X1876" s="7">
        <v>5537834.3208863912</v>
      </c>
      <c r="Y1876" s="7">
        <v>3043358.8432907104</v>
      </c>
      <c r="Z1876" s="7">
        <v>3230929.4771307632</v>
      </c>
      <c r="AA1876" s="7">
        <v>5148844.2542717028</v>
      </c>
      <c r="AB1876" s="7">
        <v>2451183.3174714451</v>
      </c>
      <c r="AC1876" s="7">
        <v>3058066.8687015967</v>
      </c>
      <c r="AD1876" s="7">
        <v>4179382.6608923054</v>
      </c>
      <c r="AE1876" s="7">
        <v>4305307.9811854279</v>
      </c>
      <c r="AF1876" s="7">
        <v>1911474.0786917922</v>
      </c>
      <c r="AG1876" s="7">
        <v>3823056.1305093463</v>
      </c>
      <c r="AH1876" s="7">
        <v>4056850.2580747092</v>
      </c>
      <c r="AI1876" s="10">
        <v>1098774.3438414633</v>
      </c>
    </row>
    <row r="1877" spans="1:35" x14ac:dyDescent="0.25">
      <c r="A1877" t="s">
        <v>5979</v>
      </c>
      <c r="B1877" t="s">
        <v>3216</v>
      </c>
      <c r="C1877" t="s">
        <v>5980</v>
      </c>
      <c r="D1877" t="s">
        <v>7871</v>
      </c>
      <c r="E1877" t="s">
        <v>8458</v>
      </c>
      <c r="F1877" t="s">
        <v>703</v>
      </c>
      <c r="G1877" t="s">
        <v>603</v>
      </c>
      <c r="H1877" t="s">
        <v>603</v>
      </c>
      <c r="L1877">
        <v>834.59832846999996</v>
      </c>
      <c r="M1877" t="s">
        <v>5981</v>
      </c>
      <c r="N1877" s="4">
        <v>7.3256207282255899</v>
      </c>
      <c r="O1877" s="6">
        <v>0.68913599999999997</v>
      </c>
      <c r="P1877" s="12">
        <f t="shared" si="58"/>
        <v>0.57511036524299952</v>
      </c>
      <c r="Q1877" s="6">
        <f t="shared" si="59"/>
        <v>0.38848030978460424</v>
      </c>
      <c r="R1877" s="8">
        <v>11468314.888982089</v>
      </c>
      <c r="S1877" s="8">
        <v>10360123.020950329</v>
      </c>
      <c r="T1877" s="8">
        <v>17234160.980153952</v>
      </c>
      <c r="U1877" s="8">
        <v>23184273.826382384</v>
      </c>
      <c r="V1877" s="8">
        <v>27152182.082632829</v>
      </c>
      <c r="W1877" s="8">
        <v>15822469.15447152</v>
      </c>
      <c r="X1877" s="8">
        <v>16903047.779542696</v>
      </c>
      <c r="Y1877" s="8">
        <v>14671875.018070742</v>
      </c>
      <c r="Z1877" s="8">
        <v>15671251.882952459</v>
      </c>
      <c r="AA1877" s="8">
        <v>12507829.249916548</v>
      </c>
      <c r="AB1877" s="7">
        <v>6615177.6924648592</v>
      </c>
      <c r="AC1877" s="8">
        <v>21567265.51388916</v>
      </c>
      <c r="AD1877" s="8">
        <v>19299438.767705739</v>
      </c>
      <c r="AE1877" s="8">
        <v>13408313.66502846</v>
      </c>
      <c r="AF1877" s="8">
        <v>13607309.93982872</v>
      </c>
      <c r="AG1877" s="8">
        <v>15168739.122367511</v>
      </c>
      <c r="AH1877" s="8">
        <v>22183885.388211772</v>
      </c>
      <c r="AI1877" s="9">
        <v>140752370.51826125</v>
      </c>
    </row>
    <row r="1878" spans="1:35" x14ac:dyDescent="0.25">
      <c r="A1878" t="s">
        <v>5982</v>
      </c>
      <c r="B1878" t="s">
        <v>3216</v>
      </c>
      <c r="C1878" t="s">
        <v>5983</v>
      </c>
      <c r="D1878" t="s">
        <v>7870</v>
      </c>
      <c r="E1878" t="s">
        <v>8517</v>
      </c>
      <c r="F1878" t="s">
        <v>703</v>
      </c>
      <c r="G1878" t="s">
        <v>5984</v>
      </c>
      <c r="H1878" t="s">
        <v>5984</v>
      </c>
      <c r="L1878">
        <v>834.60073347000002</v>
      </c>
      <c r="M1878" t="s">
        <v>5985</v>
      </c>
      <c r="N1878" s="4">
        <v>6.8906506993978898</v>
      </c>
      <c r="O1878" s="6">
        <v>0.73007900000000003</v>
      </c>
      <c r="P1878" s="12">
        <f t="shared" si="58"/>
        <v>1.1252454343040643</v>
      </c>
      <c r="Q1878" s="6">
        <f t="shared" si="59"/>
        <v>0.39957859382829231</v>
      </c>
      <c r="R1878" s="8">
        <v>3637067329.3073874</v>
      </c>
      <c r="S1878" s="8">
        <v>3577648299.6149921</v>
      </c>
      <c r="T1878" s="8">
        <v>3236432678.3862166</v>
      </c>
      <c r="U1878" s="8">
        <v>3352925235.8204184</v>
      </c>
      <c r="V1878" s="8">
        <v>3267117982.3293552</v>
      </c>
      <c r="W1878" s="8">
        <v>4359627439.6531792</v>
      </c>
      <c r="X1878" s="8">
        <v>3881794552.3265181</v>
      </c>
      <c r="Y1878" s="8">
        <v>3223581654.4705982</v>
      </c>
      <c r="Z1878" s="8">
        <v>2609841472.9390736</v>
      </c>
      <c r="AA1878" s="8">
        <v>4242298291.7169447</v>
      </c>
      <c r="AB1878" s="8">
        <v>3208236616.8108115</v>
      </c>
      <c r="AC1878" s="8">
        <v>3955350605.9161038</v>
      </c>
      <c r="AD1878" s="8">
        <v>162536302.0101811</v>
      </c>
      <c r="AE1878" s="8">
        <v>3416856143.0528579</v>
      </c>
      <c r="AF1878" s="8">
        <v>3248942845.8986144</v>
      </c>
      <c r="AG1878" s="8">
        <v>3677333947.4876752</v>
      </c>
      <c r="AH1878" s="8">
        <v>3636149952.3267093</v>
      </c>
      <c r="AI1878" s="9">
        <v>2131622573.3757904</v>
      </c>
    </row>
    <row r="1879" spans="1:35" x14ac:dyDescent="0.25">
      <c r="A1879" t="s">
        <v>5986</v>
      </c>
      <c r="B1879" t="s">
        <v>3216</v>
      </c>
      <c r="C1879" t="s">
        <v>5987</v>
      </c>
      <c r="D1879" t="s">
        <v>7870</v>
      </c>
      <c r="E1879" t="s">
        <v>8517</v>
      </c>
      <c r="F1879" t="s">
        <v>703</v>
      </c>
      <c r="G1879" t="s">
        <v>982</v>
      </c>
      <c r="H1879" t="s">
        <v>219</v>
      </c>
      <c r="I1879" t="s">
        <v>200</v>
      </c>
      <c r="L1879">
        <v>834.60073347000002</v>
      </c>
      <c r="M1879" t="s">
        <v>5985</v>
      </c>
      <c r="N1879" s="4">
        <v>6.4132235395166797</v>
      </c>
      <c r="O1879" s="6">
        <v>0.53943600000000003</v>
      </c>
      <c r="P1879" s="12">
        <f t="shared" si="58"/>
        <v>0.87383275583917708</v>
      </c>
      <c r="Q1879" s="6">
        <f t="shared" si="59"/>
        <v>0.47556986743030949</v>
      </c>
      <c r="R1879" s="8">
        <v>422889561.8600294</v>
      </c>
      <c r="S1879" s="8">
        <v>384849711.20581895</v>
      </c>
      <c r="T1879" s="8">
        <v>544156373.41409492</v>
      </c>
      <c r="U1879" s="8">
        <v>560092882.11141419</v>
      </c>
      <c r="V1879" s="8">
        <v>511866873.00026059</v>
      </c>
      <c r="W1879" s="8">
        <v>471337036.40818465</v>
      </c>
      <c r="X1879" s="8">
        <v>422314248.66915905</v>
      </c>
      <c r="Y1879" s="8">
        <v>635772527.5783534</v>
      </c>
      <c r="Z1879" s="8">
        <v>657659026.88268316</v>
      </c>
      <c r="AA1879" s="8">
        <v>582580916.01239932</v>
      </c>
      <c r="AB1879" s="8">
        <v>420038988.70641088</v>
      </c>
      <c r="AC1879" s="8">
        <v>488936317.89700651</v>
      </c>
      <c r="AD1879" s="8">
        <v>1224390805.2988276</v>
      </c>
      <c r="AE1879" s="8">
        <v>411303479.20198423</v>
      </c>
      <c r="AF1879" s="8">
        <v>375594758.58774662</v>
      </c>
      <c r="AG1879" s="8">
        <v>625106596.52630258</v>
      </c>
      <c r="AH1879" s="8">
        <v>841973697.60502982</v>
      </c>
      <c r="AI1879" s="9">
        <v>306757203.90656888</v>
      </c>
    </row>
    <row r="1880" spans="1:35" x14ac:dyDescent="0.25">
      <c r="A1880" t="s">
        <v>5988</v>
      </c>
      <c r="B1880" t="s">
        <v>3216</v>
      </c>
      <c r="C1880" t="s">
        <v>5989</v>
      </c>
      <c r="D1880" t="s">
        <v>7872</v>
      </c>
      <c r="E1880" t="s">
        <v>9039</v>
      </c>
      <c r="F1880" t="s">
        <v>3829</v>
      </c>
      <c r="G1880" t="s">
        <v>5990</v>
      </c>
      <c r="H1880" t="s">
        <v>67</v>
      </c>
      <c r="I1880" t="s">
        <v>13</v>
      </c>
      <c r="J1880" t="s">
        <v>28</v>
      </c>
      <c r="L1880">
        <v>834.75451547</v>
      </c>
      <c r="M1880" t="s">
        <v>5991</v>
      </c>
      <c r="N1880" s="4">
        <v>10.064238037105</v>
      </c>
      <c r="O1880" s="6">
        <v>0.28958899999999999</v>
      </c>
      <c r="P1880" s="12">
        <f t="shared" si="58"/>
        <v>1.0164192505601395</v>
      </c>
      <c r="Q1880" s="6">
        <f t="shared" si="59"/>
        <v>0.95623949336135183</v>
      </c>
      <c r="R1880" s="8">
        <v>881473790.07916999</v>
      </c>
      <c r="S1880" s="8">
        <v>682903159.02690828</v>
      </c>
      <c r="T1880" s="8">
        <v>876790628.07234895</v>
      </c>
      <c r="U1880" s="8">
        <v>786552526.45854771</v>
      </c>
      <c r="V1880" s="8">
        <v>255497990.70518801</v>
      </c>
      <c r="W1880" s="8">
        <v>303401215.68478495</v>
      </c>
      <c r="X1880" s="8">
        <v>233682098.0673264</v>
      </c>
      <c r="Y1880" s="8">
        <v>397230028.89587271</v>
      </c>
      <c r="Z1880" s="8">
        <v>465826098.28217864</v>
      </c>
      <c r="AA1880" s="8">
        <v>305970783.85117501</v>
      </c>
      <c r="AB1880" s="8">
        <v>908812845.07737553</v>
      </c>
      <c r="AC1880" s="8">
        <v>276065624.60606265</v>
      </c>
      <c r="AD1880" s="8">
        <v>23920234.027340688</v>
      </c>
      <c r="AE1880" s="8">
        <v>912924320.23282373</v>
      </c>
      <c r="AF1880" s="8">
        <v>1212280965.4692483</v>
      </c>
      <c r="AG1880" s="8">
        <v>320717373.61557406</v>
      </c>
      <c r="AH1880" s="8">
        <v>324102444.64454472</v>
      </c>
      <c r="AI1880" s="9">
        <v>519677118.92521065</v>
      </c>
    </row>
    <row r="1881" spans="1:35" x14ac:dyDescent="0.25">
      <c r="A1881" t="s">
        <v>5992</v>
      </c>
      <c r="B1881" t="s">
        <v>3216</v>
      </c>
      <c r="C1881" t="s">
        <v>5993</v>
      </c>
      <c r="D1881" t="s">
        <v>7872</v>
      </c>
      <c r="E1881" t="s">
        <v>9040</v>
      </c>
      <c r="F1881" t="s">
        <v>3829</v>
      </c>
      <c r="G1881" t="s">
        <v>5994</v>
      </c>
      <c r="H1881" t="s">
        <v>427</v>
      </c>
      <c r="I1881" t="s">
        <v>13</v>
      </c>
      <c r="J1881" t="s">
        <v>14</v>
      </c>
      <c r="L1881">
        <v>834.79090046999897</v>
      </c>
      <c r="M1881" t="s">
        <v>5995</v>
      </c>
      <c r="N1881" s="4">
        <v>10.5848967289123</v>
      </c>
      <c r="O1881" s="6">
        <v>0.74757300000000004</v>
      </c>
      <c r="P1881" s="12">
        <f t="shared" si="58"/>
        <v>1.1597042601115002</v>
      </c>
      <c r="Q1881" s="6">
        <f t="shared" si="59"/>
        <v>0.33123190684260861</v>
      </c>
      <c r="R1881" s="8">
        <v>91021743.899690807</v>
      </c>
      <c r="S1881" s="8">
        <v>93994959.626031429</v>
      </c>
      <c r="T1881" s="8">
        <v>70171736.870571643</v>
      </c>
      <c r="U1881" s="8">
        <v>113299235.09425628</v>
      </c>
      <c r="V1881" s="8">
        <v>155759225.31904873</v>
      </c>
      <c r="W1881" s="8">
        <v>109682557.10413723</v>
      </c>
      <c r="X1881" s="8">
        <v>136380489.32725832</v>
      </c>
      <c r="Y1881" s="8">
        <v>94992419.391795903</v>
      </c>
      <c r="Z1881" s="8">
        <v>97382223.023372963</v>
      </c>
      <c r="AA1881" s="8">
        <v>120833210.15496774</v>
      </c>
      <c r="AB1881" s="8">
        <v>104045997.55171388</v>
      </c>
      <c r="AC1881" s="8">
        <v>119998208.1025202</v>
      </c>
      <c r="AD1881" s="8">
        <v>23498135.843080658</v>
      </c>
      <c r="AE1881" s="8">
        <v>110234149.87473483</v>
      </c>
      <c r="AF1881" s="8">
        <v>120094400.38497587</v>
      </c>
      <c r="AG1881" s="8">
        <v>105136618.84706305</v>
      </c>
      <c r="AH1881" s="8">
        <v>83637277.609537899</v>
      </c>
      <c r="AI1881" s="9">
        <v>42634145.535754152</v>
      </c>
    </row>
    <row r="1882" spans="1:35" x14ac:dyDescent="0.25">
      <c r="A1882" t="s">
        <v>5996</v>
      </c>
      <c r="B1882" t="s">
        <v>3216</v>
      </c>
      <c r="C1882" t="s">
        <v>5997</v>
      </c>
      <c r="D1882" t="s">
        <v>7872</v>
      </c>
      <c r="E1882" t="s">
        <v>9041</v>
      </c>
      <c r="F1882" t="s">
        <v>3829</v>
      </c>
      <c r="G1882" t="s">
        <v>5998</v>
      </c>
      <c r="H1882" t="s">
        <v>412</v>
      </c>
      <c r="I1882" t="s">
        <v>13</v>
      </c>
      <c r="J1882" t="s">
        <v>28</v>
      </c>
      <c r="L1882">
        <v>834.79090046999897</v>
      </c>
      <c r="M1882" t="s">
        <v>5995</v>
      </c>
      <c r="N1882" s="4">
        <v>10.5815367300884</v>
      </c>
      <c r="O1882" s="6">
        <v>0.77699200000000002</v>
      </c>
      <c r="P1882" s="12">
        <f t="shared" si="58"/>
        <v>1.156470748031811</v>
      </c>
      <c r="Q1882" s="6">
        <f t="shared" si="59"/>
        <v>0.33512000756827576</v>
      </c>
      <c r="R1882" s="8">
        <v>90695080.036534056</v>
      </c>
      <c r="S1882" s="8">
        <v>91109402.633475393</v>
      </c>
      <c r="T1882" s="8">
        <v>76733836.161295652</v>
      </c>
      <c r="U1882" s="8">
        <v>108250772.20416205</v>
      </c>
      <c r="V1882" s="8">
        <v>150604733.81702909</v>
      </c>
      <c r="W1882" s="8">
        <v>106170250.54251032</v>
      </c>
      <c r="X1882" s="8">
        <v>138247468.32197225</v>
      </c>
      <c r="Y1882" s="8">
        <v>87539805.530313879</v>
      </c>
      <c r="Z1882" s="8">
        <v>94325419.732280567</v>
      </c>
      <c r="AA1882" s="8">
        <v>115994033.0727156</v>
      </c>
      <c r="AB1882" s="8">
        <v>103019040.3526914</v>
      </c>
      <c r="AC1882" s="8">
        <v>122214441.18652557</v>
      </c>
      <c r="AD1882" s="8">
        <v>23498135.843080658</v>
      </c>
      <c r="AE1882" s="8">
        <v>108939256.58869626</v>
      </c>
      <c r="AF1882" s="8">
        <v>116607874.9909784</v>
      </c>
      <c r="AG1882" s="8">
        <v>102586817.75839297</v>
      </c>
      <c r="AH1882" s="8">
        <v>80503348.05689016</v>
      </c>
      <c r="AI1882" s="9">
        <v>42634145.535754152</v>
      </c>
    </row>
    <row r="1883" spans="1:35" x14ac:dyDescent="0.25">
      <c r="A1883" t="s">
        <v>5999</v>
      </c>
      <c r="B1883" t="s">
        <v>3216</v>
      </c>
      <c r="C1883" t="s">
        <v>6000</v>
      </c>
      <c r="D1883" t="s">
        <v>7871</v>
      </c>
      <c r="E1883" t="s">
        <v>8463</v>
      </c>
      <c r="F1883" t="s">
        <v>2002</v>
      </c>
      <c r="G1883" t="s">
        <v>252</v>
      </c>
      <c r="H1883" t="s">
        <v>212</v>
      </c>
      <c r="I1883" t="s">
        <v>247</v>
      </c>
      <c r="L1883">
        <v>835.66634747000001</v>
      </c>
      <c r="M1883" t="s">
        <v>6001</v>
      </c>
      <c r="N1883" s="4">
        <v>8.1172860029166998</v>
      </c>
      <c r="O1883" s="6">
        <v>0.61399700000000001</v>
      </c>
      <c r="P1883" s="12">
        <f t="shared" si="58"/>
        <v>0.79043033631749504</v>
      </c>
      <c r="Q1883" s="6">
        <f t="shared" si="59"/>
        <v>0.3475217920027952</v>
      </c>
      <c r="R1883" s="8">
        <v>581156791.78701997</v>
      </c>
      <c r="S1883" s="8">
        <v>418347058.09374726</v>
      </c>
      <c r="T1883" s="8">
        <v>709415905.97346556</v>
      </c>
      <c r="U1883" s="8">
        <v>354189284.22317308</v>
      </c>
      <c r="V1883" s="8">
        <v>705121336.56304729</v>
      </c>
      <c r="W1883" s="8">
        <v>485152806.98657829</v>
      </c>
      <c r="X1883" s="8">
        <v>495000589.53602797</v>
      </c>
      <c r="Y1883" s="8">
        <v>937346870.47293293</v>
      </c>
      <c r="Z1883" s="8">
        <v>753638476.58947134</v>
      </c>
      <c r="AA1883" s="8">
        <v>808205816.88826656</v>
      </c>
      <c r="AB1883" s="8">
        <v>446409289.76767349</v>
      </c>
      <c r="AC1883" s="8">
        <v>635394884.10092211</v>
      </c>
      <c r="AD1883" s="8">
        <v>1033780298.1705958</v>
      </c>
      <c r="AE1883" s="8">
        <v>381309999.31363302</v>
      </c>
      <c r="AF1883" s="8">
        <v>401110375.56756032</v>
      </c>
      <c r="AG1883" s="8">
        <v>456982144.11675072</v>
      </c>
      <c r="AH1883" s="8">
        <v>899628194.0694195</v>
      </c>
      <c r="AI1883" s="9">
        <v>1818707793.5303204</v>
      </c>
    </row>
    <row r="1884" spans="1:35" x14ac:dyDescent="0.25">
      <c r="A1884" t="s">
        <v>6002</v>
      </c>
      <c r="B1884" t="s">
        <v>3216</v>
      </c>
      <c r="C1884" t="s">
        <v>6003</v>
      </c>
      <c r="D1884" t="s">
        <v>7870</v>
      </c>
      <c r="E1884" t="s">
        <v>9042</v>
      </c>
      <c r="F1884" t="s">
        <v>2002</v>
      </c>
      <c r="G1884" t="s">
        <v>6004</v>
      </c>
      <c r="H1884" t="s">
        <v>6004</v>
      </c>
      <c r="L1884">
        <v>835.66875246999996</v>
      </c>
      <c r="M1884" t="s">
        <v>6005</v>
      </c>
      <c r="N1884" s="4">
        <v>8.0751901529466608</v>
      </c>
      <c r="O1884" s="6">
        <v>0.435249</v>
      </c>
      <c r="P1884" s="12">
        <f t="shared" si="58"/>
        <v>0.80456776033527311</v>
      </c>
      <c r="Q1884" s="6">
        <f t="shared" si="59"/>
        <v>0.4622214173850967</v>
      </c>
      <c r="R1884" s="8">
        <v>459477940.19273251</v>
      </c>
      <c r="S1884" s="8">
        <v>326638004.36212534</v>
      </c>
      <c r="T1884" s="8">
        <v>632165420.35330737</v>
      </c>
      <c r="U1884" s="8">
        <v>830721021.97220373</v>
      </c>
      <c r="V1884" s="8">
        <v>413437780.68472791</v>
      </c>
      <c r="W1884" s="8">
        <v>485152806.98657829</v>
      </c>
      <c r="X1884" s="8">
        <v>537488869.89861679</v>
      </c>
      <c r="Y1884" s="8">
        <v>731948029.03988791</v>
      </c>
      <c r="Z1884" s="8">
        <v>447086638.38701653</v>
      </c>
      <c r="AA1884" s="8">
        <v>656119448.71649837</v>
      </c>
      <c r="AB1884" s="8">
        <v>245662024.25310239</v>
      </c>
      <c r="AC1884" s="8">
        <v>342184100.13389325</v>
      </c>
      <c r="AD1884" s="8">
        <v>960621115.44533288</v>
      </c>
      <c r="AE1884" s="8">
        <v>484165017.93898439</v>
      </c>
      <c r="AF1884" s="8">
        <v>203994174.1161283</v>
      </c>
      <c r="AG1884" s="8">
        <v>536959366.08873641</v>
      </c>
      <c r="AH1884" s="8">
        <v>797213881.05739391</v>
      </c>
      <c r="AI1884" s="9">
        <v>1818707793.5303204</v>
      </c>
    </row>
    <row r="1885" spans="1:35" x14ac:dyDescent="0.25">
      <c r="A1885" t="s">
        <v>6006</v>
      </c>
      <c r="B1885" t="s">
        <v>3216</v>
      </c>
      <c r="C1885" t="s">
        <v>6007</v>
      </c>
      <c r="D1885" t="s">
        <v>7870</v>
      </c>
      <c r="E1885" t="s">
        <v>9043</v>
      </c>
      <c r="F1885" t="s">
        <v>1114</v>
      </c>
      <c r="G1885" t="s">
        <v>6008</v>
      </c>
      <c r="H1885" t="s">
        <v>6008</v>
      </c>
      <c r="L1885">
        <v>836.52248347</v>
      </c>
      <c r="M1885" t="s">
        <v>6009</v>
      </c>
      <c r="N1885" s="4">
        <v>5.5342234948844897</v>
      </c>
      <c r="O1885" s="6">
        <v>0.84222200000000003</v>
      </c>
      <c r="P1885" s="12">
        <f t="shared" si="58"/>
        <v>0.83092698928246533</v>
      </c>
      <c r="Q1885" s="6">
        <f t="shared" si="59"/>
        <v>0.33966863035726003</v>
      </c>
      <c r="R1885" s="8">
        <v>10967798.43750179</v>
      </c>
      <c r="S1885" s="7">
        <v>6707778.746426655</v>
      </c>
      <c r="T1885" s="7">
        <v>9269595.6499309503</v>
      </c>
      <c r="U1885" s="8">
        <v>10097639.907773769</v>
      </c>
      <c r="V1885" s="7">
        <v>9142156.1481090579</v>
      </c>
      <c r="W1885" s="7">
        <v>4346114.8038411867</v>
      </c>
      <c r="X1885" s="7">
        <v>3896668.3729387862</v>
      </c>
      <c r="Y1885" s="7">
        <v>7251652.2868492296</v>
      </c>
      <c r="Z1885" s="7">
        <v>6923034.1143256025</v>
      </c>
      <c r="AA1885" s="7">
        <v>11736854.133220438</v>
      </c>
      <c r="AB1885" s="7">
        <v>5137143.4270799551</v>
      </c>
      <c r="AC1885" s="7">
        <v>6708186.9245473873</v>
      </c>
      <c r="AD1885" s="7">
        <v>13002867.569686644</v>
      </c>
      <c r="AE1885" s="7">
        <v>9225111.1507668048</v>
      </c>
      <c r="AF1885" s="8">
        <v>7163203.4607367469</v>
      </c>
      <c r="AG1885" s="7">
        <v>10837707.989762742</v>
      </c>
      <c r="AH1885" s="8">
        <v>15695263.146843741</v>
      </c>
      <c r="AI1885" s="10">
        <v>3054993.5207461067</v>
      </c>
    </row>
    <row r="1886" spans="1:35" x14ac:dyDescent="0.25">
      <c r="A1886" t="s">
        <v>6010</v>
      </c>
      <c r="B1886" t="s">
        <v>3216</v>
      </c>
      <c r="C1886" t="s">
        <v>6011</v>
      </c>
      <c r="D1886" t="s">
        <v>7871</v>
      </c>
      <c r="E1886" t="s">
        <v>8333</v>
      </c>
      <c r="F1886" t="s">
        <v>1808</v>
      </c>
      <c r="G1886" t="s">
        <v>603</v>
      </c>
      <c r="H1886" t="s">
        <v>603</v>
      </c>
      <c r="L1886">
        <v>836.54120847000002</v>
      </c>
      <c r="M1886" t="s">
        <v>6012</v>
      </c>
      <c r="N1886" s="4">
        <v>6.3543788013176599</v>
      </c>
      <c r="O1886" s="6">
        <v>0.62749100000000002</v>
      </c>
      <c r="P1886" s="12">
        <f t="shared" si="58"/>
        <v>0.95456975224424678</v>
      </c>
      <c r="Q1886" s="6">
        <f t="shared" si="59"/>
        <v>0.56622447000614029</v>
      </c>
      <c r="R1886" s="8">
        <v>2740903870.1398115</v>
      </c>
      <c r="S1886" s="8">
        <v>3133506244.627564</v>
      </c>
      <c r="T1886" s="8">
        <v>2425223069.3708553</v>
      </c>
      <c r="U1886" s="8">
        <v>2823074921.2677803</v>
      </c>
      <c r="V1886" s="8">
        <v>3809052381.3109236</v>
      </c>
      <c r="W1886" s="8">
        <v>4133866441.7594724</v>
      </c>
      <c r="X1886" s="8">
        <v>3374560919.1861653</v>
      </c>
      <c r="Y1886" s="8">
        <v>3003365541.2912617</v>
      </c>
      <c r="Z1886" s="8">
        <v>2901281614.2519855</v>
      </c>
      <c r="AA1886" s="8">
        <v>3810980900.4573131</v>
      </c>
      <c r="AB1886" s="8">
        <v>2597339134.3648319</v>
      </c>
      <c r="AC1886" s="8">
        <v>3826372945.5447826</v>
      </c>
      <c r="AD1886" s="8">
        <v>4136955298.3240995</v>
      </c>
      <c r="AE1886" s="8">
        <v>2886886284.6636114</v>
      </c>
      <c r="AF1886" s="8">
        <v>3153738555.1734886</v>
      </c>
      <c r="AG1886" s="8">
        <v>3066852289.4261131</v>
      </c>
      <c r="AH1886" s="8">
        <v>3511004591.0297208</v>
      </c>
      <c r="AI1886" s="9">
        <v>2703703203.4253249</v>
      </c>
    </row>
    <row r="1887" spans="1:35" x14ac:dyDescent="0.25">
      <c r="A1887" t="s">
        <v>6013</v>
      </c>
      <c r="B1887" t="s">
        <v>3216</v>
      </c>
      <c r="C1887" t="s">
        <v>6014</v>
      </c>
      <c r="D1887" t="s">
        <v>7870</v>
      </c>
      <c r="E1887" t="s">
        <v>8405</v>
      </c>
      <c r="F1887" t="s">
        <v>1808</v>
      </c>
      <c r="G1887" t="s">
        <v>982</v>
      </c>
      <c r="H1887" t="s">
        <v>219</v>
      </c>
      <c r="I1887" t="s">
        <v>200</v>
      </c>
      <c r="L1887">
        <v>836.54361346999997</v>
      </c>
      <c r="M1887" t="s">
        <v>1895</v>
      </c>
      <c r="N1887" s="4">
        <v>6.3622791533029899</v>
      </c>
      <c r="O1887" s="6">
        <v>0.30153999999999997</v>
      </c>
      <c r="P1887" s="12">
        <f t="shared" si="58"/>
        <v>0.97688117864488444</v>
      </c>
      <c r="Q1887" s="6">
        <f t="shared" si="59"/>
        <v>0.79720679053287635</v>
      </c>
      <c r="R1887" s="8">
        <v>2710608172.2678075</v>
      </c>
      <c r="S1887" s="8">
        <v>3131940121.3445201</v>
      </c>
      <c r="T1887" s="8">
        <v>2448394083.5023274</v>
      </c>
      <c r="U1887" s="8">
        <v>2819405921.6588135</v>
      </c>
      <c r="V1887" s="8">
        <v>3796342045.9771423</v>
      </c>
      <c r="W1887" s="8">
        <v>4695817078.2473335</v>
      </c>
      <c r="X1887" s="8">
        <v>3544152141.5184169</v>
      </c>
      <c r="Y1887" s="8">
        <v>3090343824.1688337</v>
      </c>
      <c r="Z1887" s="8">
        <v>2890916194.4086485</v>
      </c>
      <c r="AA1887" s="8">
        <v>3912126923.0696654</v>
      </c>
      <c r="AB1887" s="8">
        <v>2619181954.8223848</v>
      </c>
      <c r="AC1887" s="8">
        <v>3828473176.1049752</v>
      </c>
      <c r="AD1887" s="8">
        <v>4146319137.3665953</v>
      </c>
      <c r="AE1887" s="8">
        <v>2905287155.1940413</v>
      </c>
      <c r="AF1887" s="8">
        <v>3167279727.9689398</v>
      </c>
      <c r="AG1887" s="8">
        <v>3084935413.9778295</v>
      </c>
      <c r="AH1887" s="8">
        <v>3447345439.9045115</v>
      </c>
      <c r="AI1887" s="9">
        <v>2706310549.8621788</v>
      </c>
    </row>
    <row r="1888" spans="1:35" x14ac:dyDescent="0.25">
      <c r="A1888" t="s">
        <v>6015</v>
      </c>
      <c r="B1888" t="s">
        <v>3216</v>
      </c>
      <c r="C1888" t="s">
        <v>6016</v>
      </c>
      <c r="D1888" t="s">
        <v>7870</v>
      </c>
      <c r="E1888" t="s">
        <v>8405</v>
      </c>
      <c r="F1888" t="s">
        <v>1808</v>
      </c>
      <c r="G1888" t="s">
        <v>979</v>
      </c>
      <c r="H1888" t="s">
        <v>166</v>
      </c>
      <c r="I1888" t="s">
        <v>55</v>
      </c>
      <c r="L1888">
        <v>836.54361346999997</v>
      </c>
      <c r="M1888" t="s">
        <v>1895</v>
      </c>
      <c r="N1888" s="4">
        <v>5.9269050961668599</v>
      </c>
      <c r="O1888" s="6">
        <v>5.2873200000000002E-2</v>
      </c>
      <c r="P1888" s="12">
        <f t="shared" si="58"/>
        <v>0.99555901657068302</v>
      </c>
      <c r="Q1888" s="6">
        <f t="shared" si="59"/>
        <v>0.97447225782588198</v>
      </c>
      <c r="R1888" s="8">
        <v>47096536.064156935</v>
      </c>
      <c r="S1888" s="8">
        <v>67907155.281427369</v>
      </c>
      <c r="T1888" s="8">
        <v>62420196.656623885</v>
      </c>
      <c r="U1888" s="8">
        <v>66580922.347031184</v>
      </c>
      <c r="V1888" s="8">
        <v>85361901.404124007</v>
      </c>
      <c r="W1888" s="8">
        <v>98446288.236629054</v>
      </c>
      <c r="X1888" s="8">
        <v>74168388.708681092</v>
      </c>
      <c r="Y1888" s="8">
        <v>67066036.286190204</v>
      </c>
      <c r="Z1888" s="8">
        <v>61090371.681180589</v>
      </c>
      <c r="AA1888" s="8">
        <v>87581757.40091686</v>
      </c>
      <c r="AB1888" s="8">
        <v>52185982.485384807</v>
      </c>
      <c r="AC1888" s="8">
        <v>65456068.158585437</v>
      </c>
      <c r="AD1888" s="8">
        <v>88103517.041712001</v>
      </c>
      <c r="AE1888" s="8">
        <v>75383983.020865992</v>
      </c>
      <c r="AF1888" s="8">
        <v>64712917.70900026</v>
      </c>
      <c r="AG1888" s="8">
        <v>71819031.357581049</v>
      </c>
      <c r="AH1888" s="8">
        <v>107380778.90023012</v>
      </c>
      <c r="AI1888" s="10">
        <v>20324675.330724869</v>
      </c>
    </row>
    <row r="1889" spans="1:35" x14ac:dyDescent="0.25">
      <c r="A1889" t="s">
        <v>6017</v>
      </c>
      <c r="B1889" t="s">
        <v>3216</v>
      </c>
      <c r="C1889" t="s">
        <v>6018</v>
      </c>
      <c r="D1889" t="s">
        <v>7872</v>
      </c>
      <c r="E1889" t="s">
        <v>8352</v>
      </c>
      <c r="F1889" t="s">
        <v>1494</v>
      </c>
      <c r="G1889" t="s">
        <v>994</v>
      </c>
      <c r="H1889" t="s">
        <v>28</v>
      </c>
      <c r="I1889" t="s">
        <v>200</v>
      </c>
      <c r="L1889">
        <v>836.54361346999997</v>
      </c>
      <c r="M1889" t="s">
        <v>1895</v>
      </c>
      <c r="N1889" s="4">
        <v>4.7171305464185798</v>
      </c>
      <c r="O1889" s="6">
        <v>0.65449400000000002</v>
      </c>
      <c r="P1889" s="12">
        <f t="shared" si="58"/>
        <v>1.1468490926266446</v>
      </c>
      <c r="Q1889" s="6">
        <f t="shared" si="59"/>
        <v>0.48562754826926857</v>
      </c>
      <c r="R1889" s="8">
        <v>24944039.930884205</v>
      </c>
      <c r="S1889" s="8">
        <v>11296026.587814413</v>
      </c>
      <c r="T1889" s="8">
        <v>13177294.636988008</v>
      </c>
      <c r="U1889" s="8">
        <v>30974207.582088854</v>
      </c>
      <c r="V1889" s="8">
        <v>40432429.881995916</v>
      </c>
      <c r="W1889" s="7">
        <v>13051774.201048285</v>
      </c>
      <c r="X1889" s="8">
        <v>30504990.833217122</v>
      </c>
      <c r="Y1889" s="8">
        <v>21053885.861664299</v>
      </c>
      <c r="Z1889" s="8">
        <v>22720889.178514626</v>
      </c>
      <c r="AA1889" s="8">
        <v>22894939.165876079</v>
      </c>
      <c r="AB1889" s="8">
        <v>14567183.454268442</v>
      </c>
      <c r="AC1889" s="8">
        <v>19316562.491256204</v>
      </c>
      <c r="AD1889" s="8">
        <v>21020958.055181712</v>
      </c>
      <c r="AE1889" s="8">
        <v>21903973.867510695</v>
      </c>
      <c r="AF1889" s="8">
        <v>24289348.764748998</v>
      </c>
      <c r="AG1889" s="8">
        <v>31019925.542580161</v>
      </c>
      <c r="AH1889" s="8">
        <v>23287250.451876972</v>
      </c>
      <c r="AI1889" s="10">
        <v>3201975.6452506976</v>
      </c>
    </row>
    <row r="1890" spans="1:35" x14ac:dyDescent="0.25">
      <c r="A1890" t="s">
        <v>6019</v>
      </c>
      <c r="B1890" t="s">
        <v>3216</v>
      </c>
      <c r="C1890" t="s">
        <v>6020</v>
      </c>
      <c r="D1890" t="s">
        <v>7870</v>
      </c>
      <c r="E1890" t="s">
        <v>8405</v>
      </c>
      <c r="F1890" t="s">
        <v>1808</v>
      </c>
      <c r="G1890" t="s">
        <v>6021</v>
      </c>
      <c r="H1890" t="s">
        <v>6022</v>
      </c>
      <c r="I1890" t="s">
        <v>3325</v>
      </c>
      <c r="L1890">
        <v>836.54361346999997</v>
      </c>
      <c r="M1890" t="s">
        <v>1895</v>
      </c>
      <c r="N1890" s="4">
        <v>0.52061792146200103</v>
      </c>
      <c r="O1890" s="6">
        <v>0.396698</v>
      </c>
      <c r="P1890" s="12">
        <f t="shared" si="58"/>
        <v>0.68940080238273438</v>
      </c>
      <c r="Q1890" s="6">
        <f t="shared" si="59"/>
        <v>0.49936284298376088</v>
      </c>
      <c r="R1890" s="7">
        <v>1135512.8379448892</v>
      </c>
      <c r="S1890" s="7">
        <v>700364.24950463779</v>
      </c>
      <c r="T1890" s="7">
        <v>3043574.0609255941</v>
      </c>
      <c r="U1890" s="7">
        <v>721896.29627878568</v>
      </c>
      <c r="V1890" s="7">
        <v>1914374.1759504969</v>
      </c>
      <c r="W1890" s="7">
        <v>1475601.7489224202</v>
      </c>
      <c r="X1890" s="7">
        <v>1515168.6241728608</v>
      </c>
      <c r="Y1890" s="7">
        <v>1067227.0923151691</v>
      </c>
      <c r="Z1890" s="7">
        <v>2062095.0217326283</v>
      </c>
      <c r="AA1890" s="7">
        <v>588805.15629781259</v>
      </c>
      <c r="AB1890" s="7">
        <v>678705.71959938144</v>
      </c>
      <c r="AC1890" s="7">
        <v>1202726.819434715</v>
      </c>
      <c r="AD1890" s="7">
        <v>1392631.1940087543</v>
      </c>
      <c r="AE1890" s="7">
        <v>3049835.2855889546</v>
      </c>
      <c r="AF1890" s="7">
        <v>1413124.786573627</v>
      </c>
      <c r="AG1890" s="7">
        <v>1020877.1634261745</v>
      </c>
      <c r="AH1890" s="7">
        <v>839784.30211466504</v>
      </c>
      <c r="AI1890" s="10">
        <v>9592735.3304816391</v>
      </c>
    </row>
    <row r="1891" spans="1:35" x14ac:dyDescent="0.25">
      <c r="A1891" t="s">
        <v>6023</v>
      </c>
      <c r="B1891" t="s">
        <v>3216</v>
      </c>
      <c r="C1891" t="s">
        <v>6024</v>
      </c>
      <c r="D1891" t="s">
        <v>7870</v>
      </c>
      <c r="E1891" t="s">
        <v>8405</v>
      </c>
      <c r="F1891" t="s">
        <v>1808</v>
      </c>
      <c r="G1891" t="s">
        <v>1336</v>
      </c>
      <c r="H1891" t="s">
        <v>21</v>
      </c>
      <c r="I1891" t="s">
        <v>196</v>
      </c>
      <c r="L1891">
        <v>836.54361346999997</v>
      </c>
      <c r="M1891" t="s">
        <v>1895</v>
      </c>
      <c r="N1891" s="4">
        <v>0.82007930623173497</v>
      </c>
      <c r="O1891" s="6">
        <v>1.1692800000000001</v>
      </c>
      <c r="P1891" s="12">
        <f t="shared" si="58"/>
        <v>1.3699154820631017</v>
      </c>
      <c r="Q1891" s="6">
        <f t="shared" si="59"/>
        <v>0.38531398311806364</v>
      </c>
      <c r="R1891" s="7">
        <v>453276.40921602794</v>
      </c>
      <c r="S1891" s="7">
        <v>603625.09831565956</v>
      </c>
      <c r="T1891" s="7">
        <v>1252118.3819567089</v>
      </c>
      <c r="U1891" s="7">
        <v>493959.15345229034</v>
      </c>
      <c r="V1891" s="7">
        <v>1771142.42028143</v>
      </c>
      <c r="W1891" s="7">
        <v>834978.18039352598</v>
      </c>
      <c r="X1891" s="7">
        <v>2549671.2202234999</v>
      </c>
      <c r="Y1891" s="7">
        <v>1031415.2969886708</v>
      </c>
      <c r="Z1891" s="7">
        <v>1533191.0787265964</v>
      </c>
      <c r="AA1891" s="7">
        <v>746101.61959992</v>
      </c>
      <c r="AB1891" s="7">
        <v>384764.52750865143</v>
      </c>
      <c r="AC1891" s="7">
        <v>741311.52077722468</v>
      </c>
      <c r="AD1891" s="7">
        <v>2817789.9517172519</v>
      </c>
      <c r="AE1891" s="7">
        <v>1283113.0545178521</v>
      </c>
      <c r="AF1891" s="7">
        <v>601622.24216239469</v>
      </c>
      <c r="AG1891" s="7">
        <v>381546.23167562723</v>
      </c>
      <c r="AH1891" s="7">
        <v>109671.74629033839</v>
      </c>
      <c r="AI1891" s="10">
        <v>615850.2641481437</v>
      </c>
    </row>
    <row r="1892" spans="1:35" x14ac:dyDescent="0.25">
      <c r="A1892" t="s">
        <v>6025</v>
      </c>
      <c r="B1892" t="s">
        <v>3216</v>
      </c>
      <c r="C1892" t="s">
        <v>6026</v>
      </c>
      <c r="D1892" t="s">
        <v>7871</v>
      </c>
      <c r="E1892" t="s">
        <v>8465</v>
      </c>
      <c r="F1892" t="s">
        <v>703</v>
      </c>
      <c r="G1892" t="s">
        <v>5000</v>
      </c>
      <c r="H1892" t="s">
        <v>5000</v>
      </c>
      <c r="L1892">
        <v>836.61397847000001</v>
      </c>
      <c r="M1892" t="s">
        <v>6027</v>
      </c>
      <c r="N1892" s="4">
        <v>7.6690451433515001</v>
      </c>
      <c r="O1892" s="6">
        <v>0.85060000000000002</v>
      </c>
      <c r="P1892" s="12">
        <f t="shared" si="58"/>
        <v>0.75931939997157605</v>
      </c>
      <c r="Q1892" s="6">
        <f t="shared" si="59"/>
        <v>0.24005448179540664</v>
      </c>
      <c r="R1892" s="8">
        <v>20097438.546239849</v>
      </c>
      <c r="S1892" s="8">
        <v>25080541.199753296</v>
      </c>
      <c r="T1892" s="8">
        <v>31433457.939276278</v>
      </c>
      <c r="U1892" s="8">
        <v>19187636.711552572</v>
      </c>
      <c r="V1892" s="8">
        <v>27692070.358310137</v>
      </c>
      <c r="W1892" s="8">
        <v>37462585.206034333</v>
      </c>
      <c r="X1892" s="8">
        <v>29444899.819067027</v>
      </c>
      <c r="Y1892" s="8">
        <v>23104109.93356505</v>
      </c>
      <c r="Z1892" s="8">
        <v>29130135.004777037</v>
      </c>
      <c r="AA1892" s="8">
        <v>31567158.080934543</v>
      </c>
      <c r="AB1892" s="8">
        <v>16208860.961588606</v>
      </c>
      <c r="AC1892" s="8">
        <v>27275231.919127844</v>
      </c>
      <c r="AD1892" s="8">
        <v>46594442.084290296</v>
      </c>
      <c r="AE1892" s="8">
        <v>25307367.601570185</v>
      </c>
      <c r="AF1892" s="8">
        <v>20256715.551082041</v>
      </c>
      <c r="AG1892" s="8">
        <v>32519326.645827573</v>
      </c>
      <c r="AH1892" s="8">
        <v>35941226.370137781</v>
      </c>
      <c r="AI1892" s="9">
        <v>83869609.746118546</v>
      </c>
    </row>
    <row r="1893" spans="1:35" x14ac:dyDescent="0.25">
      <c r="A1893" t="s">
        <v>6028</v>
      </c>
      <c r="B1893" t="s">
        <v>3216</v>
      </c>
      <c r="C1893" t="s">
        <v>6029</v>
      </c>
      <c r="D1893" t="s">
        <v>7870</v>
      </c>
      <c r="E1893" t="s">
        <v>8521</v>
      </c>
      <c r="F1893" t="s">
        <v>703</v>
      </c>
      <c r="G1893" t="s">
        <v>621</v>
      </c>
      <c r="H1893" t="s">
        <v>621</v>
      </c>
      <c r="L1893">
        <v>836.61638346999996</v>
      </c>
      <c r="M1893" t="s">
        <v>6030</v>
      </c>
      <c r="N1893" s="4">
        <v>6.9286299540702796</v>
      </c>
      <c r="O1893" s="6">
        <v>7.0815799999999998E-2</v>
      </c>
      <c r="P1893" s="12">
        <f t="shared" si="58"/>
        <v>0.99755847411116072</v>
      </c>
      <c r="Q1893" s="6">
        <f t="shared" si="59"/>
        <v>0.98929325004967517</v>
      </c>
      <c r="R1893" s="8">
        <v>1295141395.4289634</v>
      </c>
      <c r="S1893" s="8">
        <v>893833819.1354388</v>
      </c>
      <c r="T1893" s="8">
        <v>951601042.50376785</v>
      </c>
      <c r="U1893" s="8">
        <v>1570214631.4228606</v>
      </c>
      <c r="V1893" s="8">
        <v>940287151.22470236</v>
      </c>
      <c r="W1893" s="8">
        <v>1202196778.61445</v>
      </c>
      <c r="X1893" s="8">
        <v>1035949682.0645398</v>
      </c>
      <c r="Y1893" s="8">
        <v>1579474977.2054627</v>
      </c>
      <c r="Z1893" s="8">
        <v>921940866.2482537</v>
      </c>
      <c r="AA1893" s="8">
        <v>1425444613.5203214</v>
      </c>
      <c r="AB1893" s="8">
        <v>742855887.7574029</v>
      </c>
      <c r="AC1893" s="8">
        <v>1018930466.5131546</v>
      </c>
      <c r="AD1893" s="8">
        <v>2468182008.2750182</v>
      </c>
      <c r="AE1893" s="8">
        <v>910586613.82977796</v>
      </c>
      <c r="AF1893" s="8">
        <v>766268113.14609599</v>
      </c>
      <c r="AG1893" s="8">
        <v>1143224023.0149739</v>
      </c>
      <c r="AH1893" s="8">
        <v>1309747965.0315716</v>
      </c>
      <c r="AI1893" s="9">
        <v>630831760.87007904</v>
      </c>
    </row>
    <row r="1894" spans="1:35" x14ac:dyDescent="0.25">
      <c r="A1894" t="s">
        <v>6031</v>
      </c>
      <c r="B1894" t="s">
        <v>3216</v>
      </c>
      <c r="C1894" t="s">
        <v>6032</v>
      </c>
      <c r="D1894" t="s">
        <v>7870</v>
      </c>
      <c r="E1894" t="s">
        <v>9044</v>
      </c>
      <c r="F1894" t="s">
        <v>703</v>
      </c>
      <c r="G1894" t="s">
        <v>6033</v>
      </c>
      <c r="H1894" t="s">
        <v>6033</v>
      </c>
      <c r="L1894">
        <v>836.65276846999996</v>
      </c>
      <c r="M1894" t="s">
        <v>6034</v>
      </c>
      <c r="N1894" s="4">
        <v>8.1329999999999991</v>
      </c>
      <c r="O1894" s="6">
        <v>0.39036199999999999</v>
      </c>
      <c r="P1894" s="12">
        <f t="shared" si="58"/>
        <v>0.84518774011752384</v>
      </c>
      <c r="Q1894" s="6">
        <f t="shared" si="59"/>
        <v>0.45798705802655681</v>
      </c>
      <c r="R1894" s="8">
        <v>113754730.34448762</v>
      </c>
      <c r="S1894" s="8">
        <v>121425224.10675874</v>
      </c>
      <c r="T1894" s="8">
        <v>143147379.3427439</v>
      </c>
      <c r="U1894" s="8">
        <v>101970001.35140292</v>
      </c>
      <c r="V1894" s="8">
        <v>145653800.84363616</v>
      </c>
      <c r="W1894" s="8">
        <v>180126827.07517886</v>
      </c>
      <c r="X1894" s="8">
        <v>167600406.45285589</v>
      </c>
      <c r="Y1894" s="8">
        <v>164007716.55035847</v>
      </c>
      <c r="Z1894" s="8">
        <v>137157694.30717564</v>
      </c>
      <c r="AA1894" s="8">
        <v>148843893.94479716</v>
      </c>
      <c r="AB1894" s="8">
        <v>77969430.98694782</v>
      </c>
      <c r="AC1894" s="8">
        <v>120196233.44787735</v>
      </c>
      <c r="AD1894" s="8">
        <v>214226898.76465333</v>
      </c>
      <c r="AE1894" s="8">
        <v>114605484.17234221</v>
      </c>
      <c r="AF1894" s="8">
        <v>70916222.013643831</v>
      </c>
      <c r="AG1894" s="8">
        <v>166047503.15370235</v>
      </c>
      <c r="AH1894" s="8">
        <v>199076328.00414059</v>
      </c>
      <c r="AI1894" s="9">
        <v>396473746.92069823</v>
      </c>
    </row>
    <row r="1895" spans="1:35" x14ac:dyDescent="0.25">
      <c r="A1895" t="s">
        <v>6035</v>
      </c>
      <c r="B1895" t="s">
        <v>3216</v>
      </c>
      <c r="C1895" t="s">
        <v>6036</v>
      </c>
      <c r="D1895" t="s">
        <v>7872</v>
      </c>
      <c r="E1895" t="s">
        <v>9045</v>
      </c>
      <c r="F1895" t="s">
        <v>3829</v>
      </c>
      <c r="G1895" t="s">
        <v>6037</v>
      </c>
      <c r="H1895" t="s">
        <v>67</v>
      </c>
      <c r="I1895" t="s">
        <v>13</v>
      </c>
      <c r="J1895" t="s">
        <v>21</v>
      </c>
      <c r="L1895">
        <v>836.77016547000005</v>
      </c>
      <c r="M1895" t="s">
        <v>6038</v>
      </c>
      <c r="N1895" s="4">
        <v>10.322009014498599</v>
      </c>
      <c r="O1895" s="6">
        <v>0.35037800000000002</v>
      </c>
      <c r="P1895" s="12">
        <f t="shared" si="58"/>
        <v>0.99324534248160901</v>
      </c>
      <c r="Q1895" s="6">
        <f t="shared" si="59"/>
        <v>0.9723510115785392</v>
      </c>
      <c r="R1895" s="8">
        <v>852983782.3010112</v>
      </c>
      <c r="S1895" s="8">
        <v>732856817.80047572</v>
      </c>
      <c r="T1895" s="8">
        <v>911931384.13044298</v>
      </c>
      <c r="U1895" s="8">
        <v>767442499.22405386</v>
      </c>
      <c r="V1895" s="8">
        <v>521761221.59219146</v>
      </c>
      <c r="W1895" s="8">
        <v>495864319.55050367</v>
      </c>
      <c r="X1895" s="8">
        <v>450233875.05540532</v>
      </c>
      <c r="Y1895" s="8">
        <v>453097350.92984998</v>
      </c>
      <c r="Z1895" s="8">
        <v>594753002.15232801</v>
      </c>
      <c r="AA1895" s="8">
        <v>561530076.26355076</v>
      </c>
      <c r="AB1895" s="8">
        <v>880985534.89566696</v>
      </c>
      <c r="AC1895" s="8">
        <v>539004406.12299073</v>
      </c>
      <c r="AD1895" s="8">
        <v>41572121.71771694</v>
      </c>
      <c r="AE1895" s="8">
        <v>967248597.65954351</v>
      </c>
      <c r="AF1895" s="8">
        <v>1176640697.3351245</v>
      </c>
      <c r="AG1895" s="8">
        <v>517159032.45048952</v>
      </c>
      <c r="AH1895" s="8">
        <v>523977442.13049787</v>
      </c>
      <c r="AI1895" s="9">
        <v>612120058.30247843</v>
      </c>
    </row>
    <row r="1896" spans="1:35" x14ac:dyDescent="0.25">
      <c r="A1896" t="s">
        <v>6039</v>
      </c>
      <c r="B1896" t="s">
        <v>3216</v>
      </c>
      <c r="C1896" t="s">
        <v>6040</v>
      </c>
      <c r="D1896" t="s">
        <v>7872</v>
      </c>
      <c r="E1896" t="s">
        <v>9004</v>
      </c>
      <c r="F1896" t="s">
        <v>3829</v>
      </c>
      <c r="G1896" t="s">
        <v>5721</v>
      </c>
      <c r="H1896" t="s">
        <v>412</v>
      </c>
      <c r="I1896" t="s">
        <v>13</v>
      </c>
      <c r="J1896" t="s">
        <v>21</v>
      </c>
      <c r="L1896">
        <v>836.80655046999902</v>
      </c>
      <c r="M1896" t="s">
        <v>6041</v>
      </c>
      <c r="N1896" s="4">
        <v>10.809006334626501</v>
      </c>
      <c r="O1896" s="6">
        <v>1.2674700000000001</v>
      </c>
      <c r="P1896" s="12">
        <f t="shared" si="58"/>
        <v>1.2341319303753375</v>
      </c>
      <c r="Q1896" s="6">
        <f t="shared" si="59"/>
        <v>0.14664558575493505</v>
      </c>
      <c r="R1896" s="8">
        <v>118570335.00350326</v>
      </c>
      <c r="S1896" s="8">
        <v>150869139.592118</v>
      </c>
      <c r="T1896" s="8">
        <v>116644196.28051002</v>
      </c>
      <c r="U1896" s="8">
        <v>148258998.7905516</v>
      </c>
      <c r="V1896" s="8">
        <v>207915406.2016114</v>
      </c>
      <c r="W1896" s="8">
        <v>179321607.46966016</v>
      </c>
      <c r="X1896" s="8">
        <v>201114456.5754042</v>
      </c>
      <c r="Y1896" s="8">
        <v>136847189.72536683</v>
      </c>
      <c r="Z1896" s="8">
        <v>148589485.40709066</v>
      </c>
      <c r="AA1896" s="8">
        <v>171802352.10661009</v>
      </c>
      <c r="AB1896" s="8">
        <v>129258674.16981378</v>
      </c>
      <c r="AC1896" s="8">
        <v>176504280.7072019</v>
      </c>
      <c r="AD1896" s="8">
        <v>28694213.240504324</v>
      </c>
      <c r="AE1896" s="8">
        <v>142750148.21711627</v>
      </c>
      <c r="AF1896" s="8">
        <v>149925823.57960314</v>
      </c>
      <c r="AG1896" s="8">
        <v>141025194.75003561</v>
      </c>
      <c r="AH1896" s="8">
        <v>132347945.9527767</v>
      </c>
      <c r="AI1896" s="9">
        <v>68680252.166108742</v>
      </c>
    </row>
    <row r="1897" spans="1:35" x14ac:dyDescent="0.25">
      <c r="A1897" t="s">
        <v>6042</v>
      </c>
      <c r="B1897" t="s">
        <v>3216</v>
      </c>
      <c r="C1897" t="s">
        <v>6043</v>
      </c>
      <c r="D1897" t="s">
        <v>7871</v>
      </c>
      <c r="E1897" t="s">
        <v>8469</v>
      </c>
      <c r="F1897" t="s">
        <v>2002</v>
      </c>
      <c r="G1897" t="s">
        <v>5659</v>
      </c>
      <c r="H1897" t="s">
        <v>266</v>
      </c>
      <c r="I1897" t="s">
        <v>227</v>
      </c>
      <c r="L1897">
        <v>837.68199747000006</v>
      </c>
      <c r="M1897" t="s">
        <v>6044</v>
      </c>
      <c r="N1897" s="4">
        <v>8.6131142469718291</v>
      </c>
      <c r="O1897" s="6">
        <v>3.0227199999999999E-2</v>
      </c>
      <c r="P1897" s="12">
        <f t="shared" si="58"/>
        <v>0.95887913314482132</v>
      </c>
      <c r="Q1897" s="6">
        <f t="shared" si="59"/>
        <v>0.67091946373329592</v>
      </c>
      <c r="R1897" s="8">
        <v>648501501.65317655</v>
      </c>
      <c r="S1897" s="8">
        <v>720429789.86937141</v>
      </c>
      <c r="T1897" s="8">
        <v>798775692.44203997</v>
      </c>
      <c r="U1897" s="8">
        <v>657866979.84804618</v>
      </c>
      <c r="V1897" s="8">
        <v>858380018.96827126</v>
      </c>
      <c r="W1897" s="8">
        <v>945318006.15956688</v>
      </c>
      <c r="X1897" s="8">
        <v>993845311.94438803</v>
      </c>
      <c r="Y1897" s="8">
        <v>804535451.96171308</v>
      </c>
      <c r="Z1897" s="8">
        <v>905425962.99387372</v>
      </c>
      <c r="AA1897" s="8">
        <v>854870509.96212959</v>
      </c>
      <c r="AB1897" s="8">
        <v>566273497.52071846</v>
      </c>
      <c r="AC1897" s="8">
        <v>800521639.25858843</v>
      </c>
      <c r="AD1897" s="8">
        <v>1113314717.9582424</v>
      </c>
      <c r="AE1897" s="8">
        <v>745959917.02059615</v>
      </c>
      <c r="AF1897" s="8">
        <v>546218712.96956456</v>
      </c>
      <c r="AG1897" s="8">
        <v>894586797.75381446</v>
      </c>
      <c r="AH1897" s="8">
        <v>1048356612.8477205</v>
      </c>
      <c r="AI1897" s="9">
        <v>1077450307.4162853</v>
      </c>
    </row>
    <row r="1898" spans="1:35" x14ac:dyDescent="0.25">
      <c r="A1898" t="s">
        <v>6045</v>
      </c>
      <c r="B1898" t="s">
        <v>3216</v>
      </c>
      <c r="C1898" t="s">
        <v>6046</v>
      </c>
      <c r="D1898" t="s">
        <v>7870</v>
      </c>
      <c r="E1898" t="s">
        <v>9046</v>
      </c>
      <c r="F1898" t="s">
        <v>2002</v>
      </c>
      <c r="G1898" t="s">
        <v>6048</v>
      </c>
      <c r="H1898" t="s">
        <v>266</v>
      </c>
      <c r="I1898" t="s">
        <v>3738</v>
      </c>
      <c r="L1898">
        <v>837.68440247000001</v>
      </c>
      <c r="M1898" t="s">
        <v>6049</v>
      </c>
      <c r="N1898" s="4">
        <v>8.6282256650498308</v>
      </c>
      <c r="O1898" s="6">
        <v>0.36143999999999998</v>
      </c>
      <c r="P1898" s="12">
        <f t="shared" si="58"/>
        <v>0.98615257216219887</v>
      </c>
      <c r="Q1898" s="6">
        <f t="shared" si="59"/>
        <v>0.88245830692119809</v>
      </c>
      <c r="R1898" s="8">
        <v>748213851.47552586</v>
      </c>
      <c r="S1898" s="8">
        <v>708260615.67537761</v>
      </c>
      <c r="T1898" s="8">
        <v>852466727.18290555</v>
      </c>
      <c r="U1898" s="8">
        <v>659048953.81908834</v>
      </c>
      <c r="V1898" s="8">
        <v>859811239.91111529</v>
      </c>
      <c r="W1898" s="8">
        <v>945318006.15956688</v>
      </c>
      <c r="X1898" s="8">
        <v>978554984.25462782</v>
      </c>
      <c r="Y1898" s="8">
        <v>797614442.50534415</v>
      </c>
      <c r="Z1898" s="8">
        <v>904838277.0211333</v>
      </c>
      <c r="AA1898" s="8">
        <v>850815775.14866233</v>
      </c>
      <c r="AB1898" s="8">
        <v>563466511.91384161</v>
      </c>
      <c r="AC1898" s="8">
        <v>799760166.24778783</v>
      </c>
      <c r="AD1898" s="8">
        <v>1113047982.7435384</v>
      </c>
      <c r="AE1898" s="8">
        <v>735936654.36094475</v>
      </c>
      <c r="AF1898" s="8">
        <v>546218712.96956456</v>
      </c>
      <c r="AG1898" s="8">
        <v>851879201.899418</v>
      </c>
      <c r="AH1898" s="8">
        <v>1041805072.030741</v>
      </c>
      <c r="AI1898" s="9">
        <v>1055866916.6040621</v>
      </c>
    </row>
    <row r="1899" spans="1:35" x14ac:dyDescent="0.25">
      <c r="A1899" t="s">
        <v>6050</v>
      </c>
      <c r="B1899" t="s">
        <v>3216</v>
      </c>
      <c r="C1899" t="s">
        <v>6047</v>
      </c>
      <c r="D1899" t="s">
        <v>7870</v>
      </c>
      <c r="E1899" t="s">
        <v>9046</v>
      </c>
      <c r="F1899" t="s">
        <v>2002</v>
      </c>
      <c r="G1899" t="s">
        <v>6051</v>
      </c>
      <c r="H1899" t="s">
        <v>6051</v>
      </c>
      <c r="L1899">
        <v>837.68440247000001</v>
      </c>
      <c r="M1899" t="s">
        <v>6049</v>
      </c>
      <c r="N1899" s="4">
        <v>8.3046845497598696</v>
      </c>
      <c r="O1899" s="6">
        <v>0.49401299999999998</v>
      </c>
      <c r="P1899" s="12">
        <f t="shared" si="58"/>
        <v>1.0187745263359986</v>
      </c>
      <c r="Q1899" s="6">
        <f t="shared" si="59"/>
        <v>0.91040991557942674</v>
      </c>
      <c r="R1899" s="8">
        <v>312357815.66026646</v>
      </c>
      <c r="S1899" s="8">
        <v>256298356.70330185</v>
      </c>
      <c r="T1899" s="8">
        <v>442802389.18664449</v>
      </c>
      <c r="U1899" s="8">
        <v>339900258.53213555</v>
      </c>
      <c r="V1899" s="8">
        <v>460364957.36904258</v>
      </c>
      <c r="W1899" s="8">
        <v>377769734.97800654</v>
      </c>
      <c r="X1899" s="8">
        <v>483853581.03470701</v>
      </c>
      <c r="Y1899" s="8">
        <v>450188559.16371471</v>
      </c>
      <c r="Z1899" s="8">
        <v>465844682.32235038</v>
      </c>
      <c r="AA1899" s="8">
        <v>464777391.50150299</v>
      </c>
      <c r="AB1899" s="8">
        <v>265886712.73956794</v>
      </c>
      <c r="AC1899" s="8">
        <v>339805461.40479606</v>
      </c>
      <c r="AD1899" s="8">
        <v>742339773.72562361</v>
      </c>
      <c r="AE1899" s="8">
        <v>310513374.66061431</v>
      </c>
      <c r="AF1899" s="8">
        <v>210897090.92024541</v>
      </c>
      <c r="AG1899" s="8">
        <v>491128873.90918607</v>
      </c>
      <c r="AH1899" s="8">
        <v>500923806.24766189</v>
      </c>
      <c r="AI1899" s="9">
        <v>196960813.48858008</v>
      </c>
    </row>
    <row r="1900" spans="1:35" x14ac:dyDescent="0.25">
      <c r="A1900" t="s">
        <v>6052</v>
      </c>
      <c r="B1900" t="s">
        <v>3216</v>
      </c>
      <c r="C1900" t="s">
        <v>6053</v>
      </c>
      <c r="D1900" t="s">
        <v>7871</v>
      </c>
      <c r="E1900" t="s">
        <v>8342</v>
      </c>
      <c r="F1900" t="s">
        <v>1808</v>
      </c>
      <c r="G1900" t="s">
        <v>1247</v>
      </c>
      <c r="H1900" t="s">
        <v>219</v>
      </c>
      <c r="I1900" t="s">
        <v>166</v>
      </c>
      <c r="L1900">
        <v>838.55685846999995</v>
      </c>
      <c r="M1900" t="s">
        <v>6054</v>
      </c>
      <c r="N1900" s="4">
        <v>6.5277773452910299</v>
      </c>
      <c r="O1900" s="6">
        <v>0.26646199999999998</v>
      </c>
      <c r="P1900" s="12">
        <f t="shared" si="58"/>
        <v>0.89998479487372107</v>
      </c>
      <c r="Q1900" s="6">
        <f t="shared" si="59"/>
        <v>0.60670336018747606</v>
      </c>
      <c r="R1900" s="8">
        <v>140108335.74894556</v>
      </c>
      <c r="S1900" s="8">
        <v>186712486.9330613</v>
      </c>
      <c r="T1900" s="8">
        <v>226160039.56400946</v>
      </c>
      <c r="U1900" s="8">
        <v>136919222.92799556</v>
      </c>
      <c r="V1900" s="8">
        <v>140743808.22615743</v>
      </c>
      <c r="W1900" s="8">
        <v>456883484.41832489</v>
      </c>
      <c r="X1900" s="8">
        <v>209365098.76186135</v>
      </c>
      <c r="Y1900" s="8">
        <v>131470625.74077487</v>
      </c>
      <c r="Z1900" s="8">
        <v>202126612.43751711</v>
      </c>
      <c r="AA1900" s="8">
        <v>232655688.52730861</v>
      </c>
      <c r="AB1900" s="8">
        <v>117963394.87023738</v>
      </c>
      <c r="AC1900" s="8">
        <v>150548774.31811908</v>
      </c>
      <c r="AD1900" s="8">
        <v>305941142.91670716</v>
      </c>
      <c r="AE1900" s="8">
        <v>253188160.48454943</v>
      </c>
      <c r="AF1900" s="8">
        <v>145358908.44002667</v>
      </c>
      <c r="AG1900" s="8">
        <v>189099747.49386317</v>
      </c>
      <c r="AH1900" s="8">
        <v>298802721.62908036</v>
      </c>
      <c r="AI1900" s="9">
        <v>340353284.25872564</v>
      </c>
    </row>
    <row r="1901" spans="1:35" x14ac:dyDescent="0.25">
      <c r="A1901" t="s">
        <v>6055</v>
      </c>
      <c r="B1901" t="s">
        <v>3216</v>
      </c>
      <c r="C1901" t="s">
        <v>6056</v>
      </c>
      <c r="D1901" t="s">
        <v>7870</v>
      </c>
      <c r="E1901" t="s">
        <v>8409</v>
      </c>
      <c r="F1901" t="s">
        <v>1808</v>
      </c>
      <c r="G1901" t="s">
        <v>973</v>
      </c>
      <c r="H1901" t="s">
        <v>219</v>
      </c>
      <c r="I1901" t="s">
        <v>196</v>
      </c>
      <c r="L1901">
        <v>838.55926347000002</v>
      </c>
      <c r="M1901" t="s">
        <v>885</v>
      </c>
      <c r="N1901" s="4">
        <v>6.5320554837459301</v>
      </c>
      <c r="O1901" s="6">
        <v>0.62114599999999998</v>
      </c>
      <c r="P1901" s="12">
        <f t="shared" si="58"/>
        <v>1.0938283271118137</v>
      </c>
      <c r="Q1901" s="6">
        <f t="shared" si="59"/>
        <v>0.68088161983027551</v>
      </c>
      <c r="R1901" s="8">
        <v>183975809.59000072</v>
      </c>
      <c r="S1901" s="8">
        <v>195175634.84863913</v>
      </c>
      <c r="T1901" s="8">
        <v>234976808.17253274</v>
      </c>
      <c r="U1901" s="8">
        <v>133527646.51057568</v>
      </c>
      <c r="V1901" s="8">
        <v>142042975.04215804</v>
      </c>
      <c r="W1901" s="8">
        <v>521185253.30324864</v>
      </c>
      <c r="X1901" s="8">
        <v>224898999.77128786</v>
      </c>
      <c r="Y1901" s="8">
        <v>142696125.32964766</v>
      </c>
      <c r="Z1901" s="8">
        <v>186058466.75271106</v>
      </c>
      <c r="AA1901" s="8">
        <v>231329553.77406982</v>
      </c>
      <c r="AB1901" s="8">
        <v>129488956.2987531</v>
      </c>
      <c r="AC1901" s="8">
        <v>152350015.10878837</v>
      </c>
      <c r="AD1901" s="8">
        <v>208173662.54256314</v>
      </c>
      <c r="AE1901" s="8">
        <v>254325602.00959152</v>
      </c>
      <c r="AF1901" s="8">
        <v>123452793.10321584</v>
      </c>
      <c r="AG1901" s="8">
        <v>166982328.65571141</v>
      </c>
      <c r="AH1901" s="8">
        <v>308053618.45274663</v>
      </c>
      <c r="AI1901" s="9">
        <v>221863622.96835577</v>
      </c>
    </row>
    <row r="1902" spans="1:35" x14ac:dyDescent="0.25">
      <c r="A1902" t="s">
        <v>6057</v>
      </c>
      <c r="B1902" t="s">
        <v>3216</v>
      </c>
      <c r="C1902" t="s">
        <v>6058</v>
      </c>
      <c r="D1902" t="s">
        <v>7872</v>
      </c>
      <c r="E1902" t="s">
        <v>8359</v>
      </c>
      <c r="F1902" t="s">
        <v>1494</v>
      </c>
      <c r="G1902" t="s">
        <v>992</v>
      </c>
      <c r="H1902" t="s">
        <v>21</v>
      </c>
      <c r="I1902" t="s">
        <v>200</v>
      </c>
      <c r="L1902">
        <v>838.55926347000002</v>
      </c>
      <c r="M1902" t="s">
        <v>885</v>
      </c>
      <c r="N1902" s="4">
        <v>5.2768511029960798</v>
      </c>
      <c r="O1902" s="6">
        <v>0.13570099999999999</v>
      </c>
      <c r="P1902" s="12">
        <f t="shared" si="58"/>
        <v>1.0552867578398766</v>
      </c>
      <c r="Q1902" s="6">
        <f t="shared" si="59"/>
        <v>0.80908277770807424</v>
      </c>
      <c r="R1902" s="8">
        <v>24614774.341869041</v>
      </c>
      <c r="S1902" s="8">
        <v>12670916.489717729</v>
      </c>
      <c r="T1902" s="8">
        <v>12614766.375240304</v>
      </c>
      <c r="U1902" s="8">
        <v>36875451.206332028</v>
      </c>
      <c r="V1902" s="8">
        <v>46783513.943940163</v>
      </c>
      <c r="W1902" s="7">
        <v>7758887.3996737339</v>
      </c>
      <c r="X1902" s="8">
        <v>36220113.953059889</v>
      </c>
      <c r="Y1902" s="8">
        <v>20763296.471023988</v>
      </c>
      <c r="Z1902" s="8">
        <v>26741884.801164832</v>
      </c>
      <c r="AA1902" s="8">
        <v>32281730.475274902</v>
      </c>
      <c r="AB1902" s="8">
        <v>18825238.316000551</v>
      </c>
      <c r="AC1902" s="8">
        <v>27907864.90386324</v>
      </c>
      <c r="AD1902" s="8">
        <v>18918618.964164872</v>
      </c>
      <c r="AE1902" s="8">
        <v>22578321.439689312</v>
      </c>
      <c r="AF1902" s="8">
        <v>30214675.630794689</v>
      </c>
      <c r="AG1902" s="8">
        <v>31457049.712785833</v>
      </c>
      <c r="AH1902" s="8">
        <v>27931493.939250574</v>
      </c>
      <c r="AI1902" s="10">
        <v>3138516.4439561139</v>
      </c>
    </row>
    <row r="1903" spans="1:35" x14ac:dyDescent="0.25">
      <c r="A1903" t="s">
        <v>6059</v>
      </c>
      <c r="B1903" t="s">
        <v>3216</v>
      </c>
      <c r="C1903" t="s">
        <v>6060</v>
      </c>
      <c r="D1903" t="s">
        <v>7872</v>
      </c>
      <c r="E1903" t="s">
        <v>8359</v>
      </c>
      <c r="F1903" t="s">
        <v>1494</v>
      </c>
      <c r="G1903" t="s">
        <v>1344</v>
      </c>
      <c r="H1903" t="s">
        <v>196</v>
      </c>
      <c r="I1903" t="s">
        <v>28</v>
      </c>
      <c r="L1903">
        <v>838.55926347000002</v>
      </c>
      <c r="M1903" t="s">
        <v>885</v>
      </c>
      <c r="N1903" s="4">
        <v>4.9428268457737197</v>
      </c>
      <c r="O1903" s="6">
        <v>0.27774300000000002</v>
      </c>
      <c r="P1903" s="12">
        <f t="shared" si="58"/>
        <v>0.89048518547880529</v>
      </c>
      <c r="Q1903" s="6">
        <f t="shared" si="59"/>
        <v>0.7209342138474657</v>
      </c>
      <c r="R1903" s="7">
        <v>3263373.3312080777</v>
      </c>
      <c r="S1903" s="7">
        <v>1259255.4406978136</v>
      </c>
      <c r="T1903" s="7">
        <v>1292860.6517128113</v>
      </c>
      <c r="U1903" s="7">
        <v>4096613.8431648542</v>
      </c>
      <c r="V1903" s="7">
        <v>6435611.9162144111</v>
      </c>
      <c r="W1903" s="7">
        <v>1060576.6862507374</v>
      </c>
      <c r="X1903" s="7">
        <v>4254092.9248841405</v>
      </c>
      <c r="Y1903" s="7">
        <v>2091102.0359240833</v>
      </c>
      <c r="Z1903" s="7">
        <v>3633869.7969398792</v>
      </c>
      <c r="AA1903" s="7">
        <v>2808529.2210292327</v>
      </c>
      <c r="AB1903" s="7">
        <v>1556632.8355610387</v>
      </c>
      <c r="AC1903" s="7">
        <v>2650186.2011697055</v>
      </c>
      <c r="AD1903" s="7">
        <v>1475300.6085212426</v>
      </c>
      <c r="AE1903" s="7">
        <v>2615997.033934705</v>
      </c>
      <c r="AF1903" s="7">
        <v>3263268.1812230316</v>
      </c>
      <c r="AG1903" s="7">
        <v>9827890.2714536767</v>
      </c>
      <c r="AH1903" s="7">
        <v>2674940.5956961662</v>
      </c>
      <c r="AI1903" s="10">
        <v>3882799.4148706547</v>
      </c>
    </row>
    <row r="1904" spans="1:35" x14ac:dyDescent="0.25">
      <c r="A1904" t="s">
        <v>6061</v>
      </c>
      <c r="B1904" t="s">
        <v>3216</v>
      </c>
      <c r="C1904" t="s">
        <v>6062</v>
      </c>
      <c r="D1904" t="s">
        <v>7871</v>
      </c>
      <c r="E1904" t="s">
        <v>8472</v>
      </c>
      <c r="F1904" t="s">
        <v>703</v>
      </c>
      <c r="G1904" t="s">
        <v>3883</v>
      </c>
      <c r="H1904" t="s">
        <v>3883</v>
      </c>
      <c r="L1904">
        <v>838.62962846999994</v>
      </c>
      <c r="M1904" t="s">
        <v>6063</v>
      </c>
      <c r="N1904" s="4">
        <v>8.0670015326259197</v>
      </c>
      <c r="O1904" s="6">
        <v>0.64315299999999997</v>
      </c>
      <c r="P1904" s="12">
        <f t="shared" si="58"/>
        <v>0.89881587503792493</v>
      </c>
      <c r="Q1904" s="6">
        <f t="shared" si="59"/>
        <v>0.42652289976998403</v>
      </c>
      <c r="R1904" s="8">
        <v>33741490.482657455</v>
      </c>
      <c r="S1904" s="8">
        <v>46598889.077195138</v>
      </c>
      <c r="T1904" s="8">
        <v>38650686.582524762</v>
      </c>
      <c r="U1904" s="8">
        <v>37115657.871522777</v>
      </c>
      <c r="V1904" s="8">
        <v>54694733.54263933</v>
      </c>
      <c r="W1904" s="8">
        <v>65592189.058758184</v>
      </c>
      <c r="X1904" s="8">
        <v>40286453.948503613</v>
      </c>
      <c r="Y1904" s="8">
        <v>40931389.491456181</v>
      </c>
      <c r="Z1904" s="8">
        <v>39374777.969687253</v>
      </c>
      <c r="AA1904" s="8">
        <v>48282981.042608067</v>
      </c>
      <c r="AB1904" s="8">
        <v>31763584.056356594</v>
      </c>
      <c r="AC1904" s="8">
        <v>53287435.598559082</v>
      </c>
      <c r="AD1904" s="8">
        <v>68879495.9503088</v>
      </c>
      <c r="AE1904" s="8">
        <v>45054250.570172131</v>
      </c>
      <c r="AF1904" s="8">
        <v>34391185.20609583</v>
      </c>
      <c r="AG1904" s="8">
        <v>29881670.196218584</v>
      </c>
      <c r="AH1904" s="8">
        <v>69045467.935360566</v>
      </c>
      <c r="AI1904" s="9">
        <v>61090894.716205448</v>
      </c>
    </row>
    <row r="1905" spans="1:35" x14ac:dyDescent="0.25">
      <c r="A1905" t="s">
        <v>6064</v>
      </c>
      <c r="B1905" t="s">
        <v>3216</v>
      </c>
      <c r="C1905" t="s">
        <v>6065</v>
      </c>
      <c r="D1905" t="s">
        <v>7870</v>
      </c>
      <c r="E1905" t="s">
        <v>8527</v>
      </c>
      <c r="F1905" t="s">
        <v>703</v>
      </c>
      <c r="G1905" t="s">
        <v>6066</v>
      </c>
      <c r="H1905" t="s">
        <v>6066</v>
      </c>
      <c r="L1905">
        <v>838.63203347000001</v>
      </c>
      <c r="M1905" t="s">
        <v>6067</v>
      </c>
      <c r="N1905" s="4">
        <v>7.6124288674347502</v>
      </c>
      <c r="O1905" s="6">
        <v>0.21224799999999999</v>
      </c>
      <c r="P1905" s="12">
        <f t="shared" si="58"/>
        <v>0.99794484664061156</v>
      </c>
      <c r="Q1905" s="6">
        <f t="shared" si="59"/>
        <v>0.99386456094810383</v>
      </c>
      <c r="R1905" s="8">
        <v>2410932534.2335935</v>
      </c>
      <c r="S1905" s="8">
        <v>1611780503.3740587</v>
      </c>
      <c r="T1905" s="8">
        <v>3021717873.3918967</v>
      </c>
      <c r="U1905" s="8">
        <v>1900303324.5932732</v>
      </c>
      <c r="V1905" s="8">
        <v>1984958400.4696267</v>
      </c>
      <c r="W1905" s="8">
        <v>2655437050.1275878</v>
      </c>
      <c r="X1905" s="8">
        <v>1754892583.603267</v>
      </c>
      <c r="Y1905" s="8">
        <v>2161407351.3803086</v>
      </c>
      <c r="Z1905" s="8">
        <v>2848191219.2222991</v>
      </c>
      <c r="AA1905" s="8">
        <v>1950940328.3157279</v>
      </c>
      <c r="AB1905" s="8">
        <v>1732533138.2987559</v>
      </c>
      <c r="AC1905" s="8">
        <v>2018485875.2511659</v>
      </c>
      <c r="AD1905" s="8">
        <v>6268424084.7820654</v>
      </c>
      <c r="AE1905" s="8">
        <v>1603356478.2539341</v>
      </c>
      <c r="AF1905" s="8">
        <v>1204006861.9514434</v>
      </c>
      <c r="AG1905" s="8">
        <v>2406193750.4979863</v>
      </c>
      <c r="AH1905" s="8">
        <v>3131112806.1312218</v>
      </c>
      <c r="AI1905" s="9">
        <v>76475235.334325388</v>
      </c>
    </row>
    <row r="1906" spans="1:35" x14ac:dyDescent="0.25">
      <c r="A1906" t="s">
        <v>6068</v>
      </c>
      <c r="B1906" t="s">
        <v>3216</v>
      </c>
      <c r="C1906" t="s">
        <v>6069</v>
      </c>
      <c r="D1906" t="s">
        <v>7870</v>
      </c>
      <c r="E1906" t="s">
        <v>9047</v>
      </c>
      <c r="F1906" t="s">
        <v>1114</v>
      </c>
      <c r="G1906" t="s">
        <v>1956</v>
      </c>
      <c r="H1906" t="s">
        <v>55</v>
      </c>
      <c r="I1906" t="s">
        <v>99</v>
      </c>
      <c r="L1906">
        <v>838.63203347000001</v>
      </c>
      <c r="M1906" t="s">
        <v>6067</v>
      </c>
      <c r="N1906" s="4">
        <v>8.3960000000000008</v>
      </c>
      <c r="O1906" s="6">
        <v>0.81778899999999999</v>
      </c>
      <c r="P1906" s="12">
        <f t="shared" si="58"/>
        <v>1.1532090470837424</v>
      </c>
      <c r="Q1906" s="6">
        <f t="shared" si="59"/>
        <v>0.37414029630381662</v>
      </c>
      <c r="R1906" s="8">
        <v>9238001.4294035193</v>
      </c>
      <c r="S1906" s="8">
        <v>13378704.540518433</v>
      </c>
      <c r="T1906" s="7">
        <v>6840891.5253024055</v>
      </c>
      <c r="U1906" s="8">
        <v>9178306.7812112775</v>
      </c>
      <c r="V1906" s="8">
        <v>15642296.900456054</v>
      </c>
      <c r="W1906" s="8">
        <v>14909625.937145665</v>
      </c>
      <c r="X1906" s="8">
        <v>15073670.216296745</v>
      </c>
      <c r="Y1906" s="7">
        <v>11160941.148129042</v>
      </c>
      <c r="Z1906" s="7">
        <v>9176204.2295473795</v>
      </c>
      <c r="AA1906" s="7">
        <v>11332274.845701499</v>
      </c>
      <c r="AB1906" s="8">
        <v>9327400.9037412219</v>
      </c>
      <c r="AC1906" s="8">
        <v>13544013.549393263</v>
      </c>
      <c r="AD1906" s="7">
        <v>8287208.1015047729</v>
      </c>
      <c r="AE1906" s="8">
        <v>10703857.988379328</v>
      </c>
      <c r="AF1906" s="8">
        <v>8904300.4961220678</v>
      </c>
      <c r="AG1906" s="8">
        <v>17007145.610934477</v>
      </c>
      <c r="AH1906" s="7">
        <v>8871451.3677969147</v>
      </c>
      <c r="AI1906" s="10">
        <v>2724586.2252730425</v>
      </c>
    </row>
    <row r="1907" spans="1:35" x14ac:dyDescent="0.25">
      <c r="A1907" t="s">
        <v>6070</v>
      </c>
      <c r="B1907" t="s">
        <v>3216</v>
      </c>
      <c r="C1907" t="s">
        <v>6071</v>
      </c>
      <c r="D1907" t="s">
        <v>7872</v>
      </c>
      <c r="E1907" t="s">
        <v>9048</v>
      </c>
      <c r="F1907" t="s">
        <v>3829</v>
      </c>
      <c r="G1907" t="s">
        <v>6072</v>
      </c>
      <c r="H1907" t="s">
        <v>717</v>
      </c>
      <c r="I1907" t="s">
        <v>28</v>
      </c>
      <c r="J1907" t="s">
        <v>59</v>
      </c>
      <c r="L1907">
        <v>838.69191547000003</v>
      </c>
      <c r="M1907" t="s">
        <v>6073</v>
      </c>
      <c r="N1907" s="4">
        <v>8.9209999999999994</v>
      </c>
      <c r="O1907" s="6">
        <v>0.14904400000000001</v>
      </c>
      <c r="P1907" s="12">
        <f t="shared" si="58"/>
        <v>0.92712614179605635</v>
      </c>
      <c r="Q1907" s="6">
        <f t="shared" si="59"/>
        <v>0.82057596661866572</v>
      </c>
      <c r="R1907" s="7">
        <v>7895096.4636494713</v>
      </c>
      <c r="S1907" s="8">
        <v>119233833.7602994</v>
      </c>
      <c r="T1907" s="7">
        <v>10660120.82693778</v>
      </c>
      <c r="U1907" s="8">
        <v>11751178.921224339</v>
      </c>
      <c r="V1907" s="8">
        <v>118615547.7702706</v>
      </c>
      <c r="W1907" s="8">
        <v>152167908.24169099</v>
      </c>
      <c r="X1907" s="8">
        <v>127972989.70789696</v>
      </c>
      <c r="Y1907" s="7">
        <v>3029949.1614922378</v>
      </c>
      <c r="Z1907" s="8">
        <v>129169764.72666934</v>
      </c>
      <c r="AA1907" s="8">
        <v>130610683.60023881</v>
      </c>
      <c r="AB1907" s="8">
        <v>27589961.983402058</v>
      </c>
      <c r="AC1907" s="8">
        <v>109903004.38500638</v>
      </c>
      <c r="AD1907" s="8">
        <v>114518498.03170513</v>
      </c>
      <c r="AE1907" s="8">
        <v>100870068.15684265</v>
      </c>
      <c r="AF1907" s="8">
        <v>45706277.166793145</v>
      </c>
      <c r="AG1907" s="8">
        <v>13061137.634445049</v>
      </c>
      <c r="AH1907" s="8">
        <v>111633362.9216816</v>
      </c>
      <c r="AI1907" s="9">
        <v>80091691.593054071</v>
      </c>
    </row>
    <row r="1908" spans="1:35" x14ac:dyDescent="0.25">
      <c r="A1908" t="s">
        <v>6074</v>
      </c>
      <c r="B1908" t="s">
        <v>3216</v>
      </c>
      <c r="C1908" t="s">
        <v>6075</v>
      </c>
      <c r="D1908" t="s">
        <v>7870</v>
      </c>
      <c r="E1908" t="s">
        <v>9049</v>
      </c>
      <c r="F1908" t="s">
        <v>283</v>
      </c>
      <c r="G1908" t="s">
        <v>4066</v>
      </c>
      <c r="H1908" t="s">
        <v>266</v>
      </c>
      <c r="I1908" t="s">
        <v>247</v>
      </c>
      <c r="L1908">
        <v>838.71304547</v>
      </c>
      <c r="M1908" t="s">
        <v>6076</v>
      </c>
      <c r="N1908" s="4">
        <v>8.9921987002725992</v>
      </c>
      <c r="O1908" s="6">
        <v>1.29826</v>
      </c>
      <c r="P1908" s="12">
        <f t="shared" si="58"/>
        <v>2.425827573054923</v>
      </c>
      <c r="Q1908" s="6">
        <f t="shared" si="59"/>
        <v>0.2049641587078444</v>
      </c>
      <c r="R1908" s="8">
        <v>9181378.2928442173</v>
      </c>
      <c r="S1908" s="7">
        <v>3198817.0620599366</v>
      </c>
      <c r="T1908" s="8">
        <v>22342737.768949259</v>
      </c>
      <c r="U1908" s="7">
        <v>8136299.7245942466</v>
      </c>
      <c r="V1908" s="7">
        <v>5651294.8306538574</v>
      </c>
      <c r="W1908" s="7">
        <v>3783858.0515655936</v>
      </c>
      <c r="X1908" s="7">
        <v>4588697.1102855159</v>
      </c>
      <c r="Y1908" s="8">
        <v>57358202.470146962</v>
      </c>
      <c r="Z1908" s="7">
        <v>5533553.4127227049</v>
      </c>
      <c r="AA1908" s="7">
        <v>3683915.0071395906</v>
      </c>
      <c r="AB1908" s="8">
        <v>12087912.515298609</v>
      </c>
      <c r="AC1908" s="7">
        <v>3906294.922937593</v>
      </c>
      <c r="AD1908" s="7">
        <v>5421961.4526299145</v>
      </c>
      <c r="AE1908" s="7">
        <v>5691663.2364579346</v>
      </c>
      <c r="AF1908" s="7">
        <v>4825189.4945448954</v>
      </c>
      <c r="AG1908" s="7">
        <v>7875940.0348060438</v>
      </c>
      <c r="AH1908" s="7">
        <v>3600840.1090634307</v>
      </c>
      <c r="AI1908" s="10">
        <v>2281119.2848167028</v>
      </c>
    </row>
    <row r="1909" spans="1:35" x14ac:dyDescent="0.25">
      <c r="A1909" t="s">
        <v>6077</v>
      </c>
      <c r="B1909" t="s">
        <v>3216</v>
      </c>
      <c r="C1909" t="s">
        <v>6078</v>
      </c>
      <c r="D1909" t="s">
        <v>7872</v>
      </c>
      <c r="E1909" t="s">
        <v>9050</v>
      </c>
      <c r="F1909" t="s">
        <v>3829</v>
      </c>
      <c r="G1909" t="s">
        <v>6079</v>
      </c>
      <c r="H1909" t="s">
        <v>13</v>
      </c>
      <c r="I1909" t="s">
        <v>13</v>
      </c>
      <c r="J1909" t="s">
        <v>345</v>
      </c>
      <c r="L1909">
        <v>838.78581546999897</v>
      </c>
      <c r="M1909" t="s">
        <v>6080</v>
      </c>
      <c r="N1909" s="4">
        <v>10.587757226603101</v>
      </c>
      <c r="O1909" s="6">
        <v>0.52046499999999996</v>
      </c>
      <c r="P1909" s="12">
        <f t="shared" si="58"/>
        <v>0.63798923284839881</v>
      </c>
      <c r="Q1909" s="6">
        <f t="shared" si="59"/>
        <v>0.46061678390358773</v>
      </c>
      <c r="R1909" s="8">
        <v>57640071.278243601</v>
      </c>
      <c r="S1909" s="8">
        <v>50102423.060822912</v>
      </c>
      <c r="T1909" s="8">
        <v>61912278.566837564</v>
      </c>
      <c r="U1909" s="8">
        <v>47470978.401690789</v>
      </c>
      <c r="V1909" s="8">
        <v>145795514.64619023</v>
      </c>
      <c r="W1909" s="8">
        <v>102638631.86865018</v>
      </c>
      <c r="X1909" s="8">
        <v>86439219.126776531</v>
      </c>
      <c r="Y1909" s="8">
        <v>161416895.29293585</v>
      </c>
      <c r="Z1909" s="8">
        <v>130262818.11034182</v>
      </c>
      <c r="AA1909" s="8">
        <v>100711539.28123152</v>
      </c>
      <c r="AB1909" s="8">
        <v>33315819.19906646</v>
      </c>
      <c r="AC1909" s="8">
        <v>90946052.244010404</v>
      </c>
      <c r="AD1909" s="8">
        <v>25610197.988369975</v>
      </c>
      <c r="AE1909" s="8">
        <v>65246465.901581436</v>
      </c>
      <c r="AF1909" s="8">
        <v>33936856.464216992</v>
      </c>
      <c r="AG1909" s="8">
        <v>141982124.42881936</v>
      </c>
      <c r="AH1909" s="8">
        <v>146210806.21980193</v>
      </c>
      <c r="AI1909" s="9">
        <v>684443067.52886868</v>
      </c>
    </row>
    <row r="1910" spans="1:35" x14ac:dyDescent="0.25">
      <c r="A1910" t="s">
        <v>6081</v>
      </c>
      <c r="B1910" t="s">
        <v>3216</v>
      </c>
      <c r="C1910" t="s">
        <v>6082</v>
      </c>
      <c r="D1910" t="s">
        <v>7872</v>
      </c>
      <c r="E1910" t="s">
        <v>9051</v>
      </c>
      <c r="F1910" t="s">
        <v>3829</v>
      </c>
      <c r="G1910" t="s">
        <v>6083</v>
      </c>
      <c r="H1910" t="s">
        <v>412</v>
      </c>
      <c r="I1910" t="s">
        <v>13</v>
      </c>
      <c r="J1910" t="s">
        <v>219</v>
      </c>
      <c r="L1910">
        <v>838.82220046999998</v>
      </c>
      <c r="M1910" t="s">
        <v>6084</v>
      </c>
      <c r="N1910" s="4">
        <v>11.0620161904358</v>
      </c>
      <c r="O1910" s="6">
        <v>1.3495600000000001</v>
      </c>
      <c r="P1910" s="12">
        <f t="shared" si="58"/>
        <v>1.2993061229466178</v>
      </c>
      <c r="Q1910" s="6">
        <f t="shared" si="59"/>
        <v>0.24188535153026244</v>
      </c>
      <c r="R1910" s="8">
        <v>11821263.074149437</v>
      </c>
      <c r="S1910" s="8">
        <v>11241180.714783961</v>
      </c>
      <c r="T1910" s="8">
        <v>11861303.58873963</v>
      </c>
      <c r="U1910" s="8">
        <v>14276069.408908084</v>
      </c>
      <c r="V1910" s="8">
        <v>27338253.884572681</v>
      </c>
      <c r="W1910" s="8">
        <v>14892669.444167528</v>
      </c>
      <c r="X1910" s="8">
        <v>24001825.075211264</v>
      </c>
      <c r="Y1910" s="8">
        <v>28718504.9293986</v>
      </c>
      <c r="Z1910" s="8">
        <v>23732754.355298258</v>
      </c>
      <c r="AA1910" s="8">
        <v>21206751.757515524</v>
      </c>
      <c r="AB1910" s="7">
        <v>7784942.5924316058</v>
      </c>
      <c r="AC1910" s="8">
        <v>22273002.486163523</v>
      </c>
      <c r="AD1910" s="7">
        <v>4986248.5110389572</v>
      </c>
      <c r="AE1910" s="8">
        <v>13447587.721891938</v>
      </c>
      <c r="AF1910" s="8">
        <v>7208996.3095225533</v>
      </c>
      <c r="AG1910" s="8">
        <v>26167067.551333539</v>
      </c>
      <c r="AH1910" s="8">
        <v>18198571.856327597</v>
      </c>
      <c r="AI1910" s="10">
        <v>7937200.8951673824</v>
      </c>
    </row>
    <row r="1911" spans="1:35" x14ac:dyDescent="0.25">
      <c r="A1911" t="s">
        <v>6085</v>
      </c>
      <c r="B1911" t="s">
        <v>3216</v>
      </c>
      <c r="C1911" t="s">
        <v>6086</v>
      </c>
      <c r="D1911" t="s">
        <v>7871</v>
      </c>
      <c r="E1911" t="s">
        <v>8474</v>
      </c>
      <c r="F1911" t="s">
        <v>2002</v>
      </c>
      <c r="G1911" t="s">
        <v>2106</v>
      </c>
      <c r="H1911" t="s">
        <v>2106</v>
      </c>
      <c r="L1911">
        <v>839.69764746999999</v>
      </c>
      <c r="M1911" t="s">
        <v>6087</v>
      </c>
      <c r="N1911" s="4">
        <v>8.7631209954597296</v>
      </c>
      <c r="O1911" s="6">
        <v>0.634274</v>
      </c>
      <c r="P1911" s="12">
        <f t="shared" si="58"/>
        <v>0.89427289381787911</v>
      </c>
      <c r="Q1911" s="6">
        <f t="shared" si="59"/>
        <v>0.5214785635455319</v>
      </c>
      <c r="R1911" s="8">
        <v>124539867.28431392</v>
      </c>
      <c r="S1911" s="8">
        <v>82843841.91160135</v>
      </c>
      <c r="T1911" s="8">
        <v>111508136.71668026</v>
      </c>
      <c r="U1911" s="8">
        <v>134851483.39642268</v>
      </c>
      <c r="V1911" s="8">
        <v>168984787.49734601</v>
      </c>
      <c r="W1911" s="8">
        <v>107689087.79667868</v>
      </c>
      <c r="X1911" s="8">
        <v>186988499.02834001</v>
      </c>
      <c r="Y1911" s="8">
        <v>201030637.08046368</v>
      </c>
      <c r="Z1911" s="8">
        <v>170136288.30431959</v>
      </c>
      <c r="AA1911" s="8">
        <v>167330139.69045374</v>
      </c>
      <c r="AB1911" s="8">
        <v>129040724.7566319</v>
      </c>
      <c r="AC1911" s="8">
        <v>152585230.95233607</v>
      </c>
      <c r="AD1911" s="8">
        <v>149209604.9342148</v>
      </c>
      <c r="AE1911" s="8">
        <v>275877769.9707225</v>
      </c>
      <c r="AF1911" s="8">
        <v>184475390.37241945</v>
      </c>
      <c r="AG1911" s="8">
        <v>217420476.7005015</v>
      </c>
      <c r="AH1911" s="8">
        <v>130000663.57381588</v>
      </c>
      <c r="AI1911" s="10">
        <v>34976567.049663767</v>
      </c>
    </row>
    <row r="1912" spans="1:35" x14ac:dyDescent="0.25">
      <c r="A1912" t="s">
        <v>6088</v>
      </c>
      <c r="B1912" t="s">
        <v>3216</v>
      </c>
      <c r="C1912" t="s">
        <v>6089</v>
      </c>
      <c r="D1912" t="s">
        <v>7870</v>
      </c>
      <c r="E1912" t="s">
        <v>8530</v>
      </c>
      <c r="F1912" t="s">
        <v>2002</v>
      </c>
      <c r="G1912" t="s">
        <v>2144</v>
      </c>
      <c r="H1912" t="s">
        <v>2144</v>
      </c>
      <c r="L1912">
        <v>839.70005246999995</v>
      </c>
      <c r="M1912" t="s">
        <v>6090</v>
      </c>
      <c r="N1912" s="4">
        <v>8.1469736166507101</v>
      </c>
      <c r="O1912" s="6">
        <v>0.79361000000000004</v>
      </c>
      <c r="P1912" s="12">
        <f t="shared" si="58"/>
        <v>1.0750941990417369</v>
      </c>
      <c r="Q1912" s="6">
        <f t="shared" si="59"/>
        <v>0.60423044038432849</v>
      </c>
      <c r="R1912" s="8">
        <v>166006793.92662483</v>
      </c>
      <c r="S1912" s="8">
        <v>122879315.92361861</v>
      </c>
      <c r="T1912" s="8">
        <v>204114047.86363691</v>
      </c>
      <c r="U1912" s="8">
        <v>226665337.32285714</v>
      </c>
      <c r="V1912" s="8">
        <v>259476732.09583372</v>
      </c>
      <c r="W1912" s="8">
        <v>152837369.42861909</v>
      </c>
      <c r="X1912" s="8">
        <v>297285293.8006441</v>
      </c>
      <c r="Y1912" s="8">
        <v>257582083.84636629</v>
      </c>
      <c r="Z1912" s="8">
        <v>209070021.73498815</v>
      </c>
      <c r="AA1912" s="8">
        <v>227842383.3767828</v>
      </c>
      <c r="AB1912" s="8">
        <v>153317216.13925621</v>
      </c>
      <c r="AC1912" s="8">
        <v>202291669.08862308</v>
      </c>
      <c r="AD1912" s="8">
        <v>258065782.57930318</v>
      </c>
      <c r="AE1912" s="8">
        <v>178040871.38430068</v>
      </c>
      <c r="AF1912" s="8">
        <v>139236189.9458805</v>
      </c>
      <c r="AG1912" s="8">
        <v>276194726.17887229</v>
      </c>
      <c r="AH1912" s="8">
        <v>240418348.55228105</v>
      </c>
      <c r="AI1912" s="9">
        <v>88082000.616634443</v>
      </c>
    </row>
    <row r="1913" spans="1:35" x14ac:dyDescent="0.25">
      <c r="A1913" t="s">
        <v>6091</v>
      </c>
      <c r="B1913" t="s">
        <v>3216</v>
      </c>
      <c r="C1913" t="s">
        <v>6092</v>
      </c>
      <c r="D1913" t="s">
        <v>7871</v>
      </c>
      <c r="E1913" t="s">
        <v>8348</v>
      </c>
      <c r="F1913" t="s">
        <v>1808</v>
      </c>
      <c r="G1913" t="s">
        <v>3883</v>
      </c>
      <c r="H1913" t="s">
        <v>3883</v>
      </c>
      <c r="L1913">
        <v>840.57250847</v>
      </c>
      <c r="M1913" t="s">
        <v>6093</v>
      </c>
      <c r="N1913" s="4">
        <v>6.9480000000000004</v>
      </c>
      <c r="O1913" s="6">
        <v>1.0869500000000001</v>
      </c>
      <c r="P1913" s="12">
        <f t="shared" si="58"/>
        <v>1.1005559797744751</v>
      </c>
      <c r="Q1913" s="6">
        <f t="shared" si="59"/>
        <v>0.44914259156056291</v>
      </c>
      <c r="R1913" s="8">
        <v>650016107.37305927</v>
      </c>
      <c r="S1913" s="8">
        <v>927942546.23362446</v>
      </c>
      <c r="T1913" s="8">
        <v>1161397236.5164638</v>
      </c>
      <c r="U1913" s="8">
        <v>770237006.6981045</v>
      </c>
      <c r="V1913" s="8">
        <v>893490166.1339922</v>
      </c>
      <c r="W1913" s="8">
        <v>1408827157.7822163</v>
      </c>
      <c r="X1913" s="8">
        <v>1006894497.962642</v>
      </c>
      <c r="Y1913" s="8">
        <v>861477256.32678831</v>
      </c>
      <c r="Z1913" s="8">
        <v>984184077.54198706</v>
      </c>
      <c r="AA1913" s="8">
        <v>942969773.27267146</v>
      </c>
      <c r="AB1913" s="8">
        <v>694208838.78718507</v>
      </c>
      <c r="AC1913" s="8">
        <v>784410356.53667641</v>
      </c>
      <c r="AD1913" s="8">
        <v>1331192686.3511395</v>
      </c>
      <c r="AE1913" s="8">
        <v>742724411.04365218</v>
      </c>
      <c r="AF1913" s="8">
        <v>536124007.62655324</v>
      </c>
      <c r="AG1913" s="8">
        <v>829773603.29292941</v>
      </c>
      <c r="AH1913" s="8">
        <v>1241583967.6931052</v>
      </c>
      <c r="AI1913" s="9">
        <v>769820474.02026772</v>
      </c>
    </row>
    <row r="1914" spans="1:35" x14ac:dyDescent="0.25">
      <c r="A1914" t="s">
        <v>6094</v>
      </c>
      <c r="B1914" t="s">
        <v>3216</v>
      </c>
      <c r="C1914" t="s">
        <v>6095</v>
      </c>
      <c r="D1914" t="s">
        <v>7870</v>
      </c>
      <c r="E1914" t="s">
        <v>8413</v>
      </c>
      <c r="F1914" t="s">
        <v>1808</v>
      </c>
      <c r="G1914" t="s">
        <v>965</v>
      </c>
      <c r="H1914" t="s">
        <v>219</v>
      </c>
      <c r="I1914" t="s">
        <v>384</v>
      </c>
      <c r="L1914">
        <v>840.57491346999996</v>
      </c>
      <c r="M1914" t="s">
        <v>882</v>
      </c>
      <c r="N1914" s="4">
        <v>6.9601829272018296</v>
      </c>
      <c r="O1914" s="6">
        <v>0.60872300000000001</v>
      </c>
      <c r="P1914" s="12">
        <f t="shared" si="58"/>
        <v>1.0509048796007265</v>
      </c>
      <c r="Q1914" s="6">
        <f t="shared" si="59"/>
        <v>0.71024243024124978</v>
      </c>
      <c r="R1914" s="8">
        <v>643184841.96981812</v>
      </c>
      <c r="S1914" s="8">
        <v>1007618277.8162634</v>
      </c>
      <c r="T1914" s="8">
        <v>1072375939.305395</v>
      </c>
      <c r="U1914" s="8">
        <v>755007702.28984833</v>
      </c>
      <c r="V1914" s="8">
        <v>857728074.62262297</v>
      </c>
      <c r="W1914" s="8">
        <v>1406327192.9541497</v>
      </c>
      <c r="X1914" s="8">
        <v>923181888.71734667</v>
      </c>
      <c r="Y1914" s="8">
        <v>820999400.41255796</v>
      </c>
      <c r="Z1914" s="8">
        <v>821911475.4350754</v>
      </c>
      <c r="AA1914" s="8">
        <v>928354960.54796219</v>
      </c>
      <c r="AB1914" s="8">
        <v>730441371.79204869</v>
      </c>
      <c r="AC1914" s="8">
        <v>785193335.58259237</v>
      </c>
      <c r="AD1914" s="8">
        <v>1394912910.3027179</v>
      </c>
      <c r="AE1914" s="8">
        <v>711039167.13746464</v>
      </c>
      <c r="AF1914" s="8">
        <v>546569738.38715875</v>
      </c>
      <c r="AG1914" s="8">
        <v>770690221.37986302</v>
      </c>
      <c r="AH1914" s="8">
        <v>1266988289.2555585</v>
      </c>
      <c r="AI1914" s="9">
        <v>771696594.20835018</v>
      </c>
    </row>
    <row r="1915" spans="1:35" x14ac:dyDescent="0.25">
      <c r="A1915" t="s">
        <v>6097</v>
      </c>
      <c r="B1915" t="s">
        <v>3216</v>
      </c>
      <c r="C1915" t="s">
        <v>6096</v>
      </c>
      <c r="D1915" t="s">
        <v>7870</v>
      </c>
      <c r="E1915" t="s">
        <v>8413</v>
      </c>
      <c r="F1915" t="s">
        <v>1808</v>
      </c>
      <c r="G1915" t="s">
        <v>6066</v>
      </c>
      <c r="H1915" t="s">
        <v>6066</v>
      </c>
      <c r="L1915">
        <v>840.57491346999996</v>
      </c>
      <c r="M1915" t="s">
        <v>882</v>
      </c>
      <c r="N1915" s="4">
        <v>5.7359999999999998</v>
      </c>
      <c r="O1915" s="6">
        <v>0.149784</v>
      </c>
      <c r="P1915" s="12">
        <f t="shared" si="58"/>
        <v>1.0573178457999632</v>
      </c>
      <c r="Q1915" s="6">
        <f t="shared" si="59"/>
        <v>0.79270237797451892</v>
      </c>
      <c r="R1915" s="8">
        <v>28608704.329440504</v>
      </c>
      <c r="S1915" s="8">
        <v>67875450.872133791</v>
      </c>
      <c r="T1915" s="8">
        <v>23756533.934303686</v>
      </c>
      <c r="U1915" s="8">
        <v>36043910.223131441</v>
      </c>
      <c r="V1915" s="8">
        <v>62755110.190841734</v>
      </c>
      <c r="W1915" s="8">
        <v>54547409.498628639</v>
      </c>
      <c r="X1915" s="8">
        <v>89014564.188865483</v>
      </c>
      <c r="Y1915" s="8">
        <v>40773426.275117598</v>
      </c>
      <c r="Z1915" s="8">
        <v>32958415.488317285</v>
      </c>
      <c r="AA1915" s="8">
        <v>67497765.049699575</v>
      </c>
      <c r="AB1915" s="8">
        <v>46146410.862673037</v>
      </c>
      <c r="AC1915" s="8">
        <v>85791380.557727531</v>
      </c>
      <c r="AD1915" s="8">
        <v>48092235.96156542</v>
      </c>
      <c r="AE1915" s="8">
        <v>40328399.229393102</v>
      </c>
      <c r="AF1915" s="8">
        <v>41242818.755790375</v>
      </c>
      <c r="AG1915" s="8">
        <v>32294166.475051254</v>
      </c>
      <c r="AH1915" s="8">
        <v>33455606.500232313</v>
      </c>
      <c r="AI1915" s="10">
        <v>17830834.883535169</v>
      </c>
    </row>
    <row r="1916" spans="1:35" x14ac:dyDescent="0.25">
      <c r="A1916" t="s">
        <v>6098</v>
      </c>
      <c r="B1916" t="s">
        <v>3216</v>
      </c>
      <c r="C1916" t="s">
        <v>6099</v>
      </c>
      <c r="D1916" t="s">
        <v>7872</v>
      </c>
      <c r="E1916" t="s">
        <v>8367</v>
      </c>
      <c r="F1916" t="s">
        <v>1494</v>
      </c>
      <c r="G1916" t="s">
        <v>1336</v>
      </c>
      <c r="H1916" t="s">
        <v>21</v>
      </c>
      <c r="I1916" t="s">
        <v>196</v>
      </c>
      <c r="L1916">
        <v>840.57491346999996</v>
      </c>
      <c r="M1916" t="s">
        <v>882</v>
      </c>
      <c r="N1916" s="4">
        <v>5.7289536223127699</v>
      </c>
      <c r="O1916" s="6">
        <v>1.2252000000000001E-2</v>
      </c>
      <c r="P1916" s="12">
        <f t="shared" si="58"/>
        <v>1.0302778773116616</v>
      </c>
      <c r="Q1916" s="6">
        <f t="shared" si="59"/>
        <v>0.88636827177192012</v>
      </c>
      <c r="R1916" s="8">
        <v>26348900.3510352</v>
      </c>
      <c r="S1916" s="8">
        <v>67896511.430520818</v>
      </c>
      <c r="T1916" s="8">
        <v>23765412.846311249</v>
      </c>
      <c r="U1916" s="8">
        <v>36003601.544622965</v>
      </c>
      <c r="V1916" s="8">
        <v>62785252.509482838</v>
      </c>
      <c r="W1916" s="8">
        <v>54552720.730835952</v>
      </c>
      <c r="X1916" s="8">
        <v>83041779.945080429</v>
      </c>
      <c r="Y1916" s="8">
        <v>40787224.212791599</v>
      </c>
      <c r="Z1916" s="8">
        <v>32831503.345504958</v>
      </c>
      <c r="AA1916" s="8">
        <v>67529987.538882151</v>
      </c>
      <c r="AB1916" s="8">
        <v>46445201.169449776</v>
      </c>
      <c r="AC1916" s="8">
        <v>86558966.955125377</v>
      </c>
      <c r="AD1916" s="8">
        <v>49134552.179484211</v>
      </c>
      <c r="AE1916" s="8">
        <v>40463804.357632138</v>
      </c>
      <c r="AF1916" s="8">
        <v>41685579.841989033</v>
      </c>
      <c r="AG1916" s="8">
        <v>32305940.641444314</v>
      </c>
      <c r="AH1916" s="8">
        <v>33473344.714261021</v>
      </c>
      <c r="AI1916" s="10">
        <v>17837056.691508058</v>
      </c>
    </row>
    <row r="1917" spans="1:35" x14ac:dyDescent="0.25">
      <c r="A1917" t="s">
        <v>6100</v>
      </c>
      <c r="B1917" t="s">
        <v>3216</v>
      </c>
      <c r="C1917" t="s">
        <v>6101</v>
      </c>
      <c r="D1917" t="s">
        <v>7872</v>
      </c>
      <c r="E1917" t="s">
        <v>8367</v>
      </c>
      <c r="F1917" t="s">
        <v>1494</v>
      </c>
      <c r="G1917" t="s">
        <v>4113</v>
      </c>
      <c r="H1917" t="s">
        <v>384</v>
      </c>
      <c r="I1917" t="s">
        <v>28</v>
      </c>
      <c r="L1917">
        <v>840.57491346999996</v>
      </c>
      <c r="M1917" t="s">
        <v>882</v>
      </c>
      <c r="N1917" s="4">
        <v>5.3611832496711198</v>
      </c>
      <c r="O1917" s="6">
        <v>8.8003999999999999E-2</v>
      </c>
      <c r="P1917" s="12">
        <f t="shared" si="58"/>
        <v>1.0675980474573394</v>
      </c>
      <c r="Q1917" s="6">
        <f t="shared" si="59"/>
        <v>0.78351696848794328</v>
      </c>
      <c r="R1917" s="8">
        <v>17894797.861357596</v>
      </c>
      <c r="S1917" s="8">
        <v>11216238.19966916</v>
      </c>
      <c r="T1917" s="7">
        <v>8422723.1272798534</v>
      </c>
      <c r="U1917" s="8">
        <v>26009570.443515949</v>
      </c>
      <c r="V1917" s="8">
        <v>39765303.896009788</v>
      </c>
      <c r="W1917" s="7">
        <v>7466035.8449545475</v>
      </c>
      <c r="X1917" s="8">
        <v>32155769.22265901</v>
      </c>
      <c r="Y1917" s="8">
        <v>14440956.127510274</v>
      </c>
      <c r="Z1917" s="8">
        <v>17613578.082001105</v>
      </c>
      <c r="AA1917" s="8">
        <v>23616962.521103088</v>
      </c>
      <c r="AB1917" s="8">
        <v>14849795.071058394</v>
      </c>
      <c r="AC1917" s="8">
        <v>17349193.703510307</v>
      </c>
      <c r="AD1917" s="7">
        <v>13840200.463171707</v>
      </c>
      <c r="AE1917" s="8">
        <v>18671898.095092464</v>
      </c>
      <c r="AF1917" s="8">
        <v>29517310.421597488</v>
      </c>
      <c r="AG1917" s="8">
        <v>22825589.192823995</v>
      </c>
      <c r="AH1917" s="8">
        <v>19365524.397361975</v>
      </c>
      <c r="AI1917" s="10">
        <v>3868821.0359645812</v>
      </c>
    </row>
    <row r="1918" spans="1:35" x14ac:dyDescent="0.25">
      <c r="A1918" t="s">
        <v>6102</v>
      </c>
      <c r="B1918" t="s">
        <v>3216</v>
      </c>
      <c r="C1918" t="s">
        <v>6103</v>
      </c>
      <c r="D1918" t="s">
        <v>7871</v>
      </c>
      <c r="E1918" t="s">
        <v>8477</v>
      </c>
      <c r="F1918" t="s">
        <v>703</v>
      </c>
      <c r="G1918" t="s">
        <v>5709</v>
      </c>
      <c r="H1918" t="s">
        <v>5709</v>
      </c>
      <c r="L1918">
        <v>840.64527846999999</v>
      </c>
      <c r="M1918" t="s">
        <v>6104</v>
      </c>
      <c r="N1918" s="4">
        <v>8.5256844344911205</v>
      </c>
      <c r="O1918" s="6">
        <v>0.21559200000000001</v>
      </c>
      <c r="P1918" s="12">
        <f t="shared" si="58"/>
        <v>0.99300752115458013</v>
      </c>
      <c r="Q1918" s="6">
        <f t="shared" si="59"/>
        <v>0.96204312697505945</v>
      </c>
      <c r="R1918" s="8">
        <v>17486847.747353606</v>
      </c>
      <c r="S1918" s="8">
        <v>31006508.167100385</v>
      </c>
      <c r="T1918" s="8">
        <v>21279936.519928161</v>
      </c>
      <c r="U1918" s="8">
        <v>20105203.433798835</v>
      </c>
      <c r="V1918" s="8">
        <v>30102485.530214876</v>
      </c>
      <c r="W1918" s="8">
        <v>49385876.826251082</v>
      </c>
      <c r="X1918" s="8">
        <v>33562148.419559434</v>
      </c>
      <c r="Y1918" s="8">
        <v>23494330.028243192</v>
      </c>
      <c r="Z1918" s="8">
        <v>21866978.753669623</v>
      </c>
      <c r="AA1918" s="8">
        <v>32905655.477874428</v>
      </c>
      <c r="AB1918" s="8">
        <v>27340582.795840561</v>
      </c>
      <c r="AC1918" s="8">
        <v>35415870.315558456</v>
      </c>
      <c r="AD1918" s="8">
        <v>23845345.965755053</v>
      </c>
      <c r="AE1918" s="8">
        <v>24631954.699621622</v>
      </c>
      <c r="AF1918" s="8">
        <v>28900206.118558761</v>
      </c>
      <c r="AG1918" s="8">
        <v>29285348.745559361</v>
      </c>
      <c r="AH1918" s="8">
        <v>34860766.998640142</v>
      </c>
      <c r="AI1918" s="10">
        <v>12852974.669461653</v>
      </c>
    </row>
    <row r="1919" spans="1:35" x14ac:dyDescent="0.25">
      <c r="A1919" t="s">
        <v>6105</v>
      </c>
      <c r="B1919" t="s">
        <v>3216</v>
      </c>
      <c r="C1919" t="s">
        <v>6106</v>
      </c>
      <c r="D1919" t="s">
        <v>7870</v>
      </c>
      <c r="E1919" t="s">
        <v>8532</v>
      </c>
      <c r="F1919" t="s">
        <v>703</v>
      </c>
      <c r="G1919" t="s">
        <v>6107</v>
      </c>
      <c r="H1919" t="s">
        <v>6107</v>
      </c>
      <c r="L1919">
        <v>840.64768346999995</v>
      </c>
      <c r="M1919" t="s">
        <v>6108</v>
      </c>
      <c r="N1919" s="4">
        <v>7.7632708668577699</v>
      </c>
      <c r="O1919" s="6">
        <v>1.0024</v>
      </c>
      <c r="P1919" s="12">
        <f t="shared" si="58"/>
        <v>0.82362813860251749</v>
      </c>
      <c r="Q1919" s="6">
        <f t="shared" si="59"/>
        <v>0.30978017575349587</v>
      </c>
      <c r="R1919" s="8">
        <v>388466486.41374236</v>
      </c>
      <c r="S1919" s="8">
        <v>535033006.39135945</v>
      </c>
      <c r="T1919" s="8">
        <v>506986212.15196681</v>
      </c>
      <c r="U1919" s="8">
        <v>497298461.42623609</v>
      </c>
      <c r="V1919" s="8">
        <v>516558147.6072703</v>
      </c>
      <c r="W1919" s="8">
        <v>540158730.7868855</v>
      </c>
      <c r="X1919" s="8">
        <v>516270577.72314113</v>
      </c>
      <c r="Y1919" s="8">
        <v>530199538.6054787</v>
      </c>
      <c r="Z1919" s="8">
        <v>603416497.4730171</v>
      </c>
      <c r="AA1919" s="8">
        <v>640887509.2535578</v>
      </c>
      <c r="AB1919" s="8">
        <v>529140230.00243038</v>
      </c>
      <c r="AC1919" s="8">
        <v>727125978.58059227</v>
      </c>
      <c r="AD1919" s="8">
        <v>792923566.13698614</v>
      </c>
      <c r="AE1919" s="8">
        <v>539212068.65654659</v>
      </c>
      <c r="AF1919" s="8">
        <v>456636415.37410384</v>
      </c>
      <c r="AG1919" s="8">
        <v>515845413.33879334</v>
      </c>
      <c r="AH1919" s="8">
        <v>1286592198.7423034</v>
      </c>
      <c r="AI1919" s="9">
        <v>138432793.29755139</v>
      </c>
    </row>
    <row r="1920" spans="1:35" x14ac:dyDescent="0.25">
      <c r="A1920" t="s">
        <v>6109</v>
      </c>
      <c r="B1920" t="s">
        <v>3216</v>
      </c>
      <c r="C1920" t="s">
        <v>6110</v>
      </c>
      <c r="D1920" t="s">
        <v>7870</v>
      </c>
      <c r="E1920" t="s">
        <v>9052</v>
      </c>
      <c r="F1920" t="s">
        <v>1114</v>
      </c>
      <c r="G1920" t="s">
        <v>6111</v>
      </c>
      <c r="H1920" t="s">
        <v>6111</v>
      </c>
      <c r="L1920">
        <v>840.68406847000006</v>
      </c>
      <c r="M1920" t="s">
        <v>6112</v>
      </c>
      <c r="N1920" s="4">
        <v>8.9554049396967397</v>
      </c>
      <c r="O1920" s="6">
        <v>9.1043700000000005E-2</v>
      </c>
      <c r="P1920" s="12">
        <f t="shared" si="58"/>
        <v>1.0068789967187317</v>
      </c>
      <c r="Q1920" s="6">
        <f t="shared" si="59"/>
        <v>0.96738519124236555</v>
      </c>
      <c r="R1920" s="8">
        <v>115203999.08006594</v>
      </c>
      <c r="S1920" s="8">
        <v>123253713.66203344</v>
      </c>
      <c r="T1920" s="8">
        <v>96393875.306153268</v>
      </c>
      <c r="U1920" s="8">
        <v>77977224.073862389</v>
      </c>
      <c r="V1920" s="8">
        <v>72824108.842617542</v>
      </c>
      <c r="W1920" s="8">
        <v>146262461.13671327</v>
      </c>
      <c r="X1920" s="8">
        <v>111326431.75322039</v>
      </c>
      <c r="Y1920" s="8">
        <v>189987990.41253272</v>
      </c>
      <c r="Z1920" s="8">
        <v>98197930.650736213</v>
      </c>
      <c r="AA1920" s="8">
        <v>156722810.92845988</v>
      </c>
      <c r="AB1920" s="8">
        <v>92384046.12654911</v>
      </c>
      <c r="AC1920" s="8">
        <v>78748334.153068423</v>
      </c>
      <c r="AD1920" s="8">
        <v>179858741.75361466</v>
      </c>
      <c r="AE1920" s="8">
        <v>94258349.625833645</v>
      </c>
      <c r="AF1920" s="8">
        <v>85290413.249144986</v>
      </c>
      <c r="AG1920" s="8">
        <v>104158471.50193156</v>
      </c>
      <c r="AH1920" s="8">
        <v>170951205.81291062</v>
      </c>
      <c r="AI1920" s="9">
        <v>62008648.082621515</v>
      </c>
    </row>
    <row r="1921" spans="1:35" x14ac:dyDescent="0.25">
      <c r="A1921" t="s">
        <v>6113</v>
      </c>
      <c r="B1921" t="s">
        <v>3216</v>
      </c>
      <c r="C1921" t="s">
        <v>6114</v>
      </c>
      <c r="D1921" t="s">
        <v>7870</v>
      </c>
      <c r="E1921" t="s">
        <v>9053</v>
      </c>
      <c r="F1921" t="s">
        <v>703</v>
      </c>
      <c r="G1921" t="s">
        <v>6115</v>
      </c>
      <c r="H1921" t="s">
        <v>6115</v>
      </c>
      <c r="L1921">
        <v>840.68406847000006</v>
      </c>
      <c r="M1921" t="s">
        <v>6112</v>
      </c>
      <c r="N1921" s="4">
        <v>8.9528798717876406</v>
      </c>
      <c r="O1921" s="6">
        <v>0.15487100000000001</v>
      </c>
      <c r="P1921" s="12">
        <f t="shared" si="58"/>
        <v>1.0188648662482487</v>
      </c>
      <c r="Q1921" s="6">
        <f t="shared" si="59"/>
        <v>0.90968286489167127</v>
      </c>
      <c r="R1921" s="8">
        <v>111855577.36879084</v>
      </c>
      <c r="S1921" s="8">
        <v>123540107.19588926</v>
      </c>
      <c r="T1921" s="8">
        <v>77824088.858185858</v>
      </c>
      <c r="U1921" s="8">
        <v>88646286.737248227</v>
      </c>
      <c r="V1921" s="8">
        <v>72684244.530214921</v>
      </c>
      <c r="W1921" s="8">
        <v>144604766.98958462</v>
      </c>
      <c r="X1921" s="8">
        <v>110903845.1310019</v>
      </c>
      <c r="Y1921" s="8">
        <v>188410798.52075166</v>
      </c>
      <c r="Z1921" s="8">
        <v>151262842.80245581</v>
      </c>
      <c r="AA1921" s="8">
        <v>160233609.90358788</v>
      </c>
      <c r="AB1921" s="8">
        <v>128006541.57086337</v>
      </c>
      <c r="AC1921" s="8">
        <v>76775526.363542974</v>
      </c>
      <c r="AD1921" s="8">
        <v>171918034.22320688</v>
      </c>
      <c r="AE1921" s="8">
        <v>92816116.616576627</v>
      </c>
      <c r="AF1921" s="8">
        <v>77144788.474756539</v>
      </c>
      <c r="AG1921" s="8">
        <v>109581585.0296884</v>
      </c>
      <c r="AH1921" s="8">
        <v>171450232.50869924</v>
      </c>
      <c r="AI1921" s="9">
        <v>61999412.760452121</v>
      </c>
    </row>
    <row r="1922" spans="1:35" x14ac:dyDescent="0.25">
      <c r="A1922" t="s">
        <v>6116</v>
      </c>
      <c r="B1922" t="s">
        <v>3216</v>
      </c>
      <c r="C1922" t="s">
        <v>6117</v>
      </c>
      <c r="D1922" t="s">
        <v>7872</v>
      </c>
      <c r="E1922" t="s">
        <v>9054</v>
      </c>
      <c r="F1922" t="s">
        <v>3829</v>
      </c>
      <c r="G1922" t="s">
        <v>6118</v>
      </c>
      <c r="H1922" t="s">
        <v>356</v>
      </c>
      <c r="I1922" t="s">
        <v>724</v>
      </c>
      <c r="J1922" t="s">
        <v>28</v>
      </c>
      <c r="L1922">
        <v>840.70756546999905</v>
      </c>
      <c r="M1922" t="s">
        <v>6119</v>
      </c>
      <c r="N1922" s="4">
        <v>9.1873383174668106</v>
      </c>
      <c r="O1922" s="6">
        <v>0.36780299999999999</v>
      </c>
      <c r="P1922" s="12">
        <f t="shared" ref="P1922:P1985" si="60">AVERAGEA(R1922:Z1922)/AVERAGEA(AA1922:AI1922)</f>
        <v>1.0032493849532216</v>
      </c>
      <c r="Q1922" s="6">
        <f t="shared" ref="Q1922:Q1985" si="61">TTEST(R1922:Z1922,AA1922:AI1922,2,2)</f>
        <v>0.99397734930011483</v>
      </c>
      <c r="R1922" s="8">
        <v>179629956.61033219</v>
      </c>
      <c r="S1922" s="8">
        <v>79239322.682729408</v>
      </c>
      <c r="T1922" s="8">
        <v>68600501.689660683</v>
      </c>
      <c r="U1922" s="8">
        <v>72811430.776381716</v>
      </c>
      <c r="V1922" s="8">
        <v>57326886.994837694</v>
      </c>
      <c r="W1922" s="8">
        <v>20492375.22139506</v>
      </c>
      <c r="X1922" s="8">
        <v>56501751.755454354</v>
      </c>
      <c r="Y1922" s="8">
        <v>14025263.019451987</v>
      </c>
      <c r="Z1922" s="8">
        <v>30224863.142226052</v>
      </c>
      <c r="AA1922" s="8">
        <v>36910372.515678249</v>
      </c>
      <c r="AB1922" s="8">
        <v>147655332.24354684</v>
      </c>
      <c r="AC1922" s="8">
        <v>28787745.756167799</v>
      </c>
      <c r="AD1922" s="7">
        <v>9230202.3183155768</v>
      </c>
      <c r="AE1922" s="8">
        <v>90475885.637147546</v>
      </c>
      <c r="AF1922" s="8">
        <v>191598147.2555792</v>
      </c>
      <c r="AG1922" s="8">
        <v>24679346.77317765</v>
      </c>
      <c r="AH1922" s="8">
        <v>17166801.622696027</v>
      </c>
      <c r="AI1922" s="10">
        <v>30473695.666517623</v>
      </c>
    </row>
    <row r="1923" spans="1:35" x14ac:dyDescent="0.25">
      <c r="A1923" t="s">
        <v>6120</v>
      </c>
      <c r="B1923" t="s">
        <v>3216</v>
      </c>
      <c r="C1923" t="s">
        <v>6121</v>
      </c>
      <c r="D1923" t="s">
        <v>7870</v>
      </c>
      <c r="E1923" t="s">
        <v>9055</v>
      </c>
      <c r="F1923" t="s">
        <v>6122</v>
      </c>
      <c r="G1923" t="s">
        <v>6123</v>
      </c>
      <c r="H1923" t="s">
        <v>212</v>
      </c>
      <c r="I1923" t="s">
        <v>640</v>
      </c>
      <c r="L1923">
        <v>840.72045347000005</v>
      </c>
      <c r="M1923" t="s">
        <v>6124</v>
      </c>
      <c r="N1923" s="4">
        <v>9.1942574049363603</v>
      </c>
      <c r="O1923" s="6">
        <v>0.51505299999999998</v>
      </c>
      <c r="P1923" s="12">
        <f t="shared" si="60"/>
        <v>0.94589783519485182</v>
      </c>
      <c r="Q1923" s="6">
        <f t="shared" si="61"/>
        <v>0.87142231690579952</v>
      </c>
      <c r="R1923" s="8">
        <v>110669174.24125962</v>
      </c>
      <c r="S1923" s="8">
        <v>34964908.795412868</v>
      </c>
      <c r="T1923" s="8">
        <v>105318738.01032396</v>
      </c>
      <c r="U1923" s="8">
        <v>78786857.961849585</v>
      </c>
      <c r="V1923" s="7">
        <v>4174986.4376575896</v>
      </c>
      <c r="W1923" s="8">
        <v>49383172.759082295</v>
      </c>
      <c r="X1923" s="8">
        <v>23934825.07894947</v>
      </c>
      <c r="Y1923" s="8">
        <v>68543759.723036632</v>
      </c>
      <c r="Z1923" s="8">
        <v>32351345.134408694</v>
      </c>
      <c r="AA1923" s="8">
        <v>41447588.979333773</v>
      </c>
      <c r="AB1923" s="8">
        <v>123619380.79254198</v>
      </c>
      <c r="AC1923" s="8">
        <v>41432321.969841905</v>
      </c>
      <c r="AD1923" s="7">
        <v>14900253.868113615</v>
      </c>
      <c r="AE1923" s="8">
        <v>49529899.365850143</v>
      </c>
      <c r="AF1923" s="8">
        <v>148598569.80613172</v>
      </c>
      <c r="AG1923" s="8">
        <v>59263433.340146817</v>
      </c>
      <c r="AH1923" s="8">
        <v>40923085.178304821</v>
      </c>
      <c r="AI1923" s="10">
        <v>17476428.805392344</v>
      </c>
    </row>
    <row r="1924" spans="1:35" x14ac:dyDescent="0.25">
      <c r="A1924" t="s">
        <v>6125</v>
      </c>
      <c r="B1924" t="s">
        <v>3216</v>
      </c>
      <c r="C1924" t="s">
        <v>6126</v>
      </c>
      <c r="D1924" t="s">
        <v>7870</v>
      </c>
      <c r="E1924" t="s">
        <v>9056</v>
      </c>
      <c r="F1924" t="s">
        <v>283</v>
      </c>
      <c r="G1924" t="s">
        <v>6127</v>
      </c>
      <c r="H1924" t="s">
        <v>212</v>
      </c>
      <c r="I1924" t="s">
        <v>277</v>
      </c>
      <c r="L1924">
        <v>840.72869547000005</v>
      </c>
      <c r="M1924" t="s">
        <v>6128</v>
      </c>
      <c r="N1924" s="4">
        <v>9.0785413025986408</v>
      </c>
      <c r="O1924" s="6">
        <v>1.6458900000000001</v>
      </c>
      <c r="P1924" s="12">
        <f t="shared" si="60"/>
        <v>1.9375030999839578</v>
      </c>
      <c r="Q1924" s="6">
        <f t="shared" si="61"/>
        <v>0.12969773047984082</v>
      </c>
      <c r="R1924" s="8">
        <v>12589443.919131111</v>
      </c>
      <c r="S1924" s="7">
        <v>5556097.2281750096</v>
      </c>
      <c r="T1924" s="8">
        <v>90223771.199224681</v>
      </c>
      <c r="U1924" s="8">
        <v>12779923.174526244</v>
      </c>
      <c r="V1924" s="8">
        <v>22719551.738283932</v>
      </c>
      <c r="W1924" s="8">
        <v>45694297.147696503</v>
      </c>
      <c r="X1924" s="8">
        <v>23934575.05989942</v>
      </c>
      <c r="Y1924" s="8">
        <v>63526909.882435352</v>
      </c>
      <c r="Z1924" s="8">
        <v>15777581.077111835</v>
      </c>
      <c r="AA1924" s="8">
        <v>15003473.592827488</v>
      </c>
      <c r="AB1924" s="8">
        <v>18480302.900425721</v>
      </c>
      <c r="AC1924" s="8">
        <v>16657430.892413177</v>
      </c>
      <c r="AD1924" s="8">
        <v>17363798.563328195</v>
      </c>
      <c r="AE1924" s="8">
        <v>10231754.230499767</v>
      </c>
      <c r="AF1924" s="8">
        <v>29883040.321273018</v>
      </c>
      <c r="AG1924" s="8">
        <v>26002079.674856383</v>
      </c>
      <c r="AH1924" s="8">
        <v>16728312.279081363</v>
      </c>
      <c r="AI1924" s="10">
        <v>773256.29172967351</v>
      </c>
    </row>
    <row r="1925" spans="1:35" x14ac:dyDescent="0.25">
      <c r="A1925" t="s">
        <v>6129</v>
      </c>
      <c r="B1925" t="s">
        <v>3216</v>
      </c>
      <c r="C1925" t="s">
        <v>6130</v>
      </c>
      <c r="D1925" t="s">
        <v>7871</v>
      </c>
      <c r="E1925" t="s">
        <v>8352</v>
      </c>
      <c r="F1925" t="s">
        <v>1494</v>
      </c>
      <c r="G1925" t="s">
        <v>994</v>
      </c>
      <c r="H1925" t="s">
        <v>28</v>
      </c>
      <c r="I1925" t="s">
        <v>200</v>
      </c>
      <c r="L1925">
        <v>841.49900947000003</v>
      </c>
      <c r="M1925" t="s">
        <v>6131</v>
      </c>
      <c r="N1925" s="4">
        <v>4.7171305464185798</v>
      </c>
      <c r="O1925" s="6">
        <v>0.535968</v>
      </c>
      <c r="P1925" s="12">
        <f t="shared" si="60"/>
        <v>1.09143081970359</v>
      </c>
      <c r="Q1925" s="6">
        <f t="shared" si="61"/>
        <v>0.64781691269852104</v>
      </c>
      <c r="R1925" s="8">
        <v>29533530.897529896</v>
      </c>
      <c r="S1925" s="8">
        <v>16952034.878763359</v>
      </c>
      <c r="T1925" s="8">
        <v>19475153.871207416</v>
      </c>
      <c r="U1925" s="8">
        <v>37492883.627329126</v>
      </c>
      <c r="V1925" s="8">
        <v>51498737.272833072</v>
      </c>
      <c r="W1925" s="8">
        <v>14747549.470414896</v>
      </c>
      <c r="X1925" s="8">
        <v>42362174.229488254</v>
      </c>
      <c r="Y1925" s="8">
        <v>23162086.681521647</v>
      </c>
      <c r="Z1925" s="8">
        <v>32414009.808955114</v>
      </c>
      <c r="AA1925" s="8">
        <v>30646810.076881688</v>
      </c>
      <c r="AB1925" s="8">
        <v>20095532.800150059</v>
      </c>
      <c r="AC1925" s="8">
        <v>27383699.468691051</v>
      </c>
      <c r="AD1925" s="8">
        <v>33210001.230138443</v>
      </c>
      <c r="AE1925" s="8">
        <v>26069986.658836223</v>
      </c>
      <c r="AF1925" s="8">
        <v>25570235.844581492</v>
      </c>
      <c r="AG1925" s="8">
        <v>42047781.437200733</v>
      </c>
      <c r="AH1925" s="8">
        <v>34254346.778746128</v>
      </c>
      <c r="AI1925" s="10">
        <v>5939310.671844651</v>
      </c>
    </row>
    <row r="1926" spans="1:35" x14ac:dyDescent="0.25">
      <c r="A1926" t="s">
        <v>6132</v>
      </c>
      <c r="B1926" t="s">
        <v>3216</v>
      </c>
      <c r="C1926" t="s">
        <v>6133</v>
      </c>
      <c r="D1926" t="s">
        <v>7870</v>
      </c>
      <c r="E1926" t="s">
        <v>8416</v>
      </c>
      <c r="F1926" t="s">
        <v>1494</v>
      </c>
      <c r="G1926" t="s">
        <v>1017</v>
      </c>
      <c r="H1926" t="s">
        <v>59</v>
      </c>
      <c r="I1926" t="s">
        <v>200</v>
      </c>
      <c r="L1926">
        <v>841.50141446999999</v>
      </c>
      <c r="M1926" t="s">
        <v>1609</v>
      </c>
      <c r="N1926" s="4">
        <v>4.0773503646287903</v>
      </c>
      <c r="O1926" s="6">
        <v>0.72509599999999996</v>
      </c>
      <c r="P1926" s="12">
        <f t="shared" si="60"/>
        <v>0.85340082446060639</v>
      </c>
      <c r="Q1926" s="6">
        <f t="shared" si="61"/>
        <v>0.4826934261974366</v>
      </c>
      <c r="R1926" s="7">
        <v>1202318.0019928785</v>
      </c>
      <c r="S1926" s="7">
        <v>598700.4279652948</v>
      </c>
      <c r="T1926" s="7">
        <v>649656.25166865764</v>
      </c>
      <c r="U1926" s="7">
        <v>1887002.8827295362</v>
      </c>
      <c r="V1926" s="7">
        <v>2692308.7503551901</v>
      </c>
      <c r="W1926" s="7">
        <v>788440.85496519017</v>
      </c>
      <c r="X1926" s="7">
        <v>2183104.3160386751</v>
      </c>
      <c r="Y1926" s="7">
        <v>766241.33716385742</v>
      </c>
      <c r="Z1926" s="7">
        <v>1176083.9328380313</v>
      </c>
      <c r="AA1926" s="7">
        <v>1569510.5086242894</v>
      </c>
      <c r="AB1926" s="7">
        <v>1341493.6214156705</v>
      </c>
      <c r="AC1926" s="7">
        <v>1515190.6205356405</v>
      </c>
      <c r="AD1926" s="7">
        <v>1347576.3978874006</v>
      </c>
      <c r="AE1926" s="7">
        <v>2049004.1883947479</v>
      </c>
      <c r="AF1926" s="7">
        <v>1683805.989772798</v>
      </c>
      <c r="AG1926" s="7">
        <v>2311708.0716856075</v>
      </c>
      <c r="AH1926" s="7">
        <v>1908171.577942678</v>
      </c>
      <c r="AI1926" s="10">
        <v>269139.23102530011</v>
      </c>
    </row>
    <row r="1927" spans="1:35" x14ac:dyDescent="0.25">
      <c r="A1927" t="s">
        <v>6134</v>
      </c>
      <c r="B1927" t="s">
        <v>3216</v>
      </c>
      <c r="C1927" t="s">
        <v>6135</v>
      </c>
      <c r="D1927" t="s">
        <v>7870</v>
      </c>
      <c r="E1927" t="s">
        <v>8534</v>
      </c>
      <c r="F1927" t="s">
        <v>2002</v>
      </c>
      <c r="G1927" t="s">
        <v>2141</v>
      </c>
      <c r="H1927" t="s">
        <v>2141</v>
      </c>
      <c r="L1927">
        <v>841.71570247</v>
      </c>
      <c r="M1927" t="s">
        <v>6136</v>
      </c>
      <c r="N1927" s="4">
        <v>8.5616510684986906</v>
      </c>
      <c r="O1927" s="6">
        <v>0.94312499999999999</v>
      </c>
      <c r="P1927" s="12">
        <f t="shared" si="60"/>
        <v>1.1337112256353703</v>
      </c>
      <c r="Q1927" s="6">
        <f t="shared" si="61"/>
        <v>0.33813998170488468</v>
      </c>
      <c r="R1927" s="8">
        <v>450466091.655303</v>
      </c>
      <c r="S1927" s="8">
        <v>337032128.5571993</v>
      </c>
      <c r="T1927" s="8">
        <v>486353927.4164055</v>
      </c>
      <c r="U1927" s="8">
        <v>574947748.75732851</v>
      </c>
      <c r="V1927" s="8">
        <v>616629886.24923444</v>
      </c>
      <c r="W1927" s="8">
        <v>356968254.40646315</v>
      </c>
      <c r="X1927" s="8">
        <v>546978839.16501474</v>
      </c>
      <c r="Y1927" s="8">
        <v>702366720.06821489</v>
      </c>
      <c r="Z1927" s="8">
        <v>536172760.70285034</v>
      </c>
      <c r="AA1927" s="8">
        <v>512143139.87337679</v>
      </c>
      <c r="AB1927" s="8">
        <v>418239965.10891938</v>
      </c>
      <c r="AC1927" s="8">
        <v>560880768.04209709</v>
      </c>
      <c r="AD1927" s="8">
        <v>492693600.84200484</v>
      </c>
      <c r="AE1927" s="8">
        <v>480820822.50265741</v>
      </c>
      <c r="AF1927" s="8">
        <v>465551385.14241087</v>
      </c>
      <c r="AG1927" s="8">
        <v>521904290.6431545</v>
      </c>
      <c r="AH1927" s="8">
        <v>518816116.99521023</v>
      </c>
      <c r="AI1927" s="9">
        <v>93403232.634629995</v>
      </c>
    </row>
    <row r="1928" spans="1:35" x14ac:dyDescent="0.25">
      <c r="A1928" t="s">
        <v>6137</v>
      </c>
      <c r="B1928" t="s">
        <v>3216</v>
      </c>
      <c r="C1928" t="s">
        <v>6138</v>
      </c>
      <c r="D1928" t="s">
        <v>7872</v>
      </c>
      <c r="E1928" t="s">
        <v>8373</v>
      </c>
      <c r="F1928" t="s">
        <v>1494</v>
      </c>
      <c r="G1928" t="s">
        <v>621</v>
      </c>
      <c r="H1928" t="s">
        <v>621</v>
      </c>
      <c r="L1928">
        <v>842.59056346999898</v>
      </c>
      <c r="M1928" t="s">
        <v>1889</v>
      </c>
      <c r="N1928" s="4">
        <v>5.4642196488267798</v>
      </c>
      <c r="O1928" s="6">
        <v>1.00196</v>
      </c>
      <c r="P1928" s="12">
        <f t="shared" si="60"/>
        <v>1.2552555079491059</v>
      </c>
      <c r="Q1928" s="6">
        <f t="shared" si="61"/>
        <v>0.28122942120363587</v>
      </c>
      <c r="R1928" s="8">
        <v>20679513.768342596</v>
      </c>
      <c r="S1928" s="8">
        <v>9835894.5240786038</v>
      </c>
      <c r="T1928" s="7">
        <v>10115596.080216112</v>
      </c>
      <c r="U1928" s="8">
        <v>27507188.321964804</v>
      </c>
      <c r="V1928" s="8">
        <v>19906915.020867079</v>
      </c>
      <c r="W1928" s="7">
        <v>5439616.1143220719</v>
      </c>
      <c r="X1928" s="8">
        <v>26182921.922249496</v>
      </c>
      <c r="Y1928" s="8">
        <v>22160730.857140563</v>
      </c>
      <c r="Z1928" s="8">
        <v>27227391.532236148</v>
      </c>
      <c r="AA1928" s="8">
        <v>21063061.878614146</v>
      </c>
      <c r="AB1928" s="8">
        <v>14029728.656010089</v>
      </c>
      <c r="AC1928" s="8">
        <v>19888111.817044597</v>
      </c>
      <c r="AD1928" s="7">
        <v>11820113.603617767</v>
      </c>
      <c r="AE1928" s="8">
        <v>13847076.430098332</v>
      </c>
      <c r="AF1928" s="8">
        <v>16137035.56875848</v>
      </c>
      <c r="AG1928" s="8">
        <v>20022609.386647556</v>
      </c>
      <c r="AH1928" s="8">
        <v>16677312.493976492</v>
      </c>
      <c r="AI1928" s="10">
        <v>1193322.0750507992</v>
      </c>
    </row>
    <row r="1929" spans="1:35" x14ac:dyDescent="0.25">
      <c r="A1929" t="s">
        <v>6139</v>
      </c>
      <c r="B1929" t="s">
        <v>3216</v>
      </c>
      <c r="C1929" t="s">
        <v>6140</v>
      </c>
      <c r="D1929" t="s">
        <v>7870</v>
      </c>
      <c r="E1929" t="s">
        <v>8536</v>
      </c>
      <c r="F1929" t="s">
        <v>703</v>
      </c>
      <c r="G1929" t="s">
        <v>2162</v>
      </c>
      <c r="H1929" t="s">
        <v>2162</v>
      </c>
      <c r="L1929">
        <v>842.66333347</v>
      </c>
      <c r="M1929" t="s">
        <v>1418</v>
      </c>
      <c r="N1929" s="4">
        <v>8.06849510687125</v>
      </c>
      <c r="O1929" s="6">
        <v>0.75942100000000001</v>
      </c>
      <c r="P1929" s="12">
        <f t="shared" si="60"/>
        <v>0.91444300474690265</v>
      </c>
      <c r="Q1929" s="6">
        <f t="shared" si="61"/>
        <v>0.48410011169194289</v>
      </c>
      <c r="R1929" s="8">
        <v>353355125.48236173</v>
      </c>
      <c r="S1929" s="8">
        <v>383182329.33971637</v>
      </c>
      <c r="T1929" s="8">
        <v>315031771.82425296</v>
      </c>
      <c r="U1929" s="8">
        <v>441738175.29507035</v>
      </c>
      <c r="V1929" s="8">
        <v>434856520.3518312</v>
      </c>
      <c r="W1929" s="8">
        <v>482269952.94135201</v>
      </c>
      <c r="X1929" s="8">
        <v>347714780.68566573</v>
      </c>
      <c r="Y1929" s="8">
        <v>362528983.27764148</v>
      </c>
      <c r="Z1929" s="8">
        <v>370028461.75284445</v>
      </c>
      <c r="AA1929" s="8">
        <v>527077251.89447677</v>
      </c>
      <c r="AB1929" s="8">
        <v>345890025.8381387</v>
      </c>
      <c r="AC1929" s="8">
        <v>636509302.84817767</v>
      </c>
      <c r="AD1929" s="8">
        <v>478281708.77027285</v>
      </c>
      <c r="AE1929" s="8">
        <v>444931054.23651612</v>
      </c>
      <c r="AF1929" s="8">
        <v>347449557.14236724</v>
      </c>
      <c r="AG1929" s="8">
        <v>480459824.74027789</v>
      </c>
      <c r="AH1929" s="8">
        <v>428198161.23777431</v>
      </c>
      <c r="AI1929" s="9">
        <v>128506195.96677405</v>
      </c>
    </row>
    <row r="1930" spans="1:35" x14ac:dyDescent="0.25">
      <c r="A1930" t="s">
        <v>6141</v>
      </c>
      <c r="B1930" t="s">
        <v>3216</v>
      </c>
      <c r="C1930" t="s">
        <v>6142</v>
      </c>
      <c r="D1930" t="s">
        <v>7872</v>
      </c>
      <c r="E1930" t="s">
        <v>9018</v>
      </c>
      <c r="F1930" t="s">
        <v>3829</v>
      </c>
      <c r="G1930" t="s">
        <v>5818</v>
      </c>
      <c r="H1930" t="s">
        <v>14</v>
      </c>
      <c r="I1930" t="s">
        <v>14</v>
      </c>
      <c r="J1930" t="s">
        <v>356</v>
      </c>
      <c r="L1930">
        <v>842.72321546999899</v>
      </c>
      <c r="M1930" t="s">
        <v>6143</v>
      </c>
      <c r="N1930" s="4">
        <v>9.3742871008073294</v>
      </c>
      <c r="O1930" s="6">
        <v>0.94771499999999997</v>
      </c>
      <c r="P1930" s="12">
        <f t="shared" si="60"/>
        <v>0.80947031338286357</v>
      </c>
      <c r="Q1930" s="6">
        <f t="shared" si="61"/>
        <v>0.59806993314217527</v>
      </c>
      <c r="R1930" s="8">
        <v>788026304.47984779</v>
      </c>
      <c r="S1930" s="8">
        <v>452692290.2837972</v>
      </c>
      <c r="T1930" s="8">
        <v>530240553.72016484</v>
      </c>
      <c r="U1930" s="8">
        <v>746706920.87280893</v>
      </c>
      <c r="V1930" s="8">
        <v>191373476.10986143</v>
      </c>
      <c r="W1930" s="8">
        <v>248071487.41379574</v>
      </c>
      <c r="X1930" s="8">
        <v>115452720.26830235</v>
      </c>
      <c r="Y1930" s="8">
        <v>238330514.33722994</v>
      </c>
      <c r="Z1930" s="8">
        <v>311951888.29329085</v>
      </c>
      <c r="AA1930" s="8">
        <v>294510085.51762033</v>
      </c>
      <c r="AB1930" s="8">
        <v>1108441220.7609677</v>
      </c>
      <c r="AC1930" s="8">
        <v>260482544.97511318</v>
      </c>
      <c r="AD1930" s="8">
        <v>16371868.833258249</v>
      </c>
      <c r="AE1930" s="8">
        <v>929516703.8516885</v>
      </c>
      <c r="AF1930" s="8">
        <v>1273141425.787889</v>
      </c>
      <c r="AG1930" s="8">
        <v>185216177.17645642</v>
      </c>
      <c r="AH1930" s="8">
        <v>172178289.79982212</v>
      </c>
      <c r="AI1930" s="9">
        <v>235717990.27604684</v>
      </c>
    </row>
    <row r="1931" spans="1:35" x14ac:dyDescent="0.25">
      <c r="A1931" t="s">
        <v>6144</v>
      </c>
      <c r="B1931" t="s">
        <v>3216</v>
      </c>
      <c r="C1931" t="s">
        <v>6145</v>
      </c>
      <c r="D1931" t="s">
        <v>7870</v>
      </c>
      <c r="E1931" t="s">
        <v>9057</v>
      </c>
      <c r="F1931" t="s">
        <v>283</v>
      </c>
      <c r="G1931" t="s">
        <v>4086</v>
      </c>
      <c r="H1931" t="s">
        <v>2036</v>
      </c>
      <c r="I1931" t="s">
        <v>243</v>
      </c>
      <c r="L1931">
        <v>842.74434546999998</v>
      </c>
      <c r="M1931" t="s">
        <v>6146</v>
      </c>
      <c r="N1931" s="4">
        <v>9.1950000000000003</v>
      </c>
      <c r="O1931" s="6">
        <v>1.7116400000000001</v>
      </c>
      <c r="P1931" s="12">
        <f t="shared" si="60"/>
        <v>3.0518933176804377</v>
      </c>
      <c r="Q1931" s="6">
        <f t="shared" si="61"/>
        <v>0.12066625239384846</v>
      </c>
      <c r="R1931" s="7">
        <v>572269.68872264016</v>
      </c>
      <c r="S1931" s="7">
        <v>374655.82635842933</v>
      </c>
      <c r="T1931" s="7">
        <v>8085227.6186533365</v>
      </c>
      <c r="U1931" s="7">
        <v>764293.24585821782</v>
      </c>
      <c r="V1931" s="7">
        <v>1392328.3975835417</v>
      </c>
      <c r="W1931" s="7">
        <v>4235985.6172627825</v>
      </c>
      <c r="X1931" s="7">
        <v>1316813.9347366823</v>
      </c>
      <c r="Y1931" s="7">
        <v>9359752.6853057556</v>
      </c>
      <c r="Z1931" s="7">
        <v>439469.79206112848</v>
      </c>
      <c r="AA1931" s="7">
        <v>263937.58056823106</v>
      </c>
      <c r="AB1931" s="7">
        <v>2409376.4850424947</v>
      </c>
      <c r="AC1931" s="7">
        <v>485437.63298497401</v>
      </c>
      <c r="AD1931" s="7">
        <v>1459690.1265758839</v>
      </c>
      <c r="AE1931" s="7">
        <v>461895.04716924787</v>
      </c>
      <c r="AF1931" s="7">
        <v>323190.22776186018</v>
      </c>
      <c r="AG1931" s="7">
        <v>2712557.976189916</v>
      </c>
      <c r="AH1931" s="7">
        <v>485640.97653282422</v>
      </c>
      <c r="AI1931" s="10">
        <v>94776.099718547877</v>
      </c>
    </row>
    <row r="1932" spans="1:35" x14ac:dyDescent="0.25">
      <c r="A1932" t="s">
        <v>6147</v>
      </c>
      <c r="B1932" t="s">
        <v>3216</v>
      </c>
      <c r="C1932" t="s">
        <v>6148</v>
      </c>
      <c r="D1932" t="s">
        <v>7870</v>
      </c>
      <c r="E1932" t="s">
        <v>9058</v>
      </c>
      <c r="F1932" t="s">
        <v>1644</v>
      </c>
      <c r="G1932" t="s">
        <v>6149</v>
      </c>
      <c r="H1932" t="s">
        <v>6149</v>
      </c>
      <c r="L1932">
        <v>843.50180947000001</v>
      </c>
      <c r="M1932" t="s">
        <v>6150</v>
      </c>
      <c r="N1932" s="4">
        <v>4.72</v>
      </c>
      <c r="O1932" s="6">
        <v>0.58175600000000005</v>
      </c>
      <c r="P1932" s="12">
        <f t="shared" si="60"/>
        <v>1.1158620543654338</v>
      </c>
      <c r="Q1932" s="6">
        <f t="shared" si="61"/>
        <v>0.57300509397790222</v>
      </c>
      <c r="R1932" s="7">
        <v>4295466.0788130173</v>
      </c>
      <c r="S1932" s="7">
        <v>2399164.2424607417</v>
      </c>
      <c r="T1932" s="7">
        <v>2485234.2727574739</v>
      </c>
      <c r="U1932" s="7">
        <v>6026568.0935942158</v>
      </c>
      <c r="V1932" s="7">
        <v>7345332.8992100954</v>
      </c>
      <c r="W1932" s="7">
        <v>2036442.5459665565</v>
      </c>
      <c r="X1932" s="7">
        <v>6234420.5546075031</v>
      </c>
      <c r="Y1932" s="7">
        <v>4372853.412512417</v>
      </c>
      <c r="Z1932" s="7">
        <v>5096803.1228368226</v>
      </c>
      <c r="AA1932" s="7">
        <v>4408502.2334577711</v>
      </c>
      <c r="AB1932" s="7">
        <v>3084028.6837035008</v>
      </c>
      <c r="AC1932" s="7">
        <v>4028159.089294394</v>
      </c>
      <c r="AD1932" s="7">
        <v>5129575.7458712375</v>
      </c>
      <c r="AE1932" s="7">
        <v>4095163.6046345229</v>
      </c>
      <c r="AF1932" s="7">
        <v>3964063.1884833914</v>
      </c>
      <c r="AG1932" s="7">
        <v>5941106.467505957</v>
      </c>
      <c r="AH1932" s="7">
        <v>4886557.7678526612</v>
      </c>
      <c r="AI1932" s="10">
        <v>571504.73800068139</v>
      </c>
    </row>
    <row r="1933" spans="1:35" x14ac:dyDescent="0.25">
      <c r="A1933" t="s">
        <v>6151</v>
      </c>
      <c r="B1933" t="s">
        <v>3216</v>
      </c>
      <c r="C1933" t="s">
        <v>6152</v>
      </c>
      <c r="D1933" t="s">
        <v>7871</v>
      </c>
      <c r="E1933" t="s">
        <v>8359</v>
      </c>
      <c r="F1933" t="s">
        <v>1494</v>
      </c>
      <c r="G1933" t="s">
        <v>992</v>
      </c>
      <c r="H1933" t="s">
        <v>21</v>
      </c>
      <c r="I1933" t="s">
        <v>200</v>
      </c>
      <c r="L1933">
        <v>843.51465946999997</v>
      </c>
      <c r="M1933" t="s">
        <v>6153</v>
      </c>
      <c r="N1933" s="4">
        <v>5.2768511029960798</v>
      </c>
      <c r="O1933" s="6">
        <v>0.63767399999999996</v>
      </c>
      <c r="P1933" s="12">
        <f t="shared" si="60"/>
        <v>0.87806168881582636</v>
      </c>
      <c r="Q1933" s="6">
        <f t="shared" si="61"/>
        <v>0.57837629287361492</v>
      </c>
      <c r="R1933" s="8">
        <v>28069297.489413038</v>
      </c>
      <c r="S1933" s="8">
        <v>15470059.627032109</v>
      </c>
      <c r="T1933" s="8">
        <v>15966309.32375727</v>
      </c>
      <c r="U1933" s="8">
        <v>44677971.57940992</v>
      </c>
      <c r="V1933" s="8">
        <v>70322184.553798676</v>
      </c>
      <c r="W1933" s="7">
        <v>10971665.679119799</v>
      </c>
      <c r="X1933" s="8">
        <v>43124739.483386576</v>
      </c>
      <c r="Y1933" s="8">
        <v>23463874.749328818</v>
      </c>
      <c r="Z1933" s="8">
        <v>30916990.172335517</v>
      </c>
      <c r="AA1933" s="8">
        <v>38485514.876577452</v>
      </c>
      <c r="AB1933" s="8">
        <v>21110476.593318857</v>
      </c>
      <c r="AC1933" s="8">
        <v>41505983.966332562</v>
      </c>
      <c r="AD1933" s="8">
        <v>42303063.607390739</v>
      </c>
      <c r="AE1933" s="8">
        <v>37917315.398824975</v>
      </c>
      <c r="AF1933" s="8">
        <v>44070526.66565384</v>
      </c>
      <c r="AG1933" s="8">
        <v>47050400.413051471</v>
      </c>
      <c r="AH1933" s="8">
        <v>43879565.416906513</v>
      </c>
      <c r="AI1933" s="10">
        <v>5958715.1230547065</v>
      </c>
    </row>
    <row r="1934" spans="1:35" x14ac:dyDescent="0.25">
      <c r="A1934" t="s">
        <v>6154</v>
      </c>
      <c r="B1934" t="s">
        <v>3216</v>
      </c>
      <c r="C1934" t="s">
        <v>6155</v>
      </c>
      <c r="D1934" t="s">
        <v>7871</v>
      </c>
      <c r="E1934" t="s">
        <v>8359</v>
      </c>
      <c r="F1934" t="s">
        <v>1494</v>
      </c>
      <c r="G1934" t="s">
        <v>1344</v>
      </c>
      <c r="H1934" t="s">
        <v>196</v>
      </c>
      <c r="I1934" t="s">
        <v>28</v>
      </c>
      <c r="L1934">
        <v>843.51465946999997</v>
      </c>
      <c r="M1934" t="s">
        <v>6153</v>
      </c>
      <c r="N1934" s="4">
        <v>4.9428268457737197</v>
      </c>
      <c r="O1934" s="6">
        <v>0.84615600000000002</v>
      </c>
      <c r="P1934" s="12">
        <f t="shared" si="60"/>
        <v>1.2429956695854596</v>
      </c>
      <c r="Q1934" s="6">
        <f t="shared" si="61"/>
        <v>0.39247088873810054</v>
      </c>
      <c r="R1934" s="7">
        <v>4415238.705084648</v>
      </c>
      <c r="S1934" s="7">
        <v>1834987.371490184</v>
      </c>
      <c r="T1934" s="7">
        <v>2151704.0694166198</v>
      </c>
      <c r="U1934" s="7">
        <v>5824605.6634699348</v>
      </c>
      <c r="V1934" s="7">
        <v>8821931.724118907</v>
      </c>
      <c r="W1934" s="7">
        <v>1527516.4337512997</v>
      </c>
      <c r="X1934" s="7">
        <v>6597830.3649119874</v>
      </c>
      <c r="Y1934" s="7">
        <v>2634423.9523382825</v>
      </c>
      <c r="Z1934" s="7">
        <v>4759667.3741121786</v>
      </c>
      <c r="AA1934" s="7">
        <v>3932181.2689719466</v>
      </c>
      <c r="AB1934" s="7">
        <v>2612569.7646721229</v>
      </c>
      <c r="AC1934" s="7">
        <v>3374127.2248476078</v>
      </c>
      <c r="AD1934" s="7">
        <v>2184275.1885559238</v>
      </c>
      <c r="AE1934" s="7">
        <v>3953862.0351222856</v>
      </c>
      <c r="AF1934" s="7">
        <v>4323006.6868118756</v>
      </c>
      <c r="AG1934" s="7">
        <v>5521695.9893591991</v>
      </c>
      <c r="AH1934" s="7">
        <v>4375378.5641030883</v>
      </c>
      <c r="AI1934" s="10">
        <v>751093.15979140892</v>
      </c>
    </row>
    <row r="1935" spans="1:35" x14ac:dyDescent="0.25">
      <c r="A1935" t="s">
        <v>6156</v>
      </c>
      <c r="B1935" t="s">
        <v>3216</v>
      </c>
      <c r="C1935" t="s">
        <v>6157</v>
      </c>
      <c r="D1935" t="s">
        <v>7870</v>
      </c>
      <c r="E1935" t="s">
        <v>8420</v>
      </c>
      <c r="F1935" t="s">
        <v>1494</v>
      </c>
      <c r="G1935" t="s">
        <v>1014</v>
      </c>
      <c r="H1935" t="s">
        <v>55</v>
      </c>
      <c r="I1935" t="s">
        <v>200</v>
      </c>
      <c r="L1935">
        <v>843.51706447000004</v>
      </c>
      <c r="M1935" t="s">
        <v>1624</v>
      </c>
      <c r="N1935" s="4">
        <v>4.5818498278070097</v>
      </c>
      <c r="O1935" s="6">
        <v>0.65439899999999995</v>
      </c>
      <c r="P1935" s="12">
        <f t="shared" si="60"/>
        <v>0.84434325702558211</v>
      </c>
      <c r="Q1935" s="6">
        <f t="shared" si="61"/>
        <v>0.495016270956534</v>
      </c>
      <c r="R1935" s="8">
        <v>17044948.838366874</v>
      </c>
      <c r="S1935" s="7">
        <v>5682945.5205812696</v>
      </c>
      <c r="T1935" s="7">
        <v>8060866.7547476767</v>
      </c>
      <c r="U1935" s="8">
        <v>25380233.167403381</v>
      </c>
      <c r="V1935" s="8">
        <v>29105721.147447433</v>
      </c>
      <c r="W1935" s="7">
        <v>5084273.3241004087</v>
      </c>
      <c r="X1935" s="8">
        <v>20046439.943731613</v>
      </c>
      <c r="Y1935" s="8">
        <v>15456328.586814076</v>
      </c>
      <c r="Z1935" s="8">
        <v>16721489.774663381</v>
      </c>
      <c r="AA1935" s="8">
        <v>20281439.947759226</v>
      </c>
      <c r="AB1935" s="8">
        <v>13793576.900517387</v>
      </c>
      <c r="AC1935" s="8">
        <v>15829781.535781657</v>
      </c>
      <c r="AD1935" s="8">
        <v>28547349.700412165</v>
      </c>
      <c r="AE1935" s="8">
        <v>13681420.92094785</v>
      </c>
      <c r="AF1935" s="8">
        <v>16557644.633867102</v>
      </c>
      <c r="AG1935" s="8">
        <v>34633272.843353391</v>
      </c>
      <c r="AH1935" s="8">
        <v>22955701.79947897</v>
      </c>
      <c r="AI1935" s="10">
        <v>2588628.8387088468</v>
      </c>
    </row>
    <row r="1936" spans="1:35" x14ac:dyDescent="0.25">
      <c r="A1936" t="s">
        <v>6158</v>
      </c>
      <c r="B1936" t="s">
        <v>3216</v>
      </c>
      <c r="C1936" t="s">
        <v>6159</v>
      </c>
      <c r="D1936" t="s">
        <v>7870</v>
      </c>
      <c r="E1936" t="s">
        <v>8539</v>
      </c>
      <c r="F1936" t="s">
        <v>2002</v>
      </c>
      <c r="G1936" t="s">
        <v>2137</v>
      </c>
      <c r="H1936" t="s">
        <v>2137</v>
      </c>
      <c r="L1936">
        <v>843.73135247000005</v>
      </c>
      <c r="M1936" t="s">
        <v>6160</v>
      </c>
      <c r="N1936" s="4">
        <v>9.0049560795894994</v>
      </c>
      <c r="O1936" s="6">
        <v>0.99164200000000002</v>
      </c>
      <c r="P1936" s="12">
        <f t="shared" si="60"/>
        <v>1.2624617398955078</v>
      </c>
      <c r="Q1936" s="6">
        <f t="shared" si="61"/>
        <v>0.3025632469608488</v>
      </c>
      <c r="R1936" s="8">
        <v>238943823.75282007</v>
      </c>
      <c r="S1936" s="8">
        <v>227517015.0824587</v>
      </c>
      <c r="T1936" s="8">
        <v>389555450.25665587</v>
      </c>
      <c r="U1936" s="8">
        <v>297886387.78228533</v>
      </c>
      <c r="V1936" s="8">
        <v>321469971.44782609</v>
      </c>
      <c r="W1936" s="8">
        <v>320184886.08604622</v>
      </c>
      <c r="X1936" s="8">
        <v>346888131.9228301</v>
      </c>
      <c r="Y1936" s="8">
        <v>849009974.8106041</v>
      </c>
      <c r="Z1936" s="8">
        <v>299395485.00768983</v>
      </c>
      <c r="AA1936" s="8">
        <v>305515400.2781558</v>
      </c>
      <c r="AB1936" s="8">
        <v>322598058.18252939</v>
      </c>
      <c r="AC1936" s="8">
        <v>394616866.41671562</v>
      </c>
      <c r="AD1936" s="8">
        <v>236976267.6834932</v>
      </c>
      <c r="AE1936" s="8">
        <v>287133485.09823906</v>
      </c>
      <c r="AF1936" s="8">
        <v>299656765.22896004</v>
      </c>
      <c r="AG1936" s="8">
        <v>395199383.42221081</v>
      </c>
      <c r="AH1936" s="8">
        <v>314027890.99863631</v>
      </c>
      <c r="AI1936" s="9">
        <v>50969632.017352596</v>
      </c>
    </row>
    <row r="1937" spans="1:35" x14ac:dyDescent="0.25">
      <c r="A1937" t="s">
        <v>6161</v>
      </c>
      <c r="B1937" t="s">
        <v>3216</v>
      </c>
      <c r="C1937" t="s">
        <v>6162</v>
      </c>
      <c r="D1937" t="s">
        <v>7871</v>
      </c>
      <c r="E1937" t="s">
        <v>9050</v>
      </c>
      <c r="F1937" t="s">
        <v>3829</v>
      </c>
      <c r="G1937" t="s">
        <v>6079</v>
      </c>
      <c r="H1937" t="s">
        <v>13</v>
      </c>
      <c r="I1937" t="s">
        <v>13</v>
      </c>
      <c r="J1937" t="s">
        <v>345</v>
      </c>
      <c r="L1937">
        <v>843.74121146999903</v>
      </c>
      <c r="M1937" t="s">
        <v>6163</v>
      </c>
      <c r="N1937" s="4">
        <v>10.587757226603101</v>
      </c>
      <c r="O1937" s="6">
        <v>6.5771999999999997E-2</v>
      </c>
      <c r="P1937" s="12">
        <f t="shared" si="60"/>
        <v>0.87921613502300588</v>
      </c>
      <c r="Q1937" s="6">
        <f t="shared" si="61"/>
        <v>0.72184437683317393</v>
      </c>
      <c r="R1937" s="7">
        <v>6104159.066987115</v>
      </c>
      <c r="S1937" s="7">
        <v>5126551.8954795785</v>
      </c>
      <c r="T1937" s="7">
        <v>6906025.3433695855</v>
      </c>
      <c r="U1937" s="7">
        <v>5404492.2856262755</v>
      </c>
      <c r="V1937" s="8">
        <v>27522073.644821506</v>
      </c>
      <c r="W1937" s="8">
        <v>13913436.760120738</v>
      </c>
      <c r="X1937" s="8">
        <v>18211246.472216297</v>
      </c>
      <c r="Y1937" s="8">
        <v>36486580.148918055</v>
      </c>
      <c r="Z1937" s="8">
        <v>27168947.937850814</v>
      </c>
      <c r="AA1937" s="8">
        <v>20916739.673570182</v>
      </c>
      <c r="AB1937" s="7">
        <v>1421299.4947880197</v>
      </c>
      <c r="AC1937" s="8">
        <v>15192335.478395374</v>
      </c>
      <c r="AD1937" s="7">
        <v>11497614.2618434</v>
      </c>
      <c r="AE1937" s="7">
        <v>7914330.7502338625</v>
      </c>
      <c r="AF1937" s="7">
        <v>2158337.3322488223</v>
      </c>
      <c r="AG1937" s="8">
        <v>34731960.299237333</v>
      </c>
      <c r="AH1937" s="8">
        <v>35189915.601140633</v>
      </c>
      <c r="AI1937" s="10">
        <v>37993866.951508842</v>
      </c>
    </row>
    <row r="1938" spans="1:35" x14ac:dyDescent="0.25">
      <c r="A1938" t="s">
        <v>6164</v>
      </c>
      <c r="B1938" t="s">
        <v>3216</v>
      </c>
      <c r="C1938" t="s">
        <v>6165</v>
      </c>
      <c r="D1938" t="s">
        <v>7870</v>
      </c>
      <c r="E1938" t="s">
        <v>9059</v>
      </c>
      <c r="F1938" t="s">
        <v>3829</v>
      </c>
      <c r="G1938" t="s">
        <v>6166</v>
      </c>
      <c r="H1938" t="s">
        <v>427</v>
      </c>
      <c r="I1938" t="s">
        <v>13</v>
      </c>
      <c r="J1938" t="s">
        <v>28</v>
      </c>
      <c r="L1938">
        <v>843.78000147</v>
      </c>
      <c r="M1938" t="s">
        <v>6167</v>
      </c>
      <c r="N1938" s="4">
        <v>10.5723185023989</v>
      </c>
      <c r="O1938" s="6">
        <v>1.3045199999999999</v>
      </c>
      <c r="P1938" s="12">
        <f t="shared" si="60"/>
        <v>1.2701922789796209</v>
      </c>
      <c r="Q1938" s="6">
        <f t="shared" si="61"/>
        <v>0.12103246228505446</v>
      </c>
      <c r="R1938" s="8">
        <v>33866566.408205688</v>
      </c>
      <c r="S1938" s="8">
        <v>44760334.06138248</v>
      </c>
      <c r="T1938" s="8">
        <v>29552792.529940013</v>
      </c>
      <c r="U1938" s="8">
        <v>44403115.122487552</v>
      </c>
      <c r="V1938" s="8">
        <v>67143327.301088497</v>
      </c>
      <c r="W1938" s="8">
        <v>51167149.631820068</v>
      </c>
      <c r="X1938" s="8">
        <v>56093849.151827112</v>
      </c>
      <c r="Y1938" s="8">
        <v>36613873.713481665</v>
      </c>
      <c r="Z1938" s="8">
        <v>36724693.325371437</v>
      </c>
      <c r="AA1938" s="8">
        <v>47075468.232433468</v>
      </c>
      <c r="AB1938" s="8">
        <v>36506726.701426208</v>
      </c>
      <c r="AC1938" s="8">
        <v>46618658.841975607</v>
      </c>
      <c r="AD1938" s="7">
        <v>12132380.682467636</v>
      </c>
      <c r="AE1938" s="8">
        <v>38641264.278376907</v>
      </c>
      <c r="AF1938" s="8">
        <v>43764956.255287692</v>
      </c>
      <c r="AG1938" s="8">
        <v>39030540.114291675</v>
      </c>
      <c r="AH1938" s="8">
        <v>34856309.353411928</v>
      </c>
      <c r="AI1938" s="10">
        <v>16543066.249460226</v>
      </c>
    </row>
    <row r="1939" spans="1:35" x14ac:dyDescent="0.25">
      <c r="A1939" t="s">
        <v>6168</v>
      </c>
      <c r="B1939" t="s">
        <v>3216</v>
      </c>
      <c r="C1939" t="s">
        <v>6169</v>
      </c>
      <c r="D1939" t="s">
        <v>7870</v>
      </c>
      <c r="E1939" t="s">
        <v>8423</v>
      </c>
      <c r="F1939" t="s">
        <v>1808</v>
      </c>
      <c r="G1939" t="s">
        <v>2162</v>
      </c>
      <c r="H1939" t="s">
        <v>2162</v>
      </c>
      <c r="L1939">
        <v>844.60621346999994</v>
      </c>
      <c r="M1939" t="s">
        <v>879</v>
      </c>
      <c r="N1939" s="4">
        <v>7.5905595851024801</v>
      </c>
      <c r="O1939" s="6">
        <v>1.681</v>
      </c>
      <c r="P1939" s="12">
        <f t="shared" si="60"/>
        <v>1.2017067043908367</v>
      </c>
      <c r="Q1939" s="6">
        <f t="shared" si="61"/>
        <v>0.12424246934051275</v>
      </c>
      <c r="R1939" s="8">
        <v>122108721.73466405</v>
      </c>
      <c r="S1939" s="8">
        <v>180479869.98072648</v>
      </c>
      <c r="T1939" s="8">
        <v>171838103.31501567</v>
      </c>
      <c r="U1939" s="8">
        <v>122413814.44898492</v>
      </c>
      <c r="V1939" s="8">
        <v>171931256.10625082</v>
      </c>
      <c r="W1939" s="8">
        <v>258219895.43620422</v>
      </c>
      <c r="X1939" s="8">
        <v>177404135.55557451</v>
      </c>
      <c r="Y1939" s="8">
        <v>135808649.77270141</v>
      </c>
      <c r="Z1939" s="8">
        <v>150384248.57525155</v>
      </c>
      <c r="AA1939" s="8">
        <v>169251317.88301164</v>
      </c>
      <c r="AB1939" s="8">
        <v>115966925.27743322</v>
      </c>
      <c r="AC1939" s="8">
        <v>119845961.24153274</v>
      </c>
      <c r="AD1939" s="8">
        <v>135689474.12442642</v>
      </c>
      <c r="AE1939" s="8">
        <v>162473376.09991074</v>
      </c>
      <c r="AF1939" s="8">
        <v>104881232.59898353</v>
      </c>
      <c r="AG1939" s="8">
        <v>126317832.61014701</v>
      </c>
      <c r="AH1939" s="8">
        <v>192771415.42329547</v>
      </c>
      <c r="AI1939" s="9">
        <v>113195556.8984471</v>
      </c>
    </row>
    <row r="1940" spans="1:35" x14ac:dyDescent="0.25">
      <c r="A1940" t="s">
        <v>6170</v>
      </c>
      <c r="B1940" t="s">
        <v>3216</v>
      </c>
      <c r="C1940" t="s">
        <v>6171</v>
      </c>
      <c r="D1940" t="s">
        <v>7870</v>
      </c>
      <c r="E1940" t="s">
        <v>8541</v>
      </c>
      <c r="F1940" t="s">
        <v>703</v>
      </c>
      <c r="G1940" t="s">
        <v>5451</v>
      </c>
      <c r="H1940" t="s">
        <v>5451</v>
      </c>
      <c r="L1940">
        <v>844.67898347000005</v>
      </c>
      <c r="M1940" t="s">
        <v>6172</v>
      </c>
      <c r="N1940" s="4">
        <v>8.4955545410709803</v>
      </c>
      <c r="O1940" s="6">
        <v>0.20046900000000001</v>
      </c>
      <c r="P1940" s="12">
        <f t="shared" si="60"/>
        <v>1.0112873568151775</v>
      </c>
      <c r="Q1940" s="6">
        <f t="shared" si="61"/>
        <v>0.93807186005319987</v>
      </c>
      <c r="R1940" s="8">
        <v>419557146.41533315</v>
      </c>
      <c r="S1940" s="8">
        <v>646704791.62410522</v>
      </c>
      <c r="T1940" s="8">
        <v>638236864.20781589</v>
      </c>
      <c r="U1940" s="8">
        <v>539437000.08617866</v>
      </c>
      <c r="V1940" s="8">
        <v>636271881.62708104</v>
      </c>
      <c r="W1940" s="8">
        <v>718037936.92648172</v>
      </c>
      <c r="X1940" s="8">
        <v>557632294.6684556</v>
      </c>
      <c r="Y1940" s="8">
        <v>588617842.21663868</v>
      </c>
      <c r="Z1940" s="8">
        <v>419956827.38651329</v>
      </c>
      <c r="AA1940" s="8">
        <v>670784658.4995333</v>
      </c>
      <c r="AB1940" s="8">
        <v>697827045.15010548</v>
      </c>
      <c r="AC1940" s="8">
        <v>877307829.19826484</v>
      </c>
      <c r="AD1940" s="8">
        <v>383929707.24643582</v>
      </c>
      <c r="AE1940" s="8">
        <v>513154246.83116817</v>
      </c>
      <c r="AF1940" s="8">
        <v>688140978.15793157</v>
      </c>
      <c r="AG1940" s="8">
        <v>592470483.52304435</v>
      </c>
      <c r="AH1940" s="8">
        <v>579639156.12080514</v>
      </c>
      <c r="AI1940" s="9">
        <v>103556091.55845071</v>
      </c>
    </row>
    <row r="1941" spans="1:35" x14ac:dyDescent="0.25">
      <c r="A1941" t="s">
        <v>6173</v>
      </c>
      <c r="B1941" t="s">
        <v>3216</v>
      </c>
      <c r="C1941" t="s">
        <v>6174</v>
      </c>
      <c r="D1941" t="s">
        <v>7872</v>
      </c>
      <c r="E1941" t="s">
        <v>9023</v>
      </c>
      <c r="F1941" t="s">
        <v>3829</v>
      </c>
      <c r="G1941" t="s">
        <v>5852</v>
      </c>
      <c r="H1941" t="s">
        <v>13</v>
      </c>
      <c r="I1941" t="s">
        <v>14</v>
      </c>
      <c r="J1941" t="s">
        <v>356</v>
      </c>
      <c r="L1941">
        <v>844.73886546999995</v>
      </c>
      <c r="M1941" t="s">
        <v>6175</v>
      </c>
      <c r="N1941" s="4">
        <v>9.6265524942965595</v>
      </c>
      <c r="O1941" s="6">
        <v>0.40212700000000001</v>
      </c>
      <c r="P1941" s="12">
        <f t="shared" si="60"/>
        <v>0.98769802809907259</v>
      </c>
      <c r="Q1941" s="6">
        <f t="shared" si="61"/>
        <v>0.9717933559522276</v>
      </c>
      <c r="R1941" s="8">
        <v>4277949332.3776059</v>
      </c>
      <c r="S1941" s="8">
        <v>2715184811.2638969</v>
      </c>
      <c r="T1941" s="8">
        <v>3812547969.2953978</v>
      </c>
      <c r="U1941" s="8">
        <v>4029370138.8593335</v>
      </c>
      <c r="V1941" s="8">
        <v>948658298.14898968</v>
      </c>
      <c r="W1941" s="8">
        <v>1410804055.5577514</v>
      </c>
      <c r="X1941" s="8">
        <v>730865088.00735021</v>
      </c>
      <c r="Y1941" s="8">
        <v>1621530463.1702926</v>
      </c>
      <c r="Z1941" s="8">
        <v>2495378850.919311</v>
      </c>
      <c r="AA1941" s="8">
        <v>1388558429.1444499</v>
      </c>
      <c r="AB1941" s="8">
        <v>5188702795.7023373</v>
      </c>
      <c r="AC1941" s="8">
        <v>1179346495.3907404</v>
      </c>
      <c r="AD1941" s="8">
        <v>78654312.365485907</v>
      </c>
      <c r="AE1941" s="8">
        <v>4170256776.4980531</v>
      </c>
      <c r="AF1941" s="8">
        <v>6170108841.2790451</v>
      </c>
      <c r="AG1941" s="8">
        <v>931767341.57787442</v>
      </c>
      <c r="AH1941" s="8">
        <v>969478940.53428102</v>
      </c>
      <c r="AI1941" s="9">
        <v>2239956090.9741201</v>
      </c>
    </row>
    <row r="1942" spans="1:35" x14ac:dyDescent="0.25">
      <c r="A1942" t="s">
        <v>6176</v>
      </c>
      <c r="B1942" t="s">
        <v>3216</v>
      </c>
      <c r="C1942" t="s">
        <v>6177</v>
      </c>
      <c r="D1942" t="s">
        <v>7872</v>
      </c>
      <c r="E1942" t="s">
        <v>9023</v>
      </c>
      <c r="F1942" t="s">
        <v>3829</v>
      </c>
      <c r="G1942" t="s">
        <v>6178</v>
      </c>
      <c r="H1942" t="s">
        <v>14</v>
      </c>
      <c r="I1942" t="s">
        <v>14</v>
      </c>
      <c r="J1942" t="s">
        <v>28</v>
      </c>
      <c r="L1942">
        <v>844.73886546999995</v>
      </c>
      <c r="M1942" t="s">
        <v>6175</v>
      </c>
      <c r="N1942" s="4">
        <v>11.292999999999999</v>
      </c>
      <c r="O1942" s="6">
        <v>1.2296499999999999</v>
      </c>
      <c r="P1942" s="12">
        <f t="shared" si="60"/>
        <v>0.33772557228039879</v>
      </c>
      <c r="Q1942" s="6">
        <f t="shared" si="61"/>
        <v>0.21807397500802958</v>
      </c>
      <c r="R1942" s="8">
        <v>8741523.7520525139</v>
      </c>
      <c r="S1942" s="7">
        <v>8869942.7583452109</v>
      </c>
      <c r="T1942" s="7">
        <v>3376450.447950962</v>
      </c>
      <c r="U1942" s="7">
        <v>3661109.0595977819</v>
      </c>
      <c r="V1942" s="7">
        <v>1246280.9163360018</v>
      </c>
      <c r="W1942" s="7">
        <v>1023903.7998326524</v>
      </c>
      <c r="X1942" s="7">
        <v>1170577.2240941124</v>
      </c>
      <c r="Y1942" s="7">
        <v>1809949.350737466</v>
      </c>
      <c r="Z1942" s="7">
        <v>3831510.6408654298</v>
      </c>
      <c r="AA1942" s="7">
        <v>1720775.8393900851</v>
      </c>
      <c r="AB1942" s="8">
        <v>17040447.117306262</v>
      </c>
      <c r="AC1942" s="7">
        <v>2316645.4103700984</v>
      </c>
      <c r="AD1942" s="7">
        <v>741816.70391753817</v>
      </c>
      <c r="AE1942" s="7">
        <v>7829107.9347761925</v>
      </c>
      <c r="AF1942" s="8">
        <v>13834552.655016156</v>
      </c>
      <c r="AG1942" s="7">
        <v>1406349.0288036645</v>
      </c>
      <c r="AH1942" s="7">
        <v>1674983.2726169997</v>
      </c>
      <c r="AI1942" s="9">
        <v>53313005.927865565</v>
      </c>
    </row>
    <row r="1943" spans="1:35" x14ac:dyDescent="0.25">
      <c r="A1943" t="s">
        <v>6179</v>
      </c>
      <c r="B1943" t="s">
        <v>3216</v>
      </c>
      <c r="C1943" t="s">
        <v>6180</v>
      </c>
      <c r="D1943" t="s">
        <v>7870</v>
      </c>
      <c r="E1943" t="s">
        <v>9060</v>
      </c>
      <c r="F1943" t="s">
        <v>1644</v>
      </c>
      <c r="G1943" t="s">
        <v>586</v>
      </c>
      <c r="H1943" t="s">
        <v>586</v>
      </c>
      <c r="L1943">
        <v>845.51745946999995</v>
      </c>
      <c r="M1943" t="s">
        <v>6181</v>
      </c>
      <c r="N1943" s="4">
        <v>5.2709999999999999</v>
      </c>
      <c r="O1943" s="6">
        <v>0.14870900000000001</v>
      </c>
      <c r="P1943" s="12">
        <f t="shared" si="60"/>
        <v>1.0267690529147453</v>
      </c>
      <c r="Q1943" s="6">
        <f t="shared" si="61"/>
        <v>0.9276995596891574</v>
      </c>
      <c r="R1943" s="8">
        <v>14257491.430156203</v>
      </c>
      <c r="S1943" s="7">
        <v>2951634.0349380379</v>
      </c>
      <c r="T1943" s="7">
        <v>2916146.694641829</v>
      </c>
      <c r="U1943" s="7">
        <v>6353822.3562929267</v>
      </c>
      <c r="V1943" s="7">
        <v>8864061.137514472</v>
      </c>
      <c r="W1943" s="7">
        <v>1511333.6739367784</v>
      </c>
      <c r="X1943" s="7">
        <v>6698770.4846216505</v>
      </c>
      <c r="Y1943" s="8">
        <v>12376022.178207995</v>
      </c>
      <c r="Z1943" s="7">
        <v>4520978.2463737642</v>
      </c>
      <c r="AA1943" s="8">
        <v>12736637.619193684</v>
      </c>
      <c r="AB1943" s="7">
        <v>3397682.4535495532</v>
      </c>
      <c r="AC1943" s="7">
        <v>5898156.2587534729</v>
      </c>
      <c r="AD1943" s="7">
        <v>10677708.066535611</v>
      </c>
      <c r="AE1943" s="7">
        <v>4346903.9838524321</v>
      </c>
      <c r="AF1943" s="7">
        <v>6008646.6414556466</v>
      </c>
      <c r="AG1943" s="7">
        <v>8096318.0943148574</v>
      </c>
      <c r="AH1943" s="7">
        <v>6850695.3920000689</v>
      </c>
      <c r="AI1943" s="10">
        <v>861503.75289602252</v>
      </c>
    </row>
    <row r="1944" spans="1:35" x14ac:dyDescent="0.25">
      <c r="A1944" t="s">
        <v>6182</v>
      </c>
      <c r="B1944" t="s">
        <v>3216</v>
      </c>
      <c r="C1944" t="s">
        <v>6183</v>
      </c>
      <c r="D1944" t="s">
        <v>7871</v>
      </c>
      <c r="E1944" t="s">
        <v>8367</v>
      </c>
      <c r="F1944" t="s">
        <v>1494</v>
      </c>
      <c r="G1944" t="s">
        <v>5984</v>
      </c>
      <c r="H1944" t="s">
        <v>5984</v>
      </c>
      <c r="L1944">
        <v>845.53030947000002</v>
      </c>
      <c r="M1944" t="s">
        <v>6184</v>
      </c>
      <c r="N1944" s="4">
        <v>6.3786155202696104</v>
      </c>
      <c r="O1944" s="6">
        <v>1.13331</v>
      </c>
      <c r="P1944" s="12">
        <f t="shared" si="60"/>
        <v>0.81981662202238537</v>
      </c>
      <c r="Q1944" s="6">
        <f t="shared" si="61"/>
        <v>0.29767867049017471</v>
      </c>
      <c r="R1944" s="8">
        <v>68422215.81711787</v>
      </c>
      <c r="S1944" s="8">
        <v>96207489.331729919</v>
      </c>
      <c r="T1944" s="8">
        <v>39026049.1072006</v>
      </c>
      <c r="U1944" s="8">
        <v>89196552.914629281</v>
      </c>
      <c r="V1944" s="8">
        <v>134655901.77420142</v>
      </c>
      <c r="W1944" s="8">
        <v>105830204.39879446</v>
      </c>
      <c r="X1944" s="8">
        <v>142897123.59676543</v>
      </c>
      <c r="Y1944" s="8">
        <v>88636823.286153197</v>
      </c>
      <c r="Z1944" s="8">
        <v>77970387.606437236</v>
      </c>
      <c r="AA1944" s="8">
        <v>145045213.7341592</v>
      </c>
      <c r="AB1944" s="8">
        <v>89614182.711410582</v>
      </c>
      <c r="AC1944" s="8">
        <v>201777237.94292149</v>
      </c>
      <c r="AD1944" s="8">
        <v>169556824.67867014</v>
      </c>
      <c r="AE1944" s="8">
        <v>81630854.870075375</v>
      </c>
      <c r="AF1944" s="8">
        <v>110914095.56901301</v>
      </c>
      <c r="AG1944" s="8">
        <v>75735077.042290375</v>
      </c>
      <c r="AH1944" s="8">
        <v>60671919.122714855</v>
      </c>
      <c r="AI1944" s="9">
        <v>93141516.68687129</v>
      </c>
    </row>
    <row r="1945" spans="1:35" x14ac:dyDescent="0.25">
      <c r="A1945" t="s">
        <v>6185</v>
      </c>
      <c r="B1945" t="s">
        <v>3216</v>
      </c>
      <c r="C1945" t="s">
        <v>6186</v>
      </c>
      <c r="D1945" t="s">
        <v>7871</v>
      </c>
      <c r="E1945" t="s">
        <v>8367</v>
      </c>
      <c r="F1945" t="s">
        <v>1494</v>
      </c>
      <c r="G1945" t="s">
        <v>4113</v>
      </c>
      <c r="H1945" t="s">
        <v>384</v>
      </c>
      <c r="I1945" t="s">
        <v>28</v>
      </c>
      <c r="L1945">
        <v>845.53030947000002</v>
      </c>
      <c r="M1945" t="s">
        <v>6184</v>
      </c>
      <c r="N1945" s="4">
        <v>5.3611832496711198</v>
      </c>
      <c r="O1945" s="6">
        <v>0.58048900000000003</v>
      </c>
      <c r="P1945" s="12">
        <f t="shared" si="60"/>
        <v>1.0653072171595805</v>
      </c>
      <c r="Q1945" s="6">
        <f t="shared" si="61"/>
        <v>0.82910607296216554</v>
      </c>
      <c r="R1945" s="8">
        <v>13541654.127197063</v>
      </c>
      <c r="S1945" s="7">
        <v>3281674.2602264495</v>
      </c>
      <c r="T1945" s="7">
        <v>9931139.1697235312</v>
      </c>
      <c r="U1945" s="7">
        <v>2927368.5607539513</v>
      </c>
      <c r="V1945" s="7">
        <v>10664003.75091859</v>
      </c>
      <c r="W1945" s="7">
        <v>1018203.1049318973</v>
      </c>
      <c r="X1945" s="8">
        <v>17364565.222050164</v>
      </c>
      <c r="Y1945" s="7">
        <v>9903854.1673728358</v>
      </c>
      <c r="Z1945" s="7">
        <v>9253661.4364651665</v>
      </c>
      <c r="AA1945" s="8">
        <v>12478451.464222098</v>
      </c>
      <c r="AB1945" s="7">
        <v>6615935.9033589726</v>
      </c>
      <c r="AC1945" s="7">
        <v>3889604.6363624875</v>
      </c>
      <c r="AD1945" s="7">
        <v>2258383.5524174455</v>
      </c>
      <c r="AE1945" s="8">
        <v>10489100.134007983</v>
      </c>
      <c r="AF1945" s="7">
        <v>5049115.1983967014</v>
      </c>
      <c r="AG1945" s="8">
        <v>15399581.68065897</v>
      </c>
      <c r="AH1945" s="7">
        <v>13557093.038121073</v>
      </c>
      <c r="AI1945" s="10">
        <v>3374154.7837539385</v>
      </c>
    </row>
    <row r="1946" spans="1:35" x14ac:dyDescent="0.25">
      <c r="A1946" t="s">
        <v>6187</v>
      </c>
      <c r="B1946" t="s">
        <v>3216</v>
      </c>
      <c r="C1946" t="s">
        <v>6188</v>
      </c>
      <c r="D1946" t="s">
        <v>7871</v>
      </c>
      <c r="E1946" t="s">
        <v>8367</v>
      </c>
      <c r="F1946" t="s">
        <v>1494</v>
      </c>
      <c r="G1946" t="s">
        <v>6189</v>
      </c>
      <c r="H1946" t="s">
        <v>180</v>
      </c>
      <c r="I1946" t="s">
        <v>180</v>
      </c>
      <c r="L1946">
        <v>845.53030947000002</v>
      </c>
      <c r="M1946" t="s">
        <v>6184</v>
      </c>
      <c r="N1946" s="4">
        <v>4.9177074136099499</v>
      </c>
      <c r="O1946" s="6">
        <v>7.7287300000000003E-2</v>
      </c>
      <c r="P1946" s="12">
        <f t="shared" si="60"/>
        <v>0.99698496105307133</v>
      </c>
      <c r="Q1946" s="6">
        <f t="shared" si="61"/>
        <v>0.98931910142167867</v>
      </c>
      <c r="R1946" s="7">
        <v>7480884.9564118097</v>
      </c>
      <c r="S1946" s="7">
        <v>3571337.344976637</v>
      </c>
      <c r="T1946" s="7">
        <v>4331374.1058106245</v>
      </c>
      <c r="U1946" s="8">
        <v>10233968.62821581</v>
      </c>
      <c r="V1946" s="8">
        <v>15263526.016663922</v>
      </c>
      <c r="W1946" s="7">
        <v>3236459.5732241739</v>
      </c>
      <c r="X1946" s="7">
        <v>10475517.800149955</v>
      </c>
      <c r="Y1946" s="7">
        <v>6053921.3523611855</v>
      </c>
      <c r="Z1946" s="7">
        <v>11160592.74460718</v>
      </c>
      <c r="AA1946" s="7">
        <v>9859352.0653832909</v>
      </c>
      <c r="AB1946" s="7">
        <v>7513736.8470799923</v>
      </c>
      <c r="AC1946" s="7">
        <v>9046280.0725765172</v>
      </c>
      <c r="AD1946" s="7">
        <v>5169362.0260785026</v>
      </c>
      <c r="AE1946" s="7">
        <v>6863885.5870847385</v>
      </c>
      <c r="AF1946" s="8">
        <v>9642748.3737865053</v>
      </c>
      <c r="AG1946" s="8">
        <v>12490159.339952689</v>
      </c>
      <c r="AH1946" s="7">
        <v>10498456.858043203</v>
      </c>
      <c r="AI1946" s="10">
        <v>940758.74843228748</v>
      </c>
    </row>
    <row r="1947" spans="1:35" x14ac:dyDescent="0.25">
      <c r="A1947" t="s">
        <v>6190</v>
      </c>
      <c r="B1947" t="s">
        <v>3216</v>
      </c>
      <c r="C1947" t="s">
        <v>6191</v>
      </c>
      <c r="D1947" t="s">
        <v>7870</v>
      </c>
      <c r="E1947" t="s">
        <v>8426</v>
      </c>
      <c r="F1947" t="s">
        <v>1494</v>
      </c>
      <c r="G1947" t="s">
        <v>6192</v>
      </c>
      <c r="H1947" t="s">
        <v>28</v>
      </c>
      <c r="I1947" t="s">
        <v>5551</v>
      </c>
      <c r="L1947">
        <v>845.53271446999997</v>
      </c>
      <c r="M1947" t="s">
        <v>1622</v>
      </c>
      <c r="N1947" s="4">
        <v>5.4160000000000004</v>
      </c>
      <c r="O1947" s="6">
        <v>0.83449700000000004</v>
      </c>
      <c r="P1947" s="12">
        <f t="shared" si="60"/>
        <v>1.2116611248683786</v>
      </c>
      <c r="Q1947" s="6">
        <f t="shared" si="61"/>
        <v>0.49325230789212526</v>
      </c>
      <c r="R1947" s="8">
        <v>12024978.600402698</v>
      </c>
      <c r="S1947" s="7">
        <v>3281674.2602264495</v>
      </c>
      <c r="T1947" s="7">
        <v>5773771.5041336156</v>
      </c>
      <c r="U1947" s="8">
        <v>15920572.617131898</v>
      </c>
      <c r="V1947" s="7">
        <v>10664003.75091859</v>
      </c>
      <c r="W1947" s="7">
        <v>1018203.1049318973</v>
      </c>
      <c r="X1947" s="8">
        <v>17364565.222050164</v>
      </c>
      <c r="Y1947" s="7">
        <v>9903854.1673728358</v>
      </c>
      <c r="Z1947" s="7">
        <v>11689291.40454025</v>
      </c>
      <c r="AA1947" s="8">
        <v>12478451.464222098</v>
      </c>
      <c r="AB1947" s="7">
        <v>6615935.9033589726</v>
      </c>
      <c r="AC1947" s="7">
        <v>3889604.6363624875</v>
      </c>
      <c r="AD1947" s="7">
        <v>2258383.5524174455</v>
      </c>
      <c r="AE1947" s="8">
        <v>10489100.134007983</v>
      </c>
      <c r="AF1947" s="7">
        <v>5049115.1983967014</v>
      </c>
      <c r="AG1947" s="8">
        <v>13897616.538966415</v>
      </c>
      <c r="AH1947" s="8">
        <v>14354667.37260318</v>
      </c>
      <c r="AI1947" s="10">
        <v>3298334.6714786571</v>
      </c>
    </row>
    <row r="1948" spans="1:35" x14ac:dyDescent="0.25">
      <c r="A1948" t="s">
        <v>6193</v>
      </c>
      <c r="B1948" t="s">
        <v>3216</v>
      </c>
      <c r="C1948" t="s">
        <v>6194</v>
      </c>
      <c r="D1948" t="s">
        <v>7870</v>
      </c>
      <c r="E1948" t="s">
        <v>8426</v>
      </c>
      <c r="F1948" t="s">
        <v>1494</v>
      </c>
      <c r="G1948" t="s">
        <v>1041</v>
      </c>
      <c r="H1948" t="s">
        <v>196</v>
      </c>
      <c r="I1948" t="s">
        <v>55</v>
      </c>
      <c r="L1948">
        <v>845.53271446999997</v>
      </c>
      <c r="M1948" t="s">
        <v>1622</v>
      </c>
      <c r="N1948" s="4">
        <v>4.8621983505185504</v>
      </c>
      <c r="O1948" s="6">
        <v>0.12072099999999999</v>
      </c>
      <c r="P1948" s="12">
        <f t="shared" si="60"/>
        <v>1.1178010825799582</v>
      </c>
      <c r="Q1948" s="6">
        <f t="shared" si="61"/>
        <v>0.6922265695832398</v>
      </c>
      <c r="R1948" s="7">
        <v>3026268.7611296549</v>
      </c>
      <c r="S1948" s="7">
        <v>3698878.3805356245</v>
      </c>
      <c r="T1948" s="7">
        <v>4134161.6595904888</v>
      </c>
      <c r="U1948" s="8">
        <v>10564256.388595885</v>
      </c>
      <c r="V1948" s="8">
        <v>12454394.554454826</v>
      </c>
      <c r="W1948" s="7">
        <v>3155409.549241445</v>
      </c>
      <c r="X1948" s="7">
        <v>10623505.541295847</v>
      </c>
      <c r="Y1948" s="7">
        <v>5981572.2243021028</v>
      </c>
      <c r="Z1948" s="7">
        <v>6703163.5600169525</v>
      </c>
      <c r="AA1948" s="7">
        <v>6877396.8246781332</v>
      </c>
      <c r="AB1948" s="7">
        <v>2417113.4897851907</v>
      </c>
      <c r="AC1948" s="8">
        <v>12303575.46849986</v>
      </c>
      <c r="AD1948" s="7">
        <v>4964243.8425796255</v>
      </c>
      <c r="AE1948" s="7">
        <v>2794480.6671130219</v>
      </c>
      <c r="AF1948" s="8">
        <v>10799093.562882617</v>
      </c>
      <c r="AG1948" s="7">
        <v>5460505.1940349024</v>
      </c>
      <c r="AH1948" s="7">
        <v>7425254.9778700368</v>
      </c>
      <c r="AI1948" s="10">
        <v>940758.74843228748</v>
      </c>
    </row>
    <row r="1949" spans="1:35" x14ac:dyDescent="0.25">
      <c r="A1949" t="s">
        <v>6195</v>
      </c>
      <c r="B1949" t="s">
        <v>3216</v>
      </c>
      <c r="C1949" t="s">
        <v>6196</v>
      </c>
      <c r="D1949" t="s">
        <v>7870</v>
      </c>
      <c r="E1949" t="s">
        <v>8543</v>
      </c>
      <c r="F1949" t="s">
        <v>2002</v>
      </c>
      <c r="G1949" t="s">
        <v>262</v>
      </c>
      <c r="H1949" t="s">
        <v>262</v>
      </c>
      <c r="L1949">
        <v>845.74700246999998</v>
      </c>
      <c r="M1949" t="s">
        <v>6197</v>
      </c>
      <c r="N1949" s="4">
        <v>9.1468635718410596</v>
      </c>
      <c r="O1949" s="6">
        <v>1.1656899999999999</v>
      </c>
      <c r="P1949" s="12">
        <f t="shared" si="60"/>
        <v>1.6691290371538721</v>
      </c>
      <c r="Q1949" s="6">
        <f t="shared" si="61"/>
        <v>0.20319618140663956</v>
      </c>
      <c r="R1949" s="8">
        <v>16433611.826648345</v>
      </c>
      <c r="S1949" s="8">
        <v>12316463.574057322</v>
      </c>
      <c r="T1949" s="8">
        <v>44769615.653714083</v>
      </c>
      <c r="U1949" s="8">
        <v>37139653.148035772</v>
      </c>
      <c r="V1949" s="8">
        <v>24752911.403882056</v>
      </c>
      <c r="W1949" s="8">
        <v>29122168.628168356</v>
      </c>
      <c r="X1949" s="8">
        <v>24713467.101360023</v>
      </c>
      <c r="Y1949" s="8">
        <v>118810804.5908433</v>
      </c>
      <c r="Z1949" s="8">
        <v>24110180.544329569</v>
      </c>
      <c r="AA1949" s="8">
        <v>17023794.49366999</v>
      </c>
      <c r="AB1949" s="8">
        <v>21142850.903384402</v>
      </c>
      <c r="AC1949" s="8">
        <v>17618078.317130975</v>
      </c>
      <c r="AD1949" s="8">
        <v>19875629.643584549</v>
      </c>
      <c r="AE1949" s="8">
        <v>22680773.19145108</v>
      </c>
      <c r="AF1949" s="8">
        <v>36569081.094837621</v>
      </c>
      <c r="AG1949" s="8">
        <v>35922555.479480281</v>
      </c>
      <c r="AH1949" s="8">
        <v>19460457.5290097</v>
      </c>
      <c r="AI1949" s="10">
        <v>8714087.3968273476</v>
      </c>
    </row>
    <row r="1950" spans="1:35" x14ac:dyDescent="0.25">
      <c r="A1950" t="s">
        <v>6198</v>
      </c>
      <c r="B1950" t="s">
        <v>3216</v>
      </c>
      <c r="C1950" t="s">
        <v>6199</v>
      </c>
      <c r="D1950" t="s">
        <v>7870</v>
      </c>
      <c r="E1950" t="s">
        <v>9061</v>
      </c>
      <c r="F1950" t="s">
        <v>3829</v>
      </c>
      <c r="G1950" t="s">
        <v>6200</v>
      </c>
      <c r="H1950" t="s">
        <v>427</v>
      </c>
      <c r="I1950" t="s">
        <v>13</v>
      </c>
      <c r="J1950" t="s">
        <v>21</v>
      </c>
      <c r="L1950">
        <v>845.79565147000005</v>
      </c>
      <c r="M1950" t="s">
        <v>6201</v>
      </c>
      <c r="N1950" s="4">
        <v>10.789793493774299</v>
      </c>
      <c r="O1950" s="6">
        <v>1.07813</v>
      </c>
      <c r="P1950" s="12">
        <f t="shared" si="60"/>
        <v>1.2036685373610556</v>
      </c>
      <c r="Q1950" s="6">
        <f t="shared" si="61"/>
        <v>0.18701452369898888</v>
      </c>
      <c r="R1950" s="8">
        <v>29551544.018525172</v>
      </c>
      <c r="S1950" s="8">
        <v>38332211.559275992</v>
      </c>
      <c r="T1950" s="8">
        <v>26360980.988935478</v>
      </c>
      <c r="U1950" s="8">
        <v>37233448.499323107</v>
      </c>
      <c r="V1950" s="8">
        <v>54482379.301059566</v>
      </c>
      <c r="W1950" s="8">
        <v>45201282.709076062</v>
      </c>
      <c r="X1950" s="8">
        <v>43250900.510017015</v>
      </c>
      <c r="Y1950" s="8">
        <v>31240786.260743801</v>
      </c>
      <c r="Z1950" s="8">
        <v>32225290.362114333</v>
      </c>
      <c r="AA1950" s="8">
        <v>40615417.156606667</v>
      </c>
      <c r="AB1950" s="8">
        <v>32079298.560337733</v>
      </c>
      <c r="AC1950" s="8">
        <v>46349861.620166212</v>
      </c>
      <c r="AD1950" s="7">
        <v>12438923.591720844</v>
      </c>
      <c r="AE1950" s="8">
        <v>32019170.171430547</v>
      </c>
      <c r="AF1950" s="8">
        <v>37105379.576394789</v>
      </c>
      <c r="AG1950" s="8">
        <v>32027443.262867965</v>
      </c>
      <c r="AH1950" s="8">
        <v>30490427.767143868</v>
      </c>
      <c r="AI1950" s="10">
        <v>17581610.077656336</v>
      </c>
    </row>
    <row r="1951" spans="1:35" x14ac:dyDescent="0.25">
      <c r="A1951" t="s">
        <v>6202</v>
      </c>
      <c r="B1951" t="s">
        <v>3216</v>
      </c>
      <c r="C1951" t="s">
        <v>6203</v>
      </c>
      <c r="D1951" t="s">
        <v>7870</v>
      </c>
      <c r="E1951" t="s">
        <v>9062</v>
      </c>
      <c r="F1951" t="s">
        <v>3829</v>
      </c>
      <c r="G1951" t="s">
        <v>6204</v>
      </c>
      <c r="H1951" t="s">
        <v>412</v>
      </c>
      <c r="I1951" t="s">
        <v>21</v>
      </c>
      <c r="J1951" t="s">
        <v>21</v>
      </c>
      <c r="L1951">
        <v>845.79565147000005</v>
      </c>
      <c r="M1951" t="s">
        <v>6201</v>
      </c>
      <c r="N1951" s="4">
        <v>10.791369985557299</v>
      </c>
      <c r="O1951" s="6">
        <v>1.28511</v>
      </c>
      <c r="P1951" s="12">
        <f t="shared" si="60"/>
        <v>1.2340367727273194</v>
      </c>
      <c r="Q1951" s="6">
        <f t="shared" si="61"/>
        <v>0.12159406529919309</v>
      </c>
      <c r="R1951" s="8">
        <v>29496154.286856983</v>
      </c>
      <c r="S1951" s="8">
        <v>38302710.029887572</v>
      </c>
      <c r="T1951" s="8">
        <v>26348218.569090016</v>
      </c>
      <c r="U1951" s="8">
        <v>37282296.230146497</v>
      </c>
      <c r="V1951" s="8">
        <v>53605075.745700128</v>
      </c>
      <c r="W1951" s="8">
        <v>45308748.672984272</v>
      </c>
      <c r="X1951" s="8">
        <v>43385640.400443986</v>
      </c>
      <c r="Y1951" s="8">
        <v>31325345.268216196</v>
      </c>
      <c r="Z1951" s="8">
        <v>33019271.322573248</v>
      </c>
      <c r="AA1951" s="8">
        <v>40687226.336132683</v>
      </c>
      <c r="AB1951" s="8">
        <v>30604758.990460806</v>
      </c>
      <c r="AC1951" s="8">
        <v>41484567.74755802</v>
      </c>
      <c r="AD1951" s="7">
        <v>12498577.296981275</v>
      </c>
      <c r="AE1951" s="8">
        <v>32053254.27826326</v>
      </c>
      <c r="AF1951" s="8">
        <v>37136622.884284802</v>
      </c>
      <c r="AG1951" s="8">
        <v>32090509.819268461</v>
      </c>
      <c r="AH1951" s="8">
        <v>29822976.347299214</v>
      </c>
      <c r="AI1951" s="10">
        <v>17578869.643738106</v>
      </c>
    </row>
    <row r="1952" spans="1:35" x14ac:dyDescent="0.25">
      <c r="A1952" t="s">
        <v>6205</v>
      </c>
      <c r="B1952" t="s">
        <v>3216</v>
      </c>
      <c r="C1952" t="s">
        <v>6206</v>
      </c>
      <c r="D1952" t="s">
        <v>7870</v>
      </c>
      <c r="E1952" t="s">
        <v>8430</v>
      </c>
      <c r="F1952" t="s">
        <v>1808</v>
      </c>
      <c r="G1952" t="s">
        <v>5451</v>
      </c>
      <c r="H1952" t="s">
        <v>5451</v>
      </c>
      <c r="L1952">
        <v>846.62186346999999</v>
      </c>
      <c r="M1952" t="s">
        <v>6207</v>
      </c>
      <c r="N1952" s="4">
        <v>8.077</v>
      </c>
      <c r="O1952" s="6">
        <v>1.77763</v>
      </c>
      <c r="P1952" s="12">
        <f t="shared" si="60"/>
        <v>1.3486844368689603</v>
      </c>
      <c r="Q1952" s="6">
        <f t="shared" si="61"/>
        <v>6.699302304578085E-2</v>
      </c>
      <c r="R1952" s="8">
        <v>114029787.87494789</v>
      </c>
      <c r="S1952" s="8">
        <v>183749182.52545077</v>
      </c>
      <c r="T1952" s="8">
        <v>188372420.2257002</v>
      </c>
      <c r="U1952" s="8">
        <v>114410231.52808107</v>
      </c>
      <c r="V1952" s="8">
        <v>164567790.50010231</v>
      </c>
      <c r="W1952" s="8">
        <v>258086087.51141623</v>
      </c>
      <c r="X1952" s="8">
        <v>179672271.51511031</v>
      </c>
      <c r="Y1952" s="8">
        <v>153632149.63275215</v>
      </c>
      <c r="Z1952" s="8">
        <v>82520395.938741013</v>
      </c>
      <c r="AA1952" s="8">
        <v>151741568.71062803</v>
      </c>
      <c r="AB1952" s="8">
        <v>129047360.97834828</v>
      </c>
      <c r="AC1952" s="8">
        <v>118962423.73878425</v>
      </c>
      <c r="AD1952" s="8">
        <v>52162708.505785152</v>
      </c>
      <c r="AE1952" s="8">
        <v>152048807.86210504</v>
      </c>
      <c r="AF1952" s="8">
        <v>112706790.07345301</v>
      </c>
      <c r="AG1952" s="8">
        <v>112397370.99802439</v>
      </c>
      <c r="AH1952" s="8">
        <v>160258881.08489433</v>
      </c>
      <c r="AI1952" s="9">
        <v>77669656.405767485</v>
      </c>
    </row>
    <row r="1953" spans="1:35" x14ac:dyDescent="0.25">
      <c r="A1953" t="s">
        <v>6208</v>
      </c>
      <c r="B1953" t="s">
        <v>3216</v>
      </c>
      <c r="C1953" t="s">
        <v>6209</v>
      </c>
      <c r="D1953" t="s">
        <v>7870</v>
      </c>
      <c r="E1953" t="s">
        <v>9063</v>
      </c>
      <c r="F1953" t="s">
        <v>703</v>
      </c>
      <c r="G1953" t="s">
        <v>6210</v>
      </c>
      <c r="H1953" t="s">
        <v>6210</v>
      </c>
      <c r="L1953">
        <v>846.63711847000002</v>
      </c>
      <c r="M1953" t="s">
        <v>6211</v>
      </c>
      <c r="N1953" s="4">
        <v>7.0190000000000001</v>
      </c>
      <c r="O1953" s="6">
        <v>1.4062600000000001</v>
      </c>
      <c r="P1953" s="12">
        <f t="shared" si="60"/>
        <v>0.6477145945817121</v>
      </c>
      <c r="Q1953" s="6">
        <f t="shared" si="61"/>
        <v>0.11132639976924452</v>
      </c>
      <c r="R1953" s="7">
        <v>6732283.6575085521</v>
      </c>
      <c r="S1953" s="7">
        <v>4457651.3859332437</v>
      </c>
      <c r="T1953" s="7">
        <v>7588040.7012607995</v>
      </c>
      <c r="U1953" s="8">
        <v>9097259.9580250401</v>
      </c>
      <c r="V1953" s="7">
        <v>7033840.9103466058</v>
      </c>
      <c r="W1953" s="7">
        <v>4705372.1006443277</v>
      </c>
      <c r="X1953" s="7">
        <v>7348275.9694414586</v>
      </c>
      <c r="Y1953" s="7">
        <v>9406970.5698152706</v>
      </c>
      <c r="Z1953" s="7">
        <v>8630631.4107564036</v>
      </c>
      <c r="AA1953" s="8">
        <v>12032607.500615168</v>
      </c>
      <c r="AB1953" s="7">
        <v>5727562.7527977135</v>
      </c>
      <c r="AC1953" s="7">
        <v>7744824.4575599143</v>
      </c>
      <c r="AD1953" s="8">
        <v>25506621.363350999</v>
      </c>
      <c r="AE1953" s="7">
        <v>8698688.2313064337</v>
      </c>
      <c r="AF1953" s="8">
        <v>7262362.8073228449</v>
      </c>
      <c r="AG1953" s="8">
        <v>12312069.251884963</v>
      </c>
      <c r="AH1953" s="8">
        <v>17438812.757283568</v>
      </c>
      <c r="AI1953" s="10">
        <v>3629796.6376852794</v>
      </c>
    </row>
    <row r="1954" spans="1:35" x14ac:dyDescent="0.25">
      <c r="A1954" t="s">
        <v>6212</v>
      </c>
      <c r="B1954" t="s">
        <v>3216</v>
      </c>
      <c r="C1954" t="s">
        <v>6213</v>
      </c>
      <c r="D1954" t="s">
        <v>7870</v>
      </c>
      <c r="E1954" t="s">
        <v>8545</v>
      </c>
      <c r="F1954" t="s">
        <v>703</v>
      </c>
      <c r="G1954" t="s">
        <v>6214</v>
      </c>
      <c r="H1954" t="s">
        <v>6214</v>
      </c>
      <c r="L1954">
        <v>846.69463346999999</v>
      </c>
      <c r="M1954" t="s">
        <v>6215</v>
      </c>
      <c r="N1954" s="4">
        <v>8.9149334125860609</v>
      </c>
      <c r="O1954" s="6">
        <v>0.45106600000000002</v>
      </c>
      <c r="P1954" s="12">
        <f t="shared" si="60"/>
        <v>0.9822998669768449</v>
      </c>
      <c r="Q1954" s="6">
        <f t="shared" si="61"/>
        <v>0.91645447184668738</v>
      </c>
      <c r="R1954" s="8">
        <v>142081902.09932053</v>
      </c>
      <c r="S1954" s="8">
        <v>279263805.23013359</v>
      </c>
      <c r="T1954" s="8">
        <v>213151211.77139461</v>
      </c>
      <c r="U1954" s="8">
        <v>172842977.41072479</v>
      </c>
      <c r="V1954" s="8">
        <v>244169441.69097337</v>
      </c>
      <c r="W1954" s="8">
        <v>336778665.4346326</v>
      </c>
      <c r="X1954" s="8">
        <v>253540712.04029486</v>
      </c>
      <c r="Y1954" s="8">
        <v>230808104.27433884</v>
      </c>
      <c r="Z1954" s="8">
        <v>161853202.16338521</v>
      </c>
      <c r="AA1954" s="8">
        <v>270159257.7336477</v>
      </c>
      <c r="AB1954" s="8">
        <v>297171028.44070452</v>
      </c>
      <c r="AC1954" s="8">
        <v>354140347.31558001</v>
      </c>
      <c r="AD1954" s="8">
        <v>108732826.824817</v>
      </c>
      <c r="AE1954" s="8">
        <v>192330591.44034374</v>
      </c>
      <c r="AF1954" s="8">
        <v>309254596.39360511</v>
      </c>
      <c r="AG1954" s="8">
        <v>258476782.10213464</v>
      </c>
      <c r="AH1954" s="8">
        <v>224173368.90381563</v>
      </c>
      <c r="AI1954" s="9">
        <v>56710847.212101564</v>
      </c>
    </row>
    <row r="1955" spans="1:35" x14ac:dyDescent="0.25">
      <c r="A1955" t="s">
        <v>6216</v>
      </c>
      <c r="B1955" t="s">
        <v>3216</v>
      </c>
      <c r="C1955" t="s">
        <v>6217</v>
      </c>
      <c r="D1955" t="s">
        <v>7872</v>
      </c>
      <c r="E1955" t="s">
        <v>9028</v>
      </c>
      <c r="F1955" t="s">
        <v>3829</v>
      </c>
      <c r="G1955" t="s">
        <v>5891</v>
      </c>
      <c r="H1955" t="s">
        <v>13</v>
      </c>
      <c r="I1955" t="s">
        <v>13</v>
      </c>
      <c r="J1955" t="s">
        <v>356</v>
      </c>
      <c r="L1955">
        <v>846.75451547</v>
      </c>
      <c r="M1955" t="s">
        <v>6218</v>
      </c>
      <c r="N1955" s="4">
        <v>9.9005147255604307</v>
      </c>
      <c r="O1955" s="6">
        <v>0.21552099999999999</v>
      </c>
      <c r="P1955" s="12">
        <f t="shared" si="60"/>
        <v>1.0055194539526413</v>
      </c>
      <c r="Q1955" s="6">
        <f t="shared" si="61"/>
        <v>0.98200326482435085</v>
      </c>
      <c r="R1955" s="8">
        <v>8985732102.9194508</v>
      </c>
      <c r="S1955" s="8">
        <v>8345666806.9836941</v>
      </c>
      <c r="T1955" s="8">
        <v>11671107875.290953</v>
      </c>
      <c r="U1955" s="8">
        <v>10582743074.913794</v>
      </c>
      <c r="V1955" s="8">
        <v>3706895550.5738211</v>
      </c>
      <c r="W1955" s="8">
        <v>3023979840.0830607</v>
      </c>
      <c r="X1955" s="8">
        <v>3171290001.8046045</v>
      </c>
      <c r="Y1955" s="8">
        <v>5760996938.8811979</v>
      </c>
      <c r="Z1955" s="8">
        <v>7652557138.5053015</v>
      </c>
      <c r="AA1955" s="8">
        <v>5806236985.5833254</v>
      </c>
      <c r="AB1955" s="8">
        <v>11678554710.620911</v>
      </c>
      <c r="AC1955" s="8">
        <v>5521047653.8921432</v>
      </c>
      <c r="AD1955" s="8">
        <v>365850683.72587609</v>
      </c>
      <c r="AE1955" s="8">
        <v>9680617934.3751163</v>
      </c>
      <c r="AF1955" s="8">
        <v>11880455423.898428</v>
      </c>
      <c r="AG1955" s="8">
        <v>4121302647.1491361</v>
      </c>
      <c r="AH1955" s="8">
        <v>4599214801.7075634</v>
      </c>
      <c r="AI1955" s="9">
        <v>8902415205.2011986</v>
      </c>
    </row>
    <row r="1956" spans="1:35" x14ac:dyDescent="0.25">
      <c r="A1956" t="s">
        <v>6219</v>
      </c>
      <c r="B1956" t="s">
        <v>3216</v>
      </c>
      <c r="C1956" t="s">
        <v>6220</v>
      </c>
      <c r="D1956" t="s">
        <v>7872</v>
      </c>
      <c r="E1956" t="s">
        <v>9028</v>
      </c>
      <c r="F1956" t="s">
        <v>3829</v>
      </c>
      <c r="G1956" t="s">
        <v>6221</v>
      </c>
      <c r="H1956" t="s">
        <v>13</v>
      </c>
      <c r="I1956" t="s">
        <v>14</v>
      </c>
      <c r="J1956" t="s">
        <v>28</v>
      </c>
      <c r="L1956">
        <v>846.75451547</v>
      </c>
      <c r="M1956" t="s">
        <v>6218</v>
      </c>
      <c r="N1956" s="4">
        <v>11.918310391563301</v>
      </c>
      <c r="O1956" s="6">
        <v>0.28381600000000001</v>
      </c>
      <c r="P1956" s="12">
        <f t="shared" si="60"/>
        <v>0.90921999099019524</v>
      </c>
      <c r="Q1956" s="6">
        <f t="shared" si="61"/>
        <v>0.79045323829731584</v>
      </c>
      <c r="R1956" s="8">
        <v>51096281.842450976</v>
      </c>
      <c r="S1956" s="8">
        <v>40846992.756553799</v>
      </c>
      <c r="T1956" s="8">
        <v>51585325.165558048</v>
      </c>
      <c r="U1956" s="8">
        <v>49934724.305341855</v>
      </c>
      <c r="V1956" s="7">
        <v>9228281.4988759775</v>
      </c>
      <c r="W1956" s="8">
        <v>15652991.544181699</v>
      </c>
      <c r="X1956" s="7">
        <v>10233774.273825277</v>
      </c>
      <c r="Y1956" s="8">
        <v>17330318.85816174</v>
      </c>
      <c r="Z1956" s="8">
        <v>23188602.872033358</v>
      </c>
      <c r="AA1956" s="8">
        <v>19731478.504656103</v>
      </c>
      <c r="AB1956" s="8">
        <v>75874953.605436519</v>
      </c>
      <c r="AC1956" s="8">
        <v>16491067.020404184</v>
      </c>
      <c r="AD1956" s="7">
        <v>2437661.1256313813</v>
      </c>
      <c r="AE1956" s="8">
        <v>50585149.450737633</v>
      </c>
      <c r="AF1956" s="8">
        <v>33216265.27438847</v>
      </c>
      <c r="AG1956" s="7">
        <v>10651409.063851535</v>
      </c>
      <c r="AH1956" s="7">
        <v>12846082.289858686</v>
      </c>
      <c r="AI1956" s="9">
        <v>74130931.99719888</v>
      </c>
    </row>
    <row r="1957" spans="1:35" x14ac:dyDescent="0.25">
      <c r="A1957" t="s">
        <v>6222</v>
      </c>
      <c r="B1957" t="s">
        <v>3216</v>
      </c>
      <c r="C1957" t="s">
        <v>6223</v>
      </c>
      <c r="D1957" t="s">
        <v>7872</v>
      </c>
      <c r="E1957" t="s">
        <v>9028</v>
      </c>
      <c r="F1957" t="s">
        <v>3829</v>
      </c>
      <c r="G1957" t="s">
        <v>6224</v>
      </c>
      <c r="H1957" t="s">
        <v>14</v>
      </c>
      <c r="I1957" t="s">
        <v>14</v>
      </c>
      <c r="J1957" t="s">
        <v>21</v>
      </c>
      <c r="L1957">
        <v>846.75451547</v>
      </c>
      <c r="M1957" t="s">
        <v>6218</v>
      </c>
      <c r="N1957" s="4">
        <v>12.792</v>
      </c>
      <c r="O1957" s="6">
        <v>1.32169</v>
      </c>
      <c r="P1957" s="12">
        <f t="shared" si="60"/>
        <v>0.70725666795115139</v>
      </c>
      <c r="Q1957" s="6">
        <f t="shared" si="61"/>
        <v>0.35487634806977564</v>
      </c>
      <c r="R1957" s="8">
        <v>18777009.447287451</v>
      </c>
      <c r="S1957" s="8">
        <v>15210652.555960791</v>
      </c>
      <c r="T1957" s="8">
        <v>17488385.424145143</v>
      </c>
      <c r="U1957" s="8">
        <v>17522049.22223746</v>
      </c>
      <c r="V1957" s="7">
        <v>3529156.0777384574</v>
      </c>
      <c r="W1957" s="7">
        <v>6231407.4573053624</v>
      </c>
      <c r="X1957" s="7">
        <v>3125435.7197902729</v>
      </c>
      <c r="Y1957" s="7">
        <v>6937835.0163069926</v>
      </c>
      <c r="Z1957" s="8">
        <v>13607430.051249592</v>
      </c>
      <c r="AA1957" s="7">
        <v>10496495.829277406</v>
      </c>
      <c r="AB1957" s="8">
        <v>36685257.38107387</v>
      </c>
      <c r="AC1957" s="7">
        <v>7201190.3894875878</v>
      </c>
      <c r="AD1957" s="7">
        <v>2731779.1389341494</v>
      </c>
      <c r="AE1957" s="8">
        <v>18593305.146598272</v>
      </c>
      <c r="AF1957" s="8">
        <v>38350133.439096957</v>
      </c>
      <c r="AG1957" s="7">
        <v>6655235.6434562868</v>
      </c>
      <c r="AH1957" s="7">
        <v>5040561.3022703202</v>
      </c>
      <c r="AI1957" s="10">
        <v>19072334.097961538</v>
      </c>
    </row>
    <row r="1958" spans="1:35" x14ac:dyDescent="0.25">
      <c r="A1958" t="s">
        <v>6225</v>
      </c>
      <c r="B1958" t="s">
        <v>3216</v>
      </c>
      <c r="C1958" t="s">
        <v>6226</v>
      </c>
      <c r="D1958" t="s">
        <v>7870</v>
      </c>
      <c r="E1958" t="s">
        <v>8432</v>
      </c>
      <c r="F1958" t="s">
        <v>1494</v>
      </c>
      <c r="G1958" t="s">
        <v>1621</v>
      </c>
      <c r="H1958" t="s">
        <v>384</v>
      </c>
      <c r="I1958" t="s">
        <v>55</v>
      </c>
      <c r="L1958">
        <v>847.54836447000002</v>
      </c>
      <c r="M1958" t="s">
        <v>1618</v>
      </c>
      <c r="N1958" s="4">
        <v>5.2986628584086404</v>
      </c>
      <c r="O1958" s="6">
        <v>0.48064600000000002</v>
      </c>
      <c r="P1958" s="12">
        <f t="shared" si="60"/>
        <v>1.1019449283821379</v>
      </c>
      <c r="Q1958" s="6">
        <f t="shared" si="61"/>
        <v>0.64806042965117383</v>
      </c>
      <c r="R1958" s="7">
        <v>7564088.5565023571</v>
      </c>
      <c r="S1958" s="7">
        <v>2624578.9403798832</v>
      </c>
      <c r="T1958" s="7">
        <v>4180837.3258099128</v>
      </c>
      <c r="U1958" s="8">
        <v>9489337.119069783</v>
      </c>
      <c r="V1958" s="7">
        <v>9971318.8277116083</v>
      </c>
      <c r="W1958" s="7">
        <v>1407830.6142933897</v>
      </c>
      <c r="X1958" s="7">
        <v>7700908.696952492</v>
      </c>
      <c r="Y1958" s="7">
        <v>7185725.3080349555</v>
      </c>
      <c r="Z1958" s="7">
        <v>8272230.5394076221</v>
      </c>
      <c r="AA1958" s="7">
        <v>6926306.7641541706</v>
      </c>
      <c r="AB1958" s="7">
        <v>4518064.0744238822</v>
      </c>
      <c r="AC1958" s="7">
        <v>6673526.320955433</v>
      </c>
      <c r="AD1958" s="7">
        <v>7739053.2553180261</v>
      </c>
      <c r="AE1958" s="7">
        <v>4514768.4107745439</v>
      </c>
      <c r="AF1958" s="7">
        <v>5769852.0041409852</v>
      </c>
      <c r="AG1958" s="7">
        <v>8802839.3319098484</v>
      </c>
      <c r="AH1958" s="7">
        <v>7345488.970078703</v>
      </c>
      <c r="AI1958" s="10">
        <v>704451.51505900407</v>
      </c>
    </row>
    <row r="1959" spans="1:35" x14ac:dyDescent="0.25">
      <c r="A1959" t="s">
        <v>6227</v>
      </c>
      <c r="B1959" t="s">
        <v>3216</v>
      </c>
      <c r="C1959" t="s">
        <v>6228</v>
      </c>
      <c r="D1959" t="s">
        <v>7870</v>
      </c>
      <c r="E1959" t="s">
        <v>9064</v>
      </c>
      <c r="F1959" t="s">
        <v>3829</v>
      </c>
      <c r="G1959" t="s">
        <v>6229</v>
      </c>
      <c r="H1959" t="s">
        <v>424</v>
      </c>
      <c r="I1959" t="s">
        <v>13</v>
      </c>
      <c r="J1959" t="s">
        <v>21</v>
      </c>
      <c r="L1959">
        <v>847.81130146999999</v>
      </c>
      <c r="M1959" t="s">
        <v>6230</v>
      </c>
      <c r="N1959" s="4">
        <v>11.036561705071099</v>
      </c>
      <c r="O1959" s="6">
        <v>1.3645700000000001</v>
      </c>
      <c r="P1959" s="12">
        <f t="shared" si="60"/>
        <v>1.2853891129397685</v>
      </c>
      <c r="Q1959" s="6">
        <f t="shared" si="61"/>
        <v>0.1585669225953143</v>
      </c>
      <c r="R1959" s="7">
        <v>8475895.395374326</v>
      </c>
      <c r="S1959" s="8">
        <v>9390996.2746735271</v>
      </c>
      <c r="T1959" s="7">
        <v>8370618.5482467944</v>
      </c>
      <c r="U1959" s="8">
        <v>11793311.387499971</v>
      </c>
      <c r="V1959" s="8">
        <v>20350307.609542675</v>
      </c>
      <c r="W1959" s="7">
        <v>12028966.742806029</v>
      </c>
      <c r="X1959" s="8">
        <v>16284495.766292501</v>
      </c>
      <c r="Y1959" s="7">
        <v>11212215.960282382</v>
      </c>
      <c r="Z1959" s="7">
        <v>11448526.609850146</v>
      </c>
      <c r="AA1959" s="8">
        <v>12423497.530009912</v>
      </c>
      <c r="AB1959" s="8">
        <v>8030679.047250336</v>
      </c>
      <c r="AC1959" s="8">
        <v>14630997.418817976</v>
      </c>
      <c r="AD1959" s="7">
        <v>3099961.1112842895</v>
      </c>
      <c r="AE1959" s="8">
        <v>10684433.019121839</v>
      </c>
      <c r="AF1959" s="8">
        <v>9792879.2064534295</v>
      </c>
      <c r="AG1959" s="8">
        <v>12470633.87635711</v>
      </c>
      <c r="AH1959" s="7">
        <v>9907124.8402005453</v>
      </c>
      <c r="AI1959" s="10">
        <v>4035459.5164479315</v>
      </c>
    </row>
    <row r="1960" spans="1:35" x14ac:dyDescent="0.25">
      <c r="A1960" t="s">
        <v>6231</v>
      </c>
      <c r="B1960" t="s">
        <v>3216</v>
      </c>
      <c r="C1960" t="s">
        <v>6232</v>
      </c>
      <c r="D1960" t="s">
        <v>7870</v>
      </c>
      <c r="E1960" t="s">
        <v>9065</v>
      </c>
      <c r="F1960" t="s">
        <v>3829</v>
      </c>
      <c r="G1960" t="s">
        <v>6233</v>
      </c>
      <c r="H1960" t="s">
        <v>427</v>
      </c>
      <c r="I1960" t="s">
        <v>13</v>
      </c>
      <c r="J1960" t="s">
        <v>219</v>
      </c>
      <c r="L1960">
        <v>847.81130146999999</v>
      </c>
      <c r="M1960" t="s">
        <v>6230</v>
      </c>
      <c r="N1960" s="4">
        <v>11.0379138111978</v>
      </c>
      <c r="O1960" s="6">
        <v>1.3238399999999999</v>
      </c>
      <c r="P1960" s="12">
        <f t="shared" si="60"/>
        <v>1.2850476799010149</v>
      </c>
      <c r="Q1960" s="6">
        <f t="shared" si="61"/>
        <v>0.16415664303821753</v>
      </c>
      <c r="R1960" s="7">
        <v>8460312.7059140336</v>
      </c>
      <c r="S1960" s="8">
        <v>9382404.3201006651</v>
      </c>
      <c r="T1960" s="7">
        <v>8368284.8379560774</v>
      </c>
      <c r="U1960" s="8">
        <v>11793725.412107121</v>
      </c>
      <c r="V1960" s="8">
        <v>20355873.47478763</v>
      </c>
      <c r="W1960" s="7">
        <v>12042987.240300141</v>
      </c>
      <c r="X1960" s="8">
        <v>14680987.925574694</v>
      </c>
      <c r="Y1960" s="7">
        <v>11212134.256853489</v>
      </c>
      <c r="Z1960" s="7">
        <v>11455502.746353243</v>
      </c>
      <c r="AA1960" s="8">
        <v>12429533.818325324</v>
      </c>
      <c r="AB1960" s="8">
        <v>8020986.6858420353</v>
      </c>
      <c r="AC1960" s="8">
        <v>14616694.191911062</v>
      </c>
      <c r="AD1960" s="7">
        <v>3129346.8147691945</v>
      </c>
      <c r="AE1960" s="8">
        <v>10423288.313278573</v>
      </c>
      <c r="AF1960" s="8">
        <v>9803054.8322133254</v>
      </c>
      <c r="AG1960" s="8">
        <v>12451753.41082746</v>
      </c>
      <c r="AH1960" s="7">
        <v>9899290.9477576949</v>
      </c>
      <c r="AI1960" s="10">
        <v>3076801.8990391344</v>
      </c>
    </row>
    <row r="1961" spans="1:35" x14ac:dyDescent="0.25">
      <c r="A1961" t="s">
        <v>6234</v>
      </c>
      <c r="B1961" t="s">
        <v>3216</v>
      </c>
      <c r="C1961" t="s">
        <v>6235</v>
      </c>
      <c r="D1961" t="s">
        <v>7870</v>
      </c>
      <c r="E1961" t="s">
        <v>9066</v>
      </c>
      <c r="F1961" t="s">
        <v>703</v>
      </c>
      <c r="G1961" t="s">
        <v>1916</v>
      </c>
      <c r="H1961" t="s">
        <v>1916</v>
      </c>
      <c r="L1961">
        <v>848.61638346999996</v>
      </c>
      <c r="M1961" t="s">
        <v>1429</v>
      </c>
      <c r="N1961" s="4">
        <v>7.1851531452217499</v>
      </c>
      <c r="O1961" s="6">
        <v>0.32190000000000002</v>
      </c>
      <c r="P1961" s="12">
        <f t="shared" si="60"/>
        <v>0.95078166719945678</v>
      </c>
      <c r="Q1961" s="6">
        <f t="shared" si="61"/>
        <v>0.74779129417470536</v>
      </c>
      <c r="R1961" s="8">
        <v>28045292.087761074</v>
      </c>
      <c r="S1961" s="8">
        <v>23905660.474553768</v>
      </c>
      <c r="T1961" s="8">
        <v>13968849.159086475</v>
      </c>
      <c r="U1961" s="8">
        <v>11671065.555712564</v>
      </c>
      <c r="V1961" s="8">
        <v>13850756.747908378</v>
      </c>
      <c r="W1961" s="8">
        <v>23503281.90248391</v>
      </c>
      <c r="X1961" s="8">
        <v>14700255.756677289</v>
      </c>
      <c r="Y1961" s="8">
        <v>15827651.232803853</v>
      </c>
      <c r="Z1961" s="7">
        <v>9790009.340064479</v>
      </c>
      <c r="AA1961" s="8">
        <v>14252447.628426254</v>
      </c>
      <c r="AB1961" s="8">
        <v>12420661.412997162</v>
      </c>
      <c r="AC1961" s="8">
        <v>14736522.088984223</v>
      </c>
      <c r="AD1961" s="8">
        <v>29895660.205329027</v>
      </c>
      <c r="AE1961" s="8">
        <v>18182980.640046835</v>
      </c>
      <c r="AF1961" s="8">
        <v>16890672.620204628</v>
      </c>
      <c r="AG1961" s="8">
        <v>21826161.155389871</v>
      </c>
      <c r="AH1961" s="8">
        <v>15892430.668668903</v>
      </c>
      <c r="AI1961" s="10">
        <v>19202648.694355853</v>
      </c>
    </row>
    <row r="1962" spans="1:35" x14ac:dyDescent="0.25">
      <c r="A1962" t="s">
        <v>6236</v>
      </c>
      <c r="B1962" t="s">
        <v>3216</v>
      </c>
      <c r="C1962" t="s">
        <v>6237</v>
      </c>
      <c r="D1962" t="s">
        <v>7870</v>
      </c>
      <c r="E1962" t="s">
        <v>9066</v>
      </c>
      <c r="F1962" t="s">
        <v>703</v>
      </c>
      <c r="G1962" t="s">
        <v>6238</v>
      </c>
      <c r="H1962" t="s">
        <v>3380</v>
      </c>
      <c r="I1962" t="s">
        <v>397</v>
      </c>
      <c r="L1962">
        <v>848.61638346999996</v>
      </c>
      <c r="M1962" t="s">
        <v>1429</v>
      </c>
      <c r="N1962" s="4">
        <v>7.72905746616218</v>
      </c>
      <c r="O1962" s="6">
        <v>0.87522900000000003</v>
      </c>
      <c r="P1962" s="12">
        <f t="shared" si="60"/>
        <v>1.0842360644872266</v>
      </c>
      <c r="Q1962" s="6">
        <f t="shared" si="61"/>
        <v>0.48737499985832333</v>
      </c>
      <c r="R1962" s="8">
        <v>24973334.544872966</v>
      </c>
      <c r="S1962" s="8">
        <v>30667659.495850701</v>
      </c>
      <c r="T1962" s="8">
        <v>26091045.671710156</v>
      </c>
      <c r="U1962" s="8">
        <v>27966795.411722396</v>
      </c>
      <c r="V1962" s="8">
        <v>28739311.416895404</v>
      </c>
      <c r="W1962" s="8">
        <v>37572011.908590853</v>
      </c>
      <c r="X1962" s="8">
        <v>36595554.091155186</v>
      </c>
      <c r="Y1962" s="8">
        <v>36760571.621453151</v>
      </c>
      <c r="Z1962" s="8">
        <v>31760575.244391013</v>
      </c>
      <c r="AA1962" s="8">
        <v>38843938.72685276</v>
      </c>
      <c r="AB1962" s="8">
        <v>23285298.021332283</v>
      </c>
      <c r="AC1962" s="8">
        <v>29917645.368155036</v>
      </c>
      <c r="AD1962" s="8">
        <v>29612676.963703696</v>
      </c>
      <c r="AE1962" s="8">
        <v>30871429.345314484</v>
      </c>
      <c r="AF1962" s="8">
        <v>18399008.203925695</v>
      </c>
      <c r="AG1962" s="8">
        <v>39709072.814099118</v>
      </c>
      <c r="AH1962" s="8">
        <v>35540564.150961518</v>
      </c>
      <c r="AI1962" s="10">
        <v>13106022.559877397</v>
      </c>
    </row>
    <row r="1963" spans="1:35" x14ac:dyDescent="0.25">
      <c r="A1963" t="s">
        <v>6239</v>
      </c>
      <c r="B1963" t="s">
        <v>3216</v>
      </c>
      <c r="C1963" t="s">
        <v>6240</v>
      </c>
      <c r="D1963" t="s">
        <v>7870</v>
      </c>
      <c r="E1963" t="s">
        <v>8435</v>
      </c>
      <c r="F1963" t="s">
        <v>1114</v>
      </c>
      <c r="G1963" t="s">
        <v>1074</v>
      </c>
      <c r="H1963" t="s">
        <v>397</v>
      </c>
      <c r="I1963" t="s">
        <v>55</v>
      </c>
      <c r="L1963">
        <v>848.61638346999996</v>
      </c>
      <c r="M1963" t="s">
        <v>1429</v>
      </c>
      <c r="N1963" s="4">
        <v>7.7369994384507299</v>
      </c>
      <c r="O1963" s="6">
        <v>0.95169599999999999</v>
      </c>
      <c r="P1963" s="12">
        <f t="shared" si="60"/>
        <v>1.0860302333996179</v>
      </c>
      <c r="Q1963" s="6">
        <f t="shared" si="61"/>
        <v>0.41725996738607618</v>
      </c>
      <c r="R1963" s="8">
        <v>24956030.771657851</v>
      </c>
      <c r="S1963" s="8">
        <v>30670503.334980652</v>
      </c>
      <c r="T1963" s="8">
        <v>26092626.061677683</v>
      </c>
      <c r="U1963" s="8">
        <v>27957261.789659906</v>
      </c>
      <c r="V1963" s="8">
        <v>37214680.916771978</v>
      </c>
      <c r="W1963" s="8">
        <v>39305466.125879928</v>
      </c>
      <c r="X1963" s="8">
        <v>36601418.467470378</v>
      </c>
      <c r="Y1963" s="8">
        <v>36794462.794697426</v>
      </c>
      <c r="Z1963" s="8">
        <v>31773042.297615424</v>
      </c>
      <c r="AA1963" s="8">
        <v>38849705.08193659</v>
      </c>
      <c r="AB1963" s="8">
        <v>23291492.079451524</v>
      </c>
      <c r="AC1963" s="8">
        <v>29946004.184391357</v>
      </c>
      <c r="AD1963" s="8">
        <v>29633179.020401247</v>
      </c>
      <c r="AE1963" s="8">
        <v>30854607.203124095</v>
      </c>
      <c r="AF1963" s="8">
        <v>23036670.908520743</v>
      </c>
      <c r="AG1963" s="8">
        <v>39709364.789366573</v>
      </c>
      <c r="AH1963" s="8">
        <v>35574863.301430292</v>
      </c>
      <c r="AI1963" s="10">
        <v>17388995.011833277</v>
      </c>
    </row>
    <row r="1964" spans="1:35" x14ac:dyDescent="0.25">
      <c r="A1964" t="s">
        <v>6241</v>
      </c>
      <c r="B1964" t="s">
        <v>3216</v>
      </c>
      <c r="C1964" t="s">
        <v>6242</v>
      </c>
      <c r="D1964" t="s">
        <v>7870</v>
      </c>
      <c r="E1964" t="s">
        <v>9067</v>
      </c>
      <c r="F1964" t="s">
        <v>703</v>
      </c>
      <c r="G1964" t="s">
        <v>6243</v>
      </c>
      <c r="H1964" t="s">
        <v>6243</v>
      </c>
      <c r="L1964">
        <v>848.65276846999996</v>
      </c>
      <c r="M1964" t="s">
        <v>6244</v>
      </c>
      <c r="N1964" s="4">
        <v>7.7772831981469803</v>
      </c>
      <c r="O1964" s="6">
        <v>0.71674300000000002</v>
      </c>
      <c r="P1964" s="12">
        <f t="shared" si="60"/>
        <v>1.0883272047335741</v>
      </c>
      <c r="Q1964" s="6">
        <f t="shared" si="61"/>
        <v>0.54298493640485956</v>
      </c>
      <c r="R1964" s="8">
        <v>28600508.383589201</v>
      </c>
      <c r="S1964" s="8">
        <v>28443218.655934684</v>
      </c>
      <c r="T1964" s="8">
        <v>25325958.752328582</v>
      </c>
      <c r="U1964" s="8">
        <v>33827133.149508566</v>
      </c>
      <c r="V1964" s="8">
        <v>39146899.119576529</v>
      </c>
      <c r="W1964" s="8">
        <v>35098650.436464936</v>
      </c>
      <c r="X1964" s="8">
        <v>40687278.933918811</v>
      </c>
      <c r="Y1964" s="8">
        <v>33935843.884939097</v>
      </c>
      <c r="Z1964" s="8">
        <v>30603404.738394588</v>
      </c>
      <c r="AA1964" s="8">
        <v>35448793.873380981</v>
      </c>
      <c r="AB1964" s="8">
        <v>25626523.076459419</v>
      </c>
      <c r="AC1964" s="8">
        <v>32111631.214222085</v>
      </c>
      <c r="AD1964" s="8">
        <v>51031406.80522567</v>
      </c>
      <c r="AE1964" s="8">
        <v>28089724.264950868</v>
      </c>
      <c r="AF1964" s="8">
        <v>23094970.896514114</v>
      </c>
      <c r="AG1964" s="8">
        <v>40216856.766740046</v>
      </c>
      <c r="AH1964" s="8">
        <v>27505276.691393204</v>
      </c>
      <c r="AI1964" s="10">
        <v>8547613.6807873584</v>
      </c>
    </row>
    <row r="1965" spans="1:35" x14ac:dyDescent="0.25">
      <c r="A1965" t="s">
        <v>6245</v>
      </c>
      <c r="B1965" t="s">
        <v>3216</v>
      </c>
      <c r="C1965" t="s">
        <v>6246</v>
      </c>
      <c r="D1965" t="s">
        <v>7872</v>
      </c>
      <c r="E1965" t="s">
        <v>9034</v>
      </c>
      <c r="F1965" t="s">
        <v>3829</v>
      </c>
      <c r="G1965" t="s">
        <v>5931</v>
      </c>
      <c r="H1965" t="s">
        <v>13</v>
      </c>
      <c r="I1965" t="s">
        <v>13</v>
      </c>
      <c r="J1965" t="s">
        <v>28</v>
      </c>
      <c r="L1965">
        <v>848.77016547000005</v>
      </c>
      <c r="M1965" t="s">
        <v>6247</v>
      </c>
      <c r="N1965" s="4">
        <v>10.215018825536299</v>
      </c>
      <c r="O1965" s="6">
        <v>4.2919199999999998E-2</v>
      </c>
      <c r="P1965" s="12">
        <f t="shared" si="60"/>
        <v>1.0243915782774704</v>
      </c>
      <c r="Q1965" s="6">
        <f t="shared" si="61"/>
        <v>0.89286630192271677</v>
      </c>
      <c r="R1965" s="8">
        <v>14419778666.857389</v>
      </c>
      <c r="S1965" s="8">
        <v>14625861804.182352</v>
      </c>
      <c r="T1965" s="8">
        <v>18587017767.230934</v>
      </c>
      <c r="U1965" s="8">
        <v>16339288032.955418</v>
      </c>
      <c r="V1965" s="8">
        <v>9477856858.4231396</v>
      </c>
      <c r="W1965" s="8">
        <v>11260457308.801191</v>
      </c>
      <c r="X1965" s="8">
        <v>8415205699.4945707</v>
      </c>
      <c r="Y1965" s="8">
        <v>10155979730.250895</v>
      </c>
      <c r="Z1965" s="8">
        <v>13655299621.226082</v>
      </c>
      <c r="AA1965" s="8">
        <v>11565795062.768675</v>
      </c>
      <c r="AB1965" s="8">
        <v>16632833835.912371</v>
      </c>
      <c r="AC1965" s="8">
        <v>10220806842.73966</v>
      </c>
      <c r="AD1965" s="8">
        <v>922104620.16772759</v>
      </c>
      <c r="AE1965" s="8">
        <v>17293104360.349365</v>
      </c>
      <c r="AF1965" s="8">
        <v>16418054263.731068</v>
      </c>
      <c r="AG1965" s="8">
        <v>9453621490.1702595</v>
      </c>
      <c r="AH1965" s="8">
        <v>10850278460.65551</v>
      </c>
      <c r="AI1965" s="9">
        <v>20795789631.608212</v>
      </c>
    </row>
    <row r="1966" spans="1:35" x14ac:dyDescent="0.25">
      <c r="A1966" t="s">
        <v>6248</v>
      </c>
      <c r="B1966" t="s">
        <v>3216</v>
      </c>
      <c r="C1966" t="s">
        <v>6249</v>
      </c>
      <c r="D1966" t="s">
        <v>7872</v>
      </c>
      <c r="E1966" t="s">
        <v>9034</v>
      </c>
      <c r="F1966" t="s">
        <v>3829</v>
      </c>
      <c r="G1966" t="s">
        <v>6250</v>
      </c>
      <c r="H1966" t="s">
        <v>13</v>
      </c>
      <c r="I1966" t="s">
        <v>14</v>
      </c>
      <c r="J1966" t="s">
        <v>21</v>
      </c>
      <c r="L1966">
        <v>848.77016547000005</v>
      </c>
      <c r="M1966" t="s">
        <v>6247</v>
      </c>
      <c r="N1966" s="4">
        <v>10.5592417558459</v>
      </c>
      <c r="O1966" s="6">
        <v>1.9383699999999999</v>
      </c>
      <c r="P1966" s="12">
        <f t="shared" si="60"/>
        <v>1.7950913639508126</v>
      </c>
      <c r="Q1966" s="6">
        <f t="shared" si="61"/>
        <v>8.0539514625771427E-2</v>
      </c>
      <c r="R1966" s="8">
        <v>4537954002.0411396</v>
      </c>
      <c r="S1966" s="8">
        <v>3023839608.0606251</v>
      </c>
      <c r="T1966" s="8">
        <v>4233831092.6544108</v>
      </c>
      <c r="U1966" s="8">
        <v>2863246089.2461615</v>
      </c>
      <c r="V1966" s="8">
        <v>1603120371.7916372</v>
      </c>
      <c r="W1966" s="8">
        <v>2372788581.9531231</v>
      </c>
      <c r="X1966" s="8">
        <v>1020944607.8829224</v>
      </c>
      <c r="Y1966" s="8">
        <v>1387435244.1429245</v>
      </c>
      <c r="Z1966" s="8">
        <v>1876269432.131793</v>
      </c>
      <c r="AA1966" s="8">
        <v>1535941410.2270989</v>
      </c>
      <c r="AB1966" s="8">
        <v>2481105901.8245912</v>
      </c>
      <c r="AC1966" s="8">
        <v>820131419.82955682</v>
      </c>
      <c r="AD1966" s="8">
        <v>97699050.77347675</v>
      </c>
      <c r="AE1966" s="8">
        <v>1973823144.5103006</v>
      </c>
      <c r="AF1966" s="8">
        <v>150966875.89092383</v>
      </c>
      <c r="AG1966" s="8">
        <v>675276954.06689751</v>
      </c>
      <c r="AH1966" s="8">
        <v>782341472.05723512</v>
      </c>
      <c r="AI1966" s="9">
        <v>4250548038.2977743</v>
      </c>
    </row>
    <row r="1967" spans="1:35" x14ac:dyDescent="0.25">
      <c r="A1967" t="s">
        <v>6251</v>
      </c>
      <c r="B1967" t="s">
        <v>3216</v>
      </c>
      <c r="C1967" t="s">
        <v>6252</v>
      </c>
      <c r="D1967" t="s">
        <v>7871</v>
      </c>
      <c r="E1967" t="s">
        <v>8500</v>
      </c>
      <c r="F1967" t="s">
        <v>2002</v>
      </c>
      <c r="G1967" t="s">
        <v>2130</v>
      </c>
      <c r="H1967" t="s">
        <v>2130</v>
      </c>
      <c r="L1967">
        <v>849.68199747000006</v>
      </c>
      <c r="M1967" t="s">
        <v>6253</v>
      </c>
      <c r="N1967" s="4">
        <v>8.3518270964038894</v>
      </c>
      <c r="O1967" s="6">
        <v>1.0080499999999999</v>
      </c>
      <c r="P1967" s="12">
        <f t="shared" si="60"/>
        <v>1.0859404806668922</v>
      </c>
      <c r="Q1967" s="6">
        <f t="shared" si="61"/>
        <v>0.46823510360504583</v>
      </c>
      <c r="R1967" s="8">
        <v>44103628.990044691</v>
      </c>
      <c r="S1967" s="8">
        <v>52159682.467228062</v>
      </c>
      <c r="T1967" s="8">
        <v>56432782.434765905</v>
      </c>
      <c r="U1967" s="8">
        <v>45663718.191877462</v>
      </c>
      <c r="V1967" s="8">
        <v>64763787.20488023</v>
      </c>
      <c r="W1967" s="8">
        <v>71388484.929708511</v>
      </c>
      <c r="X1967" s="8">
        <v>68798066.510881275</v>
      </c>
      <c r="Y1967" s="8">
        <v>60697520.196247287</v>
      </c>
      <c r="Z1967" s="8">
        <v>57315581.84811122</v>
      </c>
      <c r="AA1967" s="8">
        <v>66030179.054001585</v>
      </c>
      <c r="AB1967" s="8">
        <v>39606960.686639346</v>
      </c>
      <c r="AC1967" s="8">
        <v>56161534.819879755</v>
      </c>
      <c r="AD1967" s="8">
        <v>69759782.688116446</v>
      </c>
      <c r="AE1967" s="8">
        <v>53421312.008518934</v>
      </c>
      <c r="AF1967" s="8">
        <v>36261356.505600736</v>
      </c>
      <c r="AG1967" s="8">
        <v>64024345.997728601</v>
      </c>
      <c r="AH1967" s="8">
        <v>68681458.195109949</v>
      </c>
      <c r="AI1967" s="10">
        <v>26119208.156865701</v>
      </c>
    </row>
    <row r="1968" spans="1:35" x14ac:dyDescent="0.25">
      <c r="A1968" t="s">
        <v>6254</v>
      </c>
      <c r="B1968" t="s">
        <v>3216</v>
      </c>
      <c r="C1968" t="s">
        <v>6255</v>
      </c>
      <c r="D1968" t="s">
        <v>7870</v>
      </c>
      <c r="E1968" t="s">
        <v>9068</v>
      </c>
      <c r="F1968" t="s">
        <v>2002</v>
      </c>
      <c r="G1968" t="s">
        <v>6256</v>
      </c>
      <c r="H1968" t="s">
        <v>6256</v>
      </c>
      <c r="L1968">
        <v>849.68440247000001</v>
      </c>
      <c r="M1968" t="s">
        <v>6257</v>
      </c>
      <c r="N1968" s="4">
        <v>8.3533126688374999</v>
      </c>
      <c r="O1968" s="6">
        <v>1.00823</v>
      </c>
      <c r="P1968" s="12">
        <f t="shared" si="60"/>
        <v>1.0859593515222485</v>
      </c>
      <c r="Q1968" s="6">
        <f t="shared" si="61"/>
        <v>0.46817978744442801</v>
      </c>
      <c r="R1968" s="8">
        <v>44105718.790626578</v>
      </c>
      <c r="S1968" s="8">
        <v>52159662.00208088</v>
      </c>
      <c r="T1968" s="8">
        <v>56432568.595576003</v>
      </c>
      <c r="U1968" s="8">
        <v>45659898.245561674</v>
      </c>
      <c r="V1968" s="8">
        <v>64763787.20488023</v>
      </c>
      <c r="W1968" s="8">
        <v>71388484.929708511</v>
      </c>
      <c r="X1968" s="8">
        <v>68798066.510881275</v>
      </c>
      <c r="Y1968" s="8">
        <v>60697222.584551997</v>
      </c>
      <c r="Z1968" s="8">
        <v>57325133.9600159</v>
      </c>
      <c r="AA1968" s="8">
        <v>66029175.086860314</v>
      </c>
      <c r="AB1968" s="8">
        <v>39606616.056858309</v>
      </c>
      <c r="AC1968" s="8">
        <v>56161463.0927459</v>
      </c>
      <c r="AD1968" s="8">
        <v>69766466.767861634</v>
      </c>
      <c r="AE1968" s="8">
        <v>53420982.041200146</v>
      </c>
      <c r="AF1968" s="8">
        <v>36254216.320945054</v>
      </c>
      <c r="AG1968" s="8">
        <v>64024461.166598685</v>
      </c>
      <c r="AH1968" s="8">
        <v>68681973.536312327</v>
      </c>
      <c r="AI1968" s="10">
        <v>26119154.876652867</v>
      </c>
    </row>
    <row r="1969" spans="1:35" x14ac:dyDescent="0.25">
      <c r="A1969" t="s">
        <v>6258</v>
      </c>
      <c r="B1969" t="s">
        <v>3216</v>
      </c>
      <c r="C1969" t="s">
        <v>6259</v>
      </c>
      <c r="D1969" t="s">
        <v>7871</v>
      </c>
      <c r="E1969" t="s">
        <v>8501</v>
      </c>
      <c r="F1969" t="s">
        <v>703</v>
      </c>
      <c r="G1969" t="s">
        <v>5861</v>
      </c>
      <c r="H1969" t="s">
        <v>5861</v>
      </c>
      <c r="L1969">
        <v>850.53572846999998</v>
      </c>
      <c r="M1969" t="s">
        <v>6260</v>
      </c>
      <c r="N1969" s="4">
        <v>5.30427250703866</v>
      </c>
      <c r="O1969" s="6">
        <v>4.6407999999999998E-2</v>
      </c>
      <c r="P1969" s="12">
        <f t="shared" si="60"/>
        <v>0.9646417595361404</v>
      </c>
      <c r="Q1969" s="6">
        <f t="shared" si="61"/>
        <v>0.8281722991462116</v>
      </c>
      <c r="R1969" s="7">
        <v>7566283.3909363402</v>
      </c>
      <c r="S1969" s="7">
        <v>5668388.2974363053</v>
      </c>
      <c r="T1969" s="7">
        <v>6398417.2546563288</v>
      </c>
      <c r="U1969" s="7">
        <v>4400913.9051049156</v>
      </c>
      <c r="V1969" s="7">
        <v>6756044.0329329651</v>
      </c>
      <c r="W1969" s="7">
        <v>6922311.9024742125</v>
      </c>
      <c r="X1969" s="7">
        <v>7479465.7576066731</v>
      </c>
      <c r="Y1969" s="7">
        <v>7748311.8098558523</v>
      </c>
      <c r="Z1969" s="7">
        <v>8877776.1407043729</v>
      </c>
      <c r="AA1969" s="7">
        <v>6868353.4234635383</v>
      </c>
      <c r="AB1969" s="7">
        <v>5356697.7653805064</v>
      </c>
      <c r="AC1969" s="7">
        <v>8462980.0099354777</v>
      </c>
      <c r="AD1969" s="7">
        <v>11500589.421822449</v>
      </c>
      <c r="AE1969" s="7">
        <v>6773275.204819425</v>
      </c>
      <c r="AF1969" s="7">
        <v>5295961.0453376016</v>
      </c>
      <c r="AG1969" s="7">
        <v>9388927.6842032913</v>
      </c>
      <c r="AH1969" s="7">
        <v>9708882.7796688266</v>
      </c>
      <c r="AI1969" s="10">
        <v>728135.67368343845</v>
      </c>
    </row>
    <row r="1970" spans="1:35" x14ac:dyDescent="0.25">
      <c r="A1970" t="s">
        <v>6261</v>
      </c>
      <c r="B1970" t="s">
        <v>3216</v>
      </c>
      <c r="C1970" t="s">
        <v>6262</v>
      </c>
      <c r="D1970" t="s">
        <v>7870</v>
      </c>
      <c r="E1970" t="s">
        <v>9069</v>
      </c>
      <c r="F1970" t="s">
        <v>703</v>
      </c>
      <c r="G1970" t="s">
        <v>6263</v>
      </c>
      <c r="H1970" t="s">
        <v>6263</v>
      </c>
      <c r="L1970">
        <v>850.53813347000005</v>
      </c>
      <c r="M1970" t="s">
        <v>6264</v>
      </c>
      <c r="N1970" s="4">
        <v>5.3123987799009802</v>
      </c>
      <c r="O1970" s="6">
        <v>0.36496499999999998</v>
      </c>
      <c r="P1970" s="12">
        <f t="shared" si="60"/>
        <v>0.91962494056098021</v>
      </c>
      <c r="Q1970" s="6">
        <f t="shared" si="61"/>
        <v>0.61033741088311255</v>
      </c>
      <c r="R1970" s="7">
        <v>6910026.6113285003</v>
      </c>
      <c r="S1970" s="7">
        <v>5405219.0389324166</v>
      </c>
      <c r="T1970" s="7">
        <v>6291627.151983371</v>
      </c>
      <c r="U1970" s="7">
        <v>6013725.2975694127</v>
      </c>
      <c r="V1970" s="7">
        <v>6512319.4979795944</v>
      </c>
      <c r="W1970" s="7">
        <v>5569011.2507281443</v>
      </c>
      <c r="X1970" s="7">
        <v>6801039.0206678873</v>
      </c>
      <c r="Y1970" s="7">
        <v>6198467.2222728273</v>
      </c>
      <c r="Z1970" s="7">
        <v>7000608.1261927569</v>
      </c>
      <c r="AA1970" s="7">
        <v>7840367.0242994251</v>
      </c>
      <c r="AB1970" s="7">
        <v>4831895.6240267521</v>
      </c>
      <c r="AC1970" s="7">
        <v>8120492.938026526</v>
      </c>
      <c r="AD1970" s="7">
        <v>11464568.166511556</v>
      </c>
      <c r="AE1970" s="7">
        <v>6565555.405978037</v>
      </c>
      <c r="AF1970" s="7">
        <v>4932285.4976031557</v>
      </c>
      <c r="AG1970" s="7">
        <v>7500970.2104267636</v>
      </c>
      <c r="AH1970" s="7">
        <v>9708293.6384634078</v>
      </c>
      <c r="AI1970" s="10">
        <v>693363.40172826627</v>
      </c>
    </row>
    <row r="1971" spans="1:35" x14ac:dyDescent="0.25">
      <c r="A1971" t="s">
        <v>6265</v>
      </c>
      <c r="B1971" t="s">
        <v>3216</v>
      </c>
      <c r="C1971" t="s">
        <v>6266</v>
      </c>
      <c r="D1971" t="s">
        <v>7870</v>
      </c>
      <c r="E1971" t="s">
        <v>8439</v>
      </c>
      <c r="F1971" t="s">
        <v>1808</v>
      </c>
      <c r="G1971" t="s">
        <v>1370</v>
      </c>
      <c r="H1971" t="s">
        <v>147</v>
      </c>
      <c r="I1971" t="s">
        <v>200</v>
      </c>
      <c r="L1971">
        <v>850.55926347000002</v>
      </c>
      <c r="M1971" t="s">
        <v>923</v>
      </c>
      <c r="N1971" s="4">
        <v>6.6159846894082701</v>
      </c>
      <c r="O1971" s="6">
        <v>0.27996900000000002</v>
      </c>
      <c r="P1971" s="12">
        <f t="shared" si="60"/>
        <v>0.92434841550577485</v>
      </c>
      <c r="Q1971" s="6">
        <f t="shared" si="61"/>
        <v>0.71970153378406065</v>
      </c>
      <c r="R1971" s="7">
        <v>6595475.2782936664</v>
      </c>
      <c r="S1971" s="8">
        <v>12279923.977677282</v>
      </c>
      <c r="T1971" s="7">
        <v>8015458.8530089138</v>
      </c>
      <c r="U1971" s="7">
        <v>4845156.1330181966</v>
      </c>
      <c r="V1971" s="7">
        <v>7594458.5598023701</v>
      </c>
      <c r="W1971" s="8">
        <v>21257859.862640705</v>
      </c>
      <c r="X1971" s="7">
        <v>7441722.5967061454</v>
      </c>
      <c r="Y1971" s="7">
        <v>3463848.4542014645</v>
      </c>
      <c r="Z1971" s="7">
        <v>5985682.7651244141</v>
      </c>
      <c r="AA1971" s="7">
        <v>7443342.0892823599</v>
      </c>
      <c r="AB1971" s="7">
        <v>7232581.9306134256</v>
      </c>
      <c r="AC1971" s="7">
        <v>8500271.1856551003</v>
      </c>
      <c r="AD1971" s="7">
        <v>12529115.309972407</v>
      </c>
      <c r="AE1971" s="8">
        <v>10258368.835501406</v>
      </c>
      <c r="AF1971" s="7">
        <v>6122613.9394764891</v>
      </c>
      <c r="AG1971" s="7">
        <v>8702412.2639966849</v>
      </c>
      <c r="AH1971" s="7">
        <v>11252216.354990572</v>
      </c>
      <c r="AI1971" s="10">
        <v>11779837.861142781</v>
      </c>
    </row>
    <row r="1972" spans="1:35" x14ac:dyDescent="0.25">
      <c r="A1972" t="s">
        <v>6267</v>
      </c>
      <c r="B1972" t="s">
        <v>3216</v>
      </c>
      <c r="C1972" t="s">
        <v>6268</v>
      </c>
      <c r="D1972" t="s">
        <v>7871</v>
      </c>
      <c r="E1972" t="s">
        <v>8381</v>
      </c>
      <c r="F1972" t="s">
        <v>1114</v>
      </c>
      <c r="G1972" t="s">
        <v>1613</v>
      </c>
      <c r="H1972" t="s">
        <v>21</v>
      </c>
      <c r="I1972" t="s">
        <v>247</v>
      </c>
      <c r="L1972">
        <v>850.62962846999994</v>
      </c>
      <c r="M1972" t="s">
        <v>6269</v>
      </c>
      <c r="N1972" s="4">
        <v>8.1359999999999992</v>
      </c>
      <c r="O1972" s="6">
        <v>0.84186099999999997</v>
      </c>
      <c r="P1972" s="12">
        <f t="shared" si="60"/>
        <v>1.0676608529860669</v>
      </c>
      <c r="Q1972" s="6">
        <f t="shared" si="61"/>
        <v>0.45567983685006053</v>
      </c>
      <c r="R1972" s="8">
        <v>50776727.867384255</v>
      </c>
      <c r="S1972" s="8">
        <v>58071816.223642707</v>
      </c>
      <c r="T1972" s="8">
        <v>55593060.670913495</v>
      </c>
      <c r="U1972" s="8">
        <v>51816814.159410171</v>
      </c>
      <c r="V1972" s="8">
        <v>65488729.374367788</v>
      </c>
      <c r="W1972" s="8">
        <v>70026398.357783511</v>
      </c>
      <c r="X1972" s="8">
        <v>67087165.223927587</v>
      </c>
      <c r="Y1972" s="8">
        <v>61109420.605117895</v>
      </c>
      <c r="Z1972" s="8">
        <v>55131325.692189455</v>
      </c>
      <c r="AA1972" s="8">
        <v>69244769.896428853</v>
      </c>
      <c r="AB1972" s="8">
        <v>50479526.825826019</v>
      </c>
      <c r="AC1972" s="8">
        <v>64416003.301863715</v>
      </c>
      <c r="AD1972" s="8">
        <v>54782139.698973998</v>
      </c>
      <c r="AE1972" s="8">
        <v>52689357.438380338</v>
      </c>
      <c r="AF1972" s="8">
        <v>46867915.490929738</v>
      </c>
      <c r="AG1972" s="8">
        <v>66424272.774669662</v>
      </c>
      <c r="AH1972" s="8">
        <v>67722032.842430755</v>
      </c>
      <c r="AI1972" s="10">
        <v>28564464.34316222</v>
      </c>
    </row>
    <row r="1973" spans="1:35" x14ac:dyDescent="0.25">
      <c r="A1973" t="s">
        <v>6270</v>
      </c>
      <c r="B1973" t="s">
        <v>3216</v>
      </c>
      <c r="C1973" t="s">
        <v>6271</v>
      </c>
      <c r="D1973" t="s">
        <v>7870</v>
      </c>
      <c r="E1973" t="s">
        <v>9070</v>
      </c>
      <c r="F1973" t="s">
        <v>703</v>
      </c>
      <c r="G1973" t="s">
        <v>6272</v>
      </c>
      <c r="H1973" t="s">
        <v>6272</v>
      </c>
      <c r="L1973">
        <v>850.63203347000001</v>
      </c>
      <c r="M1973" t="s">
        <v>1427</v>
      </c>
      <c r="N1973" s="4">
        <v>8.1525873088532705</v>
      </c>
      <c r="O1973" s="6">
        <v>1.1877500000000001</v>
      </c>
      <c r="P1973" s="12">
        <f t="shared" si="60"/>
        <v>1.1073324191283938</v>
      </c>
      <c r="Q1973" s="6">
        <f t="shared" si="61"/>
        <v>0.25220441410211936</v>
      </c>
      <c r="R1973" s="8">
        <v>50790529.777665541</v>
      </c>
      <c r="S1973" s="8">
        <v>58185083.86047332</v>
      </c>
      <c r="T1973" s="8">
        <v>55830977.912622705</v>
      </c>
      <c r="U1973" s="8">
        <v>52058407.53785412</v>
      </c>
      <c r="V1973" s="8">
        <v>65526351.617972806</v>
      </c>
      <c r="W1973" s="8">
        <v>69417979.393208578</v>
      </c>
      <c r="X1973" s="8">
        <v>67228007.514432937</v>
      </c>
      <c r="Y1973" s="8">
        <v>60941381.443841703</v>
      </c>
      <c r="Z1973" s="8">
        <v>54988051.44521112</v>
      </c>
      <c r="AA1973" s="8">
        <v>69551665.260236889</v>
      </c>
      <c r="AB1973" s="8">
        <v>50574723.055131562</v>
      </c>
      <c r="AC1973" s="8">
        <v>65319873.346698895</v>
      </c>
      <c r="AD1973" s="8">
        <v>55394968.065926172</v>
      </c>
      <c r="AE1973" s="8">
        <v>53100432.641645156</v>
      </c>
      <c r="AF1973" s="8">
        <v>47076901.855670527</v>
      </c>
      <c r="AG1973" s="8">
        <v>45542701.950534858</v>
      </c>
      <c r="AH1973" s="8">
        <v>67794364.417862639</v>
      </c>
      <c r="AI1973" s="10">
        <v>28757444.813556422</v>
      </c>
    </row>
    <row r="1974" spans="1:35" x14ac:dyDescent="0.25">
      <c r="A1974" t="s">
        <v>6273</v>
      </c>
      <c r="B1974" t="s">
        <v>3216</v>
      </c>
      <c r="C1974" t="s">
        <v>6274</v>
      </c>
      <c r="D1974" t="s">
        <v>7870</v>
      </c>
      <c r="E1974" t="s">
        <v>8442</v>
      </c>
      <c r="F1974" t="s">
        <v>1114</v>
      </c>
      <c r="G1974" t="s">
        <v>1071</v>
      </c>
      <c r="H1974" t="s">
        <v>247</v>
      </c>
      <c r="I1974" t="s">
        <v>55</v>
      </c>
      <c r="L1974">
        <v>850.63203347000001</v>
      </c>
      <c r="M1974" t="s">
        <v>1427</v>
      </c>
      <c r="N1974" s="4">
        <v>8.1514661186709798</v>
      </c>
      <c r="O1974" s="6">
        <v>0.21384700000000001</v>
      </c>
      <c r="P1974" s="12">
        <f t="shared" si="60"/>
        <v>1.025210541894696</v>
      </c>
      <c r="Q1974" s="6">
        <f t="shared" si="61"/>
        <v>0.84982240658254482</v>
      </c>
      <c r="R1974" s="8">
        <v>33644743.553522676</v>
      </c>
      <c r="S1974" s="8">
        <v>40385292.597901732</v>
      </c>
      <c r="T1974" s="8">
        <v>43003879.836431436</v>
      </c>
      <c r="U1974" s="8">
        <v>42212305.930944368</v>
      </c>
      <c r="V1974" s="8">
        <v>50659387.455494225</v>
      </c>
      <c r="W1974" s="8">
        <v>69433541.082305148</v>
      </c>
      <c r="X1974" s="8">
        <v>67265626.319380969</v>
      </c>
      <c r="Y1974" s="8">
        <v>60949295.333380356</v>
      </c>
      <c r="Z1974" s="8">
        <v>54981066.795432106</v>
      </c>
      <c r="AA1974" s="8">
        <v>69234161.28739877</v>
      </c>
      <c r="AB1974" s="8">
        <v>34425012.57146503</v>
      </c>
      <c r="AC1974" s="8">
        <v>65415403.751747504</v>
      </c>
      <c r="AD1974" s="8">
        <v>55411758.555532649</v>
      </c>
      <c r="AE1974" s="8">
        <v>37563041.436682373</v>
      </c>
      <c r="AF1974" s="8">
        <v>47005644.05558046</v>
      </c>
      <c r="AG1974" s="8">
        <v>45542701.950534858</v>
      </c>
      <c r="AH1974" s="8">
        <v>67821651.687427521</v>
      </c>
      <c r="AI1974" s="10">
        <v>28741747.227770876</v>
      </c>
    </row>
    <row r="1975" spans="1:35" x14ac:dyDescent="0.25">
      <c r="A1975" t="s">
        <v>6275</v>
      </c>
      <c r="B1975" t="s">
        <v>3216</v>
      </c>
      <c r="C1975" t="s">
        <v>6276</v>
      </c>
      <c r="D1975" t="s">
        <v>7870</v>
      </c>
      <c r="E1975" t="s">
        <v>9071</v>
      </c>
      <c r="F1975" t="s">
        <v>703</v>
      </c>
      <c r="G1975" t="s">
        <v>6277</v>
      </c>
      <c r="H1975" t="s">
        <v>6277</v>
      </c>
      <c r="L1975">
        <v>850.66841847000001</v>
      </c>
      <c r="M1975" t="s">
        <v>6278</v>
      </c>
      <c r="N1975" s="4">
        <v>7.7068332159899704</v>
      </c>
      <c r="O1975" s="6">
        <v>0.48753000000000002</v>
      </c>
      <c r="P1975" s="12">
        <f t="shared" si="60"/>
        <v>0.94489059772064532</v>
      </c>
      <c r="Q1975" s="6">
        <f t="shared" si="61"/>
        <v>0.7457841628903763</v>
      </c>
      <c r="R1975" s="8">
        <v>49905507.407131605</v>
      </c>
      <c r="S1975" s="8">
        <v>34423633.299223118</v>
      </c>
      <c r="T1975" s="8">
        <v>49165028.215861998</v>
      </c>
      <c r="U1975" s="8">
        <v>41190840.300115593</v>
      </c>
      <c r="V1975" s="8">
        <v>31169752.204563718</v>
      </c>
      <c r="W1975" s="8">
        <v>49715505.99163945</v>
      </c>
      <c r="X1975" s="8">
        <v>25158093.063084006</v>
      </c>
      <c r="Y1975" s="8">
        <v>50346807.534760252</v>
      </c>
      <c r="Z1975" s="8">
        <v>42745877.704332024</v>
      </c>
      <c r="AA1975" s="8">
        <v>45109942.260011889</v>
      </c>
      <c r="AB1975" s="8">
        <v>26784676.802700091</v>
      </c>
      <c r="AC1975" s="8">
        <v>26256897.647384088</v>
      </c>
      <c r="AD1975" s="8">
        <v>70825396.455043837</v>
      </c>
      <c r="AE1975" s="8">
        <v>32104970.591077104</v>
      </c>
      <c r="AF1975" s="8">
        <v>62237247.111005768</v>
      </c>
      <c r="AG1975" s="8">
        <v>60872243.25488124</v>
      </c>
      <c r="AH1975" s="8">
        <v>57563804.32016357</v>
      </c>
      <c r="AI1975" s="10">
        <v>13868448.909383729</v>
      </c>
    </row>
    <row r="1976" spans="1:35" x14ac:dyDescent="0.25">
      <c r="A1976" t="s">
        <v>6279</v>
      </c>
      <c r="B1976" t="s">
        <v>3216</v>
      </c>
      <c r="C1976" t="s">
        <v>6280</v>
      </c>
      <c r="D1976" t="s">
        <v>7872</v>
      </c>
      <c r="E1976" t="s">
        <v>9038</v>
      </c>
      <c r="F1976" t="s">
        <v>3829</v>
      </c>
      <c r="G1976" t="s">
        <v>5970</v>
      </c>
      <c r="H1976" t="s">
        <v>13</v>
      </c>
      <c r="I1976" t="s">
        <v>13</v>
      </c>
      <c r="J1976" t="s">
        <v>21</v>
      </c>
      <c r="L1976">
        <v>850.78581546999897</v>
      </c>
      <c r="M1976" t="s">
        <v>6281</v>
      </c>
      <c r="N1976" s="4">
        <v>10.455505768515501</v>
      </c>
      <c r="O1976" s="6">
        <v>0.23319699999999999</v>
      </c>
      <c r="P1976" s="12">
        <f t="shared" si="60"/>
        <v>1.0369380599673979</v>
      </c>
      <c r="Q1976" s="6">
        <f t="shared" si="61"/>
        <v>0.82378757314761419</v>
      </c>
      <c r="R1976" s="8">
        <v>10644324838.969458</v>
      </c>
      <c r="S1976" s="8">
        <v>11579414132.653706</v>
      </c>
      <c r="T1976" s="8">
        <v>13721912475.396629</v>
      </c>
      <c r="U1976" s="8">
        <v>12747175064.397167</v>
      </c>
      <c r="V1976" s="8">
        <v>10324610541.57629</v>
      </c>
      <c r="W1976" s="8">
        <v>9983564920.9550495</v>
      </c>
      <c r="X1976" s="8">
        <v>9467412979.7608566</v>
      </c>
      <c r="Y1976" s="8">
        <v>9803004908.6296921</v>
      </c>
      <c r="Z1976" s="8">
        <v>10518501467.358713</v>
      </c>
      <c r="AA1976" s="8">
        <v>10238349078.150818</v>
      </c>
      <c r="AB1976" s="8">
        <v>12805841285.659918</v>
      </c>
      <c r="AC1976" s="8">
        <v>10600365271.552067</v>
      </c>
      <c r="AD1976" s="8">
        <v>1062799792.8078611</v>
      </c>
      <c r="AE1976" s="8">
        <v>12851006788.800482</v>
      </c>
      <c r="AF1976" s="8">
        <v>11346866884.948874</v>
      </c>
      <c r="AG1976" s="8">
        <v>7754092095.1043739</v>
      </c>
      <c r="AH1976" s="8">
        <v>8770574084.9277954</v>
      </c>
      <c r="AI1976" s="9">
        <v>19840907424.241863</v>
      </c>
    </row>
    <row r="1977" spans="1:35" x14ac:dyDescent="0.25">
      <c r="A1977" t="s">
        <v>6282</v>
      </c>
      <c r="B1977" t="s">
        <v>3216</v>
      </c>
      <c r="C1977" t="s">
        <v>6283</v>
      </c>
      <c r="D1977" t="s">
        <v>7870</v>
      </c>
      <c r="E1977" t="s">
        <v>9072</v>
      </c>
      <c r="F1977" t="s">
        <v>2002</v>
      </c>
      <c r="G1977" t="s">
        <v>6284</v>
      </c>
      <c r="H1977" t="s">
        <v>6284</v>
      </c>
      <c r="L1977">
        <v>851.70005246999995</v>
      </c>
      <c r="M1977" t="s">
        <v>6285</v>
      </c>
      <c r="N1977" s="4">
        <v>8.8074447242224991</v>
      </c>
      <c r="O1977" s="6">
        <v>0.276117</v>
      </c>
      <c r="P1977" s="12">
        <f t="shared" si="60"/>
        <v>1.0725102734374943</v>
      </c>
      <c r="Q1977" s="6">
        <f t="shared" si="61"/>
        <v>0.62657638321308973</v>
      </c>
      <c r="R1977" s="8">
        <v>56978978.354793169</v>
      </c>
      <c r="S1977" s="8">
        <v>74334021.553644314</v>
      </c>
      <c r="T1977" s="8">
        <v>44241894.556153648</v>
      </c>
      <c r="U1977" s="8">
        <v>69437944.810734302</v>
      </c>
      <c r="V1977" s="8">
        <v>96273098.173204422</v>
      </c>
      <c r="W1977" s="8">
        <v>88562527.16215843</v>
      </c>
      <c r="X1977" s="8">
        <v>112456522.39903054</v>
      </c>
      <c r="Y1977" s="8">
        <v>105090565.47308478</v>
      </c>
      <c r="Z1977" s="8">
        <v>75254221.411049351</v>
      </c>
      <c r="AA1977" s="8">
        <v>94665817.898117796</v>
      </c>
      <c r="AB1977" s="8">
        <v>77799008.346872583</v>
      </c>
      <c r="AC1977" s="8">
        <v>105537067.95732784</v>
      </c>
      <c r="AD1977" s="8">
        <v>57513881.559845686</v>
      </c>
      <c r="AE1977" s="8">
        <v>67649995.303621575</v>
      </c>
      <c r="AF1977" s="8">
        <v>83100694.354124784</v>
      </c>
      <c r="AG1977" s="8">
        <v>85418969.083717078</v>
      </c>
      <c r="AH1977" s="8">
        <v>79480152.64646323</v>
      </c>
      <c r="AI1977" s="10">
        <v>22608633.751083598</v>
      </c>
    </row>
    <row r="1978" spans="1:35" x14ac:dyDescent="0.25">
      <c r="A1978" t="s">
        <v>6286</v>
      </c>
      <c r="B1978" t="s">
        <v>3216</v>
      </c>
      <c r="C1978" t="s">
        <v>6287</v>
      </c>
      <c r="D1978" t="s">
        <v>7870</v>
      </c>
      <c r="E1978" t="s">
        <v>9073</v>
      </c>
      <c r="F1978" t="s">
        <v>3829</v>
      </c>
      <c r="G1978" t="s">
        <v>6288</v>
      </c>
      <c r="H1978" t="s">
        <v>14</v>
      </c>
      <c r="I1978" t="s">
        <v>28</v>
      </c>
      <c r="J1978" t="s">
        <v>356</v>
      </c>
      <c r="L1978">
        <v>851.71231647000002</v>
      </c>
      <c r="M1978" t="s">
        <v>6289</v>
      </c>
      <c r="N1978" s="4">
        <v>9.4021620754962907</v>
      </c>
      <c r="O1978" s="6">
        <v>1.3594999999999999</v>
      </c>
      <c r="P1978" s="12">
        <f t="shared" si="60"/>
        <v>0.6839749166400434</v>
      </c>
      <c r="Q1978" s="6">
        <f t="shared" si="61"/>
        <v>0.16082687205486254</v>
      </c>
      <c r="R1978" s="8">
        <v>24896022.350284252</v>
      </c>
      <c r="S1978" s="8">
        <v>17344340.0250545</v>
      </c>
      <c r="T1978" s="8">
        <v>28300274.6283939</v>
      </c>
      <c r="U1978" s="8">
        <v>15113896.490910105</v>
      </c>
      <c r="V1978" s="8">
        <v>16406462.524292739</v>
      </c>
      <c r="W1978" s="8">
        <v>20216852.600990869</v>
      </c>
      <c r="X1978" s="8">
        <v>16848004.281262148</v>
      </c>
      <c r="Y1978" s="7">
        <v>10601022.352995928</v>
      </c>
      <c r="Z1978" s="8">
        <v>12807137.304040562</v>
      </c>
      <c r="AA1978" s="8">
        <v>24556379.157929052</v>
      </c>
      <c r="AB1978" s="8">
        <v>25746859.065923877</v>
      </c>
      <c r="AC1978" s="8">
        <v>22630979.229200885</v>
      </c>
      <c r="AD1978" s="7">
        <v>3115789.2621162706</v>
      </c>
      <c r="AE1978" s="8">
        <v>34847204.126867421</v>
      </c>
      <c r="AF1978" s="8">
        <v>35986708.191769779</v>
      </c>
      <c r="AG1978" s="8">
        <v>13646039.152254954</v>
      </c>
      <c r="AH1978" s="8">
        <v>17525376.690027397</v>
      </c>
      <c r="AI1978" s="9">
        <v>59576204.825185813</v>
      </c>
    </row>
    <row r="1979" spans="1:35" x14ac:dyDescent="0.25">
      <c r="A1979" t="s">
        <v>6290</v>
      </c>
      <c r="B1979" t="s">
        <v>3216</v>
      </c>
      <c r="C1979" t="s">
        <v>6291</v>
      </c>
      <c r="D1979" t="s">
        <v>7870</v>
      </c>
      <c r="E1979" t="s">
        <v>9073</v>
      </c>
      <c r="F1979" t="s">
        <v>3829</v>
      </c>
      <c r="G1979" t="s">
        <v>6292</v>
      </c>
      <c r="H1979" t="s">
        <v>342</v>
      </c>
      <c r="I1979" t="s">
        <v>21</v>
      </c>
      <c r="J1979" t="s">
        <v>356</v>
      </c>
      <c r="L1979">
        <v>851.71231647000002</v>
      </c>
      <c r="M1979" t="s">
        <v>6289</v>
      </c>
      <c r="N1979" s="4">
        <v>8.4909999999999997</v>
      </c>
      <c r="O1979" s="6">
        <v>0.297265</v>
      </c>
      <c r="P1979" s="12">
        <f t="shared" si="60"/>
        <v>0.96184934775164665</v>
      </c>
      <c r="Q1979" s="6">
        <f t="shared" si="61"/>
        <v>0.87926188445648801</v>
      </c>
      <c r="R1979" s="7">
        <v>4187746.3752447343</v>
      </c>
      <c r="S1979" s="7">
        <v>1635380.5331794678</v>
      </c>
      <c r="T1979" s="7">
        <v>5353813.3354943627</v>
      </c>
      <c r="U1979" s="7">
        <v>2363409.2828368247</v>
      </c>
      <c r="V1979" s="7">
        <v>2075981.7481597066</v>
      </c>
      <c r="W1979" s="7">
        <v>1467412.6141277715</v>
      </c>
      <c r="X1979" s="7">
        <v>1774729.1348564194</v>
      </c>
      <c r="Y1979" s="7">
        <v>3670394.569127074</v>
      </c>
      <c r="Z1979" s="7">
        <v>2409070.0688536698</v>
      </c>
      <c r="AA1979" s="7">
        <v>1456686.7853016285</v>
      </c>
      <c r="AB1979" s="7">
        <v>4121956.0495828651</v>
      </c>
      <c r="AC1979" s="7">
        <v>1495111.3428821447</v>
      </c>
      <c r="AD1979" s="7">
        <v>3136237.3364814059</v>
      </c>
      <c r="AE1979" s="7">
        <v>4394968.2467955099</v>
      </c>
      <c r="AF1979" s="7">
        <v>5794294.7482421799</v>
      </c>
      <c r="AG1979" s="7">
        <v>2546637.5718533448</v>
      </c>
      <c r="AH1979" s="7">
        <v>2476055.3108002776</v>
      </c>
      <c r="AI1979" s="10">
        <v>505124.99228926451</v>
      </c>
    </row>
    <row r="1980" spans="1:35" x14ac:dyDescent="0.25">
      <c r="A1980" t="s">
        <v>6293</v>
      </c>
      <c r="B1980" t="s">
        <v>3216</v>
      </c>
      <c r="C1980" t="s">
        <v>6294</v>
      </c>
      <c r="D1980" t="s">
        <v>7871</v>
      </c>
      <c r="E1980" t="s">
        <v>8508</v>
      </c>
      <c r="F1980" t="s">
        <v>703</v>
      </c>
      <c r="G1980" t="s">
        <v>1907</v>
      </c>
      <c r="H1980" t="s">
        <v>1907</v>
      </c>
      <c r="L1980">
        <v>852.55137847000003</v>
      </c>
      <c r="M1980" t="s">
        <v>6295</v>
      </c>
      <c r="N1980" s="4">
        <v>5.7547396293422697</v>
      </c>
      <c r="O1980" s="6">
        <v>0.42434699999999997</v>
      </c>
      <c r="P1980" s="12">
        <f t="shared" si="60"/>
        <v>0.81666650540239583</v>
      </c>
      <c r="Q1980" s="6">
        <f t="shared" si="61"/>
        <v>0.46531164788712343</v>
      </c>
      <c r="R1980" s="8">
        <v>25849721.673079107</v>
      </c>
      <c r="S1980" s="8">
        <v>20515517.707846917</v>
      </c>
      <c r="T1980" s="8">
        <v>30070165.31404053</v>
      </c>
      <c r="U1980" s="8">
        <v>18438530.775794446</v>
      </c>
      <c r="V1980" s="8">
        <v>20651172.194444276</v>
      </c>
      <c r="W1980" s="8">
        <v>45463820.396724768</v>
      </c>
      <c r="X1980" s="8">
        <v>22566629.00224863</v>
      </c>
      <c r="Y1980" s="8">
        <v>27098121.859636962</v>
      </c>
      <c r="Z1980" s="8">
        <v>31915709.828655124</v>
      </c>
      <c r="AA1980" s="8">
        <v>26821784.997222487</v>
      </c>
      <c r="AB1980" s="8">
        <v>14345037.924531642</v>
      </c>
      <c r="AC1980" s="8">
        <v>18861749.299525004</v>
      </c>
      <c r="AD1980" s="8">
        <v>84973975.130881652</v>
      </c>
      <c r="AE1980" s="8">
        <v>21070708.926829319</v>
      </c>
      <c r="AF1980" s="8">
        <v>12304425.503810512</v>
      </c>
      <c r="AG1980" s="8">
        <v>30101715.914690711</v>
      </c>
      <c r="AH1980" s="8">
        <v>39838943.249317266</v>
      </c>
      <c r="AI1980" s="9">
        <v>48705459.034984015</v>
      </c>
    </row>
    <row r="1981" spans="1:35" x14ac:dyDescent="0.25">
      <c r="A1981" t="s">
        <v>6296</v>
      </c>
      <c r="B1981" t="s">
        <v>3216</v>
      </c>
      <c r="C1981" t="s">
        <v>6297</v>
      </c>
      <c r="D1981" t="s">
        <v>7870</v>
      </c>
      <c r="E1981" t="s">
        <v>8552</v>
      </c>
      <c r="F1981" t="s">
        <v>703</v>
      </c>
      <c r="G1981" t="s">
        <v>6298</v>
      </c>
      <c r="H1981" t="s">
        <v>6298</v>
      </c>
      <c r="L1981">
        <v>852.55378346999998</v>
      </c>
      <c r="M1981" t="s">
        <v>6299</v>
      </c>
      <c r="N1981" s="4">
        <v>5.7592147076762599</v>
      </c>
      <c r="O1981" s="6">
        <v>0.70164400000000005</v>
      </c>
      <c r="P1981" s="12">
        <f t="shared" si="60"/>
        <v>0.74846485906274374</v>
      </c>
      <c r="Q1981" s="6">
        <f t="shared" si="61"/>
        <v>0.29232151033209297</v>
      </c>
      <c r="R1981" s="8">
        <v>24973707.155517593</v>
      </c>
      <c r="S1981" s="8">
        <v>16941525.8973171</v>
      </c>
      <c r="T1981" s="8">
        <v>29101272.967854857</v>
      </c>
      <c r="U1981" s="8">
        <v>17734492.813669216</v>
      </c>
      <c r="V1981" s="8">
        <v>20651172.194444276</v>
      </c>
      <c r="W1981" s="8">
        <v>31562922.681443378</v>
      </c>
      <c r="X1981" s="8">
        <v>21052213.321181703</v>
      </c>
      <c r="Y1981" s="8">
        <v>20125626.437871605</v>
      </c>
      <c r="Z1981" s="8">
        <v>30859087.02231428</v>
      </c>
      <c r="AA1981" s="8">
        <v>26369987.242504522</v>
      </c>
      <c r="AB1981" s="8">
        <v>13238578.027898492</v>
      </c>
      <c r="AC1981" s="8">
        <v>18861749.299525004</v>
      </c>
      <c r="AD1981" s="8">
        <v>79483602.013610244</v>
      </c>
      <c r="AE1981" s="8">
        <v>21531820.10478444</v>
      </c>
      <c r="AF1981" s="8">
        <v>12304425.503810512</v>
      </c>
      <c r="AG1981" s="8">
        <v>28254341.898271274</v>
      </c>
      <c r="AH1981" s="8">
        <v>37029627.980426416</v>
      </c>
      <c r="AI1981" s="9">
        <v>47511066.435807534</v>
      </c>
    </row>
    <row r="1982" spans="1:35" x14ac:dyDescent="0.25">
      <c r="A1982" t="s">
        <v>6300</v>
      </c>
      <c r="B1982" t="s">
        <v>3216</v>
      </c>
      <c r="C1982" t="s">
        <v>6301</v>
      </c>
      <c r="D1982" t="s">
        <v>7871</v>
      </c>
      <c r="E1982" t="s">
        <v>8386</v>
      </c>
      <c r="F1982" t="s">
        <v>1114</v>
      </c>
      <c r="G1982" t="s">
        <v>5910</v>
      </c>
      <c r="H1982" t="s">
        <v>5910</v>
      </c>
      <c r="L1982">
        <v>852.64527846999999</v>
      </c>
      <c r="M1982" t="s">
        <v>6302</v>
      </c>
      <c r="N1982" s="4">
        <v>9.0148258836051394</v>
      </c>
      <c r="O1982" s="6">
        <v>1.0254700000000001</v>
      </c>
      <c r="P1982" s="12">
        <f t="shared" si="60"/>
        <v>1.1070444504540486</v>
      </c>
      <c r="Q1982" s="6">
        <f t="shared" si="61"/>
        <v>0.34399539600213103</v>
      </c>
      <c r="R1982" s="8">
        <v>9607018.0924995076</v>
      </c>
      <c r="S1982" s="8">
        <v>12439019.436993659</v>
      </c>
      <c r="T1982" s="8">
        <v>13367382.031400045</v>
      </c>
      <c r="U1982" s="8">
        <v>10789989.649065513</v>
      </c>
      <c r="V1982" s="8">
        <v>15053203.258655421</v>
      </c>
      <c r="W1982" s="7">
        <v>13512360.495772718</v>
      </c>
      <c r="X1982" s="8">
        <v>13820172.460921543</v>
      </c>
      <c r="Y1982" s="8">
        <v>12533049.042768819</v>
      </c>
      <c r="Z1982" s="7">
        <v>11133024.118877599</v>
      </c>
      <c r="AA1982" s="8">
        <v>15697458.444693552</v>
      </c>
      <c r="AB1982" s="8">
        <v>11862394.030993475</v>
      </c>
      <c r="AC1982" s="8">
        <v>14498241.758119384</v>
      </c>
      <c r="AD1982" s="7">
        <v>6986602.5975337345</v>
      </c>
      <c r="AE1982" s="8">
        <v>11099067.716640079</v>
      </c>
      <c r="AF1982" s="8">
        <v>9895824.1436661929</v>
      </c>
      <c r="AG1982" s="8">
        <v>13907016.429311289</v>
      </c>
      <c r="AH1982" s="7">
        <v>11591118.480386879</v>
      </c>
      <c r="AI1982" s="10">
        <v>5863099.5913591385</v>
      </c>
    </row>
    <row r="1983" spans="1:35" x14ac:dyDescent="0.25">
      <c r="A1983" t="s">
        <v>6303</v>
      </c>
      <c r="B1983" t="s">
        <v>3216</v>
      </c>
      <c r="C1983" t="s">
        <v>6304</v>
      </c>
      <c r="D1983" t="s">
        <v>7870</v>
      </c>
      <c r="E1983" t="s">
        <v>8446</v>
      </c>
      <c r="F1983" t="s">
        <v>1114</v>
      </c>
      <c r="G1983" t="s">
        <v>1068</v>
      </c>
      <c r="H1983" t="s">
        <v>243</v>
      </c>
      <c r="I1983" t="s">
        <v>55</v>
      </c>
      <c r="L1983">
        <v>852.64768346999995</v>
      </c>
      <c r="M1983" t="s">
        <v>1425</v>
      </c>
      <c r="N1983" s="4">
        <v>8.6046964511588904</v>
      </c>
      <c r="O1983" s="6">
        <v>0.57249700000000003</v>
      </c>
      <c r="P1983" s="12">
        <f t="shared" si="60"/>
        <v>1.0671666913315412</v>
      </c>
      <c r="Q1983" s="6">
        <f t="shared" si="61"/>
        <v>0.54238529319529283</v>
      </c>
      <c r="R1983" s="8">
        <v>70208344.368074954</v>
      </c>
      <c r="S1983" s="8">
        <v>90525778.204496518</v>
      </c>
      <c r="T1983" s="8">
        <v>75556049.659027457</v>
      </c>
      <c r="U1983" s="8">
        <v>57313404.788821392</v>
      </c>
      <c r="V1983" s="8">
        <v>94352439.664975673</v>
      </c>
      <c r="W1983" s="8">
        <v>88645479.829189897</v>
      </c>
      <c r="X1983" s="8">
        <v>99017710.458960027</v>
      </c>
      <c r="Y1983" s="8">
        <v>70851431.555279225</v>
      </c>
      <c r="Z1983" s="8">
        <v>60046674.547567554</v>
      </c>
      <c r="AA1983" s="8">
        <v>83834082.989500061</v>
      </c>
      <c r="AB1983" s="8">
        <v>74766964.284817919</v>
      </c>
      <c r="AC1983" s="8">
        <v>100682742.32407048</v>
      </c>
      <c r="AD1983" s="8">
        <v>68112738.291578174</v>
      </c>
      <c r="AE1983" s="8">
        <v>77743103.256307229</v>
      </c>
      <c r="AF1983" s="8">
        <v>72466096.79541178</v>
      </c>
      <c r="AG1983" s="8">
        <v>77694437.091300368</v>
      </c>
      <c r="AH1983" s="8">
        <v>75371560.045268148</v>
      </c>
      <c r="AI1983" s="10">
        <v>31377904.858046222</v>
      </c>
    </row>
    <row r="1984" spans="1:35" x14ac:dyDescent="0.25">
      <c r="A1984" t="s">
        <v>6305</v>
      </c>
      <c r="B1984" t="s">
        <v>3216</v>
      </c>
      <c r="C1984" t="s">
        <v>6306</v>
      </c>
      <c r="D1984" t="s">
        <v>7870</v>
      </c>
      <c r="E1984" t="s">
        <v>9074</v>
      </c>
      <c r="F1984" t="s">
        <v>703</v>
      </c>
      <c r="G1984" t="s">
        <v>6307</v>
      </c>
      <c r="H1984" t="s">
        <v>6307</v>
      </c>
      <c r="L1984">
        <v>852.64768346999995</v>
      </c>
      <c r="M1984" t="s">
        <v>1425</v>
      </c>
      <c r="N1984" s="4">
        <v>7.7210000000000001</v>
      </c>
      <c r="O1984" s="6">
        <v>7.6707600000000001E-2</v>
      </c>
      <c r="P1984" s="12">
        <f t="shared" si="60"/>
        <v>0.96726947249930051</v>
      </c>
      <c r="Q1984" s="6">
        <f t="shared" si="61"/>
        <v>0.84587625245485309</v>
      </c>
      <c r="R1984" s="8">
        <v>15078973.108713252</v>
      </c>
      <c r="S1984" s="8">
        <v>20135926.673910651</v>
      </c>
      <c r="T1984" s="8">
        <v>15926516.572820196</v>
      </c>
      <c r="U1984" s="8">
        <v>10302097.197663601</v>
      </c>
      <c r="V1984" s="8">
        <v>17981606.308207225</v>
      </c>
      <c r="W1984" s="8">
        <v>22614113.081198651</v>
      </c>
      <c r="X1984" s="8">
        <v>15718074.915364873</v>
      </c>
      <c r="Y1984" s="8">
        <v>16481946.55870083</v>
      </c>
      <c r="Z1984" s="8">
        <v>13372492.991542585</v>
      </c>
      <c r="AA1984" s="8">
        <v>18919978.414532375</v>
      </c>
      <c r="AB1984" s="8">
        <v>16100871.024377687</v>
      </c>
      <c r="AC1984" s="8">
        <v>22315391.634573001</v>
      </c>
      <c r="AD1984" s="8">
        <v>32003014.917863745</v>
      </c>
      <c r="AE1984" s="8">
        <v>15400229.089932943</v>
      </c>
      <c r="AF1984" s="8">
        <v>10584231.941586461</v>
      </c>
      <c r="AG1984" s="8">
        <v>17980875.676634621</v>
      </c>
      <c r="AH1984" s="8">
        <v>14837949.872360995</v>
      </c>
      <c r="AI1984" s="10">
        <v>4464100.7730500847</v>
      </c>
    </row>
    <row r="1985" spans="1:35" x14ac:dyDescent="0.25">
      <c r="A1985" t="s">
        <v>6308</v>
      </c>
      <c r="B1985" t="s">
        <v>3216</v>
      </c>
      <c r="C1985" t="s">
        <v>6309</v>
      </c>
      <c r="D1985" t="s">
        <v>7870</v>
      </c>
      <c r="E1985" t="s">
        <v>9075</v>
      </c>
      <c r="F1985" t="s">
        <v>703</v>
      </c>
      <c r="G1985" t="s">
        <v>1389</v>
      </c>
      <c r="H1985" t="s">
        <v>1389</v>
      </c>
      <c r="L1985">
        <v>852.68406847000006</v>
      </c>
      <c r="M1985" t="s">
        <v>6310</v>
      </c>
      <c r="N1985" s="4">
        <v>8.3810841026341905</v>
      </c>
      <c r="O1985" s="6">
        <v>0.34199099999999999</v>
      </c>
      <c r="P1985" s="12">
        <f t="shared" si="60"/>
        <v>1.0550190241002464</v>
      </c>
      <c r="Q1985" s="6">
        <f t="shared" si="61"/>
        <v>0.79220311901286189</v>
      </c>
      <c r="R1985" s="8">
        <v>43129697.230726078</v>
      </c>
      <c r="S1985" s="8">
        <v>12918176.419615775</v>
      </c>
      <c r="T1985" s="8">
        <v>24135440.118289586</v>
      </c>
      <c r="U1985" s="8">
        <v>57551444.94498197</v>
      </c>
      <c r="V1985" s="8">
        <v>58601742.090046085</v>
      </c>
      <c r="W1985" s="8">
        <v>56440967.713521793</v>
      </c>
      <c r="X1985" s="8">
        <v>83826890.864267021</v>
      </c>
      <c r="Y1985" s="8">
        <v>64669364.923284464</v>
      </c>
      <c r="Z1985" s="8">
        <v>29834108.719991025</v>
      </c>
      <c r="AA1985" s="8">
        <v>53094193.618539348</v>
      </c>
      <c r="AB1985" s="8">
        <v>35468973.888160028</v>
      </c>
      <c r="AC1985" s="8">
        <v>53605313.79986947</v>
      </c>
      <c r="AD1985" s="8">
        <v>42473215.088390373</v>
      </c>
      <c r="AE1985" s="8">
        <v>44360342.88853398</v>
      </c>
      <c r="AF1985" s="8">
        <v>38846294.445572026</v>
      </c>
      <c r="AG1985" s="8">
        <v>81247003.294500113</v>
      </c>
      <c r="AH1985" s="8">
        <v>40216372.466662519</v>
      </c>
      <c r="AI1985" s="10">
        <v>19313939.125337239</v>
      </c>
    </row>
    <row r="1986" spans="1:35" x14ac:dyDescent="0.25">
      <c r="A1986" t="s">
        <v>6311</v>
      </c>
      <c r="B1986" t="s">
        <v>3216</v>
      </c>
      <c r="C1986" t="s">
        <v>6312</v>
      </c>
      <c r="D1986" t="s">
        <v>7872</v>
      </c>
      <c r="E1986" t="s">
        <v>9076</v>
      </c>
      <c r="F1986" t="s">
        <v>3829</v>
      </c>
      <c r="G1986" t="s">
        <v>6313</v>
      </c>
      <c r="H1986" t="s">
        <v>1117</v>
      </c>
      <c r="I1986" t="s">
        <v>28</v>
      </c>
      <c r="J1986" t="s">
        <v>356</v>
      </c>
      <c r="L1986">
        <v>852.70756546999905</v>
      </c>
      <c r="M1986" t="s">
        <v>6314</v>
      </c>
      <c r="N1986" s="4">
        <v>8.9361986525389199</v>
      </c>
      <c r="O1986" s="6">
        <v>0.34631600000000001</v>
      </c>
      <c r="P1986" s="12">
        <f t="shared" ref="P1986:P2049" si="62">AVERAGEA(R1986:Z1986)/AVERAGEA(AA1986:AI1986)</f>
        <v>1.0718943198116158</v>
      </c>
      <c r="Q1986" s="6">
        <f t="shared" ref="Q1986:Q2049" si="63">TTEST(R1986:Z1986,AA1986:AI1986,2,2)</f>
        <v>0.53783430771972296</v>
      </c>
      <c r="R1986" s="8">
        <v>33657761.716757633</v>
      </c>
      <c r="S1986" s="8">
        <v>38213909.988025151</v>
      </c>
      <c r="T1986" s="8">
        <v>24120095.646609478</v>
      </c>
      <c r="U1986" s="8">
        <v>37394562.848633327</v>
      </c>
      <c r="V1986" s="8">
        <v>42589266.943286546</v>
      </c>
      <c r="W1986" s="8">
        <v>41025357.880312175</v>
      </c>
      <c r="X1986" s="8">
        <v>48755483.24742014</v>
      </c>
      <c r="Y1986" s="8">
        <v>51490651.073955193</v>
      </c>
      <c r="Z1986" s="8">
        <v>36783627.522056922</v>
      </c>
      <c r="AA1986" s="8">
        <v>40173963.528454579</v>
      </c>
      <c r="AB1986" s="8">
        <v>41905531.617458217</v>
      </c>
      <c r="AC1986" s="8">
        <v>46840869.586550564</v>
      </c>
      <c r="AD1986" s="8">
        <v>27506677.321554422</v>
      </c>
      <c r="AE1986" s="8">
        <v>38965731.487085469</v>
      </c>
      <c r="AF1986" s="8">
        <v>40570509.853827335</v>
      </c>
      <c r="AG1986" s="8">
        <v>43742242.412706383</v>
      </c>
      <c r="AH1986" s="8">
        <v>34842791.908945009</v>
      </c>
      <c r="AI1986" s="10">
        <v>15736776.927148378</v>
      </c>
    </row>
    <row r="1987" spans="1:35" x14ac:dyDescent="0.25">
      <c r="A1987" t="s">
        <v>6315</v>
      </c>
      <c r="B1987" t="s">
        <v>3216</v>
      </c>
      <c r="C1987" t="s">
        <v>6316</v>
      </c>
      <c r="D1987" t="s">
        <v>7872</v>
      </c>
      <c r="E1987" t="s">
        <v>9077</v>
      </c>
      <c r="F1987" t="s">
        <v>3829</v>
      </c>
      <c r="G1987" t="s">
        <v>6317</v>
      </c>
      <c r="H1987" t="s">
        <v>219</v>
      </c>
      <c r="I1987" t="s">
        <v>13</v>
      </c>
      <c r="J1987" t="s">
        <v>13</v>
      </c>
      <c r="L1987">
        <v>852.80146546999902</v>
      </c>
      <c r="M1987" t="s">
        <v>6318</v>
      </c>
      <c r="N1987" s="4">
        <v>10.704977334855499</v>
      </c>
      <c r="O1987" s="6">
        <v>1.0312399999999999</v>
      </c>
      <c r="P1987" s="12">
        <f t="shared" si="62"/>
        <v>0.36329936247217215</v>
      </c>
      <c r="Q1987" s="6">
        <f t="shared" si="63"/>
        <v>0.29018461678690743</v>
      </c>
      <c r="R1987" s="8">
        <v>252900085.95354858</v>
      </c>
      <c r="S1987" s="8">
        <v>211621368.34327558</v>
      </c>
      <c r="T1987" s="8">
        <v>232114397.79500681</v>
      </c>
      <c r="U1987" s="8">
        <v>2055998045.0410306</v>
      </c>
      <c r="V1987" s="8">
        <v>727860617.42317915</v>
      </c>
      <c r="W1987" s="8">
        <v>499581368.45721304</v>
      </c>
      <c r="X1987" s="8">
        <v>384569996.5676223</v>
      </c>
      <c r="Y1987" s="8">
        <v>1000136208.085835</v>
      </c>
      <c r="Z1987" s="8">
        <v>719239359.80128992</v>
      </c>
      <c r="AA1987" s="8">
        <v>473037883.24077368</v>
      </c>
      <c r="AB1987" s="8">
        <v>2004569125.8316643</v>
      </c>
      <c r="AC1987" s="8">
        <v>441153001.55377841</v>
      </c>
      <c r="AD1987" s="8">
        <v>273413544.24264747</v>
      </c>
      <c r="AE1987" s="8">
        <v>174805056.49740556</v>
      </c>
      <c r="AF1987" s="8">
        <v>1779461183.4761794</v>
      </c>
      <c r="AG1987" s="8">
        <v>579199186.77324021</v>
      </c>
      <c r="AH1987" s="8">
        <v>813984488.08039761</v>
      </c>
      <c r="AI1987" s="9">
        <v>10206955456.475363</v>
      </c>
    </row>
    <row r="1988" spans="1:35" x14ac:dyDescent="0.25">
      <c r="A1988" t="s">
        <v>6319</v>
      </c>
      <c r="B1988" t="s">
        <v>3216</v>
      </c>
      <c r="C1988" t="s">
        <v>6320</v>
      </c>
      <c r="D1988" t="s">
        <v>7871</v>
      </c>
      <c r="E1988" t="s">
        <v>9034</v>
      </c>
      <c r="F1988" t="s">
        <v>3829</v>
      </c>
      <c r="G1988" t="s">
        <v>5931</v>
      </c>
      <c r="H1988" t="s">
        <v>13</v>
      </c>
      <c r="I1988" t="s">
        <v>13</v>
      </c>
      <c r="J1988" t="s">
        <v>28</v>
      </c>
      <c r="L1988">
        <v>853.72556147</v>
      </c>
      <c r="M1988" t="s">
        <v>6321</v>
      </c>
      <c r="N1988" s="4">
        <v>10.215018825536299</v>
      </c>
      <c r="O1988" s="6">
        <v>3.6356100000000002E-2</v>
      </c>
      <c r="P1988" s="12">
        <f t="shared" si="62"/>
        <v>0.91833278876494406</v>
      </c>
      <c r="Q1988" s="6">
        <f t="shared" si="63"/>
        <v>0.73525700565828689</v>
      </c>
      <c r="R1988" s="8">
        <v>595864624.48172808</v>
      </c>
      <c r="S1988" s="8">
        <v>661922416.49841046</v>
      </c>
      <c r="T1988" s="8">
        <v>1089785200.4771926</v>
      </c>
      <c r="U1988" s="8">
        <v>641929672.6421572</v>
      </c>
      <c r="V1988" s="8">
        <v>803370823.77106369</v>
      </c>
      <c r="W1988" s="8">
        <v>857990284.16242063</v>
      </c>
      <c r="X1988" s="8">
        <v>798015522.71301389</v>
      </c>
      <c r="Y1988" s="8">
        <v>763135707.54313982</v>
      </c>
      <c r="Z1988" s="8">
        <v>1113252597.9790237</v>
      </c>
      <c r="AA1988" s="8">
        <v>1008095091.8304861</v>
      </c>
      <c r="AB1988" s="8">
        <v>595067564.94065773</v>
      </c>
      <c r="AC1988" s="8">
        <v>758961594.34764683</v>
      </c>
      <c r="AD1988" s="8">
        <v>192508758.48388728</v>
      </c>
      <c r="AE1988" s="8">
        <v>774154382.0738405</v>
      </c>
      <c r="AF1988" s="8">
        <v>529030021.61433703</v>
      </c>
      <c r="AG1988" s="8">
        <v>796110453.08092391</v>
      </c>
      <c r="AH1988" s="8">
        <v>965671754.57839859</v>
      </c>
      <c r="AI1988" s="9">
        <v>2357102223.8351121</v>
      </c>
    </row>
    <row r="1989" spans="1:35" x14ac:dyDescent="0.25">
      <c r="A1989" t="s">
        <v>6322</v>
      </c>
      <c r="B1989" t="s">
        <v>3216</v>
      </c>
      <c r="C1989" t="s">
        <v>6323</v>
      </c>
      <c r="D1989" t="s">
        <v>7870</v>
      </c>
      <c r="E1989" t="s">
        <v>9078</v>
      </c>
      <c r="F1989" t="s">
        <v>3829</v>
      </c>
      <c r="G1989" t="s">
        <v>6324</v>
      </c>
      <c r="H1989" t="s">
        <v>13</v>
      </c>
      <c r="I1989" t="s">
        <v>14</v>
      </c>
      <c r="J1989" t="s">
        <v>55</v>
      </c>
      <c r="L1989">
        <v>853.72796646999996</v>
      </c>
      <c r="M1989" t="s">
        <v>6325</v>
      </c>
      <c r="N1989" s="4">
        <v>10.2150754072211</v>
      </c>
      <c r="O1989" s="6">
        <v>5.5087200000000003E-2</v>
      </c>
      <c r="P1989" s="12">
        <f t="shared" si="62"/>
        <v>0.91437528885715669</v>
      </c>
      <c r="Q1989" s="6">
        <f t="shared" si="63"/>
        <v>0.7230707323293537</v>
      </c>
      <c r="R1989" s="8">
        <v>595864624.48172808</v>
      </c>
      <c r="S1989" s="8">
        <v>661922416.49841046</v>
      </c>
      <c r="T1989" s="8">
        <v>1089785200.4771926</v>
      </c>
      <c r="U1989" s="8">
        <v>641929672.6421572</v>
      </c>
      <c r="V1989" s="8">
        <v>803370823.77106369</v>
      </c>
      <c r="W1989" s="8">
        <v>857990284.16242063</v>
      </c>
      <c r="X1989" s="8">
        <v>766447725.89782894</v>
      </c>
      <c r="Y1989" s="8">
        <v>763135707.54313982</v>
      </c>
      <c r="Z1989" s="8">
        <v>1113252597.9790237</v>
      </c>
      <c r="AA1989" s="8">
        <v>1008095091.8304861</v>
      </c>
      <c r="AB1989" s="8">
        <v>595067564.94065773</v>
      </c>
      <c r="AC1989" s="8">
        <v>758961594.34764683</v>
      </c>
      <c r="AD1989" s="8">
        <v>192508758.48388728</v>
      </c>
      <c r="AE1989" s="8">
        <v>774154382.0738405</v>
      </c>
      <c r="AF1989" s="8">
        <v>529030021.61433703</v>
      </c>
      <c r="AG1989" s="8">
        <v>796110453.08092391</v>
      </c>
      <c r="AH1989" s="8">
        <v>965671754.57839859</v>
      </c>
      <c r="AI1989" s="9">
        <v>2357102223.8351121</v>
      </c>
    </row>
    <row r="1990" spans="1:35" x14ac:dyDescent="0.25">
      <c r="A1990" t="s">
        <v>6326</v>
      </c>
      <c r="B1990" t="s">
        <v>3216</v>
      </c>
      <c r="C1990" t="s">
        <v>6327</v>
      </c>
      <c r="D1990" t="s">
        <v>7870</v>
      </c>
      <c r="E1990" t="s">
        <v>9078</v>
      </c>
      <c r="F1990" t="s">
        <v>3829</v>
      </c>
      <c r="G1990" t="s">
        <v>6328</v>
      </c>
      <c r="H1990" t="s">
        <v>14</v>
      </c>
      <c r="I1990" t="s">
        <v>28</v>
      </c>
      <c r="J1990" t="s">
        <v>28</v>
      </c>
      <c r="L1990">
        <v>853.72796646999996</v>
      </c>
      <c r="M1990" t="s">
        <v>6325</v>
      </c>
      <c r="N1990" s="4">
        <v>9.6613427795020907</v>
      </c>
      <c r="O1990" s="6">
        <v>0.37004799999999999</v>
      </c>
      <c r="P1990" s="12">
        <f t="shared" si="62"/>
        <v>1.0132412966116917</v>
      </c>
      <c r="Q1990" s="6">
        <f t="shared" si="63"/>
        <v>0.96763944779818956</v>
      </c>
      <c r="R1990" s="8">
        <v>216368985.44247466</v>
      </c>
      <c r="S1990" s="8">
        <v>135811141.82527506</v>
      </c>
      <c r="T1990" s="8">
        <v>121345429.26882316</v>
      </c>
      <c r="U1990" s="8">
        <v>134917588.69548336</v>
      </c>
      <c r="V1990" s="8">
        <v>39341823.94930435</v>
      </c>
      <c r="W1990" s="8">
        <v>73542404.267665833</v>
      </c>
      <c r="X1990" s="8">
        <v>40123876.204780102</v>
      </c>
      <c r="Y1990" s="8">
        <v>64502324.974110804</v>
      </c>
      <c r="Z1990" s="8">
        <v>103704328.3001876</v>
      </c>
      <c r="AA1990" s="8">
        <v>73728699.648690924</v>
      </c>
      <c r="AB1990" s="8">
        <v>200569829.09825268</v>
      </c>
      <c r="AC1990" s="8">
        <v>65426497.714504726</v>
      </c>
      <c r="AD1990" s="7">
        <v>7287625.1778658414</v>
      </c>
      <c r="AE1990" s="8">
        <v>157286904.12660894</v>
      </c>
      <c r="AF1990" s="8">
        <v>246763537.58035496</v>
      </c>
      <c r="AG1990" s="8">
        <v>50743632.567743212</v>
      </c>
      <c r="AH1990" s="8">
        <v>46489708.854920417</v>
      </c>
      <c r="AI1990" s="9">
        <v>69212460.729996204</v>
      </c>
    </row>
    <row r="1991" spans="1:35" x14ac:dyDescent="0.25">
      <c r="A1991" t="s">
        <v>6329</v>
      </c>
      <c r="B1991" t="s">
        <v>3216</v>
      </c>
      <c r="C1991" t="s">
        <v>6330</v>
      </c>
      <c r="D1991" t="s">
        <v>7870</v>
      </c>
      <c r="E1991" t="s">
        <v>9078</v>
      </c>
      <c r="F1991" t="s">
        <v>3829</v>
      </c>
      <c r="G1991" t="s">
        <v>6331</v>
      </c>
      <c r="H1991" t="s">
        <v>13</v>
      </c>
      <c r="I1991" t="s">
        <v>13</v>
      </c>
      <c r="J1991" t="s">
        <v>59</v>
      </c>
      <c r="L1991">
        <v>853.72796646999996</v>
      </c>
      <c r="M1991" t="s">
        <v>6325</v>
      </c>
      <c r="N1991" s="4">
        <v>8.6901580955563293</v>
      </c>
      <c r="O1991" s="6">
        <v>0.73216300000000001</v>
      </c>
      <c r="P1991" s="12">
        <f t="shared" si="62"/>
        <v>0.80578199091423286</v>
      </c>
      <c r="Q1991" s="6">
        <f t="shared" si="63"/>
        <v>0.68376294578529251</v>
      </c>
      <c r="R1991" s="8">
        <v>11780892.78471731</v>
      </c>
      <c r="S1991" s="7">
        <v>6593800.9794755764</v>
      </c>
      <c r="T1991" s="8">
        <v>18772389.390171006</v>
      </c>
      <c r="U1991" s="7">
        <v>8230119.2225988144</v>
      </c>
      <c r="V1991" s="7">
        <v>752375.5858201891</v>
      </c>
      <c r="W1991" s="7">
        <v>2371534.497829061</v>
      </c>
      <c r="X1991" s="7">
        <v>965428.07792232337</v>
      </c>
      <c r="Y1991" s="7">
        <v>6090666.2091652369</v>
      </c>
      <c r="Z1991" s="7">
        <v>4226355.2208255474</v>
      </c>
      <c r="AA1991" s="7">
        <v>2136493.5183049184</v>
      </c>
      <c r="AB1991" s="8">
        <v>17227545.565084077</v>
      </c>
      <c r="AC1991" s="7">
        <v>1516689.0927032165</v>
      </c>
      <c r="AD1991" s="7">
        <v>599327.53379365406</v>
      </c>
      <c r="AE1991" s="8">
        <v>17614042.187706348</v>
      </c>
      <c r="AF1991" s="8">
        <v>28000133.087925848</v>
      </c>
      <c r="AG1991" s="7">
        <v>3159104.4919080739</v>
      </c>
      <c r="AH1991" s="7">
        <v>1379235.0671472114</v>
      </c>
      <c r="AI1991" s="10">
        <v>2560651.2482035961</v>
      </c>
    </row>
    <row r="1992" spans="1:35" x14ac:dyDescent="0.25">
      <c r="A1992" t="s">
        <v>6332</v>
      </c>
      <c r="B1992" t="s">
        <v>3216</v>
      </c>
      <c r="C1992" t="s">
        <v>6333</v>
      </c>
      <c r="D1992" t="s">
        <v>7871</v>
      </c>
      <c r="E1992" t="s">
        <v>8390</v>
      </c>
      <c r="F1992" t="s">
        <v>1808</v>
      </c>
      <c r="G1992" t="s">
        <v>1905</v>
      </c>
      <c r="H1992" t="s">
        <v>55</v>
      </c>
      <c r="I1992" t="s">
        <v>55</v>
      </c>
      <c r="L1992">
        <v>854.49425846999998</v>
      </c>
      <c r="M1992" t="s">
        <v>6334</v>
      </c>
      <c r="N1992" s="4">
        <v>5.1926342193766901</v>
      </c>
      <c r="O1992" s="6">
        <v>0.76783599999999996</v>
      </c>
      <c r="P1992" s="12">
        <f t="shared" si="62"/>
        <v>0.84823140425861887</v>
      </c>
      <c r="Q1992" s="6">
        <f t="shared" si="63"/>
        <v>0.63225485978505236</v>
      </c>
      <c r="R1992" s="7">
        <v>1043815.2454194317</v>
      </c>
      <c r="S1992" s="7">
        <v>4149366.621882285</v>
      </c>
      <c r="T1992" s="7">
        <v>1717498.303470674</v>
      </c>
      <c r="U1992" s="7">
        <v>903912.73269037111</v>
      </c>
      <c r="V1992" s="7">
        <v>1021472.6724364432</v>
      </c>
      <c r="W1992" s="7">
        <v>3769995.7601141729</v>
      </c>
      <c r="X1992" s="7">
        <v>1308852.5762333886</v>
      </c>
      <c r="Y1992" s="7">
        <v>1114054.2284512096</v>
      </c>
      <c r="Z1992" s="7">
        <v>971693.56338977732</v>
      </c>
      <c r="AA1992" s="7">
        <v>3638913.0830637412</v>
      </c>
      <c r="AB1992" s="7">
        <v>536378.2176271627</v>
      </c>
      <c r="AC1992" s="7">
        <v>388777.84249657567</v>
      </c>
      <c r="AD1992" s="7">
        <v>3573122.4807441803</v>
      </c>
      <c r="AE1992" s="7">
        <v>1491546.7187844734</v>
      </c>
      <c r="AF1992" s="7">
        <v>3537195.7993655913</v>
      </c>
      <c r="AG1992" s="7">
        <v>773843.92471088457</v>
      </c>
      <c r="AH1992" s="7">
        <v>3776974.9593802798</v>
      </c>
      <c r="AI1992" s="10">
        <v>1146804.2811315234</v>
      </c>
    </row>
    <row r="1993" spans="1:35" x14ac:dyDescent="0.25">
      <c r="A1993" t="s">
        <v>6335</v>
      </c>
      <c r="B1993" t="s">
        <v>3216</v>
      </c>
      <c r="C1993" t="s">
        <v>6336</v>
      </c>
      <c r="D1993" t="s">
        <v>7871</v>
      </c>
      <c r="E1993" t="s">
        <v>8514</v>
      </c>
      <c r="F1993" t="s">
        <v>703</v>
      </c>
      <c r="G1993" t="s">
        <v>4013</v>
      </c>
      <c r="H1993" t="s">
        <v>4013</v>
      </c>
      <c r="L1993">
        <v>854.56702846999997</v>
      </c>
      <c r="M1993" t="s">
        <v>6337</v>
      </c>
      <c r="N1993" s="4">
        <v>6.3369828448125904</v>
      </c>
      <c r="O1993" s="6">
        <v>0.55991800000000003</v>
      </c>
      <c r="P1993" s="12">
        <f t="shared" si="62"/>
        <v>0.59104563889366413</v>
      </c>
      <c r="Q1993" s="6">
        <f t="shared" si="63"/>
        <v>0.46176250016791431</v>
      </c>
      <c r="R1993" s="7">
        <v>5905396.2419887837</v>
      </c>
      <c r="S1993" s="8">
        <v>10659762.353275791</v>
      </c>
      <c r="T1993" s="7">
        <v>2938731.8785787439</v>
      </c>
      <c r="U1993" s="7">
        <v>6604952.4765762128</v>
      </c>
      <c r="V1993" s="7">
        <v>7830478.1085010944</v>
      </c>
      <c r="W1993" s="8">
        <v>14766104.142416216</v>
      </c>
      <c r="X1993" s="7">
        <v>3121815.1104397913</v>
      </c>
      <c r="Y1993" s="8">
        <v>15211546.401247617</v>
      </c>
      <c r="Z1993" s="8">
        <v>20148465.695954148</v>
      </c>
      <c r="AA1993" s="7">
        <v>9886358.4450308457</v>
      </c>
      <c r="AB1993" s="7">
        <v>3591444.2818019036</v>
      </c>
      <c r="AC1993" s="7">
        <v>6338530.2086077621</v>
      </c>
      <c r="AD1993" s="7">
        <v>9087999.9815485273</v>
      </c>
      <c r="AE1993" s="8">
        <v>14924438.802028582</v>
      </c>
      <c r="AF1993" s="7">
        <v>3047635.5490611997</v>
      </c>
      <c r="AG1993" s="7">
        <v>10528772.53409826</v>
      </c>
      <c r="AH1993" s="7">
        <v>5127942.3435790511</v>
      </c>
      <c r="AI1993" s="9">
        <v>84980448.163599238</v>
      </c>
    </row>
    <row r="1994" spans="1:35" x14ac:dyDescent="0.25">
      <c r="A1994" t="s">
        <v>6338</v>
      </c>
      <c r="B1994" t="s">
        <v>3216</v>
      </c>
      <c r="C1994" t="s">
        <v>6339</v>
      </c>
      <c r="D1994" t="s">
        <v>7870</v>
      </c>
      <c r="E1994" t="s">
        <v>8556</v>
      </c>
      <c r="F1994" t="s">
        <v>703</v>
      </c>
      <c r="G1994" t="s">
        <v>1014</v>
      </c>
      <c r="H1994" t="s">
        <v>55</v>
      </c>
      <c r="I1994" t="s">
        <v>200</v>
      </c>
      <c r="L1994">
        <v>854.56943347000004</v>
      </c>
      <c r="M1994" t="s">
        <v>6340</v>
      </c>
      <c r="N1994" s="4">
        <v>5.58326545095633</v>
      </c>
      <c r="O1994" s="6">
        <v>0.90302700000000002</v>
      </c>
      <c r="P1994" s="12">
        <f t="shared" si="62"/>
        <v>0.84762060794597205</v>
      </c>
      <c r="Q1994" s="6">
        <f t="shared" si="63"/>
        <v>0.36795165149370423</v>
      </c>
      <c r="R1994" s="8">
        <v>693680774.13025188</v>
      </c>
      <c r="S1994" s="8">
        <v>553595365.43803704</v>
      </c>
      <c r="T1994" s="8">
        <v>521420999.34919626</v>
      </c>
      <c r="U1994" s="8">
        <v>1006440603.2193146</v>
      </c>
      <c r="V1994" s="8">
        <v>920064858.35842419</v>
      </c>
      <c r="W1994" s="8">
        <v>436388355.90905225</v>
      </c>
      <c r="X1994" s="8">
        <v>773557453.94153416</v>
      </c>
      <c r="Y1994" s="8">
        <v>920429054.2934401</v>
      </c>
      <c r="Z1994" s="8">
        <v>907460444.91151512</v>
      </c>
      <c r="AA1994" s="8">
        <v>1164142918.8722663</v>
      </c>
      <c r="AB1994" s="8">
        <v>796008281.48078513</v>
      </c>
      <c r="AC1994" s="8">
        <v>947418605.54597104</v>
      </c>
      <c r="AD1994" s="8">
        <v>1474790159.8555286</v>
      </c>
      <c r="AE1994" s="8">
        <v>733345623.36344504</v>
      </c>
      <c r="AF1994" s="8">
        <v>722054691.43099058</v>
      </c>
      <c r="AG1994" s="8">
        <v>1056803656.9121939</v>
      </c>
      <c r="AH1994" s="8">
        <v>971187458.0783428</v>
      </c>
      <c r="AI1994" s="9">
        <v>77705672.908645511</v>
      </c>
    </row>
    <row r="1995" spans="1:35" x14ac:dyDescent="0.25">
      <c r="A1995" t="s">
        <v>6341</v>
      </c>
      <c r="B1995" t="s">
        <v>3216</v>
      </c>
      <c r="C1995" t="s">
        <v>6342</v>
      </c>
      <c r="D1995" t="s">
        <v>7871</v>
      </c>
      <c r="E1995" t="s">
        <v>8515</v>
      </c>
      <c r="F1995" t="s">
        <v>703</v>
      </c>
      <c r="G1995" t="s">
        <v>5948</v>
      </c>
      <c r="H1995" t="s">
        <v>5948</v>
      </c>
      <c r="L1995">
        <v>854.66092847000004</v>
      </c>
      <c r="M1995" t="s">
        <v>6343</v>
      </c>
      <c r="N1995" s="4">
        <v>8.7265917735233298</v>
      </c>
      <c r="O1995" s="6">
        <v>0.47414499999999998</v>
      </c>
      <c r="P1995" s="12">
        <f t="shared" si="62"/>
        <v>0.96462786175534632</v>
      </c>
      <c r="Q1995" s="6">
        <f t="shared" si="63"/>
        <v>0.63553906094083845</v>
      </c>
      <c r="R1995" s="8">
        <v>33041999.084147219</v>
      </c>
      <c r="S1995" s="8">
        <v>47942054.93183367</v>
      </c>
      <c r="T1995" s="8">
        <v>35596342.650741875</v>
      </c>
      <c r="U1995" s="8">
        <v>35837152.63111496</v>
      </c>
      <c r="V1995" s="8">
        <v>49434451.550387509</v>
      </c>
      <c r="W1995" s="8">
        <v>44924591.857358322</v>
      </c>
      <c r="X1995" s="8">
        <v>50570910.788139619</v>
      </c>
      <c r="Y1995" s="8">
        <v>39302559.582885236</v>
      </c>
      <c r="Z1995" s="8">
        <v>41519038.433913216</v>
      </c>
      <c r="AA1995" s="8">
        <v>48014516.532794885</v>
      </c>
      <c r="AB1995" s="8">
        <v>37477456.030186594</v>
      </c>
      <c r="AC1995" s="8">
        <v>55198030.948224828</v>
      </c>
      <c r="AD1995" s="8">
        <v>39732499.079491116</v>
      </c>
      <c r="AE1995" s="8">
        <v>40925946.319160081</v>
      </c>
      <c r="AF1995" s="8">
        <v>38193548.570884518</v>
      </c>
      <c r="AG1995" s="8">
        <v>48164574.482296236</v>
      </c>
      <c r="AH1995" s="8">
        <v>50076053.898701698</v>
      </c>
      <c r="AI1995" s="10">
        <v>34253636.518616959</v>
      </c>
    </row>
    <row r="1996" spans="1:35" x14ac:dyDescent="0.25">
      <c r="A1996" t="s">
        <v>6344</v>
      </c>
      <c r="B1996" t="s">
        <v>3216</v>
      </c>
      <c r="C1996" t="s">
        <v>6345</v>
      </c>
      <c r="D1996" t="s">
        <v>7870</v>
      </c>
      <c r="E1996" t="s">
        <v>9079</v>
      </c>
      <c r="F1996" t="s">
        <v>703</v>
      </c>
      <c r="G1996" t="s">
        <v>1361</v>
      </c>
      <c r="H1996" t="s">
        <v>1361</v>
      </c>
      <c r="L1996">
        <v>854.66333347</v>
      </c>
      <c r="M1996" t="s">
        <v>1423</v>
      </c>
      <c r="N1996" s="4">
        <v>8.7585795825964592</v>
      </c>
      <c r="O1996" s="6">
        <v>0.35843799999999998</v>
      </c>
      <c r="P1996" s="12">
        <f t="shared" si="62"/>
        <v>1.0445710851201777</v>
      </c>
      <c r="Q1996" s="6">
        <f t="shared" si="63"/>
        <v>0.79036963542199346</v>
      </c>
      <c r="R1996" s="8">
        <v>33041999.084147219</v>
      </c>
      <c r="S1996" s="8">
        <v>25610325.398280472</v>
      </c>
      <c r="T1996" s="8">
        <v>35596342.650741875</v>
      </c>
      <c r="U1996" s="8">
        <v>35837152.63111496</v>
      </c>
      <c r="V1996" s="8">
        <v>49434451.550387509</v>
      </c>
      <c r="W1996" s="8">
        <v>59886212.630394064</v>
      </c>
      <c r="X1996" s="8">
        <v>50570910.788139619</v>
      </c>
      <c r="Y1996" s="8">
        <v>39302559.582885236</v>
      </c>
      <c r="Z1996" s="7">
        <v>11363868.230235713</v>
      </c>
      <c r="AA1996" s="8">
        <v>48014516.532794885</v>
      </c>
      <c r="AB1996" s="8">
        <v>37477456.030186594</v>
      </c>
      <c r="AC1996" s="8">
        <v>23509900.053754654</v>
      </c>
      <c r="AD1996" s="8">
        <v>39732499.079491116</v>
      </c>
      <c r="AE1996" s="8">
        <v>40925946.319160081</v>
      </c>
      <c r="AF1996" s="8">
        <v>38193548.570884518</v>
      </c>
      <c r="AG1996" s="8">
        <v>48164574.482296236</v>
      </c>
      <c r="AH1996" s="8">
        <v>15836721.898812208</v>
      </c>
      <c r="AI1996" s="10">
        <v>34253636.518616959</v>
      </c>
    </row>
    <row r="1997" spans="1:35" x14ac:dyDescent="0.25">
      <c r="A1997" t="s">
        <v>6346</v>
      </c>
      <c r="B1997" t="s">
        <v>3216</v>
      </c>
      <c r="C1997" t="s">
        <v>6347</v>
      </c>
      <c r="D1997" t="s">
        <v>7870</v>
      </c>
      <c r="E1997" t="s">
        <v>8449</v>
      </c>
      <c r="F1997" t="s">
        <v>1114</v>
      </c>
      <c r="G1997" t="s">
        <v>1964</v>
      </c>
      <c r="H1997" t="s">
        <v>1964</v>
      </c>
      <c r="L1997">
        <v>854.66333347</v>
      </c>
      <c r="M1997" t="s">
        <v>1423</v>
      </c>
      <c r="N1997" s="4">
        <v>8.6057552593193698</v>
      </c>
      <c r="O1997" s="6">
        <v>0.40349200000000002</v>
      </c>
      <c r="P1997" s="12">
        <f t="shared" si="62"/>
        <v>1.0697116834056937</v>
      </c>
      <c r="Q1997" s="6">
        <f t="shared" si="63"/>
        <v>0.69405084124659022</v>
      </c>
      <c r="R1997" s="8">
        <v>30499805.138909232</v>
      </c>
      <c r="S1997" s="8">
        <v>30172981.438423846</v>
      </c>
      <c r="T1997" s="8">
        <v>34346202.499898285</v>
      </c>
      <c r="U1997" s="8">
        <v>29056586.634350445</v>
      </c>
      <c r="V1997" s="8">
        <v>31409015.381727591</v>
      </c>
      <c r="W1997" s="8">
        <v>83223125.885462478</v>
      </c>
      <c r="X1997" s="8">
        <v>31593975.589070108</v>
      </c>
      <c r="Y1997" s="8">
        <v>33640733.035382025</v>
      </c>
      <c r="Z1997" s="8">
        <v>35924263.425468408</v>
      </c>
      <c r="AA1997" s="8">
        <v>47354468.284219787</v>
      </c>
      <c r="AB1997" s="8">
        <v>33536141.980552427</v>
      </c>
      <c r="AC1997" s="8">
        <v>37081407.83068727</v>
      </c>
      <c r="AD1997" s="8">
        <v>38538738.283359446</v>
      </c>
      <c r="AE1997" s="8">
        <v>23724212.938509006</v>
      </c>
      <c r="AF1997" s="8">
        <v>33472113.152470659</v>
      </c>
      <c r="AG1997" s="8">
        <v>40182921.484374546</v>
      </c>
      <c r="AH1997" s="8">
        <v>33968375.462474808</v>
      </c>
      <c r="AI1997" s="10">
        <v>29859650.872263264</v>
      </c>
    </row>
    <row r="1998" spans="1:35" x14ac:dyDescent="0.25">
      <c r="A1998" t="s">
        <v>6348</v>
      </c>
      <c r="B1998" t="s">
        <v>3216</v>
      </c>
      <c r="C1998" t="s">
        <v>6349</v>
      </c>
      <c r="D1998" t="s">
        <v>7870</v>
      </c>
      <c r="E1998" t="s">
        <v>9080</v>
      </c>
      <c r="F1998" t="s">
        <v>703</v>
      </c>
      <c r="G1998" t="s">
        <v>6350</v>
      </c>
      <c r="H1998" t="s">
        <v>6350</v>
      </c>
      <c r="L1998">
        <v>854.69971846999999</v>
      </c>
      <c r="M1998" t="s">
        <v>6351</v>
      </c>
      <c r="N1998" s="4">
        <v>8.40446921865896</v>
      </c>
      <c r="O1998" s="6">
        <v>1.15723</v>
      </c>
      <c r="P1998" s="12">
        <f t="shared" si="62"/>
        <v>1.204361939367387</v>
      </c>
      <c r="Q1998" s="6">
        <f t="shared" si="63"/>
        <v>0.19609269266803053</v>
      </c>
      <c r="R1998" s="8">
        <v>26128995.177773591</v>
      </c>
      <c r="S1998" s="8">
        <v>42055923.966503531</v>
      </c>
      <c r="T1998" s="8">
        <v>28646628.299011104</v>
      </c>
      <c r="U1998" s="8">
        <v>20595501.230480358</v>
      </c>
      <c r="V1998" s="8">
        <v>22915936.572005376</v>
      </c>
      <c r="W1998" s="8">
        <v>22499902.830111705</v>
      </c>
      <c r="X1998" s="8">
        <v>22897627.808639124</v>
      </c>
      <c r="Y1998" s="8">
        <v>29007586.610172044</v>
      </c>
      <c r="Z1998" s="8">
        <v>21595474.090839669</v>
      </c>
      <c r="AA1998" s="8">
        <v>26847122.532208107</v>
      </c>
      <c r="AB1998" s="8">
        <v>20715248.603846941</v>
      </c>
      <c r="AC1998" s="8">
        <v>24874407.274462689</v>
      </c>
      <c r="AD1998" s="8">
        <v>30961429.970099729</v>
      </c>
      <c r="AE1998" s="8">
        <v>18427227.764564462</v>
      </c>
      <c r="AF1998" s="8">
        <v>19690957.796418499</v>
      </c>
      <c r="AG1998" s="8">
        <v>23071850.857628707</v>
      </c>
      <c r="AH1998" s="8">
        <v>26394203.042194504</v>
      </c>
      <c r="AI1998" s="10">
        <v>5257211.4006147571</v>
      </c>
    </row>
    <row r="1999" spans="1:35" x14ac:dyDescent="0.25">
      <c r="A1999" t="s">
        <v>6352</v>
      </c>
      <c r="B1999" t="s">
        <v>3216</v>
      </c>
      <c r="C1999" t="s">
        <v>6353</v>
      </c>
      <c r="D1999" t="s">
        <v>7872</v>
      </c>
      <c r="E1999" t="s">
        <v>9081</v>
      </c>
      <c r="F1999" t="s">
        <v>3829</v>
      </c>
      <c r="G1999" t="s">
        <v>6354</v>
      </c>
      <c r="H1999" t="s">
        <v>1117</v>
      </c>
      <c r="I1999" t="s">
        <v>28</v>
      </c>
      <c r="J1999" t="s">
        <v>28</v>
      </c>
      <c r="L1999">
        <v>854.72321546999899</v>
      </c>
      <c r="M1999" t="s">
        <v>6355</v>
      </c>
      <c r="N1999" s="4">
        <v>9.1938403055201494</v>
      </c>
      <c r="O1999" s="6">
        <v>9.1985600000000001E-2</v>
      </c>
      <c r="P1999" s="12">
        <f t="shared" si="62"/>
        <v>0.97459095429780429</v>
      </c>
      <c r="Q1999" s="6">
        <f t="shared" si="63"/>
        <v>0.94829518911553501</v>
      </c>
      <c r="R1999" s="8">
        <v>67677481.140310735</v>
      </c>
      <c r="S1999" s="8">
        <v>26995896.885682989</v>
      </c>
      <c r="T1999" s="8">
        <v>42929372.280004688</v>
      </c>
      <c r="U1999" s="8">
        <v>19220640.78633523</v>
      </c>
      <c r="V1999" s="8">
        <v>17207298.083724026</v>
      </c>
      <c r="W1999" s="7">
        <v>8872107.4942876808</v>
      </c>
      <c r="X1999" s="7">
        <v>10074487.253052561</v>
      </c>
      <c r="Y1999" s="7">
        <v>9894918.0989018343</v>
      </c>
      <c r="Z1999" s="8">
        <v>19250890.724907316</v>
      </c>
      <c r="AA1999" s="8">
        <v>14071221.231283881</v>
      </c>
      <c r="AB1999" s="8">
        <v>60106941.912636787</v>
      </c>
      <c r="AC1999" s="8">
        <v>14739023.206146311</v>
      </c>
      <c r="AD1999" s="7">
        <v>1164271.4997316147</v>
      </c>
      <c r="AE1999" s="8">
        <v>59949872.413167156</v>
      </c>
      <c r="AF1999" s="8">
        <v>38286386.582092836</v>
      </c>
      <c r="AG1999" s="8">
        <v>16218379.707393762</v>
      </c>
      <c r="AH1999" s="8">
        <v>15684815.396065323</v>
      </c>
      <c r="AI1999" s="10">
        <v>7693262.4727372639</v>
      </c>
    </row>
    <row r="2000" spans="1:35" x14ac:dyDescent="0.25">
      <c r="A2000" t="s">
        <v>6356</v>
      </c>
      <c r="B2000" t="s">
        <v>3216</v>
      </c>
      <c r="C2000" t="s">
        <v>6357</v>
      </c>
      <c r="D2000" t="s">
        <v>7871</v>
      </c>
      <c r="E2000" t="s">
        <v>9038</v>
      </c>
      <c r="F2000" t="s">
        <v>3829</v>
      </c>
      <c r="G2000" t="s">
        <v>5970</v>
      </c>
      <c r="H2000" t="s">
        <v>13</v>
      </c>
      <c r="I2000" t="s">
        <v>13</v>
      </c>
      <c r="J2000" t="s">
        <v>21</v>
      </c>
      <c r="L2000">
        <v>855.74121146999903</v>
      </c>
      <c r="M2000" t="s">
        <v>6358</v>
      </c>
      <c r="N2000" s="4">
        <v>9.9350000000000005</v>
      </c>
      <c r="O2000" s="6">
        <v>3.7862699999999999E-2</v>
      </c>
      <c r="P2000" s="12">
        <f t="shared" si="62"/>
        <v>1.0822284446991965</v>
      </c>
      <c r="Q2000" s="6">
        <f t="shared" si="63"/>
        <v>0.7463551578276455</v>
      </c>
      <c r="R2000" s="8">
        <v>394395813.54163891</v>
      </c>
      <c r="S2000" s="8">
        <v>310528689.27855474</v>
      </c>
      <c r="T2000" s="8">
        <v>328633190.24232864</v>
      </c>
      <c r="U2000" s="8">
        <v>312415528.5806182</v>
      </c>
      <c r="V2000" s="8">
        <v>113285799.90536804</v>
      </c>
      <c r="W2000" s="8">
        <v>183839057.83655521</v>
      </c>
      <c r="X2000" s="8">
        <v>97335202.367712393</v>
      </c>
      <c r="Y2000" s="8">
        <v>182653812.5918299</v>
      </c>
      <c r="Z2000" s="8">
        <v>243804495.80577329</v>
      </c>
      <c r="AA2000" s="8">
        <v>154077002.19132489</v>
      </c>
      <c r="AB2000" s="8">
        <v>333622891.89102715</v>
      </c>
      <c r="AC2000" s="8">
        <v>144482778.08445197</v>
      </c>
      <c r="AD2000" s="7">
        <v>11776973.764807269</v>
      </c>
      <c r="AE2000" s="8">
        <v>371254977.98946226</v>
      </c>
      <c r="AF2000" s="8">
        <v>414053036.08176047</v>
      </c>
      <c r="AG2000" s="8">
        <v>193518320.64470625</v>
      </c>
      <c r="AH2000" s="8">
        <v>125003175.09701818</v>
      </c>
      <c r="AI2000" s="9">
        <v>254460554.80769292</v>
      </c>
    </row>
    <row r="2001" spans="1:35" x14ac:dyDescent="0.25">
      <c r="A2001" t="s">
        <v>6359</v>
      </c>
      <c r="B2001" t="s">
        <v>3216</v>
      </c>
      <c r="C2001" t="s">
        <v>6360</v>
      </c>
      <c r="D2001" t="s">
        <v>7870</v>
      </c>
      <c r="E2001" t="s">
        <v>9082</v>
      </c>
      <c r="F2001" t="s">
        <v>3829</v>
      </c>
      <c r="G2001" t="s">
        <v>6361</v>
      </c>
      <c r="H2001" t="s">
        <v>13</v>
      </c>
      <c r="I2001" t="s">
        <v>21</v>
      </c>
      <c r="J2001" t="s">
        <v>356</v>
      </c>
      <c r="L2001">
        <v>855.74361647000001</v>
      </c>
      <c r="M2001" t="s">
        <v>6362</v>
      </c>
      <c r="N2001" s="4">
        <v>9.9477410188500404</v>
      </c>
      <c r="O2001" s="6">
        <v>0.159473</v>
      </c>
      <c r="P2001" s="12">
        <f t="shared" si="62"/>
        <v>1.0409640024465658</v>
      </c>
      <c r="Q2001" s="6">
        <f t="shared" si="63"/>
        <v>0.86915909938885605</v>
      </c>
      <c r="R2001" s="8">
        <v>396971281.70406699</v>
      </c>
      <c r="S2001" s="8">
        <v>303455391.23141807</v>
      </c>
      <c r="T2001" s="8">
        <v>177952169.52231389</v>
      </c>
      <c r="U2001" s="8">
        <v>316724149.45897496</v>
      </c>
      <c r="V2001" s="8">
        <v>108669544.75597005</v>
      </c>
      <c r="W2001" s="8">
        <v>187096448.11044642</v>
      </c>
      <c r="X2001" s="8">
        <v>81397994.292103574</v>
      </c>
      <c r="Y2001" s="8">
        <v>205919999.69470918</v>
      </c>
      <c r="Z2001" s="8">
        <v>244075502.73927465</v>
      </c>
      <c r="AA2001" s="8">
        <v>161208849.0235655</v>
      </c>
      <c r="AB2001" s="8">
        <v>329201439.04791141</v>
      </c>
      <c r="AC2001" s="8">
        <v>142828470.13795632</v>
      </c>
      <c r="AD2001" s="7">
        <v>12138632.601548046</v>
      </c>
      <c r="AE2001" s="8">
        <v>376468969.46188653</v>
      </c>
      <c r="AF2001" s="8">
        <v>346866278.03487825</v>
      </c>
      <c r="AG2001" s="8">
        <v>193537364.77839544</v>
      </c>
      <c r="AH2001" s="8">
        <v>116770401.64839651</v>
      </c>
      <c r="AI2001" s="9">
        <v>263662028.81395835</v>
      </c>
    </row>
    <row r="2002" spans="1:35" x14ac:dyDescent="0.25">
      <c r="A2002" t="s">
        <v>6363</v>
      </c>
      <c r="B2002" t="s">
        <v>3216</v>
      </c>
      <c r="C2002" t="s">
        <v>6364</v>
      </c>
      <c r="D2002" t="s">
        <v>7871</v>
      </c>
      <c r="E2002" t="s">
        <v>8400</v>
      </c>
      <c r="F2002" t="s">
        <v>1808</v>
      </c>
      <c r="G2002" t="s">
        <v>4013</v>
      </c>
      <c r="H2002" t="s">
        <v>4013</v>
      </c>
      <c r="L2002">
        <v>856.50990847000003</v>
      </c>
      <c r="M2002" t="s">
        <v>6365</v>
      </c>
      <c r="N2002" s="4">
        <v>4.9596910794223898</v>
      </c>
      <c r="O2002" s="6">
        <v>1.44095</v>
      </c>
      <c r="P2002" s="12">
        <f t="shared" si="62"/>
        <v>0.6812329161854862</v>
      </c>
      <c r="Q2002" s="6">
        <f t="shared" si="63"/>
        <v>0.34381117703296604</v>
      </c>
      <c r="R2002" s="8">
        <v>9183532.6722997464</v>
      </c>
      <c r="S2002" s="8">
        <v>24475124.610948324</v>
      </c>
      <c r="T2002" s="7">
        <v>8140390.6470598923</v>
      </c>
      <c r="U2002" s="7">
        <v>6073837.3675464401</v>
      </c>
      <c r="V2002" s="7">
        <v>5890500.0117040956</v>
      </c>
      <c r="W2002" s="8">
        <v>19959775.610493775</v>
      </c>
      <c r="X2002" s="7">
        <v>9223372.7115391698</v>
      </c>
      <c r="Y2002" s="7">
        <v>9816256.9446891025</v>
      </c>
      <c r="Z2002" s="7">
        <v>5623955.0314856973</v>
      </c>
      <c r="AA2002" s="8">
        <v>25412125.337163523</v>
      </c>
      <c r="AB2002" s="7">
        <v>3523377.9200230679</v>
      </c>
      <c r="AC2002" s="7">
        <v>2387856.1080334382</v>
      </c>
      <c r="AD2002" s="8">
        <v>19711463.964980092</v>
      </c>
      <c r="AE2002" s="8">
        <v>13206392.610860085</v>
      </c>
      <c r="AF2002" s="8">
        <v>43141314.992171459</v>
      </c>
      <c r="AG2002" s="7">
        <v>4330877.0684002284</v>
      </c>
      <c r="AH2002" s="8">
        <v>28568868.647309542</v>
      </c>
      <c r="AI2002" s="10">
        <v>4142256.0918949568</v>
      </c>
    </row>
    <row r="2003" spans="1:35" x14ac:dyDescent="0.25">
      <c r="A2003" t="s">
        <v>6366</v>
      </c>
      <c r="B2003" t="s">
        <v>3216</v>
      </c>
      <c r="C2003" t="s">
        <v>6367</v>
      </c>
      <c r="D2003" t="s">
        <v>7870</v>
      </c>
      <c r="E2003" t="s">
        <v>8451</v>
      </c>
      <c r="F2003" t="s">
        <v>1808</v>
      </c>
      <c r="G2003" t="s">
        <v>1014</v>
      </c>
      <c r="H2003" t="s">
        <v>55</v>
      </c>
      <c r="I2003" t="s">
        <v>200</v>
      </c>
      <c r="L2003">
        <v>856.51231346999998</v>
      </c>
      <c r="M2003" t="s">
        <v>1952</v>
      </c>
      <c r="N2003" s="4">
        <v>4.96470811925386</v>
      </c>
      <c r="O2003" s="6">
        <v>1.4670300000000001</v>
      </c>
      <c r="P2003" s="12">
        <f t="shared" si="62"/>
        <v>0.67440177252966116</v>
      </c>
      <c r="Q2003" s="6">
        <f t="shared" si="63"/>
        <v>0.32198271970543574</v>
      </c>
      <c r="R2003" s="8">
        <v>9337322.8199086022</v>
      </c>
      <c r="S2003" s="8">
        <v>24593745.802994981</v>
      </c>
      <c r="T2003" s="7">
        <v>8394176.5345839448</v>
      </c>
      <c r="U2003" s="7">
        <v>5426434.148130551</v>
      </c>
      <c r="V2003" s="7">
        <v>5949871.4831342557</v>
      </c>
      <c r="W2003" s="8">
        <v>19882272.704780851</v>
      </c>
      <c r="X2003" s="7">
        <v>9679493.5164874829</v>
      </c>
      <c r="Y2003" s="7">
        <v>10042499.264273718</v>
      </c>
      <c r="Z2003" s="7">
        <v>5156125.5800151769</v>
      </c>
      <c r="AA2003" s="8">
        <v>25689630.943965569</v>
      </c>
      <c r="AB2003" s="7">
        <v>3854279.054576261</v>
      </c>
      <c r="AC2003" s="7">
        <v>2526163.1087747654</v>
      </c>
      <c r="AD2003" s="8">
        <v>19787991.537839856</v>
      </c>
      <c r="AE2003" s="8">
        <v>13329342.586820139</v>
      </c>
      <c r="AF2003" s="8">
        <v>42156190.648236491</v>
      </c>
      <c r="AG2003" s="7">
        <v>4351219.9741313402</v>
      </c>
      <c r="AH2003" s="8">
        <v>29194377.493870888</v>
      </c>
      <c r="AI2003" s="10">
        <v>5109741.5836698655</v>
      </c>
    </row>
    <row r="2004" spans="1:35" x14ac:dyDescent="0.25">
      <c r="A2004" t="s">
        <v>6368</v>
      </c>
      <c r="B2004" t="s">
        <v>3216</v>
      </c>
      <c r="C2004" t="s">
        <v>6369</v>
      </c>
      <c r="D2004" t="s">
        <v>7871</v>
      </c>
      <c r="E2004" t="s">
        <v>9083</v>
      </c>
      <c r="F2004" t="s">
        <v>1114</v>
      </c>
      <c r="G2004" t="s">
        <v>675</v>
      </c>
      <c r="H2004" t="s">
        <v>675</v>
      </c>
      <c r="L2004">
        <v>856.58267847000002</v>
      </c>
      <c r="M2004" t="s">
        <v>6370</v>
      </c>
      <c r="N2004" s="4">
        <v>5.8289999999999997</v>
      </c>
      <c r="O2004" s="6">
        <v>0.82221100000000003</v>
      </c>
      <c r="P2004" s="12">
        <f t="shared" si="62"/>
        <v>0.76029288816519902</v>
      </c>
      <c r="Q2004" s="6">
        <f t="shared" si="63"/>
        <v>0.35451289863620128</v>
      </c>
      <c r="R2004" s="8">
        <v>78655971.564255953</v>
      </c>
      <c r="S2004" s="8">
        <v>68255820.527265072</v>
      </c>
      <c r="T2004" s="8">
        <v>75646746.580307275</v>
      </c>
      <c r="U2004" s="8">
        <v>87946013.296069995</v>
      </c>
      <c r="V2004" s="8">
        <v>240016407.59376207</v>
      </c>
      <c r="W2004" s="8">
        <v>238731499.01194245</v>
      </c>
      <c r="X2004" s="8">
        <v>96818303.679281011</v>
      </c>
      <c r="Y2004" s="8">
        <v>257531244.74900803</v>
      </c>
      <c r="Z2004" s="8">
        <v>109762043.8796774</v>
      </c>
      <c r="AA2004" s="8">
        <v>320605590.43489689</v>
      </c>
      <c r="AB2004" s="8">
        <v>190515092.08251783</v>
      </c>
      <c r="AC2004" s="8">
        <v>184823805.25942844</v>
      </c>
      <c r="AD2004" s="8">
        <v>304853568.29598182</v>
      </c>
      <c r="AE2004" s="8">
        <v>88661763.952694491</v>
      </c>
      <c r="AF2004" s="8">
        <v>76138951.924733266</v>
      </c>
      <c r="AG2004" s="8">
        <v>122822817.44341221</v>
      </c>
      <c r="AH2004" s="8">
        <v>326282704.21341211</v>
      </c>
      <c r="AI2004" s="10">
        <v>33823622.92557615</v>
      </c>
    </row>
    <row r="2005" spans="1:35" x14ac:dyDescent="0.25">
      <c r="A2005" t="s">
        <v>6371</v>
      </c>
      <c r="B2005" t="s">
        <v>3216</v>
      </c>
      <c r="C2005" t="s">
        <v>6372</v>
      </c>
      <c r="D2005" t="s">
        <v>7871</v>
      </c>
      <c r="E2005" t="s">
        <v>8517</v>
      </c>
      <c r="F2005" t="s">
        <v>703</v>
      </c>
      <c r="G2005" t="s">
        <v>5984</v>
      </c>
      <c r="H2005" t="s">
        <v>5984</v>
      </c>
      <c r="L2005">
        <v>856.58267847000002</v>
      </c>
      <c r="M2005" t="s">
        <v>6370</v>
      </c>
      <c r="N2005" s="4">
        <v>6.8906506993978898</v>
      </c>
      <c r="O2005" s="6">
        <v>0.86691399999999996</v>
      </c>
      <c r="P2005" s="12">
        <f t="shared" si="62"/>
        <v>0.57979260616274675</v>
      </c>
      <c r="Q2005" s="6">
        <f t="shared" si="63"/>
        <v>0.26876814824138623</v>
      </c>
      <c r="R2005" s="8">
        <v>24052263.684181046</v>
      </c>
      <c r="S2005" s="8">
        <v>22620210.535925623</v>
      </c>
      <c r="T2005" s="8">
        <v>25009937.80774213</v>
      </c>
      <c r="U2005" s="8">
        <v>19635117.333602138</v>
      </c>
      <c r="V2005" s="8">
        <v>21260650.659843303</v>
      </c>
      <c r="W2005" s="8">
        <v>36577960.654495157</v>
      </c>
      <c r="X2005" s="8">
        <v>29436889.189332403</v>
      </c>
      <c r="Y2005" s="8">
        <v>21278476.646021035</v>
      </c>
      <c r="Z2005" s="8">
        <v>18582664.964667358</v>
      </c>
      <c r="AA2005" s="8">
        <v>29567360.725510489</v>
      </c>
      <c r="AB2005" s="7">
        <v>229711.05139608428</v>
      </c>
      <c r="AC2005" s="8">
        <v>27611326.146283586</v>
      </c>
      <c r="AD2005" s="8">
        <v>71248852.011364728</v>
      </c>
      <c r="AE2005" s="8">
        <v>23882783.399640277</v>
      </c>
      <c r="AF2005" s="8">
        <v>17408251.062526915</v>
      </c>
      <c r="AG2005" s="8">
        <v>24505809.105583012</v>
      </c>
      <c r="AH2005" s="8">
        <v>29166951.853312619</v>
      </c>
      <c r="AI2005" s="9">
        <v>153158805.15266985</v>
      </c>
    </row>
    <row r="2006" spans="1:35" x14ac:dyDescent="0.25">
      <c r="A2006" t="s">
        <v>6373</v>
      </c>
      <c r="B2006" t="s">
        <v>3216</v>
      </c>
      <c r="C2006" t="s">
        <v>6374</v>
      </c>
      <c r="D2006" t="s">
        <v>7870</v>
      </c>
      <c r="E2006" t="s">
        <v>8559</v>
      </c>
      <c r="F2006" t="s">
        <v>703</v>
      </c>
      <c r="G2006" t="s">
        <v>1802</v>
      </c>
      <c r="H2006" t="s">
        <v>1802</v>
      </c>
      <c r="L2006">
        <v>856.58508346999997</v>
      </c>
      <c r="M2006" t="s">
        <v>6375</v>
      </c>
      <c r="N2006" s="4">
        <v>5.8349599949638398</v>
      </c>
      <c r="O2006" s="6">
        <v>0.92550600000000005</v>
      </c>
      <c r="P2006" s="12">
        <f t="shared" si="62"/>
        <v>0.73756908190222303</v>
      </c>
      <c r="Q2006" s="6">
        <f t="shared" si="63"/>
        <v>0.35085582711282448</v>
      </c>
      <c r="R2006" s="8">
        <v>86577170.909924373</v>
      </c>
      <c r="S2006" s="8">
        <v>73165732.364149973</v>
      </c>
      <c r="T2006" s="8">
        <v>74527428.124662951</v>
      </c>
      <c r="U2006" s="8">
        <v>89916777.054961383</v>
      </c>
      <c r="V2006" s="8">
        <v>93875814.711960211</v>
      </c>
      <c r="W2006" s="8">
        <v>254480438.21155298</v>
      </c>
      <c r="X2006" s="8">
        <v>92669846.376649901</v>
      </c>
      <c r="Y2006" s="8">
        <v>265964895.29736903</v>
      </c>
      <c r="Z2006" s="8">
        <v>119001423.68063822</v>
      </c>
      <c r="AA2006" s="8">
        <v>115787516.2735544</v>
      </c>
      <c r="AB2006" s="8">
        <v>190737858.10174063</v>
      </c>
      <c r="AC2006" s="8">
        <v>329549036.48381895</v>
      </c>
      <c r="AD2006" s="8">
        <v>306459769.63428283</v>
      </c>
      <c r="AE2006" s="8">
        <v>76479601.839955002</v>
      </c>
      <c r="AF2006" s="8">
        <v>67903743.16860868</v>
      </c>
      <c r="AG2006" s="8">
        <v>121912320.16158035</v>
      </c>
      <c r="AH2006" s="8">
        <v>326547116.63139904</v>
      </c>
      <c r="AI2006" s="10">
        <v>24042426.280168779</v>
      </c>
    </row>
    <row r="2007" spans="1:35" x14ac:dyDescent="0.25">
      <c r="A2007" t="s">
        <v>6376</v>
      </c>
      <c r="B2007" t="s">
        <v>3216</v>
      </c>
      <c r="C2007" t="s">
        <v>6377</v>
      </c>
      <c r="D2007" t="s">
        <v>7870</v>
      </c>
      <c r="E2007" t="s">
        <v>8560</v>
      </c>
      <c r="F2007" t="s">
        <v>703</v>
      </c>
      <c r="G2007" t="s">
        <v>2165</v>
      </c>
      <c r="H2007" t="s">
        <v>2165</v>
      </c>
      <c r="L2007">
        <v>856.67898347000005</v>
      </c>
      <c r="M2007" t="s">
        <v>1421</v>
      </c>
      <c r="N2007" s="4">
        <v>8.3876127909615601</v>
      </c>
      <c r="O2007" s="6">
        <v>0.483039</v>
      </c>
      <c r="P2007" s="12">
        <f t="shared" si="62"/>
        <v>1.1195369159870139</v>
      </c>
      <c r="Q2007" s="6">
        <f t="shared" si="63"/>
        <v>0.5364974888908085</v>
      </c>
      <c r="R2007" s="8">
        <v>29385801.845800638</v>
      </c>
      <c r="S2007" s="8">
        <v>32098884.120637853</v>
      </c>
      <c r="T2007" s="8">
        <v>28079946.816681504</v>
      </c>
      <c r="U2007" s="8">
        <v>31017533.096359409</v>
      </c>
      <c r="V2007" s="8">
        <v>32832041.510544199</v>
      </c>
      <c r="W2007" s="8">
        <v>53694812.203238547</v>
      </c>
      <c r="X2007" s="8">
        <v>49656339.03996335</v>
      </c>
      <c r="Y2007" s="8">
        <v>24948379.150284097</v>
      </c>
      <c r="Z2007" s="8">
        <v>16899268.424371898</v>
      </c>
      <c r="AA2007" s="8">
        <v>41628701.8225739</v>
      </c>
      <c r="AB2007" s="8">
        <v>24964540.590886056</v>
      </c>
      <c r="AC2007" s="8">
        <v>52148271.236615337</v>
      </c>
      <c r="AD2007" s="8">
        <v>24311792.808047205</v>
      </c>
      <c r="AE2007" s="8">
        <v>29491826.743187089</v>
      </c>
      <c r="AF2007" s="8">
        <v>34511532.122430444</v>
      </c>
      <c r="AG2007" s="8">
        <v>26262741.622815344</v>
      </c>
      <c r="AH2007" s="8">
        <v>24530646.697088163</v>
      </c>
      <c r="AI2007" s="10">
        <v>8878985.7865714859</v>
      </c>
    </row>
    <row r="2008" spans="1:35" x14ac:dyDescent="0.25">
      <c r="A2008" t="s">
        <v>6378</v>
      </c>
      <c r="B2008" t="s">
        <v>3216</v>
      </c>
      <c r="C2008" t="s">
        <v>6379</v>
      </c>
      <c r="D2008" t="s">
        <v>7870</v>
      </c>
      <c r="E2008" t="s">
        <v>9084</v>
      </c>
      <c r="F2008" t="s">
        <v>703</v>
      </c>
      <c r="G2008" t="s">
        <v>6380</v>
      </c>
      <c r="H2008" t="s">
        <v>6380</v>
      </c>
      <c r="L2008">
        <v>856.71536847000004</v>
      </c>
      <c r="M2008" t="s">
        <v>6381</v>
      </c>
      <c r="N2008" s="4">
        <v>8.7982968374618196</v>
      </c>
      <c r="O2008" s="6">
        <v>1.74532</v>
      </c>
      <c r="P2008" s="12">
        <f t="shared" si="62"/>
        <v>1.6580305584722856</v>
      </c>
      <c r="Q2008" s="6">
        <f t="shared" si="63"/>
        <v>0.11687473441984392</v>
      </c>
      <c r="R2008" s="8">
        <v>10292464.157166326</v>
      </c>
      <c r="S2008" s="8">
        <v>14573490.565733181</v>
      </c>
      <c r="T2008" s="8">
        <v>40916539.991349116</v>
      </c>
      <c r="U2008" s="8">
        <v>9525450.2879041974</v>
      </c>
      <c r="V2008" s="7">
        <v>9825787.5653154459</v>
      </c>
      <c r="W2008" s="8">
        <v>15289375.160667254</v>
      </c>
      <c r="X2008" s="7">
        <v>8548593.3003682066</v>
      </c>
      <c r="Y2008" s="8">
        <v>17409952.216666706</v>
      </c>
      <c r="Z2008" s="7">
        <v>8157327.3536338015</v>
      </c>
      <c r="AA2008" s="7">
        <v>9933532.1190295517</v>
      </c>
      <c r="AB2008" s="8">
        <v>11856089.569098998</v>
      </c>
      <c r="AC2008" s="8">
        <v>11293435.240170544</v>
      </c>
      <c r="AD2008" s="7">
        <v>11386057.645326989</v>
      </c>
      <c r="AE2008" s="7">
        <v>7058394.463881053</v>
      </c>
      <c r="AF2008" s="8">
        <v>8646797.2219727151</v>
      </c>
      <c r="AG2008" s="7">
        <v>9227389.9089755192</v>
      </c>
      <c r="AH2008" s="7">
        <v>9981087.0006091353</v>
      </c>
      <c r="AI2008" s="10">
        <v>1761065.4236712633</v>
      </c>
    </row>
    <row r="2009" spans="1:35" x14ac:dyDescent="0.25">
      <c r="A2009" t="s">
        <v>6382</v>
      </c>
      <c r="B2009" t="s">
        <v>3216</v>
      </c>
      <c r="C2009" t="s">
        <v>6383</v>
      </c>
      <c r="D2009" t="s">
        <v>7872</v>
      </c>
      <c r="E2009" t="s">
        <v>9085</v>
      </c>
      <c r="F2009" t="s">
        <v>3829</v>
      </c>
      <c r="G2009" t="s">
        <v>6384</v>
      </c>
      <c r="H2009" t="s">
        <v>1117</v>
      </c>
      <c r="I2009" t="s">
        <v>21</v>
      </c>
      <c r="J2009" t="s">
        <v>28</v>
      </c>
      <c r="L2009">
        <v>856.73886546999995</v>
      </c>
      <c r="M2009" t="s">
        <v>6385</v>
      </c>
      <c r="N2009" s="4">
        <v>9.5026426501991796</v>
      </c>
      <c r="O2009" s="6">
        <v>0.32608300000000001</v>
      </c>
      <c r="P2009" s="12">
        <f t="shared" si="62"/>
        <v>1.1758166812204074</v>
      </c>
      <c r="Q2009" s="6">
        <f t="shared" si="63"/>
        <v>0.66704295575568473</v>
      </c>
      <c r="R2009" s="8">
        <v>255511254.20739087</v>
      </c>
      <c r="S2009" s="8">
        <v>119518655.11793834</v>
      </c>
      <c r="T2009" s="8">
        <v>178732229.02224287</v>
      </c>
      <c r="U2009" s="8">
        <v>126225961.38399382</v>
      </c>
      <c r="V2009" s="8">
        <v>51518390.964434437</v>
      </c>
      <c r="W2009" s="8">
        <v>57148584.648123436</v>
      </c>
      <c r="X2009" s="8">
        <v>39560195.715193801</v>
      </c>
      <c r="Y2009" s="8">
        <v>63612290.290295519</v>
      </c>
      <c r="Z2009" s="8">
        <v>69579122.913225815</v>
      </c>
      <c r="AA2009" s="8">
        <v>34978471.522823811</v>
      </c>
      <c r="AB2009" s="8">
        <v>202018141.02957857</v>
      </c>
      <c r="AC2009" s="8">
        <v>41987387.822153047</v>
      </c>
      <c r="AD2009" s="7">
        <v>6035613.4132031687</v>
      </c>
      <c r="AE2009" s="8">
        <v>226563270.75094143</v>
      </c>
      <c r="AF2009" s="8">
        <v>163425112.90528014</v>
      </c>
      <c r="AG2009" s="8">
        <v>56870325.16739545</v>
      </c>
      <c r="AH2009" s="8">
        <v>44828905.815859884</v>
      </c>
      <c r="AI2009" s="9">
        <v>40942920.288950801</v>
      </c>
    </row>
    <row r="2010" spans="1:35" x14ac:dyDescent="0.25">
      <c r="A2010" t="s">
        <v>6386</v>
      </c>
      <c r="B2010" t="s">
        <v>3216</v>
      </c>
      <c r="C2010" t="s">
        <v>6387</v>
      </c>
      <c r="D2010" t="s">
        <v>7871</v>
      </c>
      <c r="E2010" t="s">
        <v>8403</v>
      </c>
      <c r="F2010" t="s">
        <v>1644</v>
      </c>
      <c r="G2010" t="s">
        <v>663</v>
      </c>
      <c r="H2010" t="s">
        <v>13</v>
      </c>
      <c r="I2010" t="s">
        <v>28</v>
      </c>
      <c r="L2010">
        <v>857.51505447</v>
      </c>
      <c r="M2010" t="s">
        <v>6388</v>
      </c>
      <c r="N2010" s="4">
        <v>5.1712815250391504</v>
      </c>
      <c r="O2010" s="6">
        <v>0.39615600000000001</v>
      </c>
      <c r="P2010" s="12">
        <f t="shared" si="62"/>
        <v>0.96765786989501978</v>
      </c>
      <c r="Q2010" s="6">
        <f t="shared" si="63"/>
        <v>0.8715977754353359</v>
      </c>
      <c r="R2010" s="7">
        <v>1388419.4549581662</v>
      </c>
      <c r="S2010" s="7">
        <v>1786687.129062504</v>
      </c>
      <c r="T2010" s="7">
        <v>2292576.7550450102</v>
      </c>
      <c r="U2010" s="7">
        <v>4164896.8140127985</v>
      </c>
      <c r="V2010" s="7">
        <v>4532976.0612085983</v>
      </c>
      <c r="W2010" s="7">
        <v>1464804.1800893371</v>
      </c>
      <c r="X2010" s="7">
        <v>2281081.4935913426</v>
      </c>
      <c r="Y2010" s="7">
        <v>2941709.0986739993</v>
      </c>
      <c r="Z2010" s="7">
        <v>1836345.7180490503</v>
      </c>
      <c r="AA2010" s="7">
        <v>3260458.3142440803</v>
      </c>
      <c r="AB2010" s="7">
        <v>2261847.374460056</v>
      </c>
      <c r="AC2010" s="7">
        <v>2730172.8528558305</v>
      </c>
      <c r="AD2010" s="7">
        <v>3503663.3212313596</v>
      </c>
      <c r="AE2010" s="7">
        <v>2197927.4579268857</v>
      </c>
      <c r="AF2010" s="7">
        <v>3453356.460151331</v>
      </c>
      <c r="AG2010" s="7">
        <v>2384890.4607031033</v>
      </c>
      <c r="AH2010" s="7">
        <v>3408037.6115856064</v>
      </c>
      <c r="AI2010" s="10">
        <v>247496.27092781919</v>
      </c>
    </row>
    <row r="2011" spans="1:35" x14ac:dyDescent="0.25">
      <c r="A2011" t="s">
        <v>6389</v>
      </c>
      <c r="B2011" t="s">
        <v>3216</v>
      </c>
      <c r="C2011" t="s">
        <v>6390</v>
      </c>
      <c r="D2011" t="s">
        <v>7870</v>
      </c>
      <c r="E2011" t="s">
        <v>8454</v>
      </c>
      <c r="F2011" t="s">
        <v>1644</v>
      </c>
      <c r="G2011" t="s">
        <v>867</v>
      </c>
      <c r="H2011" t="s">
        <v>13</v>
      </c>
      <c r="I2011" t="s">
        <v>59</v>
      </c>
      <c r="L2011">
        <v>857.51745946999995</v>
      </c>
      <c r="M2011" t="s">
        <v>1678</v>
      </c>
      <c r="N2011" s="4">
        <v>5.3363172409730897</v>
      </c>
      <c r="O2011" s="6">
        <v>0.20635999999999999</v>
      </c>
      <c r="P2011" s="12">
        <f t="shared" si="62"/>
        <v>1.0788912952130967</v>
      </c>
      <c r="Q2011" s="6">
        <f t="shared" si="63"/>
        <v>0.7500251072432027</v>
      </c>
      <c r="R2011" s="7">
        <v>4180252.6582086706</v>
      </c>
      <c r="S2011" s="7">
        <v>2464169.9536435646</v>
      </c>
      <c r="T2011" s="7">
        <v>2512539.8220704175</v>
      </c>
      <c r="U2011" s="7">
        <v>5611013.9629621217</v>
      </c>
      <c r="V2011" s="7">
        <v>9423714.7230233308</v>
      </c>
      <c r="W2011" s="7">
        <v>2154647.2992808595</v>
      </c>
      <c r="X2011" s="7">
        <v>6818501.8865727652</v>
      </c>
      <c r="Y2011" s="7">
        <v>2819206.2549538226</v>
      </c>
      <c r="Z2011" s="7">
        <v>3879636.3031759192</v>
      </c>
      <c r="AA2011" s="7">
        <v>5379542.5352713205</v>
      </c>
      <c r="AB2011" s="7">
        <v>3718146.5973860007</v>
      </c>
      <c r="AC2011" s="7">
        <v>5780521.660940202</v>
      </c>
      <c r="AD2011" s="7">
        <v>2244686.7630561055</v>
      </c>
      <c r="AE2011" s="7">
        <v>4221223.527079273</v>
      </c>
      <c r="AF2011" s="7">
        <v>5717288.6985294595</v>
      </c>
      <c r="AG2011" s="7">
        <v>5021127.8917872747</v>
      </c>
      <c r="AH2011" s="7">
        <v>4314809.2878907807</v>
      </c>
      <c r="AI2011" s="10">
        <v>551401.29542485136</v>
      </c>
    </row>
    <row r="2012" spans="1:35" x14ac:dyDescent="0.25">
      <c r="A2012" t="s">
        <v>6391</v>
      </c>
      <c r="B2012" t="s">
        <v>3216</v>
      </c>
      <c r="C2012" t="s">
        <v>6392</v>
      </c>
      <c r="D2012" t="s">
        <v>7870</v>
      </c>
      <c r="E2012" t="s">
        <v>9086</v>
      </c>
      <c r="F2012" t="s">
        <v>2002</v>
      </c>
      <c r="G2012" t="s">
        <v>6393</v>
      </c>
      <c r="H2012" t="s">
        <v>6393</v>
      </c>
      <c r="L2012">
        <v>857.74700246999998</v>
      </c>
      <c r="M2012" t="s">
        <v>6394</v>
      </c>
      <c r="N2012" s="4">
        <v>9.4960000000000004</v>
      </c>
      <c r="O2012" s="6">
        <v>0.18707499999999999</v>
      </c>
      <c r="P2012" s="12">
        <f t="shared" si="62"/>
        <v>1.1096925407789899</v>
      </c>
      <c r="Q2012" s="6">
        <f t="shared" si="63"/>
        <v>0.80364199322628238</v>
      </c>
      <c r="R2012" s="8">
        <v>162749816.24727282</v>
      </c>
      <c r="S2012" s="8">
        <v>66286465.257014588</v>
      </c>
      <c r="T2012" s="8">
        <v>97143397.835700274</v>
      </c>
      <c r="U2012" s="8">
        <v>65209028.17870912</v>
      </c>
      <c r="V2012" s="8">
        <v>21227129.107246839</v>
      </c>
      <c r="W2012" s="8">
        <v>32550080.341534253</v>
      </c>
      <c r="X2012" s="8">
        <v>22978841.156783704</v>
      </c>
      <c r="Y2012" s="8">
        <v>22045503.813338496</v>
      </c>
      <c r="Z2012" s="8">
        <v>33544830.172986425</v>
      </c>
      <c r="AA2012" s="8">
        <v>30760219.939548001</v>
      </c>
      <c r="AB2012" s="8">
        <v>132344745.14446743</v>
      </c>
      <c r="AC2012" s="8">
        <v>23734500.495877698</v>
      </c>
      <c r="AD2012" s="7">
        <v>2664623.6040144339</v>
      </c>
      <c r="AE2012" s="8">
        <v>128748107.62676524</v>
      </c>
      <c r="AF2012" s="8">
        <v>83161458.911041364</v>
      </c>
      <c r="AG2012" s="8">
        <v>30739527.273413885</v>
      </c>
      <c r="AH2012" s="8">
        <v>23503440.159293368</v>
      </c>
      <c r="AI2012" s="10">
        <v>16307522.646658996</v>
      </c>
    </row>
    <row r="2013" spans="1:35" x14ac:dyDescent="0.25">
      <c r="A2013" t="s">
        <v>6395</v>
      </c>
      <c r="B2013" t="s">
        <v>3216</v>
      </c>
      <c r="C2013" t="s">
        <v>6396</v>
      </c>
      <c r="D2013" t="s">
        <v>7870</v>
      </c>
      <c r="E2013" t="s">
        <v>9087</v>
      </c>
      <c r="F2013" t="s">
        <v>3829</v>
      </c>
      <c r="G2013" t="s">
        <v>6397</v>
      </c>
      <c r="H2013" t="s">
        <v>13</v>
      </c>
      <c r="I2013" t="s">
        <v>13</v>
      </c>
      <c r="J2013" t="s">
        <v>180</v>
      </c>
      <c r="L2013">
        <v>857.75926647000006</v>
      </c>
      <c r="M2013" t="s">
        <v>6398</v>
      </c>
      <c r="N2013" s="4">
        <v>10.194977703630199</v>
      </c>
      <c r="O2013" s="6">
        <v>0.27143200000000001</v>
      </c>
      <c r="P2013" s="12">
        <f t="shared" si="62"/>
        <v>1.0882746376842176</v>
      </c>
      <c r="Q2013" s="6">
        <f t="shared" si="63"/>
        <v>0.64025925297499819</v>
      </c>
      <c r="R2013" s="8">
        <v>193384240.12588334</v>
      </c>
      <c r="S2013" s="8">
        <v>197708214.5722132</v>
      </c>
      <c r="T2013" s="8">
        <v>192808966.08049774</v>
      </c>
      <c r="U2013" s="8">
        <v>165476721.65664092</v>
      </c>
      <c r="V2013" s="8">
        <v>111760887.93103296</v>
      </c>
      <c r="W2013" s="8">
        <v>145054009.91037229</v>
      </c>
      <c r="X2013" s="8">
        <v>88244811.040172145</v>
      </c>
      <c r="Y2013" s="8">
        <v>119364317.49377047</v>
      </c>
      <c r="Z2013" s="8">
        <v>163668362.22934636</v>
      </c>
      <c r="AA2013" s="8">
        <v>113785793.66704881</v>
      </c>
      <c r="AB2013" s="8">
        <v>184715308.75066483</v>
      </c>
      <c r="AC2013" s="8">
        <v>107544041.1156818</v>
      </c>
      <c r="AD2013" s="7">
        <v>10383265.364403628</v>
      </c>
      <c r="AE2013" s="8">
        <v>212133630.0694243</v>
      </c>
      <c r="AF2013" s="8">
        <v>206732053.0800021</v>
      </c>
      <c r="AG2013" s="8">
        <v>115058543.61878784</v>
      </c>
      <c r="AH2013" s="8">
        <v>108247137.82410133</v>
      </c>
      <c r="AI2013" s="9">
        <v>207138196.81773257</v>
      </c>
    </row>
    <row r="2014" spans="1:35" x14ac:dyDescent="0.25">
      <c r="A2014" t="s">
        <v>6399</v>
      </c>
      <c r="B2014" t="s">
        <v>3216</v>
      </c>
      <c r="C2014" t="s">
        <v>6400</v>
      </c>
      <c r="D2014" t="s">
        <v>7872</v>
      </c>
      <c r="E2014" t="s">
        <v>8416</v>
      </c>
      <c r="F2014" t="s">
        <v>1494</v>
      </c>
      <c r="G2014" t="s">
        <v>1017</v>
      </c>
      <c r="H2014" t="s">
        <v>59</v>
      </c>
      <c r="I2014" t="s">
        <v>200</v>
      </c>
      <c r="L2014">
        <v>858.52796346999901</v>
      </c>
      <c r="M2014" t="s">
        <v>1950</v>
      </c>
      <c r="N2014" s="4">
        <v>4.0773503646287903</v>
      </c>
      <c r="O2014" s="6">
        <v>0.52134899999999995</v>
      </c>
      <c r="P2014" s="12">
        <f t="shared" si="62"/>
        <v>0.90415243183601246</v>
      </c>
      <c r="Q2014" s="6">
        <f t="shared" si="63"/>
        <v>0.6087101208446235</v>
      </c>
      <c r="R2014" s="7">
        <v>767317.96017016505</v>
      </c>
      <c r="S2014" s="7">
        <v>360954.05052397511</v>
      </c>
      <c r="T2014" s="7">
        <v>461236.26851591899</v>
      </c>
      <c r="U2014" s="7">
        <v>1092672.2005524463</v>
      </c>
      <c r="V2014" s="7">
        <v>1586695.303364947</v>
      </c>
      <c r="W2014" s="7">
        <v>629324.48660804797</v>
      </c>
      <c r="X2014" s="7">
        <v>1214676.2956177501</v>
      </c>
      <c r="Y2014" s="7">
        <v>572065.16714167327</v>
      </c>
      <c r="Z2014" s="7">
        <v>649435.50155010668</v>
      </c>
      <c r="AA2014" s="7">
        <v>961713.49742059479</v>
      </c>
      <c r="AB2014" s="7">
        <v>715449.97302123206</v>
      </c>
      <c r="AC2014" s="7">
        <v>894193.62094192556</v>
      </c>
      <c r="AD2014" s="7">
        <v>750768.28756176727</v>
      </c>
      <c r="AE2014" s="7">
        <v>1008792.802139171</v>
      </c>
      <c r="AF2014" s="7">
        <v>957618.08456999471</v>
      </c>
      <c r="AG2014" s="7">
        <v>1346217.1800029569</v>
      </c>
      <c r="AH2014" s="7">
        <v>1161291.3895672013</v>
      </c>
      <c r="AI2014" s="10">
        <v>315836.49782816402</v>
      </c>
    </row>
    <row r="2015" spans="1:35" x14ac:dyDescent="0.25">
      <c r="A2015" t="s">
        <v>6401</v>
      </c>
      <c r="B2015" t="s">
        <v>3216</v>
      </c>
      <c r="C2015" t="s">
        <v>6402</v>
      </c>
      <c r="D2015" t="s">
        <v>7870</v>
      </c>
      <c r="E2015" t="s">
        <v>8457</v>
      </c>
      <c r="F2015" t="s">
        <v>1808</v>
      </c>
      <c r="G2015" t="s">
        <v>1041</v>
      </c>
      <c r="H2015" t="s">
        <v>196</v>
      </c>
      <c r="I2015" t="s">
        <v>55</v>
      </c>
      <c r="L2015">
        <v>858.52796347000003</v>
      </c>
      <c r="M2015" t="s">
        <v>1950</v>
      </c>
      <c r="N2015" s="4">
        <v>5.2387442765444803</v>
      </c>
      <c r="O2015" s="6">
        <v>1.52694</v>
      </c>
      <c r="P2015" s="12">
        <f t="shared" si="62"/>
        <v>0.81348866774767681</v>
      </c>
      <c r="Q2015" s="6">
        <f t="shared" si="63"/>
        <v>0.22320863395867069</v>
      </c>
      <c r="R2015" s="7">
        <v>8163760.976382846</v>
      </c>
      <c r="S2015" s="7">
        <v>7053483.2067242013</v>
      </c>
      <c r="T2015" s="7">
        <v>6292940.1776654674</v>
      </c>
      <c r="U2015" s="8">
        <v>9487384.2685344517</v>
      </c>
      <c r="V2015" s="8">
        <v>12534362.375906911</v>
      </c>
      <c r="W2015" s="7">
        <v>8022099.2371035935</v>
      </c>
      <c r="X2015" s="7">
        <v>8057348.3361051111</v>
      </c>
      <c r="Y2015" s="7">
        <v>7473569.7516067047</v>
      </c>
      <c r="Z2015" s="7">
        <v>9519077.2796402667</v>
      </c>
      <c r="AA2015" s="8">
        <v>14191736.246828549</v>
      </c>
      <c r="AB2015" s="7">
        <v>6474343.3965484658</v>
      </c>
      <c r="AC2015" s="8">
        <v>11585305.698099824</v>
      </c>
      <c r="AD2015" s="7">
        <v>12055750.160206128</v>
      </c>
      <c r="AE2015" s="8">
        <v>12655844.553330876</v>
      </c>
      <c r="AF2015" s="8">
        <v>16783650.14576254</v>
      </c>
      <c r="AG2015" s="7">
        <v>8737625.2778607756</v>
      </c>
      <c r="AH2015" s="7">
        <v>8991202.8678582516</v>
      </c>
      <c r="AI2015" s="10">
        <v>2691834.5080746883</v>
      </c>
    </row>
    <row r="2016" spans="1:35" x14ac:dyDescent="0.25">
      <c r="A2016" t="s">
        <v>6403</v>
      </c>
      <c r="B2016" t="s">
        <v>3216</v>
      </c>
      <c r="C2016" t="s">
        <v>6404</v>
      </c>
      <c r="D2016" t="s">
        <v>7870</v>
      </c>
      <c r="E2016" t="s">
        <v>8561</v>
      </c>
      <c r="F2016" t="s">
        <v>703</v>
      </c>
      <c r="G2016" t="s">
        <v>1800</v>
      </c>
      <c r="H2016" t="s">
        <v>1800</v>
      </c>
      <c r="L2016">
        <v>858.60073347000002</v>
      </c>
      <c r="M2016" t="s">
        <v>6405</v>
      </c>
      <c r="N2016" s="4">
        <v>6.1817666522736197</v>
      </c>
      <c r="O2016" s="6">
        <v>1.1855599999999999</v>
      </c>
      <c r="P2016" s="12">
        <f t="shared" si="62"/>
        <v>0.65878390016476218</v>
      </c>
      <c r="Q2016" s="6">
        <f t="shared" si="63"/>
        <v>0.13511422173492035</v>
      </c>
      <c r="R2016" s="8">
        <v>49137992.936437681</v>
      </c>
      <c r="S2016" s="8">
        <v>46595750.663977027</v>
      </c>
      <c r="T2016" s="8">
        <v>48494613.171258643</v>
      </c>
      <c r="U2016" s="8">
        <v>53159870.821582668</v>
      </c>
      <c r="V2016" s="8">
        <v>66999065.753490873</v>
      </c>
      <c r="W2016" s="8">
        <v>44790781.010762215</v>
      </c>
      <c r="X2016" s="8">
        <v>55000658.549177006</v>
      </c>
      <c r="Y2016" s="8">
        <v>42588376.815660238</v>
      </c>
      <c r="Z2016" s="8">
        <v>57704023.568364665</v>
      </c>
      <c r="AA2016" s="8">
        <v>70928006.085252583</v>
      </c>
      <c r="AB2016" s="8">
        <v>30531975.010444995</v>
      </c>
      <c r="AC2016" s="8">
        <v>61678188.836159207</v>
      </c>
      <c r="AD2016" s="8">
        <v>91651308.287913755</v>
      </c>
      <c r="AE2016" s="8">
        <v>63682919.868894845</v>
      </c>
      <c r="AF2016" s="8">
        <v>41808824.322710276</v>
      </c>
      <c r="AG2016" s="8">
        <v>78261741.566607103</v>
      </c>
      <c r="AH2016" s="8">
        <v>62750658.001485296</v>
      </c>
      <c r="AI2016" s="9">
        <v>203749614.77016497</v>
      </c>
    </row>
    <row r="2017" spans="1:35" x14ac:dyDescent="0.25">
      <c r="A2017" t="s">
        <v>6406</v>
      </c>
      <c r="B2017" t="s">
        <v>3216</v>
      </c>
      <c r="C2017" t="s">
        <v>6407</v>
      </c>
      <c r="D2017" t="s">
        <v>7870</v>
      </c>
      <c r="E2017" t="s">
        <v>9088</v>
      </c>
      <c r="F2017" t="s">
        <v>703</v>
      </c>
      <c r="G2017" t="s">
        <v>6408</v>
      </c>
      <c r="H2017" t="s">
        <v>6408</v>
      </c>
      <c r="L2017">
        <v>858.69463346999999</v>
      </c>
      <c r="M2017" t="s">
        <v>6409</v>
      </c>
      <c r="N2017" s="4">
        <v>8.7278901720655799</v>
      </c>
      <c r="O2017" s="6">
        <v>0.125192</v>
      </c>
      <c r="P2017" s="12">
        <f t="shared" si="62"/>
        <v>1.0644813815960985</v>
      </c>
      <c r="Q2017" s="6">
        <f t="shared" si="63"/>
        <v>0.67283575879387603</v>
      </c>
      <c r="R2017" s="8">
        <v>28629187.894332688</v>
      </c>
      <c r="S2017" s="8">
        <v>54578763.714018032</v>
      </c>
      <c r="T2017" s="8">
        <v>50391297.373313844</v>
      </c>
      <c r="U2017" s="8">
        <v>39576975.757204898</v>
      </c>
      <c r="V2017" s="8">
        <v>45232332.360603869</v>
      </c>
      <c r="W2017" s="8">
        <v>65657558.694177032</v>
      </c>
      <c r="X2017" s="8">
        <v>46534772.377637245</v>
      </c>
      <c r="Y2017" s="8">
        <v>41482352.583637625</v>
      </c>
      <c r="Z2017" s="8">
        <v>33314383.798639685</v>
      </c>
      <c r="AA2017" s="8">
        <v>40993614.535712458</v>
      </c>
      <c r="AB2017" s="8">
        <v>58742579.780563198</v>
      </c>
      <c r="AC2017" s="8">
        <v>64592419.40440733</v>
      </c>
      <c r="AD2017" s="8">
        <v>27750737.650181916</v>
      </c>
      <c r="AE2017" s="8">
        <v>41617804.599733315</v>
      </c>
      <c r="AF2017" s="8">
        <v>52765273.276382677</v>
      </c>
      <c r="AG2017" s="8">
        <v>37854055.392346695</v>
      </c>
      <c r="AH2017" s="8">
        <v>42341209.84654396</v>
      </c>
      <c r="AI2017" s="10">
        <v>14182808.281500382</v>
      </c>
    </row>
    <row r="2018" spans="1:35" x14ac:dyDescent="0.25">
      <c r="A2018" t="s">
        <v>6410</v>
      </c>
      <c r="B2018" t="s">
        <v>3216</v>
      </c>
      <c r="C2018" t="s">
        <v>6411</v>
      </c>
      <c r="D2018" t="s">
        <v>7872</v>
      </c>
      <c r="E2018" t="s">
        <v>9089</v>
      </c>
      <c r="F2018" t="s">
        <v>3829</v>
      </c>
      <c r="G2018" t="s">
        <v>6412</v>
      </c>
      <c r="H2018" t="s">
        <v>67</v>
      </c>
      <c r="I2018" t="s">
        <v>28</v>
      </c>
      <c r="J2018" t="s">
        <v>28</v>
      </c>
      <c r="L2018">
        <v>858.75451547</v>
      </c>
      <c r="M2018" t="s">
        <v>6413</v>
      </c>
      <c r="N2018" s="4">
        <v>9.7935750104921002</v>
      </c>
      <c r="O2018" s="6">
        <v>0.54539099999999996</v>
      </c>
      <c r="P2018" s="12">
        <f t="shared" si="62"/>
        <v>0.92412236151575389</v>
      </c>
      <c r="Q2018" s="6">
        <f t="shared" si="63"/>
        <v>0.83834386880933565</v>
      </c>
      <c r="R2018" s="8">
        <v>800419698.47510326</v>
      </c>
      <c r="S2018" s="8">
        <v>404369690.93488967</v>
      </c>
      <c r="T2018" s="8">
        <v>501188668.61108118</v>
      </c>
      <c r="U2018" s="8">
        <v>457818311.58487642</v>
      </c>
      <c r="V2018" s="8">
        <v>122794502.43099923</v>
      </c>
      <c r="W2018" s="8">
        <v>205729915.42698783</v>
      </c>
      <c r="X2018" s="8">
        <v>137129139.54969561</v>
      </c>
      <c r="Y2018" s="8">
        <v>215483471.19285384</v>
      </c>
      <c r="Z2018" s="8">
        <v>264833988.0941672</v>
      </c>
      <c r="AA2018" s="8">
        <v>150477967.86661944</v>
      </c>
      <c r="AB2018" s="8">
        <v>739046817.89347625</v>
      </c>
      <c r="AC2018" s="8">
        <v>117858034.92654079</v>
      </c>
      <c r="AD2018" s="8">
        <v>21859033.706491522</v>
      </c>
      <c r="AE2018" s="8">
        <v>744456179.95496464</v>
      </c>
      <c r="AF2018" s="8">
        <v>973824350.52033699</v>
      </c>
      <c r="AG2018" s="8">
        <v>197585510.44641888</v>
      </c>
      <c r="AH2018" s="8">
        <v>140136257.72544479</v>
      </c>
      <c r="AI2018" s="9">
        <v>279859339.53182113</v>
      </c>
    </row>
    <row r="2019" spans="1:35" x14ac:dyDescent="0.25">
      <c r="A2019" t="s">
        <v>6414</v>
      </c>
      <c r="B2019" t="s">
        <v>3216</v>
      </c>
      <c r="C2019" t="s">
        <v>6415</v>
      </c>
      <c r="D2019" t="s">
        <v>7872</v>
      </c>
      <c r="E2019" t="s">
        <v>9090</v>
      </c>
      <c r="F2019" t="s">
        <v>3829</v>
      </c>
      <c r="G2019" t="s">
        <v>6416</v>
      </c>
      <c r="H2019" t="s">
        <v>432</v>
      </c>
      <c r="I2019" t="s">
        <v>13</v>
      </c>
      <c r="J2019" t="s">
        <v>28</v>
      </c>
      <c r="L2019">
        <v>858.79090046999897</v>
      </c>
      <c r="M2019" t="s">
        <v>6417</v>
      </c>
      <c r="N2019" s="4">
        <v>10.336025986111901</v>
      </c>
      <c r="O2019" s="6">
        <v>1.37629</v>
      </c>
      <c r="P2019" s="12">
        <f t="shared" si="62"/>
        <v>1.3330325026077567</v>
      </c>
      <c r="Q2019" s="6">
        <f t="shared" si="63"/>
        <v>0.20975377426403632</v>
      </c>
      <c r="R2019" s="8">
        <v>42124906.679930232</v>
      </c>
      <c r="S2019" s="8">
        <v>39924539.025893658</v>
      </c>
      <c r="T2019" s="8">
        <v>28222821.626831248</v>
      </c>
      <c r="U2019" s="8">
        <v>35855334.785661273</v>
      </c>
      <c r="V2019" s="8">
        <v>87395616.913784549</v>
      </c>
      <c r="W2019" s="8">
        <v>63881700.682830125</v>
      </c>
      <c r="X2019" s="8">
        <v>114768206.66085076</v>
      </c>
      <c r="Y2019" s="8">
        <v>38890161.309104502</v>
      </c>
      <c r="Z2019" s="8">
        <v>56877534.246892095</v>
      </c>
      <c r="AA2019" s="8">
        <v>60335888.122640081</v>
      </c>
      <c r="AB2019" s="8">
        <v>27605582.801522259</v>
      </c>
      <c r="AC2019" s="8">
        <v>62413902.943581969</v>
      </c>
      <c r="AD2019" s="8">
        <v>24277956.820719507</v>
      </c>
      <c r="AE2019" s="8">
        <v>47576900.816019736</v>
      </c>
      <c r="AF2019" s="8">
        <v>35742336.865139194</v>
      </c>
      <c r="AG2019" s="8">
        <v>54869387.655100115</v>
      </c>
      <c r="AH2019" s="8">
        <v>46893855.049414687</v>
      </c>
      <c r="AI2019" s="10">
        <v>21325777.137788832</v>
      </c>
    </row>
    <row r="2020" spans="1:35" x14ac:dyDescent="0.25">
      <c r="A2020" t="s">
        <v>6418</v>
      </c>
      <c r="B2020" t="s">
        <v>3216</v>
      </c>
      <c r="C2020" t="s">
        <v>6419</v>
      </c>
      <c r="D2020" t="s">
        <v>7871</v>
      </c>
      <c r="E2020" t="s">
        <v>8408</v>
      </c>
      <c r="F2020" t="s">
        <v>1644</v>
      </c>
      <c r="G2020" t="s">
        <v>660</v>
      </c>
      <c r="H2020" t="s">
        <v>13</v>
      </c>
      <c r="I2020" t="s">
        <v>21</v>
      </c>
      <c r="L2020">
        <v>859.53070447000005</v>
      </c>
      <c r="M2020" t="s">
        <v>6420</v>
      </c>
      <c r="N2020" s="4">
        <v>5.8103823811635298</v>
      </c>
      <c r="O2020" s="6">
        <v>0.769208</v>
      </c>
      <c r="P2020" s="12">
        <f t="shared" si="62"/>
        <v>1.069677588738537</v>
      </c>
      <c r="Q2020" s="6">
        <f t="shared" si="63"/>
        <v>0.57722620199976138</v>
      </c>
      <c r="R2020" s="8">
        <v>166238092.56709731</v>
      </c>
      <c r="S2020" s="8">
        <v>106760973.90753183</v>
      </c>
      <c r="T2020" s="8">
        <v>179470437.64824131</v>
      </c>
      <c r="U2020" s="8">
        <v>174058300.20522323</v>
      </c>
      <c r="V2020" s="8">
        <v>212217070.51577812</v>
      </c>
      <c r="W2020" s="8">
        <v>138422592.15931696</v>
      </c>
      <c r="X2020" s="8">
        <v>184417587.40852365</v>
      </c>
      <c r="Y2020" s="8">
        <v>193501064.62349278</v>
      </c>
      <c r="Z2020" s="8">
        <v>193421670.3309691</v>
      </c>
      <c r="AA2020" s="8">
        <v>198191674.87365994</v>
      </c>
      <c r="AB2020" s="8">
        <v>123946744.55290823</v>
      </c>
      <c r="AC2020" s="8">
        <v>177689756.48707268</v>
      </c>
      <c r="AD2020" s="8">
        <v>173367694.17395985</v>
      </c>
      <c r="AE2020" s="8">
        <v>148631058.84718159</v>
      </c>
      <c r="AF2020" s="8">
        <v>137631536.70314303</v>
      </c>
      <c r="AG2020" s="8">
        <v>203135765.19814444</v>
      </c>
      <c r="AH2020" s="8">
        <v>224421747.91980302</v>
      </c>
      <c r="AI2020" s="9">
        <v>60623763.974755228</v>
      </c>
    </row>
    <row r="2021" spans="1:35" x14ac:dyDescent="0.25">
      <c r="A2021" t="s">
        <v>6421</v>
      </c>
      <c r="B2021" t="s">
        <v>3216</v>
      </c>
      <c r="C2021" t="s">
        <v>6422</v>
      </c>
      <c r="D2021" t="s">
        <v>7870</v>
      </c>
      <c r="E2021" t="s">
        <v>8461</v>
      </c>
      <c r="F2021" t="s">
        <v>1644</v>
      </c>
      <c r="G2021" t="s">
        <v>669</v>
      </c>
      <c r="H2021" t="s">
        <v>13</v>
      </c>
      <c r="I2021" t="s">
        <v>55</v>
      </c>
      <c r="L2021">
        <v>859.53310947</v>
      </c>
      <c r="M2021" t="s">
        <v>1674</v>
      </c>
      <c r="N2021" s="4">
        <v>5.8171420419392099</v>
      </c>
      <c r="O2021" s="6">
        <v>0.85721999999999998</v>
      </c>
      <c r="P2021" s="12">
        <f t="shared" si="62"/>
        <v>1.0803355239825578</v>
      </c>
      <c r="Q2021" s="6">
        <f t="shared" si="63"/>
        <v>0.50806815978354647</v>
      </c>
      <c r="R2021" s="8">
        <v>166239144.33786669</v>
      </c>
      <c r="S2021" s="8">
        <v>120792474.52665536</v>
      </c>
      <c r="T2021" s="8">
        <v>180790481.32173473</v>
      </c>
      <c r="U2021" s="8">
        <v>174119902.90902007</v>
      </c>
      <c r="V2021" s="8">
        <v>212363174.62162066</v>
      </c>
      <c r="W2021" s="8">
        <v>138427877.8020533</v>
      </c>
      <c r="X2021" s="8">
        <v>184522885.43694583</v>
      </c>
      <c r="Y2021" s="8">
        <v>193499989.34116453</v>
      </c>
      <c r="Z2021" s="8">
        <v>193382436.87598762</v>
      </c>
      <c r="AA2021" s="8">
        <v>198419531.44251847</v>
      </c>
      <c r="AB2021" s="8">
        <v>123694217.53143194</v>
      </c>
      <c r="AC2021" s="8">
        <v>177751622.86443231</v>
      </c>
      <c r="AD2021" s="8">
        <v>173561185.46241012</v>
      </c>
      <c r="AE2021" s="8">
        <v>148940332.62216562</v>
      </c>
      <c r="AF2021" s="8">
        <v>137623858.79728019</v>
      </c>
      <c r="AG2021" s="8">
        <v>202972396.39791039</v>
      </c>
      <c r="AH2021" s="8">
        <v>224046877.13326606</v>
      </c>
      <c r="AI2021" s="9">
        <v>60816446.887539126</v>
      </c>
    </row>
    <row r="2022" spans="1:35" x14ac:dyDescent="0.25">
      <c r="A2022" t="s">
        <v>6424</v>
      </c>
      <c r="B2022" t="s">
        <v>3216</v>
      </c>
      <c r="C2022" t="s">
        <v>6423</v>
      </c>
      <c r="D2022" t="s">
        <v>7870</v>
      </c>
      <c r="E2022" t="s">
        <v>8461</v>
      </c>
      <c r="F2022" t="s">
        <v>1644</v>
      </c>
      <c r="G2022" t="s">
        <v>592</v>
      </c>
      <c r="H2022" t="s">
        <v>592</v>
      </c>
      <c r="L2022">
        <v>859.53310947</v>
      </c>
      <c r="M2022" t="s">
        <v>1674</v>
      </c>
      <c r="N2022" s="4">
        <v>5.4413922494775804</v>
      </c>
      <c r="O2022" s="6">
        <v>0.741147</v>
      </c>
      <c r="P2022" s="12">
        <f t="shared" si="62"/>
        <v>1.2070165612147434</v>
      </c>
      <c r="Q2022" s="6">
        <f t="shared" si="63"/>
        <v>0.45335342749098173</v>
      </c>
      <c r="R2022" s="7">
        <v>5539144.9020335656</v>
      </c>
      <c r="S2022" s="7">
        <v>3288189.8467130749</v>
      </c>
      <c r="T2022" s="7">
        <v>2267440.3161050868</v>
      </c>
      <c r="U2022" s="7">
        <v>5884158.7894280832</v>
      </c>
      <c r="V2022" s="8">
        <v>10931242.913909812</v>
      </c>
      <c r="W2022" s="7">
        <v>1898935.0918304801</v>
      </c>
      <c r="X2022" s="7">
        <v>6008227.6811513342</v>
      </c>
      <c r="Y2022" s="7">
        <v>6166302.805612416</v>
      </c>
      <c r="Z2022" s="7">
        <v>4438743.7803568179</v>
      </c>
      <c r="AA2022" s="7">
        <v>6304879.3574274713</v>
      </c>
      <c r="AB2022" s="7">
        <v>3244756.1442347476</v>
      </c>
      <c r="AC2022" s="7">
        <v>3138501.2795271636</v>
      </c>
      <c r="AD2022" s="7">
        <v>3162880.725118096</v>
      </c>
      <c r="AE2022" s="7">
        <v>4351685.1535707107</v>
      </c>
      <c r="AF2022" s="7">
        <v>4354056.5618447298</v>
      </c>
      <c r="AG2022" s="7">
        <v>7026978.9011452002</v>
      </c>
      <c r="AH2022" s="7">
        <v>6598171.234672091</v>
      </c>
      <c r="AI2022" s="10">
        <v>278529.06463115249</v>
      </c>
    </row>
    <row r="2023" spans="1:35" x14ac:dyDescent="0.25">
      <c r="A2023" t="s">
        <v>6425</v>
      </c>
      <c r="B2023" t="s">
        <v>3216</v>
      </c>
      <c r="C2023" t="s">
        <v>6426</v>
      </c>
      <c r="D2023" t="s">
        <v>7870</v>
      </c>
      <c r="E2023" t="s">
        <v>9091</v>
      </c>
      <c r="F2023" t="s">
        <v>3829</v>
      </c>
      <c r="G2023" t="s">
        <v>6427</v>
      </c>
      <c r="H2023" t="s">
        <v>13</v>
      </c>
      <c r="I2023" t="s">
        <v>21</v>
      </c>
      <c r="J2023" t="s">
        <v>21</v>
      </c>
      <c r="L2023">
        <v>859.77491646999999</v>
      </c>
      <c r="M2023" t="s">
        <v>6428</v>
      </c>
      <c r="N2023" s="4">
        <v>10.4399889162706</v>
      </c>
      <c r="O2023" s="6">
        <v>0.31859500000000002</v>
      </c>
      <c r="P2023" s="12">
        <f t="shared" si="62"/>
        <v>1.102113501915251</v>
      </c>
      <c r="Q2023" s="6">
        <f t="shared" si="63"/>
        <v>0.5458961980341579</v>
      </c>
      <c r="R2023" s="8">
        <v>47016370.90921694</v>
      </c>
      <c r="S2023" s="8">
        <v>49221657.398980357</v>
      </c>
      <c r="T2023" s="8">
        <v>47587641.521423802</v>
      </c>
      <c r="U2023" s="8">
        <v>52190039.026287943</v>
      </c>
      <c r="V2023" s="8">
        <v>33876005.655928731</v>
      </c>
      <c r="W2023" s="8">
        <v>34124465.754312538</v>
      </c>
      <c r="X2023" s="8">
        <v>30540314.11035651</v>
      </c>
      <c r="Y2023" s="8">
        <v>31254238.705059081</v>
      </c>
      <c r="Z2023" s="8">
        <v>40380633.211188324</v>
      </c>
      <c r="AA2023" s="8">
        <v>31373397.962289512</v>
      </c>
      <c r="AB2023" s="8">
        <v>54299586.488991074</v>
      </c>
      <c r="AC2023" s="8">
        <v>33218108.079806786</v>
      </c>
      <c r="AD2023" s="7">
        <v>7088313.0910249297</v>
      </c>
      <c r="AE2023" s="8">
        <v>43924413.89189674</v>
      </c>
      <c r="AF2023" s="8">
        <v>54566547.128043614</v>
      </c>
      <c r="AG2023" s="8">
        <v>24362509.277397964</v>
      </c>
      <c r="AH2023" s="8">
        <v>29211084.728234947</v>
      </c>
      <c r="AI2023" s="9">
        <v>54218883.112405762</v>
      </c>
    </row>
    <row r="2024" spans="1:35" x14ac:dyDescent="0.25">
      <c r="A2024" t="s">
        <v>6429</v>
      </c>
      <c r="B2024" t="s">
        <v>3216</v>
      </c>
      <c r="C2024" t="s">
        <v>6430</v>
      </c>
      <c r="D2024" t="s">
        <v>7871</v>
      </c>
      <c r="E2024" t="s">
        <v>8409</v>
      </c>
      <c r="F2024" t="s">
        <v>1808</v>
      </c>
      <c r="G2024" t="s">
        <v>6431</v>
      </c>
      <c r="H2024" t="s">
        <v>1934</v>
      </c>
      <c r="I2024" t="s">
        <v>13</v>
      </c>
      <c r="L2024">
        <v>860.54120847000002</v>
      </c>
      <c r="M2024" t="s">
        <v>6432</v>
      </c>
      <c r="N2024" s="4">
        <v>5.6602743999573697</v>
      </c>
      <c r="O2024" s="6">
        <v>0.71058100000000002</v>
      </c>
      <c r="P2024" s="12">
        <f t="shared" si="62"/>
        <v>1.6198138108995588</v>
      </c>
      <c r="Q2024" s="6">
        <f t="shared" si="63"/>
        <v>0.58230568740043587</v>
      </c>
      <c r="R2024" s="7">
        <v>3629586.5353919328</v>
      </c>
      <c r="S2024" s="7">
        <v>3758169.4131691875</v>
      </c>
      <c r="T2024" s="7">
        <v>2730349.4513904331</v>
      </c>
      <c r="U2024" s="7">
        <v>3421866.7654258255</v>
      </c>
      <c r="V2024" s="8">
        <v>12897665.654993014</v>
      </c>
      <c r="W2024" s="7">
        <v>6712591.3450864991</v>
      </c>
      <c r="X2024" s="8">
        <v>81036005.425893769</v>
      </c>
      <c r="Y2024" s="7">
        <v>7432437.0860834215</v>
      </c>
      <c r="Z2024" s="7">
        <v>5466589.4395734733</v>
      </c>
      <c r="AA2024" s="7">
        <v>4866398.3543461291</v>
      </c>
      <c r="AB2024" s="7">
        <v>3623173.1229500738</v>
      </c>
      <c r="AC2024" s="7">
        <v>4104565.0308213765</v>
      </c>
      <c r="AD2024" s="8">
        <v>45706687.617140189</v>
      </c>
      <c r="AE2024" s="7">
        <v>5133228.0064417236</v>
      </c>
      <c r="AF2024" s="7">
        <v>5607073.2001919532</v>
      </c>
      <c r="AG2024" s="7">
        <v>3434574.4924637577</v>
      </c>
      <c r="AH2024" s="7">
        <v>4972267.9785439521</v>
      </c>
      <c r="AI2024" s="10">
        <v>1008741.3953210779</v>
      </c>
    </row>
    <row r="2025" spans="1:35" x14ac:dyDescent="0.25">
      <c r="A2025" t="s">
        <v>6433</v>
      </c>
      <c r="B2025" t="s">
        <v>3216</v>
      </c>
      <c r="C2025" t="s">
        <v>6434</v>
      </c>
      <c r="D2025" t="s">
        <v>7870</v>
      </c>
      <c r="E2025" t="s">
        <v>8464</v>
      </c>
      <c r="F2025" t="s">
        <v>1808</v>
      </c>
      <c r="G2025" t="s">
        <v>1621</v>
      </c>
      <c r="H2025" t="s">
        <v>384</v>
      </c>
      <c r="I2025" t="s">
        <v>55</v>
      </c>
      <c r="L2025">
        <v>860.54361346999997</v>
      </c>
      <c r="M2025" t="s">
        <v>1947</v>
      </c>
      <c r="N2025" s="4">
        <v>5.8129546246815202</v>
      </c>
      <c r="O2025" s="6">
        <v>1.5717800000000001E-2</v>
      </c>
      <c r="P2025" s="12">
        <f t="shared" si="62"/>
        <v>0.98395843280352424</v>
      </c>
      <c r="Q2025" s="6">
        <f t="shared" si="63"/>
        <v>0.89045806900577218</v>
      </c>
      <c r="R2025" s="8">
        <v>72009506.022847384</v>
      </c>
      <c r="S2025" s="8">
        <v>61238237.724146232</v>
      </c>
      <c r="T2025" s="8">
        <v>75380269.427371174</v>
      </c>
      <c r="U2025" s="8">
        <v>80802726.656174436</v>
      </c>
      <c r="V2025" s="8">
        <v>96441394.986057669</v>
      </c>
      <c r="W2025" s="8">
        <v>66286710.252181165</v>
      </c>
      <c r="X2025" s="8">
        <v>82075768.648174405</v>
      </c>
      <c r="Y2025" s="8">
        <v>80288693.57891646</v>
      </c>
      <c r="Z2025" s="8">
        <v>84625313.087568089</v>
      </c>
      <c r="AA2025" s="8">
        <v>92988837.299479112</v>
      </c>
      <c r="AB2025" s="8">
        <v>55703863.452868283</v>
      </c>
      <c r="AC2025" s="8">
        <v>85545451.746412292</v>
      </c>
      <c r="AD2025" s="8">
        <v>114095272.67111862</v>
      </c>
      <c r="AE2025" s="8">
        <v>80183036.87026833</v>
      </c>
      <c r="AF2025" s="8">
        <v>67115701.792163044</v>
      </c>
      <c r="AG2025" s="8">
        <v>86329067.006401032</v>
      </c>
      <c r="AH2025" s="8">
        <v>98804265.701890722</v>
      </c>
      <c r="AI2025" s="10">
        <v>29781409.786936644</v>
      </c>
    </row>
    <row r="2026" spans="1:35" x14ac:dyDescent="0.25">
      <c r="A2026" t="s">
        <v>6435</v>
      </c>
      <c r="B2026" t="s">
        <v>3216</v>
      </c>
      <c r="C2026" t="s">
        <v>6436</v>
      </c>
      <c r="D2026" t="s">
        <v>7872</v>
      </c>
      <c r="E2026" t="s">
        <v>8420</v>
      </c>
      <c r="F2026" t="s">
        <v>1494</v>
      </c>
      <c r="G2026" t="s">
        <v>1014</v>
      </c>
      <c r="H2026" t="s">
        <v>55</v>
      </c>
      <c r="I2026" t="s">
        <v>200</v>
      </c>
      <c r="L2026">
        <v>860.54361346999997</v>
      </c>
      <c r="M2026" t="s">
        <v>1947</v>
      </c>
      <c r="N2026" s="4">
        <v>4.5818498278070097</v>
      </c>
      <c r="O2026" s="6">
        <v>6.6842100000000002E-2</v>
      </c>
      <c r="P2026" s="12">
        <f t="shared" si="62"/>
        <v>0.96323388719085501</v>
      </c>
      <c r="Q2026" s="6">
        <f t="shared" si="63"/>
        <v>0.8821701501494339</v>
      </c>
      <c r="R2026" s="8">
        <v>10760168.42358255</v>
      </c>
      <c r="S2026" s="7">
        <v>3486583.4438763559</v>
      </c>
      <c r="T2026" s="7">
        <v>5060065.9430239368</v>
      </c>
      <c r="U2026" s="8">
        <v>14818412.246376915</v>
      </c>
      <c r="V2026" s="8">
        <v>16810946.397557698</v>
      </c>
      <c r="W2026" s="7">
        <v>2938868.5227860268</v>
      </c>
      <c r="X2026" s="8">
        <v>19909483.525090337</v>
      </c>
      <c r="Y2026" s="7">
        <v>8584650.6227771193</v>
      </c>
      <c r="Z2026" s="7">
        <v>10576307.382040765</v>
      </c>
      <c r="AA2026" s="8">
        <v>11922691.171121322</v>
      </c>
      <c r="AB2026" s="7">
        <v>7271517.9275925998</v>
      </c>
      <c r="AC2026" s="7">
        <v>9823773.5265962947</v>
      </c>
      <c r="AD2026" s="8">
        <v>17587765.59369785</v>
      </c>
      <c r="AE2026" s="7">
        <v>8260389.0311794952</v>
      </c>
      <c r="AF2026" s="8">
        <v>9691551.4693796746</v>
      </c>
      <c r="AG2026" s="8">
        <v>17901015.478410427</v>
      </c>
      <c r="AH2026" s="7">
        <v>12466974.957074694</v>
      </c>
      <c r="AI2026" s="10">
        <v>1567485.9454561388</v>
      </c>
    </row>
    <row r="2027" spans="1:35" x14ac:dyDescent="0.25">
      <c r="A2027" t="s">
        <v>6437</v>
      </c>
      <c r="B2027" t="s">
        <v>3216</v>
      </c>
      <c r="C2027" t="s">
        <v>6438</v>
      </c>
      <c r="D2027" t="s">
        <v>7871</v>
      </c>
      <c r="E2027" t="s">
        <v>8527</v>
      </c>
      <c r="F2027" t="s">
        <v>703</v>
      </c>
      <c r="G2027" t="s">
        <v>6066</v>
      </c>
      <c r="H2027" t="s">
        <v>6066</v>
      </c>
      <c r="L2027">
        <v>860.61397847000001</v>
      </c>
      <c r="M2027" t="s">
        <v>6439</v>
      </c>
      <c r="N2027" s="4">
        <v>7.3530963543659098</v>
      </c>
      <c r="O2027" s="6">
        <v>0.88658899999999996</v>
      </c>
      <c r="P2027" s="12">
        <f t="shared" si="62"/>
        <v>0.52446643542422611</v>
      </c>
      <c r="Q2027" s="6">
        <f t="shared" si="63"/>
        <v>0.20923127599741922</v>
      </c>
      <c r="R2027" s="8">
        <v>24706636.523034338</v>
      </c>
      <c r="S2027" s="7">
        <v>1831724.3412737462</v>
      </c>
      <c r="T2027" s="8">
        <v>53039474.082355641</v>
      </c>
      <c r="U2027" s="8">
        <v>28682884.329623673</v>
      </c>
      <c r="V2027" s="8">
        <v>32826998.549074538</v>
      </c>
      <c r="W2027" s="7">
        <v>1978445.8946067807</v>
      </c>
      <c r="X2027" s="7">
        <v>2922864.4744168525</v>
      </c>
      <c r="Y2027" s="8">
        <v>36229479.946052417</v>
      </c>
      <c r="Z2027" s="8">
        <v>47342561.598240502</v>
      </c>
      <c r="AA2027" s="8">
        <v>32242158.815117456</v>
      </c>
      <c r="AB2027" s="8">
        <v>23366709.864803132</v>
      </c>
      <c r="AC2027" s="8">
        <v>26098863.031417347</v>
      </c>
      <c r="AD2027" s="8">
        <v>128819905.0111233</v>
      </c>
      <c r="AE2027" s="7">
        <v>2663849.3513919953</v>
      </c>
      <c r="AF2027" s="7">
        <v>378548.54680436233</v>
      </c>
      <c r="AG2027" s="8">
        <v>40567558.434386648</v>
      </c>
      <c r="AH2027" s="8">
        <v>50658255.739280403</v>
      </c>
      <c r="AI2027" s="9">
        <v>132908176.16009024</v>
      </c>
    </row>
    <row r="2028" spans="1:35" x14ac:dyDescent="0.25">
      <c r="A2028" t="s">
        <v>6440</v>
      </c>
      <c r="B2028" t="s">
        <v>3216</v>
      </c>
      <c r="C2028" t="s">
        <v>6441</v>
      </c>
      <c r="D2028" t="s">
        <v>7870</v>
      </c>
      <c r="E2028" t="s">
        <v>8563</v>
      </c>
      <c r="F2028" t="s">
        <v>703</v>
      </c>
      <c r="G2028" t="s">
        <v>1619</v>
      </c>
      <c r="H2028" t="s">
        <v>1619</v>
      </c>
      <c r="L2028">
        <v>860.61638346999996</v>
      </c>
      <c r="M2028" t="s">
        <v>6442</v>
      </c>
      <c r="N2028" s="4">
        <v>6.5924040958431203</v>
      </c>
      <c r="O2028" s="6">
        <v>0.34309800000000001</v>
      </c>
      <c r="P2028" s="12">
        <f t="shared" si="62"/>
        <v>0.90752792135709692</v>
      </c>
      <c r="Q2028" s="6">
        <f t="shared" si="63"/>
        <v>0.63142112697872776</v>
      </c>
      <c r="R2028" s="8">
        <v>73009964.65458487</v>
      </c>
      <c r="S2028" s="8">
        <v>31501306.906337582</v>
      </c>
      <c r="T2028" s="8">
        <v>30141306.235874321</v>
      </c>
      <c r="U2028" s="8">
        <v>45455401.334505931</v>
      </c>
      <c r="V2028" s="8">
        <v>47815149.271139137</v>
      </c>
      <c r="W2028" s="7">
        <v>11744966.859759346</v>
      </c>
      <c r="X2028" s="8">
        <v>42923068.833388545</v>
      </c>
      <c r="Y2028" s="8">
        <v>15157765.483302403</v>
      </c>
      <c r="Z2028" s="8">
        <v>19788497.359375149</v>
      </c>
      <c r="AA2028" s="8">
        <v>56309479.450985707</v>
      </c>
      <c r="AB2028" s="8">
        <v>32465051.551301077</v>
      </c>
      <c r="AC2028" s="8">
        <v>40747764.470194601</v>
      </c>
      <c r="AD2028" s="8">
        <v>47480716.613968961</v>
      </c>
      <c r="AE2028" s="8">
        <v>48438066.437672019</v>
      </c>
      <c r="AF2028" s="8">
        <v>33830992.262526482</v>
      </c>
      <c r="AG2028" s="8">
        <v>23020590.744290818</v>
      </c>
      <c r="AH2028" s="8">
        <v>28066015.650030028</v>
      </c>
      <c r="AI2028" s="9">
        <v>39534058.310219347</v>
      </c>
    </row>
    <row r="2029" spans="1:35" x14ac:dyDescent="0.25">
      <c r="A2029" t="s">
        <v>6443</v>
      </c>
      <c r="B2029" t="s">
        <v>3216</v>
      </c>
      <c r="C2029" t="s">
        <v>6444</v>
      </c>
      <c r="D2029" t="s">
        <v>7870</v>
      </c>
      <c r="E2029" t="s">
        <v>9092</v>
      </c>
      <c r="F2029" t="s">
        <v>1808</v>
      </c>
      <c r="G2029" t="s">
        <v>6408</v>
      </c>
      <c r="H2029" t="s">
        <v>6408</v>
      </c>
      <c r="L2029">
        <v>860.63751347000004</v>
      </c>
      <c r="M2029" t="s">
        <v>894</v>
      </c>
      <c r="N2029" s="4">
        <v>8.2806924936455708</v>
      </c>
      <c r="O2029" s="6">
        <v>1.77661</v>
      </c>
      <c r="P2029" s="12">
        <f t="shared" si="62"/>
        <v>1.4019831126943676</v>
      </c>
      <c r="Q2029" s="6">
        <f t="shared" si="63"/>
        <v>6.337359464640531E-2</v>
      </c>
      <c r="R2029" s="8">
        <v>22881332.769714016</v>
      </c>
      <c r="S2029" s="8">
        <v>37374408.489553049</v>
      </c>
      <c r="T2029" s="8">
        <v>37969863.794151016</v>
      </c>
      <c r="U2029" s="8">
        <v>19522561.723342367</v>
      </c>
      <c r="V2029" s="8">
        <v>33588203.653869785</v>
      </c>
      <c r="W2029" s="8">
        <v>48925489.29015743</v>
      </c>
      <c r="X2029" s="8">
        <v>41047460.047404721</v>
      </c>
      <c r="Y2029" s="8">
        <v>24777095.941489756</v>
      </c>
      <c r="Z2029" s="8">
        <v>20106369.844113935</v>
      </c>
      <c r="AA2029" s="8">
        <v>32023940.025164597</v>
      </c>
      <c r="AB2029" s="8">
        <v>26784615.87706542</v>
      </c>
      <c r="AC2029" s="8">
        <v>20979660.960701413</v>
      </c>
      <c r="AD2029" s="7">
        <v>9166354.860096436</v>
      </c>
      <c r="AE2029" s="8">
        <v>26369174.900077887</v>
      </c>
      <c r="AF2029" s="8">
        <v>24895078.208458252</v>
      </c>
      <c r="AG2029" s="8">
        <v>21819891.145239368</v>
      </c>
      <c r="AH2029" s="8">
        <v>33741486.46281518</v>
      </c>
      <c r="AI2029" s="10">
        <v>8354057.7825201619</v>
      </c>
    </row>
    <row r="2030" spans="1:35" x14ac:dyDescent="0.25">
      <c r="A2030" t="s">
        <v>6445</v>
      </c>
      <c r="B2030" t="s">
        <v>3216</v>
      </c>
      <c r="C2030" t="s">
        <v>6446</v>
      </c>
      <c r="D2030" t="s">
        <v>7870</v>
      </c>
      <c r="E2030" t="s">
        <v>8564</v>
      </c>
      <c r="F2030" t="s">
        <v>703</v>
      </c>
      <c r="G2030" t="s">
        <v>1912</v>
      </c>
      <c r="H2030" t="s">
        <v>1912</v>
      </c>
      <c r="L2030">
        <v>860.71028347000004</v>
      </c>
      <c r="M2030" t="s">
        <v>6447</v>
      </c>
      <c r="N2030" s="4">
        <v>9.0933107864032099</v>
      </c>
      <c r="O2030" s="6">
        <v>0.42443700000000001</v>
      </c>
      <c r="P2030" s="12">
        <f t="shared" si="62"/>
        <v>0.98644231202025368</v>
      </c>
      <c r="Q2030" s="6">
        <f t="shared" si="63"/>
        <v>0.93499319060115171</v>
      </c>
      <c r="R2030" s="8">
        <v>15901044.408572786</v>
      </c>
      <c r="S2030" s="8">
        <v>28504075.092427872</v>
      </c>
      <c r="T2030" s="8">
        <v>17604203.797610674</v>
      </c>
      <c r="U2030" s="8">
        <v>20577787.043349341</v>
      </c>
      <c r="V2030" s="8">
        <v>28991969.042884309</v>
      </c>
      <c r="W2030" s="8">
        <v>34140482.631918795</v>
      </c>
      <c r="X2030" s="8">
        <v>30156306.711345546</v>
      </c>
      <c r="Y2030" s="8">
        <v>25416397.690509353</v>
      </c>
      <c r="Z2030" s="8">
        <v>16541626.180901265</v>
      </c>
      <c r="AA2030" s="8">
        <v>28958210.844742019</v>
      </c>
      <c r="AB2030" s="8">
        <v>26131894.950109694</v>
      </c>
      <c r="AC2030" s="8">
        <v>36652118.352608129</v>
      </c>
      <c r="AD2030" s="7">
        <v>11020956.0023196</v>
      </c>
      <c r="AE2030" s="8">
        <v>22791143.010657549</v>
      </c>
      <c r="AF2030" s="8">
        <v>32035451.874006897</v>
      </c>
      <c r="AG2030" s="8">
        <v>31232836.831166029</v>
      </c>
      <c r="AH2030" s="8">
        <v>25948190.762319315</v>
      </c>
      <c r="AI2030" s="10">
        <v>6057004.4775787452</v>
      </c>
    </row>
    <row r="2031" spans="1:35" x14ac:dyDescent="0.25">
      <c r="A2031" t="s">
        <v>6448</v>
      </c>
      <c r="B2031" t="s">
        <v>3216</v>
      </c>
      <c r="C2031" t="s">
        <v>6449</v>
      </c>
      <c r="D2031" t="s">
        <v>7872</v>
      </c>
      <c r="E2031" t="s">
        <v>9093</v>
      </c>
      <c r="F2031" t="s">
        <v>3829</v>
      </c>
      <c r="G2031" t="s">
        <v>6450</v>
      </c>
      <c r="H2031" t="s">
        <v>13</v>
      </c>
      <c r="I2031" t="s">
        <v>114</v>
      </c>
      <c r="J2031" t="s">
        <v>28</v>
      </c>
      <c r="L2031">
        <v>860.77016547000005</v>
      </c>
      <c r="M2031" t="s">
        <v>6451</v>
      </c>
      <c r="N2031" s="4">
        <v>10.0565082859152</v>
      </c>
      <c r="O2031" s="6">
        <v>0.42571199999999998</v>
      </c>
      <c r="P2031" s="12">
        <f t="shared" si="62"/>
        <v>0.98457599435377496</v>
      </c>
      <c r="Q2031" s="6">
        <f t="shared" si="63"/>
        <v>0.96047952951798865</v>
      </c>
      <c r="R2031" s="8">
        <v>1596790181.8843243</v>
      </c>
      <c r="S2031" s="8">
        <v>1181190151.253751</v>
      </c>
      <c r="T2031" s="8">
        <v>1376603515.4427254</v>
      </c>
      <c r="U2031" s="8">
        <v>1312266012.52723</v>
      </c>
      <c r="V2031" s="8">
        <v>402356234.1590544</v>
      </c>
      <c r="W2031" s="8">
        <v>507199946.89287663</v>
      </c>
      <c r="X2031" s="8">
        <v>346682370.0440194</v>
      </c>
      <c r="Y2031" s="8">
        <v>630646007.88553178</v>
      </c>
      <c r="Z2031" s="8">
        <v>738099486.28903985</v>
      </c>
      <c r="AA2031" s="8">
        <v>517573235.23974079</v>
      </c>
      <c r="AB2031" s="8">
        <v>1604595563.6518805</v>
      </c>
      <c r="AC2031" s="8">
        <v>445003655.10959691</v>
      </c>
      <c r="AD2031" s="8">
        <v>44107281.351903677</v>
      </c>
      <c r="AE2031" s="8">
        <v>1511442345.0391469</v>
      </c>
      <c r="AF2031" s="8">
        <v>2169068481.7701883</v>
      </c>
      <c r="AG2031" s="8">
        <v>560849996.58298385</v>
      </c>
      <c r="AH2031" s="8">
        <v>464971094.40821332</v>
      </c>
      <c r="AI2031" s="9">
        <v>900985949.04526639</v>
      </c>
    </row>
    <row r="2032" spans="1:35" x14ac:dyDescent="0.25">
      <c r="A2032" t="s">
        <v>6452</v>
      </c>
      <c r="B2032" t="s">
        <v>3216</v>
      </c>
      <c r="C2032" t="s">
        <v>6453</v>
      </c>
      <c r="D2032" t="s">
        <v>7872</v>
      </c>
      <c r="E2032" t="s">
        <v>9059</v>
      </c>
      <c r="F2032" t="s">
        <v>3829</v>
      </c>
      <c r="G2032" t="s">
        <v>6166</v>
      </c>
      <c r="H2032" t="s">
        <v>427</v>
      </c>
      <c r="I2032" t="s">
        <v>13</v>
      </c>
      <c r="J2032" t="s">
        <v>28</v>
      </c>
      <c r="L2032">
        <v>860.80655046999902</v>
      </c>
      <c r="M2032" t="s">
        <v>6454</v>
      </c>
      <c r="N2032" s="4">
        <v>10.5723185023989</v>
      </c>
      <c r="O2032" s="6">
        <v>1.28318</v>
      </c>
      <c r="P2032" s="12">
        <f t="shared" si="62"/>
        <v>1.2362716527408228</v>
      </c>
      <c r="Q2032" s="6">
        <f t="shared" si="63"/>
        <v>0.14255499822189419</v>
      </c>
      <c r="R2032" s="8">
        <v>182584314.48163092</v>
      </c>
      <c r="S2032" s="8">
        <v>185662174.67310902</v>
      </c>
      <c r="T2032" s="8">
        <v>147346726.98502642</v>
      </c>
      <c r="U2032" s="8">
        <v>180770141.9160403</v>
      </c>
      <c r="V2032" s="8">
        <v>296677549.32955146</v>
      </c>
      <c r="W2032" s="8">
        <v>243630707.12513804</v>
      </c>
      <c r="X2032" s="8">
        <v>263876870.3537547</v>
      </c>
      <c r="Y2032" s="8">
        <v>162782943.42115325</v>
      </c>
      <c r="Z2032" s="8">
        <v>185750697.59636313</v>
      </c>
      <c r="AA2032" s="8">
        <v>229489222.51245692</v>
      </c>
      <c r="AB2032" s="8">
        <v>170069985.26983705</v>
      </c>
      <c r="AC2032" s="8">
        <v>211909971.6731354</v>
      </c>
      <c r="AD2032" s="8">
        <v>64376552.6920968</v>
      </c>
      <c r="AE2032" s="8">
        <v>190253667.54113334</v>
      </c>
      <c r="AF2032" s="8">
        <v>214460472.54529646</v>
      </c>
      <c r="AG2032" s="8">
        <v>174514970.41703036</v>
      </c>
      <c r="AH2032" s="8">
        <v>157061357.13137338</v>
      </c>
      <c r="AI2032" s="9">
        <v>83556208.744794875</v>
      </c>
    </row>
    <row r="2033" spans="1:35" x14ac:dyDescent="0.25">
      <c r="A2033" t="s">
        <v>6455</v>
      </c>
      <c r="B2033" t="s">
        <v>3216</v>
      </c>
      <c r="C2033" t="s">
        <v>6456</v>
      </c>
      <c r="D2033" t="s">
        <v>7872</v>
      </c>
      <c r="E2033" t="s">
        <v>9094</v>
      </c>
      <c r="F2033" t="s">
        <v>3829</v>
      </c>
      <c r="G2033" t="s">
        <v>6457</v>
      </c>
      <c r="H2033" t="s">
        <v>412</v>
      </c>
      <c r="I2033" t="s">
        <v>13</v>
      </c>
      <c r="J2033" t="s">
        <v>180</v>
      </c>
      <c r="L2033">
        <v>860.80655046999902</v>
      </c>
      <c r="M2033" t="s">
        <v>6454</v>
      </c>
      <c r="N2033" s="4">
        <v>10.569236461422101</v>
      </c>
      <c r="O2033" s="6">
        <v>1.05131</v>
      </c>
      <c r="P2033" s="12">
        <f t="shared" si="62"/>
        <v>1.2076641872085181</v>
      </c>
      <c r="Q2033" s="6">
        <f t="shared" si="63"/>
        <v>0.20890275237118858</v>
      </c>
      <c r="R2033" s="8">
        <v>173170188.13447636</v>
      </c>
      <c r="S2033" s="8">
        <v>185662174.67310902</v>
      </c>
      <c r="T2033" s="8">
        <v>130610594.07471141</v>
      </c>
      <c r="U2033" s="8">
        <v>180770141.9160403</v>
      </c>
      <c r="V2033" s="8">
        <v>296677549.32955146</v>
      </c>
      <c r="W2033" s="8">
        <v>242555928.91362375</v>
      </c>
      <c r="X2033" s="8">
        <v>263876870.3537547</v>
      </c>
      <c r="Y2033" s="8">
        <v>159625905.12389448</v>
      </c>
      <c r="Z2033" s="8">
        <v>185484271.08569166</v>
      </c>
      <c r="AA2033" s="8">
        <v>229438101.73059508</v>
      </c>
      <c r="AB2033" s="8">
        <v>170069985.26983705</v>
      </c>
      <c r="AC2033" s="8">
        <v>220714956.61329749</v>
      </c>
      <c r="AD2033" s="8">
        <v>64174350.020937309</v>
      </c>
      <c r="AE2033" s="8">
        <v>184873065.45476308</v>
      </c>
      <c r="AF2033" s="8">
        <v>218998739.9893564</v>
      </c>
      <c r="AG2033" s="8">
        <v>176726897.22071698</v>
      </c>
      <c r="AH2033" s="8">
        <v>157192125.2911841</v>
      </c>
      <c r="AI2033" s="9">
        <v>83556208.744794875</v>
      </c>
    </row>
    <row r="2034" spans="1:35" x14ac:dyDescent="0.25">
      <c r="A2034" t="s">
        <v>6458</v>
      </c>
      <c r="B2034" t="s">
        <v>3216</v>
      </c>
      <c r="C2034" t="s">
        <v>6459</v>
      </c>
      <c r="D2034" t="s">
        <v>7870</v>
      </c>
      <c r="E2034" t="s">
        <v>8466</v>
      </c>
      <c r="F2034" t="s">
        <v>1644</v>
      </c>
      <c r="G2034" t="s">
        <v>1474</v>
      </c>
      <c r="H2034" t="s">
        <v>21</v>
      </c>
      <c r="I2034" t="s">
        <v>28</v>
      </c>
      <c r="L2034">
        <v>861.54875947000005</v>
      </c>
      <c r="M2034" t="s">
        <v>1669</v>
      </c>
      <c r="N2034" s="4">
        <v>5.9775573173664203</v>
      </c>
      <c r="O2034" s="6">
        <v>7.9836400000000002E-2</v>
      </c>
      <c r="P2034" s="12">
        <f t="shared" si="62"/>
        <v>0.91617076009284426</v>
      </c>
      <c r="Q2034" s="6">
        <f t="shared" si="63"/>
        <v>0.72165028588935076</v>
      </c>
      <c r="R2034" s="8">
        <v>37624815.337410085</v>
      </c>
      <c r="S2034" s="8">
        <v>19752274.840569191</v>
      </c>
      <c r="T2034" s="8">
        <v>35416220.220268786</v>
      </c>
      <c r="U2034" s="8">
        <v>20396535.418008793</v>
      </c>
      <c r="V2034" s="8">
        <v>78376479.257788718</v>
      </c>
      <c r="W2034" s="8">
        <v>20622917.460739236</v>
      </c>
      <c r="X2034" s="8">
        <v>38660225.627596587</v>
      </c>
      <c r="Y2034" s="8">
        <v>35152859.538715951</v>
      </c>
      <c r="Z2034" s="8">
        <v>37817897.667408288</v>
      </c>
      <c r="AA2034" s="8">
        <v>33643516.211284079</v>
      </c>
      <c r="AB2034" s="8">
        <v>21099078.210902721</v>
      </c>
      <c r="AC2034" s="8">
        <v>67399492.747932673</v>
      </c>
      <c r="AD2034" s="8">
        <v>77292691.461185217</v>
      </c>
      <c r="AE2034" s="8">
        <v>31812598.12130554</v>
      </c>
      <c r="AF2034" s="8">
        <v>22026016.229039013</v>
      </c>
      <c r="AG2034" s="8">
        <v>39005998.420245051</v>
      </c>
      <c r="AH2034" s="8">
        <v>42392227.380716339</v>
      </c>
      <c r="AI2034" s="10">
        <v>18778021.25577027</v>
      </c>
    </row>
    <row r="2035" spans="1:35" x14ac:dyDescent="0.25">
      <c r="A2035" t="s">
        <v>6460</v>
      </c>
      <c r="B2035" t="s">
        <v>3216</v>
      </c>
      <c r="C2035" t="s">
        <v>6461</v>
      </c>
      <c r="D2035" t="s">
        <v>7871</v>
      </c>
      <c r="E2035" t="s">
        <v>8413</v>
      </c>
      <c r="F2035" t="s">
        <v>1808</v>
      </c>
      <c r="G2035" t="s">
        <v>965</v>
      </c>
      <c r="H2035" t="s">
        <v>219</v>
      </c>
      <c r="I2035" t="s">
        <v>384</v>
      </c>
      <c r="L2035">
        <v>862.55685846999995</v>
      </c>
      <c r="M2035" t="s">
        <v>6462</v>
      </c>
      <c r="N2035" s="4">
        <v>6.9601829272018296</v>
      </c>
      <c r="O2035" s="6">
        <v>0.11315500000000001</v>
      </c>
      <c r="P2035" s="12">
        <f t="shared" si="62"/>
        <v>0.92820295124723273</v>
      </c>
      <c r="Q2035" s="6">
        <f t="shared" si="63"/>
        <v>0.7476769154893812</v>
      </c>
      <c r="R2035" s="8">
        <v>20906398.505613465</v>
      </c>
      <c r="S2035" s="8">
        <v>28343766.614352357</v>
      </c>
      <c r="T2035" s="8">
        <v>55179233.09657748</v>
      </c>
      <c r="U2035" s="8">
        <v>24302484.684250198</v>
      </c>
      <c r="V2035" s="8">
        <v>41718179.44371257</v>
      </c>
      <c r="W2035" s="8">
        <v>58393716.52759438</v>
      </c>
      <c r="X2035" s="8">
        <v>37794787.222698785</v>
      </c>
      <c r="Y2035" s="8">
        <v>28891101.399400342</v>
      </c>
      <c r="Z2035" s="8">
        <v>47106960.232289597</v>
      </c>
      <c r="AA2035" s="8">
        <v>35070172.503710359</v>
      </c>
      <c r="AB2035" s="8">
        <v>20610776.888375685</v>
      </c>
      <c r="AC2035" s="8">
        <v>27532051.547138695</v>
      </c>
      <c r="AD2035" s="8">
        <v>63427448.245432802</v>
      </c>
      <c r="AE2035" s="8">
        <v>34026532.677039593</v>
      </c>
      <c r="AF2035" s="8">
        <v>16747141.454236433</v>
      </c>
      <c r="AG2035" s="8">
        <v>29487736.698609162</v>
      </c>
      <c r="AH2035" s="8">
        <v>53156162.927999333</v>
      </c>
      <c r="AI2035" s="9">
        <v>89081751.140362978</v>
      </c>
    </row>
    <row r="2036" spans="1:35" x14ac:dyDescent="0.25">
      <c r="A2036" t="s">
        <v>6463</v>
      </c>
      <c r="B2036" t="s">
        <v>3216</v>
      </c>
      <c r="C2036" t="s">
        <v>6464</v>
      </c>
      <c r="D2036" t="s">
        <v>7870</v>
      </c>
      <c r="E2036" t="s">
        <v>8470</v>
      </c>
      <c r="F2036" t="s">
        <v>1808</v>
      </c>
      <c r="G2036" t="s">
        <v>1619</v>
      </c>
      <c r="H2036" t="s">
        <v>1619</v>
      </c>
      <c r="L2036">
        <v>862.55926347000002</v>
      </c>
      <c r="M2036" t="s">
        <v>1942</v>
      </c>
      <c r="N2036" s="4">
        <v>6.3489358447753999</v>
      </c>
      <c r="O2036" s="6">
        <v>0.48432900000000001</v>
      </c>
      <c r="P2036" s="12">
        <f t="shared" si="62"/>
        <v>0.95509086067427118</v>
      </c>
      <c r="Q2036" s="6">
        <f t="shared" si="63"/>
        <v>0.68839356394937035</v>
      </c>
      <c r="R2036" s="8">
        <v>15664211.899259826</v>
      </c>
      <c r="S2036" s="8">
        <v>24355395.181189828</v>
      </c>
      <c r="T2036" s="8">
        <v>16764446.520703983</v>
      </c>
      <c r="U2036" s="8">
        <v>15761773.588429615</v>
      </c>
      <c r="V2036" s="8">
        <v>21289662.964060806</v>
      </c>
      <c r="W2036" s="8">
        <v>33520312.749830004</v>
      </c>
      <c r="X2036" s="8">
        <v>18976607.222466454</v>
      </c>
      <c r="Y2036" s="8">
        <v>14280144.166387811</v>
      </c>
      <c r="Z2036" s="8">
        <v>18564996.568169616</v>
      </c>
      <c r="AA2036" s="8">
        <v>24761423.11697666</v>
      </c>
      <c r="AB2036" s="8">
        <v>15301482.541196348</v>
      </c>
      <c r="AC2036" s="8">
        <v>22539574.496269695</v>
      </c>
      <c r="AD2036" s="8">
        <v>19018850.286347874</v>
      </c>
      <c r="AE2036" s="8">
        <v>20216469.334643126</v>
      </c>
      <c r="AF2036" s="8">
        <v>20435903.796184972</v>
      </c>
      <c r="AG2036" s="8">
        <v>17015262.254796155</v>
      </c>
      <c r="AH2036" s="8">
        <v>25260756.551057268</v>
      </c>
      <c r="AI2036" s="10">
        <v>23052900.826358873</v>
      </c>
    </row>
    <row r="2037" spans="1:35" x14ac:dyDescent="0.25">
      <c r="A2037" t="s">
        <v>6465</v>
      </c>
      <c r="B2037" t="s">
        <v>3216</v>
      </c>
      <c r="C2037" t="s">
        <v>6466</v>
      </c>
      <c r="D2037" t="s">
        <v>7872</v>
      </c>
      <c r="E2037" t="s">
        <v>8426</v>
      </c>
      <c r="F2037" t="s">
        <v>1494</v>
      </c>
      <c r="G2037" t="s">
        <v>1041</v>
      </c>
      <c r="H2037" t="s">
        <v>196</v>
      </c>
      <c r="I2037" t="s">
        <v>55</v>
      </c>
      <c r="L2037">
        <v>862.55926347000002</v>
      </c>
      <c r="M2037" t="s">
        <v>1942</v>
      </c>
      <c r="N2037" s="4">
        <v>4.8621983505185504</v>
      </c>
      <c r="O2037" s="6">
        <v>0.32542399999999999</v>
      </c>
      <c r="P2037" s="12">
        <f t="shared" si="62"/>
        <v>0.88267718036853138</v>
      </c>
      <c r="Q2037" s="6">
        <f t="shared" si="63"/>
        <v>0.53812076771773554</v>
      </c>
      <c r="R2037" s="7">
        <v>3988764.2876798706</v>
      </c>
      <c r="S2037" s="7">
        <v>1720275.6598867856</v>
      </c>
      <c r="T2037" s="7">
        <v>2599446.2880726885</v>
      </c>
      <c r="U2037" s="7">
        <v>2688570.521915637</v>
      </c>
      <c r="V2037" s="7">
        <v>3171994.188744592</v>
      </c>
      <c r="W2037" s="7">
        <v>1999567.6696304013</v>
      </c>
      <c r="X2037" s="7">
        <v>4210655.1616616417</v>
      </c>
      <c r="Y2037" s="7">
        <v>3079745.2425902253</v>
      </c>
      <c r="Z2037" s="7">
        <v>4067655.1886264794</v>
      </c>
      <c r="AA2037" s="7">
        <v>4042833.904614517</v>
      </c>
      <c r="AB2037" s="7">
        <v>1455062.6563538108</v>
      </c>
      <c r="AC2037" s="7">
        <v>3797565.0081002004</v>
      </c>
      <c r="AD2037" s="7">
        <v>2576616.7029681103</v>
      </c>
      <c r="AE2037" s="7">
        <v>6108707.8265328007</v>
      </c>
      <c r="AF2037" s="7">
        <v>2316360.2541617388</v>
      </c>
      <c r="AG2037" s="7">
        <v>5815113.1701574493</v>
      </c>
      <c r="AH2037" s="7">
        <v>3708424.4391334145</v>
      </c>
      <c r="AI2037" s="10">
        <v>1364753.7280239526</v>
      </c>
    </row>
    <row r="2038" spans="1:35" x14ac:dyDescent="0.25">
      <c r="A2038" t="s">
        <v>6467</v>
      </c>
      <c r="B2038" t="s">
        <v>3216</v>
      </c>
      <c r="C2038" t="s">
        <v>6468</v>
      </c>
      <c r="D2038" t="s">
        <v>7870</v>
      </c>
      <c r="E2038" t="s">
        <v>8569</v>
      </c>
      <c r="F2038" t="s">
        <v>703</v>
      </c>
      <c r="G2038" t="s">
        <v>1484</v>
      </c>
      <c r="H2038" t="s">
        <v>1484</v>
      </c>
      <c r="L2038">
        <v>862.63203347000001</v>
      </c>
      <c r="M2038" t="s">
        <v>6469</v>
      </c>
      <c r="N2038" s="4">
        <v>6.9746012008858296</v>
      </c>
      <c r="O2038" s="6">
        <v>0.22998499999999999</v>
      </c>
      <c r="P2038" s="12">
        <f t="shared" si="62"/>
        <v>0.92900879413451409</v>
      </c>
      <c r="Q2038" s="6">
        <f t="shared" si="63"/>
        <v>0.65155748506989841</v>
      </c>
      <c r="R2038" s="8">
        <v>150963894.12306777</v>
      </c>
      <c r="S2038" s="8">
        <v>136738734.71174964</v>
      </c>
      <c r="T2038" s="8">
        <v>196288109.23866916</v>
      </c>
      <c r="U2038" s="8">
        <v>180738732.09077692</v>
      </c>
      <c r="V2038" s="8">
        <v>187454312.9183934</v>
      </c>
      <c r="W2038" s="8">
        <v>206877521.77559996</v>
      </c>
      <c r="X2038" s="8">
        <v>181394170.79499477</v>
      </c>
      <c r="Y2038" s="8">
        <v>204785146.6429601</v>
      </c>
      <c r="Z2038" s="8">
        <v>203798807.30025944</v>
      </c>
      <c r="AA2038" s="8">
        <v>208911965.04149839</v>
      </c>
      <c r="AB2038" s="8">
        <v>146886515.54403749</v>
      </c>
      <c r="AC2038" s="8">
        <v>173128166.94958657</v>
      </c>
      <c r="AD2038" s="8">
        <v>387204560.63222861</v>
      </c>
      <c r="AE2038" s="8">
        <v>153887532.65451136</v>
      </c>
      <c r="AF2038" s="8">
        <v>130804831.22644913</v>
      </c>
      <c r="AG2038" s="8">
        <v>246394989.9631601</v>
      </c>
      <c r="AH2038" s="8">
        <v>239836647.57509166</v>
      </c>
      <c r="AI2038" s="9">
        <v>87997341.054525375</v>
      </c>
    </row>
    <row r="2039" spans="1:35" x14ac:dyDescent="0.25">
      <c r="A2039" t="s">
        <v>6470</v>
      </c>
      <c r="B2039" t="s">
        <v>3216</v>
      </c>
      <c r="C2039" t="s">
        <v>6471</v>
      </c>
      <c r="D2039" t="s">
        <v>7872</v>
      </c>
      <c r="E2039" t="s">
        <v>9095</v>
      </c>
      <c r="F2039" t="s">
        <v>3829</v>
      </c>
      <c r="G2039" t="s">
        <v>6472</v>
      </c>
      <c r="H2039" t="s">
        <v>13</v>
      </c>
      <c r="I2039" t="s">
        <v>345</v>
      </c>
      <c r="J2039" t="s">
        <v>28</v>
      </c>
      <c r="L2039">
        <v>862.78581546999897</v>
      </c>
      <c r="M2039" t="s">
        <v>6473</v>
      </c>
      <c r="N2039" s="4">
        <v>10.323049404312901</v>
      </c>
      <c r="O2039" s="6">
        <v>0.42106100000000002</v>
      </c>
      <c r="P2039" s="12">
        <f t="shared" si="62"/>
        <v>0.98441862345247766</v>
      </c>
      <c r="Q2039" s="6">
        <f t="shared" si="63"/>
        <v>0.95387523435980848</v>
      </c>
      <c r="R2039" s="8">
        <v>2109904445.6438437</v>
      </c>
      <c r="S2039" s="8">
        <v>1722234827.3277912</v>
      </c>
      <c r="T2039" s="8">
        <v>1818728714.0921581</v>
      </c>
      <c r="U2039" s="8">
        <v>1606865071.5810633</v>
      </c>
      <c r="V2039" s="8">
        <v>741890103.68580544</v>
      </c>
      <c r="W2039" s="8">
        <v>859155015.14852571</v>
      </c>
      <c r="X2039" s="8">
        <v>646675775.79953611</v>
      </c>
      <c r="Y2039" s="8">
        <v>831076110.25506401</v>
      </c>
      <c r="Z2039" s="8">
        <v>1095379773.2359748</v>
      </c>
      <c r="AA2039" s="8">
        <v>831748579.89360511</v>
      </c>
      <c r="AB2039" s="8">
        <v>1999670572.9925063</v>
      </c>
      <c r="AC2039" s="8">
        <v>809609940.87179935</v>
      </c>
      <c r="AD2039" s="8">
        <v>79867135.728209689</v>
      </c>
      <c r="AE2039" s="8">
        <v>2239305878.7473502</v>
      </c>
      <c r="AF2039" s="8">
        <v>2803103120.3550506</v>
      </c>
      <c r="AG2039" s="8">
        <v>871926516.18584228</v>
      </c>
      <c r="AH2039" s="8">
        <v>775591352.77070487</v>
      </c>
      <c r="AI2039" s="9">
        <v>1202030991.5787652</v>
      </c>
    </row>
    <row r="2040" spans="1:35" x14ac:dyDescent="0.25">
      <c r="A2040" t="s">
        <v>6474</v>
      </c>
      <c r="B2040" t="s">
        <v>3216</v>
      </c>
      <c r="C2040" t="s">
        <v>6475</v>
      </c>
      <c r="D2040" t="s">
        <v>7872</v>
      </c>
      <c r="E2040" t="s">
        <v>9061</v>
      </c>
      <c r="F2040" t="s">
        <v>3829</v>
      </c>
      <c r="G2040" t="s">
        <v>6200</v>
      </c>
      <c r="H2040" t="s">
        <v>427</v>
      </c>
      <c r="I2040" t="s">
        <v>13</v>
      </c>
      <c r="J2040" t="s">
        <v>21</v>
      </c>
      <c r="L2040">
        <v>862.82220046999998</v>
      </c>
      <c r="M2040" t="s">
        <v>6476</v>
      </c>
      <c r="N2040" s="4">
        <v>10.789793493774299</v>
      </c>
      <c r="O2040" s="6">
        <v>1.2981400000000001</v>
      </c>
      <c r="P2040" s="12">
        <f t="shared" si="62"/>
        <v>1.2431797976162176</v>
      </c>
      <c r="Q2040" s="6">
        <f t="shared" si="63"/>
        <v>0.11381913867128204</v>
      </c>
      <c r="R2040" s="8">
        <v>198307800.76459202</v>
      </c>
      <c r="S2040" s="8">
        <v>240861634.83356693</v>
      </c>
      <c r="T2040" s="8">
        <v>183078062.07754612</v>
      </c>
      <c r="U2040" s="8">
        <v>275766592.01797479</v>
      </c>
      <c r="V2040" s="8">
        <v>337171981.81307578</v>
      </c>
      <c r="W2040" s="8">
        <v>299822874.11959958</v>
      </c>
      <c r="X2040" s="8">
        <v>276348336.88610238</v>
      </c>
      <c r="Y2040" s="8">
        <v>202398570.59455317</v>
      </c>
      <c r="Z2040" s="8">
        <v>202046977.19404283</v>
      </c>
      <c r="AA2040" s="8">
        <v>257984824.08297822</v>
      </c>
      <c r="AB2040" s="8">
        <v>205016845.14611533</v>
      </c>
      <c r="AC2040" s="8">
        <v>284151399.49022806</v>
      </c>
      <c r="AD2040" s="8">
        <v>78191245.322489575</v>
      </c>
      <c r="AE2040" s="8">
        <v>210148373.70800149</v>
      </c>
      <c r="AF2040" s="8">
        <v>239358869.50048822</v>
      </c>
      <c r="AG2040" s="8">
        <v>207599222.35079604</v>
      </c>
      <c r="AH2040" s="8">
        <v>197833280.37640563</v>
      </c>
      <c r="AI2040" s="9">
        <v>102083088.00047241</v>
      </c>
    </row>
    <row r="2041" spans="1:35" x14ac:dyDescent="0.25">
      <c r="A2041" t="s">
        <v>6477</v>
      </c>
      <c r="B2041" t="s">
        <v>3216</v>
      </c>
      <c r="C2041" t="s">
        <v>6478</v>
      </c>
      <c r="D2041" t="s">
        <v>7870</v>
      </c>
      <c r="E2041" t="s">
        <v>9096</v>
      </c>
      <c r="F2041" t="s">
        <v>4470</v>
      </c>
      <c r="G2041" t="s">
        <v>6479</v>
      </c>
      <c r="H2041" t="s">
        <v>6479</v>
      </c>
      <c r="L2041">
        <v>863.69118647000005</v>
      </c>
      <c r="M2041" t="s">
        <v>6480</v>
      </c>
      <c r="N2041" s="4">
        <v>9.4766851744442295</v>
      </c>
      <c r="O2041" s="6">
        <v>0.31564799999999998</v>
      </c>
      <c r="P2041" s="12">
        <f t="shared" si="62"/>
        <v>0.93452437822686019</v>
      </c>
      <c r="Q2041" s="6">
        <f t="shared" si="63"/>
        <v>0.73179804841183538</v>
      </c>
      <c r="R2041" s="8">
        <v>63586365.292955294</v>
      </c>
      <c r="S2041" s="8">
        <v>72089985.31903328</v>
      </c>
      <c r="T2041" s="8">
        <v>43929396.140428267</v>
      </c>
      <c r="U2041" s="8">
        <v>26460627.722617056</v>
      </c>
      <c r="V2041" s="8">
        <v>32121176.549345247</v>
      </c>
      <c r="W2041" s="8">
        <v>69460784.995342329</v>
      </c>
      <c r="X2041" s="8">
        <v>45450345.03416539</v>
      </c>
      <c r="Y2041" s="8">
        <v>77496515.695518449</v>
      </c>
      <c r="Z2041" s="8">
        <v>47632760.805835627</v>
      </c>
      <c r="AA2041" s="8">
        <v>82980619.358142078</v>
      </c>
      <c r="AB2041" s="8">
        <v>32214491.109384764</v>
      </c>
      <c r="AC2041" s="8">
        <v>42548107.985034093</v>
      </c>
      <c r="AD2041" s="8">
        <v>100556357.74171361</v>
      </c>
      <c r="AE2041" s="8">
        <v>53162148.133086741</v>
      </c>
      <c r="AF2041" s="8">
        <v>44257107.884747431</v>
      </c>
      <c r="AG2041" s="8">
        <v>56386121.184098385</v>
      </c>
      <c r="AH2041" s="8">
        <v>80404710.225379109</v>
      </c>
      <c r="AI2041" s="10">
        <v>19224399.926993404</v>
      </c>
    </row>
    <row r="2042" spans="1:35" x14ac:dyDescent="0.25">
      <c r="A2042" t="s">
        <v>6481</v>
      </c>
      <c r="B2042" t="s">
        <v>3216</v>
      </c>
      <c r="C2042" t="s">
        <v>6482</v>
      </c>
      <c r="D2042" t="s">
        <v>7871</v>
      </c>
      <c r="E2042" t="s">
        <v>8534</v>
      </c>
      <c r="F2042" t="s">
        <v>2002</v>
      </c>
      <c r="G2042" t="s">
        <v>2141</v>
      </c>
      <c r="H2042" t="s">
        <v>2141</v>
      </c>
      <c r="L2042">
        <v>863.69764746999999</v>
      </c>
      <c r="M2042" t="s">
        <v>6483</v>
      </c>
      <c r="N2042" s="4">
        <v>8.5616510684986906</v>
      </c>
      <c r="O2042" s="6">
        <v>0.68156300000000003</v>
      </c>
      <c r="P2042" s="12">
        <f t="shared" si="62"/>
        <v>1.0650044649106838</v>
      </c>
      <c r="Q2042" s="6">
        <f t="shared" si="63"/>
        <v>0.66835883663231699</v>
      </c>
      <c r="R2042" s="8">
        <v>55626510.015218765</v>
      </c>
      <c r="S2042" s="8">
        <v>40907499.021975651</v>
      </c>
      <c r="T2042" s="8">
        <v>65764439.569321677</v>
      </c>
      <c r="U2042" s="8">
        <v>67109634.170189604</v>
      </c>
      <c r="V2042" s="8">
        <v>77386201.562580094</v>
      </c>
      <c r="W2042" s="8">
        <v>52322549.894057803</v>
      </c>
      <c r="X2042" s="8">
        <v>80404122.186806649</v>
      </c>
      <c r="Y2042" s="8">
        <v>88971729.48533541</v>
      </c>
      <c r="Z2042" s="8">
        <v>78073210.139466509</v>
      </c>
      <c r="AA2042" s="8">
        <v>68072636.292412445</v>
      </c>
      <c r="AB2042" s="8">
        <v>41816426.228900284</v>
      </c>
      <c r="AC2042" s="8">
        <v>63475592.018031001</v>
      </c>
      <c r="AD2042" s="8">
        <v>104412004.53867647</v>
      </c>
      <c r="AE2042" s="8">
        <v>51428286.978556685</v>
      </c>
      <c r="AF2042" s="8">
        <v>45692087.925259009</v>
      </c>
      <c r="AG2042" s="8">
        <v>80621933.291741878</v>
      </c>
      <c r="AH2042" s="8">
        <v>84155355.206503034</v>
      </c>
      <c r="AI2042" s="10">
        <v>29868732.060842134</v>
      </c>
    </row>
    <row r="2043" spans="1:35" x14ac:dyDescent="0.25">
      <c r="A2043" t="s">
        <v>6484</v>
      </c>
      <c r="B2043" t="s">
        <v>3216</v>
      </c>
      <c r="C2043" t="s">
        <v>6485</v>
      </c>
      <c r="D2043" t="s">
        <v>7870</v>
      </c>
      <c r="E2043" t="s">
        <v>9097</v>
      </c>
      <c r="F2043" t="s">
        <v>2002</v>
      </c>
      <c r="G2043" t="s">
        <v>6486</v>
      </c>
      <c r="H2043" t="s">
        <v>6486</v>
      </c>
      <c r="L2043">
        <v>863.70005246999995</v>
      </c>
      <c r="M2043" t="s">
        <v>6487</v>
      </c>
      <c r="N2043" s="4">
        <v>8.5512390681246107</v>
      </c>
      <c r="O2043" s="6">
        <v>0.634297</v>
      </c>
      <c r="P2043" s="12">
        <f t="shared" si="62"/>
        <v>1.0563088441430666</v>
      </c>
      <c r="Q2043" s="6">
        <f t="shared" si="63"/>
        <v>0.72658598635440208</v>
      </c>
      <c r="R2043" s="8">
        <v>55233789.017718129</v>
      </c>
      <c r="S2043" s="8">
        <v>32416064.797955059</v>
      </c>
      <c r="T2043" s="8">
        <v>66569426.549887955</v>
      </c>
      <c r="U2043" s="8">
        <v>68662546.896967858</v>
      </c>
      <c r="V2043" s="8">
        <v>77247004.768845081</v>
      </c>
      <c r="W2043" s="8">
        <v>55149868.799072638</v>
      </c>
      <c r="X2043" s="8">
        <v>66405192.667070694</v>
      </c>
      <c r="Y2043" s="8">
        <v>91029405.725903243</v>
      </c>
      <c r="Z2043" s="8">
        <v>81213674.666748136</v>
      </c>
      <c r="AA2043" s="8">
        <v>69909870.269487709</v>
      </c>
      <c r="AB2043" s="8">
        <v>43107839.691819765</v>
      </c>
      <c r="AC2043" s="8">
        <v>63736834.44917836</v>
      </c>
      <c r="AD2043" s="8">
        <v>104507965.15389195</v>
      </c>
      <c r="AE2043" s="8">
        <v>51746571.91810099</v>
      </c>
      <c r="AF2043" s="8">
        <v>39591928.375142924</v>
      </c>
      <c r="AG2043" s="8">
        <v>70561978.690165401</v>
      </c>
      <c r="AH2043" s="8">
        <v>89234322.385393083</v>
      </c>
      <c r="AI2043" s="10">
        <v>29869091.722942233</v>
      </c>
    </row>
    <row r="2044" spans="1:35" x14ac:dyDescent="0.25">
      <c r="A2044" t="s">
        <v>6488</v>
      </c>
      <c r="B2044" t="s">
        <v>3216</v>
      </c>
      <c r="C2044" t="s">
        <v>6489</v>
      </c>
      <c r="D2044" t="s">
        <v>7872</v>
      </c>
      <c r="E2044" t="s">
        <v>8432</v>
      </c>
      <c r="F2044" t="s">
        <v>1494</v>
      </c>
      <c r="G2044" t="s">
        <v>1800</v>
      </c>
      <c r="H2044" t="s">
        <v>1800</v>
      </c>
      <c r="L2044">
        <v>864.57491346999996</v>
      </c>
      <c r="M2044" t="s">
        <v>1935</v>
      </c>
      <c r="N2044" s="4">
        <v>4.7141488785863501</v>
      </c>
      <c r="O2044" s="6">
        <v>0.65029400000000004</v>
      </c>
      <c r="P2044" s="12">
        <f t="shared" si="62"/>
        <v>1.1210743170548056</v>
      </c>
      <c r="Q2044" s="6">
        <f t="shared" si="63"/>
        <v>0.56064095447970819</v>
      </c>
      <c r="R2044" s="7">
        <v>8101439.9397121705</v>
      </c>
      <c r="S2044" s="7">
        <v>3317389.9784895736</v>
      </c>
      <c r="T2044" s="7">
        <v>4587422.7615525881</v>
      </c>
      <c r="U2044" s="8">
        <v>9754268.0557398144</v>
      </c>
      <c r="V2044" s="8">
        <v>13215743.305883029</v>
      </c>
      <c r="W2044" s="7">
        <v>3475254.5077670189</v>
      </c>
      <c r="X2044" s="7">
        <v>9733015.5572563112</v>
      </c>
      <c r="Y2044" s="7">
        <v>8388508.2483978234</v>
      </c>
      <c r="Z2044" s="7">
        <v>8740540.1606686953</v>
      </c>
      <c r="AA2044" s="7">
        <v>7556614.5300589437</v>
      </c>
      <c r="AB2044" s="7">
        <v>5669501.0847656392</v>
      </c>
      <c r="AC2044" s="7">
        <v>7168060.7070929483</v>
      </c>
      <c r="AD2044" s="7">
        <v>9388596.3570598718</v>
      </c>
      <c r="AE2044" s="7">
        <v>5898650.6881869817</v>
      </c>
      <c r="AF2044" s="7">
        <v>6356932.1030809209</v>
      </c>
      <c r="AG2044" s="7">
        <v>10283703.633353677</v>
      </c>
      <c r="AH2044" s="7">
        <v>8190551.9450721415</v>
      </c>
      <c r="AI2044" s="10">
        <v>1315210.230440849</v>
      </c>
    </row>
    <row r="2045" spans="1:35" x14ac:dyDescent="0.25">
      <c r="A2045" t="s">
        <v>6490</v>
      </c>
      <c r="B2045" t="s">
        <v>3216</v>
      </c>
      <c r="C2045" t="s">
        <v>6491</v>
      </c>
      <c r="D2045" t="s">
        <v>7871</v>
      </c>
      <c r="E2045" t="s">
        <v>8536</v>
      </c>
      <c r="F2045" t="s">
        <v>703</v>
      </c>
      <c r="G2045" t="s">
        <v>2162</v>
      </c>
      <c r="H2045" t="s">
        <v>2162</v>
      </c>
      <c r="L2045">
        <v>864.64527846999999</v>
      </c>
      <c r="M2045" t="s">
        <v>6492</v>
      </c>
      <c r="N2045" s="4">
        <v>8.06849510687125</v>
      </c>
      <c r="O2045" s="6">
        <v>1.09378</v>
      </c>
      <c r="P2045" s="12">
        <f t="shared" si="62"/>
        <v>0.84983089865951467</v>
      </c>
      <c r="Q2045" s="6">
        <f t="shared" si="63"/>
        <v>0.15170981360735686</v>
      </c>
      <c r="R2045" s="8">
        <v>14551823.809646899</v>
      </c>
      <c r="S2045" s="8">
        <v>16313156.984211501</v>
      </c>
      <c r="T2045" s="8">
        <v>18604287.784478731</v>
      </c>
      <c r="U2045" s="8">
        <v>17284632.147641353</v>
      </c>
      <c r="V2045" s="8">
        <v>20336664.697275423</v>
      </c>
      <c r="W2045" s="8">
        <v>25044630.720372535</v>
      </c>
      <c r="X2045" s="8">
        <v>16356063.34599375</v>
      </c>
      <c r="Y2045" s="8">
        <v>20302407.188521788</v>
      </c>
      <c r="Z2045" s="8">
        <v>18339606.261499412</v>
      </c>
      <c r="AA2045" s="8">
        <v>21584895.97831158</v>
      </c>
      <c r="AB2045" s="8">
        <v>15204525.084266931</v>
      </c>
      <c r="AC2045" s="8">
        <v>21566180.716801349</v>
      </c>
      <c r="AD2045" s="8">
        <v>31201645.788775519</v>
      </c>
      <c r="AE2045" s="8">
        <v>19027528.40682644</v>
      </c>
      <c r="AF2045" s="8">
        <v>13217999.244989667</v>
      </c>
      <c r="AG2045" s="8">
        <v>22543333.425130729</v>
      </c>
      <c r="AH2045" s="8">
        <v>28838333.503854908</v>
      </c>
      <c r="AI2045" s="10">
        <v>23482063.156121802</v>
      </c>
    </row>
    <row r="2046" spans="1:35" x14ac:dyDescent="0.25">
      <c r="A2046" t="s">
        <v>6493</v>
      </c>
      <c r="B2046" t="s">
        <v>3216</v>
      </c>
      <c r="C2046" t="s">
        <v>6494</v>
      </c>
      <c r="D2046" t="s">
        <v>7870</v>
      </c>
      <c r="E2046" t="s">
        <v>8572</v>
      </c>
      <c r="F2046" t="s">
        <v>703</v>
      </c>
      <c r="G2046" t="s">
        <v>6495</v>
      </c>
      <c r="H2046" t="s">
        <v>6495</v>
      </c>
      <c r="L2046">
        <v>864.64768346999995</v>
      </c>
      <c r="M2046" t="s">
        <v>6496</v>
      </c>
      <c r="N2046" s="4">
        <v>7.41881839732745</v>
      </c>
      <c r="O2046" s="6">
        <v>1.5364500000000001</v>
      </c>
      <c r="P2046" s="12">
        <f t="shared" si="62"/>
        <v>1.6451146512537991</v>
      </c>
      <c r="Q2046" s="6">
        <f t="shared" si="63"/>
        <v>0.24922704698523271</v>
      </c>
      <c r="R2046" s="8">
        <v>271746512.50508964</v>
      </c>
      <c r="S2046" s="8">
        <v>98513672.514873654</v>
      </c>
      <c r="T2046" s="8">
        <v>755748636.1279552</v>
      </c>
      <c r="U2046" s="8">
        <v>129944619.34935556</v>
      </c>
      <c r="V2046" s="8">
        <v>500422364.73752004</v>
      </c>
      <c r="W2046" s="8">
        <v>81170034.080990434</v>
      </c>
      <c r="X2046" s="8">
        <v>138561220.49128357</v>
      </c>
      <c r="Y2046" s="8">
        <v>363103127.65590835</v>
      </c>
      <c r="Z2046" s="8">
        <v>157418091.23739964</v>
      </c>
      <c r="AA2046" s="8">
        <v>162582276.79310986</v>
      </c>
      <c r="AB2046" s="8">
        <v>125972282.51704352</v>
      </c>
      <c r="AC2046" s="8">
        <v>113279717.53107443</v>
      </c>
      <c r="AD2046" s="8">
        <v>557394137.51226962</v>
      </c>
      <c r="AE2046" s="8">
        <v>99966443.429338023</v>
      </c>
      <c r="AF2046" s="8">
        <v>72621549.7612174</v>
      </c>
      <c r="AG2046" s="8">
        <v>145634813.44864166</v>
      </c>
      <c r="AH2046" s="8">
        <v>186473880.03064787</v>
      </c>
      <c r="AI2046" s="9">
        <v>53676287.303975336</v>
      </c>
    </row>
    <row r="2047" spans="1:35" x14ac:dyDescent="0.25">
      <c r="A2047" t="s">
        <v>6497</v>
      </c>
      <c r="B2047" t="s">
        <v>3216</v>
      </c>
      <c r="C2047" t="s">
        <v>6498</v>
      </c>
      <c r="D2047" t="s">
        <v>7872</v>
      </c>
      <c r="E2047" t="s">
        <v>9098</v>
      </c>
      <c r="F2047" t="s">
        <v>3829</v>
      </c>
      <c r="G2047" t="s">
        <v>6499</v>
      </c>
      <c r="H2047" t="s">
        <v>998</v>
      </c>
      <c r="I2047" t="s">
        <v>342</v>
      </c>
      <c r="J2047" t="s">
        <v>28</v>
      </c>
      <c r="L2047">
        <v>864.70756546999905</v>
      </c>
      <c r="M2047" t="s">
        <v>6500</v>
      </c>
      <c r="N2047" s="4">
        <v>9.0321599731648394</v>
      </c>
      <c r="O2047" s="6">
        <v>0.77473800000000004</v>
      </c>
      <c r="P2047" s="12">
        <f t="shared" si="62"/>
        <v>0.88301568626720817</v>
      </c>
      <c r="Q2047" s="6">
        <f t="shared" si="63"/>
        <v>0.7385382839369361</v>
      </c>
      <c r="R2047" s="8">
        <v>33333841.474726789</v>
      </c>
      <c r="S2047" s="8">
        <v>11405661.01916858</v>
      </c>
      <c r="T2047" s="8">
        <v>20524028.283977918</v>
      </c>
      <c r="U2047" s="8">
        <v>18642444.524119224</v>
      </c>
      <c r="V2047" s="7">
        <v>7925674.216131703</v>
      </c>
      <c r="W2047" s="7">
        <v>9054306.9939237386</v>
      </c>
      <c r="X2047" s="7">
        <v>6575614.4256488215</v>
      </c>
      <c r="Y2047" s="7">
        <v>11001215.850727534</v>
      </c>
      <c r="Z2047" s="7">
        <v>9026657.4820975438</v>
      </c>
      <c r="AA2047" s="7">
        <v>10041659.139651429</v>
      </c>
      <c r="AB2047" s="8">
        <v>33268581.675749563</v>
      </c>
      <c r="AC2047" s="7">
        <v>7946392.9478851529</v>
      </c>
      <c r="AD2047" s="7">
        <v>4921203.3851757618</v>
      </c>
      <c r="AE2047" s="8">
        <v>13844069.132502137</v>
      </c>
      <c r="AF2047" s="8">
        <v>46120155.271721415</v>
      </c>
      <c r="AG2047" s="8">
        <v>13646734.753323006</v>
      </c>
      <c r="AH2047" s="7">
        <v>9872819.4151754323</v>
      </c>
      <c r="AI2047" s="10">
        <v>4717976.0043729069</v>
      </c>
    </row>
    <row r="2048" spans="1:35" x14ac:dyDescent="0.25">
      <c r="A2048" t="s">
        <v>6501</v>
      </c>
      <c r="B2048" t="s">
        <v>3216</v>
      </c>
      <c r="C2048" t="s">
        <v>6502</v>
      </c>
      <c r="D2048" t="s">
        <v>7872</v>
      </c>
      <c r="E2048" t="s">
        <v>9099</v>
      </c>
      <c r="F2048" t="s">
        <v>3829</v>
      </c>
      <c r="G2048" t="s">
        <v>6503</v>
      </c>
      <c r="H2048" t="s">
        <v>13</v>
      </c>
      <c r="I2048" t="s">
        <v>345</v>
      </c>
      <c r="J2048" t="s">
        <v>21</v>
      </c>
      <c r="L2048">
        <v>864.80146546999902</v>
      </c>
      <c r="M2048" t="s">
        <v>6504</v>
      </c>
      <c r="N2048" s="4">
        <v>10.573911520558999</v>
      </c>
      <c r="O2048" s="6">
        <v>0.49143300000000001</v>
      </c>
      <c r="P2048" s="12">
        <f t="shared" si="62"/>
        <v>0.97966467631840826</v>
      </c>
      <c r="Q2048" s="6">
        <f t="shared" si="63"/>
        <v>0.91953698228530367</v>
      </c>
      <c r="R2048" s="8">
        <v>928134602.20087206</v>
      </c>
      <c r="S2048" s="8">
        <v>848289177.16627312</v>
      </c>
      <c r="T2048" s="8">
        <v>868337280.71945798</v>
      </c>
      <c r="U2048" s="8">
        <v>948153334.74048758</v>
      </c>
      <c r="V2048" s="8">
        <v>655692624.85750294</v>
      </c>
      <c r="W2048" s="8">
        <v>545591880.40337908</v>
      </c>
      <c r="X2048" s="8">
        <v>493772600.83168739</v>
      </c>
      <c r="Y2048" s="8">
        <v>547319848.43191957</v>
      </c>
      <c r="Z2048" s="8">
        <v>532099916.92515278</v>
      </c>
      <c r="AA2048" s="8">
        <v>570820304.86652088</v>
      </c>
      <c r="AB2048" s="8">
        <v>1182014325.1267169</v>
      </c>
      <c r="AC2048" s="8">
        <v>592897355.43188226</v>
      </c>
      <c r="AD2048" s="8">
        <v>63259349.785633348</v>
      </c>
      <c r="AE2048" s="8">
        <v>1050434693.5153725</v>
      </c>
      <c r="AF2048" s="8">
        <v>1296945592.7789838</v>
      </c>
      <c r="AG2048" s="8">
        <v>574238561.65226388</v>
      </c>
      <c r="AH2048" s="8">
        <v>521312164.22595841</v>
      </c>
      <c r="AI2048" s="9">
        <v>647639615.19090939</v>
      </c>
    </row>
    <row r="2049" spans="1:35" x14ac:dyDescent="0.25">
      <c r="A2049" t="s">
        <v>6505</v>
      </c>
      <c r="B2049" t="s">
        <v>3216</v>
      </c>
      <c r="C2049" t="s">
        <v>6506</v>
      </c>
      <c r="D2049" t="s">
        <v>7872</v>
      </c>
      <c r="E2049" t="s">
        <v>9064</v>
      </c>
      <c r="F2049" t="s">
        <v>3829</v>
      </c>
      <c r="G2049" t="s">
        <v>6229</v>
      </c>
      <c r="H2049" t="s">
        <v>424</v>
      </c>
      <c r="I2049" t="s">
        <v>13</v>
      </c>
      <c r="J2049" t="s">
        <v>21</v>
      </c>
      <c r="L2049">
        <v>864.83785047000003</v>
      </c>
      <c r="M2049" t="s">
        <v>6507</v>
      </c>
      <c r="N2049" s="4">
        <v>11.036561705071099</v>
      </c>
      <c r="O2049" s="6">
        <v>1.67944</v>
      </c>
      <c r="P2049" s="12">
        <f t="shared" si="62"/>
        <v>1.2984840620787828</v>
      </c>
      <c r="Q2049" s="6">
        <f t="shared" si="63"/>
        <v>6.703559966216939E-2</v>
      </c>
      <c r="R2049" s="8">
        <v>75021929.679326475</v>
      </c>
      <c r="S2049" s="8">
        <v>59590024.878329463</v>
      </c>
      <c r="T2049" s="8">
        <v>60233024.805486739</v>
      </c>
      <c r="U2049" s="8">
        <v>74244374.792046294</v>
      </c>
      <c r="V2049" s="8">
        <v>104348768.65634064</v>
      </c>
      <c r="W2049" s="8">
        <v>69275948.6301236</v>
      </c>
      <c r="X2049" s="8">
        <v>85708805.769409388</v>
      </c>
      <c r="Y2049" s="8">
        <v>66374978.534253299</v>
      </c>
      <c r="Z2049" s="8">
        <v>66549194.811084002</v>
      </c>
      <c r="AA2049" s="8">
        <v>65066232.325887866</v>
      </c>
      <c r="AB2049" s="8">
        <v>62272380.378386572</v>
      </c>
      <c r="AC2049" s="8">
        <v>77348547.269002154</v>
      </c>
      <c r="AD2049" s="8">
        <v>17957149.373999938</v>
      </c>
      <c r="AE2049" s="8">
        <v>67934343.187878311</v>
      </c>
      <c r="AF2049" s="8">
        <v>65607469.163187914</v>
      </c>
      <c r="AG2049" s="8">
        <v>73797801.914307475</v>
      </c>
      <c r="AH2049" s="8">
        <v>57343576.431937449</v>
      </c>
      <c r="AI2049" s="10">
        <v>21994924.365943331</v>
      </c>
    </row>
    <row r="2050" spans="1:35" x14ac:dyDescent="0.25">
      <c r="A2050" t="s">
        <v>6508</v>
      </c>
      <c r="B2050" t="s">
        <v>3216</v>
      </c>
      <c r="C2050" t="s">
        <v>6509</v>
      </c>
      <c r="D2050" t="s">
        <v>7872</v>
      </c>
      <c r="E2050" t="s">
        <v>9065</v>
      </c>
      <c r="F2050" t="s">
        <v>3829</v>
      </c>
      <c r="G2050" t="s">
        <v>6233</v>
      </c>
      <c r="H2050" t="s">
        <v>427</v>
      </c>
      <c r="I2050" t="s">
        <v>13</v>
      </c>
      <c r="J2050" t="s">
        <v>219</v>
      </c>
      <c r="L2050">
        <v>864.83785047000003</v>
      </c>
      <c r="M2050" t="s">
        <v>6507</v>
      </c>
      <c r="N2050" s="4">
        <v>11.0379138111978</v>
      </c>
      <c r="O2050" s="6">
        <v>1.69218</v>
      </c>
      <c r="P2050" s="12">
        <f t="shared" ref="P2050:P2113" si="64">AVERAGEA(R2050:Z2050)/AVERAGEA(AA2050:AI2050)</f>
        <v>1.3013549180624564</v>
      </c>
      <c r="Q2050" s="6">
        <f t="shared" ref="Q2050:Q2113" si="65">TTEST(R2050:Z2050,AA2050:AI2050,2,2)</f>
        <v>6.4709355838459867E-2</v>
      </c>
      <c r="R2050" s="8">
        <v>69862314.827179119</v>
      </c>
      <c r="S2050" s="8">
        <v>61011689.120747611</v>
      </c>
      <c r="T2050" s="8">
        <v>59666741.457292259</v>
      </c>
      <c r="U2050" s="8">
        <v>74244374.792046294</v>
      </c>
      <c r="V2050" s="8">
        <v>104348768.65634064</v>
      </c>
      <c r="W2050" s="8">
        <v>69546845.670187041</v>
      </c>
      <c r="X2050" s="8">
        <v>84646668.632300004</v>
      </c>
      <c r="Y2050" s="8">
        <v>66951275.882871218</v>
      </c>
      <c r="Z2050" s="8">
        <v>71014394.225995496</v>
      </c>
      <c r="AA2050" s="8">
        <v>66478243.803113341</v>
      </c>
      <c r="AB2050" s="8">
        <v>60974044.056410544</v>
      </c>
      <c r="AC2050" s="8">
        <v>77348547.269002154</v>
      </c>
      <c r="AD2050" s="8">
        <v>17758545.594557393</v>
      </c>
      <c r="AE2050" s="8">
        <v>68129877.343084112</v>
      </c>
      <c r="AF2050" s="8">
        <v>64406907.183856398</v>
      </c>
      <c r="AG2050" s="8">
        <v>73635201.719778731</v>
      </c>
      <c r="AH2050" s="8">
        <v>58218904.570326984</v>
      </c>
      <c r="AI2050" s="10">
        <v>21207083.602875371</v>
      </c>
    </row>
    <row r="2051" spans="1:35" x14ac:dyDescent="0.25">
      <c r="A2051" t="s">
        <v>6510</v>
      </c>
      <c r="B2051" t="s">
        <v>3216</v>
      </c>
      <c r="C2051" t="s">
        <v>6511</v>
      </c>
      <c r="D2051" t="s">
        <v>7871</v>
      </c>
      <c r="E2051" t="s">
        <v>8420</v>
      </c>
      <c r="F2051" t="s">
        <v>1494</v>
      </c>
      <c r="G2051" t="s">
        <v>1014</v>
      </c>
      <c r="H2051" t="s">
        <v>55</v>
      </c>
      <c r="I2051" t="s">
        <v>200</v>
      </c>
      <c r="L2051">
        <v>865.49900947000003</v>
      </c>
      <c r="M2051" t="s">
        <v>6512</v>
      </c>
      <c r="N2051" s="4">
        <v>4.5818498278070097</v>
      </c>
      <c r="O2051" s="6">
        <v>0.40959800000000002</v>
      </c>
      <c r="P2051" s="12">
        <f t="shared" si="64"/>
        <v>0.89222142144195038</v>
      </c>
      <c r="Q2051" s="6">
        <f t="shared" si="65"/>
        <v>0.61605968224025132</v>
      </c>
      <c r="R2051" s="8">
        <v>12602631.252475273</v>
      </c>
      <c r="S2051" s="7">
        <v>4472710.7889671987</v>
      </c>
      <c r="T2051" s="7">
        <v>7441096.551836445</v>
      </c>
      <c r="U2051" s="8">
        <v>17595190.808127709</v>
      </c>
      <c r="V2051" s="8">
        <v>19612775.333908446</v>
      </c>
      <c r="W2051" s="7">
        <v>3778897.0025178576</v>
      </c>
      <c r="X2051" s="8">
        <v>16188932.654655615</v>
      </c>
      <c r="Y2051" s="8">
        <v>11375651.724730989</v>
      </c>
      <c r="Z2051" s="8">
        <v>13925827.84765406</v>
      </c>
      <c r="AA2051" s="8">
        <v>14747276.813939994</v>
      </c>
      <c r="AB2051" s="8">
        <v>8931664.3905118499</v>
      </c>
      <c r="AC2051" s="8">
        <v>12013279.070891345</v>
      </c>
      <c r="AD2051" s="8">
        <v>22649412.007337883</v>
      </c>
      <c r="AE2051" s="8">
        <v>10965713.804707471</v>
      </c>
      <c r="AF2051" s="8">
        <v>11026409.728144582</v>
      </c>
      <c r="AG2051" s="8">
        <v>20768108.644749492</v>
      </c>
      <c r="AH2051" s="8">
        <v>16642214.522427546</v>
      </c>
      <c r="AI2051" s="10">
        <v>2174263.4753282219</v>
      </c>
    </row>
    <row r="2052" spans="1:35" x14ac:dyDescent="0.25">
      <c r="A2052" t="s">
        <v>6513</v>
      </c>
      <c r="B2052" t="s">
        <v>3216</v>
      </c>
      <c r="C2052" t="s">
        <v>6514</v>
      </c>
      <c r="D2052" t="s">
        <v>7871</v>
      </c>
      <c r="E2052" t="s">
        <v>8539</v>
      </c>
      <c r="F2052" t="s">
        <v>2002</v>
      </c>
      <c r="G2052" t="s">
        <v>2137</v>
      </c>
      <c r="H2052" t="s">
        <v>2137</v>
      </c>
      <c r="L2052">
        <v>865.71329747000004</v>
      </c>
      <c r="M2052" t="s">
        <v>6515</v>
      </c>
      <c r="N2052" s="4">
        <v>9.0049560795894994</v>
      </c>
      <c r="O2052" s="6">
        <v>0.80711900000000003</v>
      </c>
      <c r="P2052" s="12">
        <f t="shared" si="64"/>
        <v>1.1803312494487763</v>
      </c>
      <c r="Q2052" s="6">
        <f t="shared" si="65"/>
        <v>0.38474959314720547</v>
      </c>
      <c r="R2052" s="8">
        <v>43036732.570294678</v>
      </c>
      <c r="S2052" s="8">
        <v>31387354.824330475</v>
      </c>
      <c r="T2052" s="8">
        <v>59064133.686233379</v>
      </c>
      <c r="U2052" s="8">
        <v>43911747.887635998</v>
      </c>
      <c r="V2052" s="8">
        <v>45785761.886341207</v>
      </c>
      <c r="W2052" s="8">
        <v>46016196.925198935</v>
      </c>
      <c r="X2052" s="8">
        <v>48020560.208151914</v>
      </c>
      <c r="Y2052" s="8">
        <v>110336588.85256828</v>
      </c>
      <c r="Z2052" s="8">
        <v>42604554.333023354</v>
      </c>
      <c r="AA2052" s="8">
        <v>40680826.830761664</v>
      </c>
      <c r="AB2052" s="8">
        <v>53772893.339191183</v>
      </c>
      <c r="AC2052" s="8">
        <v>54174782.040379427</v>
      </c>
      <c r="AD2052" s="8">
        <v>33866788.362457171</v>
      </c>
      <c r="AE2052" s="8">
        <v>52353612.280384034</v>
      </c>
      <c r="AF2052" s="8">
        <v>52630762.861356057</v>
      </c>
      <c r="AG2052" s="8">
        <v>54965072.909175664</v>
      </c>
      <c r="AH2052" s="8">
        <v>42926853.351052992</v>
      </c>
      <c r="AI2052" s="10">
        <v>12960343.567360386</v>
      </c>
    </row>
    <row r="2053" spans="1:35" x14ac:dyDescent="0.25">
      <c r="A2053" t="s">
        <v>6516</v>
      </c>
      <c r="B2053" t="s">
        <v>3216</v>
      </c>
      <c r="C2053" t="s">
        <v>6517</v>
      </c>
      <c r="D2053" t="s">
        <v>7870</v>
      </c>
      <c r="E2053" t="s">
        <v>9100</v>
      </c>
      <c r="F2053" t="s">
        <v>2002</v>
      </c>
      <c r="G2053" t="s">
        <v>6518</v>
      </c>
      <c r="H2053" t="s">
        <v>6518</v>
      </c>
      <c r="L2053">
        <v>865.71570247</v>
      </c>
      <c r="M2053" t="s">
        <v>6519</v>
      </c>
      <c r="N2053" s="4">
        <v>9.0000154190683297</v>
      </c>
      <c r="O2053" s="6">
        <v>0.51404499999999997</v>
      </c>
      <c r="P2053" s="12">
        <f t="shared" si="64"/>
        <v>1.1179471850857248</v>
      </c>
      <c r="Q2053" s="6">
        <f t="shared" si="65"/>
        <v>0.58071300162535988</v>
      </c>
      <c r="R2053" s="8">
        <v>43036732.570294678</v>
      </c>
      <c r="S2053" s="8">
        <v>31311036.491823278</v>
      </c>
      <c r="T2053" s="8">
        <v>59189939.630390584</v>
      </c>
      <c r="U2053" s="8">
        <v>32145664.039668307</v>
      </c>
      <c r="V2053" s="8">
        <v>45913480.791396149</v>
      </c>
      <c r="W2053" s="8">
        <v>44935616.913682677</v>
      </c>
      <c r="X2053" s="8">
        <v>48123308.815526456</v>
      </c>
      <c r="Y2053" s="8">
        <v>110571378.83932449</v>
      </c>
      <c r="Z2053" s="8">
        <v>35147507.495560803</v>
      </c>
      <c r="AA2053" s="8">
        <v>40165913.648952872</v>
      </c>
      <c r="AB2053" s="8">
        <v>54396669.29621736</v>
      </c>
      <c r="AC2053" s="8">
        <v>55067279.521120481</v>
      </c>
      <c r="AD2053" s="8">
        <v>34939349.915825419</v>
      </c>
      <c r="AE2053" s="8">
        <v>53022247.542255968</v>
      </c>
      <c r="AF2053" s="8">
        <v>54072022.726496913</v>
      </c>
      <c r="AG2053" s="8">
        <v>54905467.628645375</v>
      </c>
      <c r="AH2053" s="8">
        <v>43157627.932525881</v>
      </c>
      <c r="AI2053" s="10">
        <v>13132046.592433315</v>
      </c>
    </row>
    <row r="2054" spans="1:35" x14ac:dyDescent="0.25">
      <c r="A2054" t="s">
        <v>6520</v>
      </c>
      <c r="B2054" t="s">
        <v>3216</v>
      </c>
      <c r="C2054" t="s">
        <v>6521</v>
      </c>
      <c r="D2054" t="s">
        <v>7872</v>
      </c>
      <c r="E2054" t="s">
        <v>8437</v>
      </c>
      <c r="F2054" t="s">
        <v>1494</v>
      </c>
      <c r="G2054" t="s">
        <v>1619</v>
      </c>
      <c r="H2054" t="s">
        <v>1619</v>
      </c>
      <c r="L2054">
        <v>866.59056346999898</v>
      </c>
      <c r="M2054" t="s">
        <v>1929</v>
      </c>
      <c r="N2054" s="4">
        <v>5.2774528189125602</v>
      </c>
      <c r="O2054" s="6">
        <v>8.1715099999999999E-3</v>
      </c>
      <c r="P2054" s="12">
        <f t="shared" si="64"/>
        <v>1.013190713336614</v>
      </c>
      <c r="Q2054" s="6">
        <f t="shared" si="65"/>
        <v>0.95754245240468316</v>
      </c>
      <c r="R2054" s="8">
        <v>22731566.262631662</v>
      </c>
      <c r="S2054" s="8">
        <v>11540145.569629403</v>
      </c>
      <c r="T2054" s="8">
        <v>12027497.194494549</v>
      </c>
      <c r="U2054" s="8">
        <v>36942427.421762958</v>
      </c>
      <c r="V2054" s="8">
        <v>50142355.567866027</v>
      </c>
      <c r="W2054" s="7">
        <v>5384257.8908068342</v>
      </c>
      <c r="X2054" s="8">
        <v>42977960.310700282</v>
      </c>
      <c r="Y2054" s="8">
        <v>21622751.786503088</v>
      </c>
      <c r="Z2054" s="8">
        <v>25084890.819185443</v>
      </c>
      <c r="AA2054" s="8">
        <v>33285291.090703756</v>
      </c>
      <c r="AB2054" s="8">
        <v>16292431.474925982</v>
      </c>
      <c r="AC2054" s="8">
        <v>26817250.62711931</v>
      </c>
      <c r="AD2054" s="8">
        <v>22999552.548288371</v>
      </c>
      <c r="AE2054" s="8">
        <v>27940366.919659141</v>
      </c>
      <c r="AF2054" s="8">
        <v>29895694.078599658</v>
      </c>
      <c r="AG2054" s="8">
        <v>32522095.153295301</v>
      </c>
      <c r="AH2054" s="8">
        <v>33651967.840654768</v>
      </c>
      <c r="AI2054" s="10">
        <v>2074966.1144372832</v>
      </c>
    </row>
    <row r="2055" spans="1:35" x14ac:dyDescent="0.25">
      <c r="A2055" t="s">
        <v>6522</v>
      </c>
      <c r="B2055" t="s">
        <v>3216</v>
      </c>
      <c r="C2055" t="s">
        <v>6523</v>
      </c>
      <c r="D2055" t="s">
        <v>7870</v>
      </c>
      <c r="E2055" t="s">
        <v>8479</v>
      </c>
      <c r="F2055" t="s">
        <v>1808</v>
      </c>
      <c r="G2055" t="s">
        <v>1029</v>
      </c>
      <c r="H2055" t="s">
        <v>381</v>
      </c>
      <c r="I2055" t="s">
        <v>55</v>
      </c>
      <c r="L2055">
        <v>866.59056347000001</v>
      </c>
      <c r="M2055" t="s">
        <v>1929</v>
      </c>
      <c r="N2055" s="4">
        <v>7.0380480941092598</v>
      </c>
      <c r="O2055" s="6">
        <v>0.53422099999999995</v>
      </c>
      <c r="P2055" s="12">
        <f t="shared" si="64"/>
        <v>0.92193453012708126</v>
      </c>
      <c r="Q2055" s="6">
        <f t="shared" si="65"/>
        <v>0.70433025354608869</v>
      </c>
      <c r="R2055" s="8">
        <v>12942763.035933781</v>
      </c>
      <c r="S2055" s="8">
        <v>21344177.826694228</v>
      </c>
      <c r="T2055" s="8">
        <v>24357613.173402958</v>
      </c>
      <c r="U2055" s="8">
        <v>27862903.411979042</v>
      </c>
      <c r="V2055" s="8">
        <v>14082086.003396537</v>
      </c>
      <c r="W2055" s="8">
        <v>40423865.903765172</v>
      </c>
      <c r="X2055" s="8">
        <v>18822291.882199228</v>
      </c>
      <c r="Y2055" s="8">
        <v>35996176.745031737</v>
      </c>
      <c r="Z2055" s="7">
        <v>4087513.3522110386</v>
      </c>
      <c r="AA2055" s="8">
        <v>16846232.564153977</v>
      </c>
      <c r="AB2055" s="7">
        <v>7832688.1792735066</v>
      </c>
      <c r="AC2055" s="8">
        <v>24933730.566788573</v>
      </c>
      <c r="AD2055" s="8">
        <v>29879768.211755253</v>
      </c>
      <c r="AE2055" s="8">
        <v>22747667.032926332</v>
      </c>
      <c r="AF2055" s="8">
        <v>27826582.674851999</v>
      </c>
      <c r="AG2055" s="8">
        <v>16886879.021440055</v>
      </c>
      <c r="AH2055" s="8">
        <v>35720021.528186709</v>
      </c>
      <c r="AI2055" s="10">
        <v>34174139.902412459</v>
      </c>
    </row>
    <row r="2056" spans="1:35" x14ac:dyDescent="0.25">
      <c r="A2056" t="s">
        <v>6524</v>
      </c>
      <c r="B2056" t="s">
        <v>3216</v>
      </c>
      <c r="C2056" t="s">
        <v>6525</v>
      </c>
      <c r="D2056" t="s">
        <v>7871</v>
      </c>
      <c r="E2056" t="s">
        <v>8541</v>
      </c>
      <c r="F2056" t="s">
        <v>703</v>
      </c>
      <c r="G2056" t="s">
        <v>5451</v>
      </c>
      <c r="H2056" t="s">
        <v>5451</v>
      </c>
      <c r="L2056">
        <v>866.66092847000004</v>
      </c>
      <c r="M2056" t="s">
        <v>6526</v>
      </c>
      <c r="N2056" s="4">
        <v>8.4955545410709803</v>
      </c>
      <c r="O2056" s="6">
        <v>0.26153100000000001</v>
      </c>
      <c r="P2056" s="12">
        <f t="shared" si="64"/>
        <v>1.0644227821719585</v>
      </c>
      <c r="Q2056" s="6">
        <f t="shared" si="65"/>
        <v>0.71344927337630359</v>
      </c>
      <c r="R2056" s="8">
        <v>51253765.136500984</v>
      </c>
      <c r="S2056" s="8">
        <v>79299107.732878342</v>
      </c>
      <c r="T2056" s="8">
        <v>74768558.53237763</v>
      </c>
      <c r="U2056" s="8">
        <v>61468916.967448056</v>
      </c>
      <c r="V2056" s="8">
        <v>78199584.344321966</v>
      </c>
      <c r="W2056" s="8">
        <v>153094812.61681131</v>
      </c>
      <c r="X2056" s="8">
        <v>78841758.257430628</v>
      </c>
      <c r="Y2056" s="8">
        <v>104421708.26058371</v>
      </c>
      <c r="Z2056" s="8">
        <v>66237555.460771441</v>
      </c>
      <c r="AA2056" s="8">
        <v>92341230.987217888</v>
      </c>
      <c r="AB2056" s="8">
        <v>77760221.447869435</v>
      </c>
      <c r="AC2056" s="8">
        <v>127692235.34091413</v>
      </c>
      <c r="AD2056" s="8">
        <v>82548399.78922911</v>
      </c>
      <c r="AE2056" s="8">
        <v>68028188.300330311</v>
      </c>
      <c r="AF2056" s="8">
        <v>75039413.428234428</v>
      </c>
      <c r="AG2056" s="8">
        <v>82374408.88475363</v>
      </c>
      <c r="AH2056" s="8">
        <v>72635882.976529732</v>
      </c>
      <c r="AI2056" s="10">
        <v>23919145.581454296</v>
      </c>
    </row>
    <row r="2057" spans="1:35" x14ac:dyDescent="0.25">
      <c r="A2057" t="s">
        <v>6527</v>
      </c>
      <c r="B2057" t="s">
        <v>3216</v>
      </c>
      <c r="C2057" t="s">
        <v>6528</v>
      </c>
      <c r="D2057" t="s">
        <v>7870</v>
      </c>
      <c r="E2057" t="s">
        <v>8574</v>
      </c>
      <c r="F2057" t="s">
        <v>703</v>
      </c>
      <c r="G2057" t="s">
        <v>1931</v>
      </c>
      <c r="H2057" t="s">
        <v>1931</v>
      </c>
      <c r="L2057">
        <v>866.66333347</v>
      </c>
      <c r="M2057" t="s">
        <v>6529</v>
      </c>
      <c r="N2057" s="4">
        <v>7.8407283167357003</v>
      </c>
      <c r="O2057" s="6">
        <v>8.2570400000000002E-2</v>
      </c>
      <c r="P2057" s="12">
        <f t="shared" si="64"/>
        <v>0.95770571877783939</v>
      </c>
      <c r="Q2057" s="6">
        <f t="shared" si="65"/>
        <v>0.82857334938883587</v>
      </c>
      <c r="R2057" s="8">
        <v>439581677.89723289</v>
      </c>
      <c r="S2057" s="8">
        <v>420214153.66658413</v>
      </c>
      <c r="T2057" s="8">
        <v>481878907.88352025</v>
      </c>
      <c r="U2057" s="8">
        <v>414245984.09414315</v>
      </c>
      <c r="V2057" s="8">
        <v>504841915.54508889</v>
      </c>
      <c r="W2057" s="8">
        <v>323253304.66053045</v>
      </c>
      <c r="X2057" s="8">
        <v>504669686.44998437</v>
      </c>
      <c r="Y2057" s="8">
        <v>606380833.04663944</v>
      </c>
      <c r="Z2057" s="8">
        <v>515221959.07951242</v>
      </c>
      <c r="AA2057" s="8">
        <v>564197113.44014752</v>
      </c>
      <c r="AB2057" s="8">
        <v>331572943.13631707</v>
      </c>
      <c r="AC2057" s="8">
        <v>407885013.45196241</v>
      </c>
      <c r="AD2057" s="8">
        <v>1024734660.0631599</v>
      </c>
      <c r="AE2057" s="8">
        <v>382033546.22946292</v>
      </c>
      <c r="AF2057" s="8">
        <v>376342744.50840378</v>
      </c>
      <c r="AG2057" s="8">
        <v>683782753.74911845</v>
      </c>
      <c r="AH2057" s="8">
        <v>572598654.09472859</v>
      </c>
      <c r="AI2057" s="9">
        <v>53076108.235435657</v>
      </c>
    </row>
    <row r="2058" spans="1:35" x14ac:dyDescent="0.25">
      <c r="A2058" t="s">
        <v>6530</v>
      </c>
      <c r="B2058" t="s">
        <v>3216</v>
      </c>
      <c r="C2058" t="s">
        <v>6531</v>
      </c>
      <c r="D2058" t="s">
        <v>7872</v>
      </c>
      <c r="E2058" t="s">
        <v>9101</v>
      </c>
      <c r="F2058" t="s">
        <v>3829</v>
      </c>
      <c r="G2058" t="s">
        <v>6532</v>
      </c>
      <c r="H2058" t="s">
        <v>342</v>
      </c>
      <c r="I2058" t="s">
        <v>28</v>
      </c>
      <c r="J2058" t="s">
        <v>356</v>
      </c>
      <c r="L2058">
        <v>866.72321546999899</v>
      </c>
      <c r="M2058" t="s">
        <v>6533</v>
      </c>
      <c r="N2058" s="4">
        <v>9.2752196096750108</v>
      </c>
      <c r="O2058" s="6">
        <v>0.98077000000000003</v>
      </c>
      <c r="P2058" s="12">
        <f t="shared" si="64"/>
        <v>0.77883482358002842</v>
      </c>
      <c r="Q2058" s="6">
        <f t="shared" si="65"/>
        <v>0.48498553039714876</v>
      </c>
      <c r="R2058" s="8">
        <v>275727626.70612884</v>
      </c>
      <c r="S2058" s="8">
        <v>143274074.48423943</v>
      </c>
      <c r="T2058" s="8">
        <v>277214589.07541937</v>
      </c>
      <c r="U2058" s="8">
        <v>190218759.09801883</v>
      </c>
      <c r="V2058" s="8">
        <v>80423708.704508036</v>
      </c>
      <c r="W2058" s="8">
        <v>107680654.6787454</v>
      </c>
      <c r="X2058" s="8">
        <v>69699650.9160465</v>
      </c>
      <c r="Y2058" s="8">
        <v>91689818.782609537</v>
      </c>
      <c r="Z2058" s="8">
        <v>141748759.88495338</v>
      </c>
      <c r="AA2058" s="8">
        <v>102756201.87453535</v>
      </c>
      <c r="AB2058" s="8">
        <v>484632900.37811089</v>
      </c>
      <c r="AC2058" s="8">
        <v>112341338.66896987</v>
      </c>
      <c r="AD2058" s="8">
        <v>30001528.397506926</v>
      </c>
      <c r="AE2058" s="8">
        <v>310668032.30261922</v>
      </c>
      <c r="AF2058" s="8">
        <v>418686882.2520957</v>
      </c>
      <c r="AG2058" s="8">
        <v>124200768.88362327</v>
      </c>
      <c r="AH2058" s="8">
        <v>105929457.61290027</v>
      </c>
      <c r="AI2058" s="9">
        <v>79678681.933803976</v>
      </c>
    </row>
    <row r="2059" spans="1:35" x14ac:dyDescent="0.25">
      <c r="A2059" t="s">
        <v>6534</v>
      </c>
      <c r="B2059" t="s">
        <v>3216</v>
      </c>
      <c r="C2059" t="s">
        <v>6535</v>
      </c>
      <c r="D2059" t="s">
        <v>7870</v>
      </c>
      <c r="E2059" t="s">
        <v>9102</v>
      </c>
      <c r="F2059" t="s">
        <v>283</v>
      </c>
      <c r="G2059" t="s">
        <v>280</v>
      </c>
      <c r="H2059" t="s">
        <v>280</v>
      </c>
      <c r="L2059">
        <v>866.74434546999998</v>
      </c>
      <c r="M2059" t="s">
        <v>6536</v>
      </c>
      <c r="N2059" s="4">
        <v>8.8704301332904798</v>
      </c>
      <c r="O2059" s="6">
        <v>1.7036800000000001</v>
      </c>
      <c r="P2059" s="12">
        <f t="shared" si="64"/>
        <v>7.4998006268087867</v>
      </c>
      <c r="Q2059" s="6">
        <f t="shared" si="65"/>
        <v>0.1459594978821015</v>
      </c>
      <c r="R2059" s="7">
        <v>192838.25086621652</v>
      </c>
      <c r="S2059" s="7">
        <v>13477.612953915414</v>
      </c>
      <c r="T2059" s="8">
        <v>20394782.984776746</v>
      </c>
      <c r="U2059" s="7">
        <v>14944.50613446941</v>
      </c>
      <c r="V2059" s="7">
        <v>484754.8663438285</v>
      </c>
      <c r="W2059" s="7">
        <v>6622449.704388191</v>
      </c>
      <c r="X2059" s="7">
        <v>491569.97879148601</v>
      </c>
      <c r="Y2059" s="7">
        <v>8794137.7128019053</v>
      </c>
      <c r="Z2059" s="7">
        <v>43531.517201391245</v>
      </c>
      <c r="AA2059" s="7">
        <v>366864.5750321669</v>
      </c>
      <c r="AB2059" s="7">
        <v>2991895.3431150285</v>
      </c>
      <c r="AC2059" s="7">
        <v>817937.66779504181</v>
      </c>
      <c r="AD2059" s="7">
        <v>18322.988105861277</v>
      </c>
      <c r="AE2059" s="7">
        <v>461704.58550077566</v>
      </c>
      <c r="AF2059" s="7">
        <v>221561.25829432788</v>
      </c>
      <c r="AG2059" s="7">
        <v>13763.916346761545</v>
      </c>
      <c r="AH2059" s="7">
        <v>11765.169940750064</v>
      </c>
      <c r="AI2059" s="10">
        <v>36647.446552313195</v>
      </c>
    </row>
    <row r="2060" spans="1:35" x14ac:dyDescent="0.25">
      <c r="A2060" t="s">
        <v>6537</v>
      </c>
      <c r="B2060" t="s">
        <v>3216</v>
      </c>
      <c r="C2060" t="s">
        <v>6538</v>
      </c>
      <c r="D2060" t="s">
        <v>7872</v>
      </c>
      <c r="E2060" t="s">
        <v>9103</v>
      </c>
      <c r="F2060" t="s">
        <v>3829</v>
      </c>
      <c r="G2060" t="s">
        <v>6539</v>
      </c>
      <c r="H2060" t="s">
        <v>13</v>
      </c>
      <c r="I2060" t="s">
        <v>13</v>
      </c>
      <c r="J2060" t="s">
        <v>147</v>
      </c>
      <c r="L2060">
        <v>866.81711546999998</v>
      </c>
      <c r="M2060" t="s">
        <v>6540</v>
      </c>
      <c r="N2060" s="4">
        <v>10.755450102617401</v>
      </c>
      <c r="O2060" s="6">
        <v>1.28484</v>
      </c>
      <c r="P2060" s="12">
        <f t="shared" si="64"/>
        <v>0.36284466957853651</v>
      </c>
      <c r="Q2060" s="6">
        <f t="shared" si="65"/>
        <v>0.2236971895133196</v>
      </c>
      <c r="R2060" s="8">
        <v>18422387.184241056</v>
      </c>
      <c r="S2060" s="8">
        <v>15101269.050562441</v>
      </c>
      <c r="T2060" s="8">
        <v>15541537.458955156</v>
      </c>
      <c r="U2060" s="8">
        <v>134906077.31177855</v>
      </c>
      <c r="V2060" s="8">
        <v>49934507.25679224</v>
      </c>
      <c r="W2060" s="8">
        <v>41821377.924388379</v>
      </c>
      <c r="X2060" s="8">
        <v>24507123.130912554</v>
      </c>
      <c r="Y2060" s="8">
        <v>57390573.150876597</v>
      </c>
      <c r="Z2060" s="8">
        <v>38999230.075935021</v>
      </c>
      <c r="AA2060" s="8">
        <v>25621819.836563058</v>
      </c>
      <c r="AB2060" s="8">
        <v>173592063.87169683</v>
      </c>
      <c r="AC2060" s="8">
        <v>29273627.117421173</v>
      </c>
      <c r="AD2060" s="7">
        <v>15371485.890410945</v>
      </c>
      <c r="AE2060" s="8">
        <v>14172926.110327475</v>
      </c>
      <c r="AF2060" s="8">
        <v>182059306.73622099</v>
      </c>
      <c r="AG2060" s="8">
        <v>39262223.819357187</v>
      </c>
      <c r="AH2060" s="8">
        <v>46526936.114467695</v>
      </c>
      <c r="AI2060" s="9">
        <v>567215681.07594264</v>
      </c>
    </row>
    <row r="2061" spans="1:35" x14ac:dyDescent="0.25">
      <c r="A2061" t="s">
        <v>6541</v>
      </c>
      <c r="B2061" t="s">
        <v>3216</v>
      </c>
      <c r="C2061" t="s">
        <v>6542</v>
      </c>
      <c r="D2061" t="s">
        <v>7872</v>
      </c>
      <c r="E2061" t="s">
        <v>9103</v>
      </c>
      <c r="F2061" t="s">
        <v>3829</v>
      </c>
      <c r="G2061" t="s">
        <v>6543</v>
      </c>
      <c r="H2061" t="s">
        <v>219</v>
      </c>
      <c r="I2061" t="s">
        <v>13</v>
      </c>
      <c r="J2061" t="s">
        <v>345</v>
      </c>
      <c r="L2061">
        <v>866.81711546999998</v>
      </c>
      <c r="M2061" t="s">
        <v>6540</v>
      </c>
      <c r="N2061" s="4">
        <v>11.972</v>
      </c>
      <c r="O2061" s="6">
        <v>0.83005300000000004</v>
      </c>
      <c r="P2061" s="12">
        <f t="shared" si="64"/>
        <v>4.5885098621928348E-2</v>
      </c>
      <c r="Q2061" s="6">
        <f t="shared" si="65"/>
        <v>0.32219368972988183</v>
      </c>
      <c r="R2061" s="7">
        <v>110633.22335192953</v>
      </c>
      <c r="S2061" s="7">
        <v>105113.27633720002</v>
      </c>
      <c r="T2061" s="7">
        <v>149164.03737807885</v>
      </c>
      <c r="U2061" s="7">
        <v>155578.97707618409</v>
      </c>
      <c r="V2061" s="7">
        <v>242839.35081365763</v>
      </c>
      <c r="W2061" s="7">
        <v>230574.60437892075</v>
      </c>
      <c r="X2061" s="7">
        <v>130346.85140395189</v>
      </c>
      <c r="Y2061" s="7">
        <v>151976.37605471644</v>
      </c>
      <c r="Z2061" s="7">
        <v>153913.1111843918</v>
      </c>
      <c r="AA2061" s="7">
        <v>166916.81254680452</v>
      </c>
      <c r="AB2061" s="7">
        <v>160621.10333405758</v>
      </c>
      <c r="AC2061" s="7">
        <v>558802.97010573128</v>
      </c>
      <c r="AD2061" s="7">
        <v>89638.990253482247</v>
      </c>
      <c r="AE2061" s="7">
        <v>179341.33734102247</v>
      </c>
      <c r="AF2061" s="7">
        <v>148654.4784546122</v>
      </c>
      <c r="AG2061" s="7">
        <v>154515.33164859639</v>
      </c>
      <c r="AH2061" s="7">
        <v>373574.47785130062</v>
      </c>
      <c r="AI2061" s="10">
        <v>29335783.123193555</v>
      </c>
    </row>
    <row r="2062" spans="1:35" x14ac:dyDescent="0.25">
      <c r="A2062" t="s">
        <v>6544</v>
      </c>
      <c r="B2062" t="s">
        <v>3216</v>
      </c>
      <c r="C2062" t="s">
        <v>6545</v>
      </c>
      <c r="D2062" t="s">
        <v>7872</v>
      </c>
      <c r="E2062" t="s">
        <v>9104</v>
      </c>
      <c r="F2062" t="s">
        <v>3829</v>
      </c>
      <c r="G2062" t="s">
        <v>6546</v>
      </c>
      <c r="H2062" t="s">
        <v>424</v>
      </c>
      <c r="I2062" t="s">
        <v>13</v>
      </c>
      <c r="J2062" t="s">
        <v>219</v>
      </c>
      <c r="L2062">
        <v>866.85350046999895</v>
      </c>
      <c r="M2062" t="s">
        <v>6547</v>
      </c>
      <c r="N2062" s="4">
        <v>11.277652761248699</v>
      </c>
      <c r="O2062" s="6">
        <v>1.46939</v>
      </c>
      <c r="P2062" s="12">
        <f t="shared" si="64"/>
        <v>1.3159050982922254</v>
      </c>
      <c r="Q2062" s="6">
        <f t="shared" si="65"/>
        <v>0.20507320494451284</v>
      </c>
      <c r="R2062" s="7">
        <v>4428259.0149666416</v>
      </c>
      <c r="S2062" s="7">
        <v>3611401.7569481363</v>
      </c>
      <c r="T2062" s="7">
        <v>3588077.0412520431</v>
      </c>
      <c r="U2062" s="7">
        <v>4671045.2875661887</v>
      </c>
      <c r="V2062" s="7">
        <v>8805906.6872460544</v>
      </c>
      <c r="W2062" s="7">
        <v>5884123.8275022851</v>
      </c>
      <c r="X2062" s="7">
        <v>6874480.5161555577</v>
      </c>
      <c r="Y2062" s="7">
        <v>9479563.114930857</v>
      </c>
      <c r="Z2062" s="7">
        <v>8280840.6314694453</v>
      </c>
      <c r="AA2062" s="7">
        <v>6542861.3824230041</v>
      </c>
      <c r="AB2062" s="7">
        <v>2685933.8826634595</v>
      </c>
      <c r="AC2062" s="7">
        <v>7889953.1969510103</v>
      </c>
      <c r="AD2062" s="7">
        <v>1953068.8824735305</v>
      </c>
      <c r="AE2062" s="7">
        <v>4094784.2465188219</v>
      </c>
      <c r="AF2062" s="7">
        <v>1602772.0247077488</v>
      </c>
      <c r="AG2062" s="7">
        <v>7721689.434719841</v>
      </c>
      <c r="AH2062" s="7">
        <v>6480551.1439003749</v>
      </c>
      <c r="AI2062" s="10">
        <v>3298681.7032911759</v>
      </c>
    </row>
    <row r="2063" spans="1:35" x14ac:dyDescent="0.25">
      <c r="A2063" t="s">
        <v>6548</v>
      </c>
      <c r="B2063" t="s">
        <v>3216</v>
      </c>
      <c r="C2063" t="s">
        <v>6549</v>
      </c>
      <c r="D2063" t="s">
        <v>7871</v>
      </c>
      <c r="E2063" t="s">
        <v>8426</v>
      </c>
      <c r="F2063" t="s">
        <v>1494</v>
      </c>
      <c r="G2063" t="s">
        <v>1041</v>
      </c>
      <c r="H2063" t="s">
        <v>196</v>
      </c>
      <c r="I2063" t="s">
        <v>55</v>
      </c>
      <c r="L2063">
        <v>867.51465946999997</v>
      </c>
      <c r="M2063" t="s">
        <v>6550</v>
      </c>
      <c r="N2063" s="4">
        <v>4.8621983505185504</v>
      </c>
      <c r="O2063" s="6">
        <v>1.09104</v>
      </c>
      <c r="P2063" s="12">
        <f t="shared" si="64"/>
        <v>1.2589199395843305</v>
      </c>
      <c r="Q2063" s="6">
        <f t="shared" si="65"/>
        <v>0.36048925737887427</v>
      </c>
      <c r="R2063" s="7">
        <v>4876391.4996439619</v>
      </c>
      <c r="S2063" s="7">
        <v>1753189.3389791138</v>
      </c>
      <c r="T2063" s="7">
        <v>5427953.4069872582</v>
      </c>
      <c r="U2063" s="7">
        <v>3239029.9548065052</v>
      </c>
      <c r="V2063" s="7">
        <v>8096337.3587229457</v>
      </c>
      <c r="W2063" s="7">
        <v>1198620.3948809707</v>
      </c>
      <c r="X2063" s="7">
        <v>5929856.4443031987</v>
      </c>
      <c r="Y2063" s="7">
        <v>3865166.5171798109</v>
      </c>
      <c r="Z2063" s="7">
        <v>5052379.8798674718</v>
      </c>
      <c r="AA2063" s="7">
        <v>5009968.1907877866</v>
      </c>
      <c r="AB2063" s="7">
        <v>3864114.3749010251</v>
      </c>
      <c r="AC2063" s="7">
        <v>2369677.149941497</v>
      </c>
      <c r="AD2063" s="7">
        <v>4150330.9281210508</v>
      </c>
      <c r="AE2063" s="7">
        <v>1761747.2626213303</v>
      </c>
      <c r="AF2063" s="7">
        <v>4350099.3028645366</v>
      </c>
      <c r="AG2063" s="7">
        <v>6813953.9198189657</v>
      </c>
      <c r="AH2063" s="7">
        <v>2640722.5148398541</v>
      </c>
      <c r="AI2063" s="10">
        <v>366974.04082452192</v>
      </c>
    </row>
    <row r="2064" spans="1:35" x14ac:dyDescent="0.25">
      <c r="A2064" t="s">
        <v>6551</v>
      </c>
      <c r="B2064" t="s">
        <v>3216</v>
      </c>
      <c r="C2064" t="s">
        <v>6552</v>
      </c>
      <c r="D2064" t="s">
        <v>7870</v>
      </c>
      <c r="E2064" t="s">
        <v>8482</v>
      </c>
      <c r="F2064" t="s">
        <v>1494</v>
      </c>
      <c r="G2064" t="s">
        <v>1059</v>
      </c>
      <c r="H2064" t="s">
        <v>200</v>
      </c>
      <c r="I2064" t="s">
        <v>200</v>
      </c>
      <c r="L2064">
        <v>867.51706447000004</v>
      </c>
      <c r="M2064" t="s">
        <v>1630</v>
      </c>
      <c r="N2064" s="4">
        <v>4.3848012606982598</v>
      </c>
      <c r="O2064" s="6">
        <v>1.3830199999999999</v>
      </c>
      <c r="P2064" s="12">
        <f t="shared" si="64"/>
        <v>0.72678808822985208</v>
      </c>
      <c r="Q2064" s="6">
        <f t="shared" si="65"/>
        <v>0.17617435421846692</v>
      </c>
      <c r="R2064" s="8">
        <v>32967603.089717433</v>
      </c>
      <c r="S2064" s="8">
        <v>15815709.625702012</v>
      </c>
      <c r="T2064" s="8">
        <v>13858329.413493894</v>
      </c>
      <c r="U2064" s="8">
        <v>40388640.55503276</v>
      </c>
      <c r="V2064" s="8">
        <v>54000136.147615038</v>
      </c>
      <c r="W2064" s="8">
        <v>17555222.090518177</v>
      </c>
      <c r="X2064" s="8">
        <v>44403555.71566081</v>
      </c>
      <c r="Y2064" s="8">
        <v>26418592.521715548</v>
      </c>
      <c r="Z2064" s="8">
        <v>28096893.967518859</v>
      </c>
      <c r="AA2064" s="8">
        <v>44308467.061084814</v>
      </c>
      <c r="AB2064" s="8">
        <v>30747681.152160849</v>
      </c>
      <c r="AC2064" s="8">
        <v>31144078.981976368</v>
      </c>
      <c r="AD2064" s="8">
        <v>74760920.6768962</v>
      </c>
      <c r="AE2064" s="8">
        <v>39333583.255736016</v>
      </c>
      <c r="AF2064" s="8">
        <v>47432352.252979428</v>
      </c>
      <c r="AG2064" s="8">
        <v>58163144.565886781</v>
      </c>
      <c r="AH2064" s="8">
        <v>47300092.947370656</v>
      </c>
      <c r="AI2064" s="10">
        <v>3129389.8390829419</v>
      </c>
    </row>
    <row r="2065" spans="1:35" x14ac:dyDescent="0.25">
      <c r="A2065" t="s">
        <v>6553</v>
      </c>
      <c r="B2065" t="s">
        <v>3216</v>
      </c>
      <c r="C2065" t="s">
        <v>6554</v>
      </c>
      <c r="D2065" t="s">
        <v>7870</v>
      </c>
      <c r="E2065" t="s">
        <v>9105</v>
      </c>
      <c r="F2065" t="s">
        <v>3829</v>
      </c>
      <c r="G2065" t="s">
        <v>6555</v>
      </c>
      <c r="H2065" t="s">
        <v>427</v>
      </c>
      <c r="I2065" t="s">
        <v>13</v>
      </c>
      <c r="J2065" t="s">
        <v>55</v>
      </c>
      <c r="L2065">
        <v>867.78000147</v>
      </c>
      <c r="M2065" t="s">
        <v>6556</v>
      </c>
      <c r="N2065" s="4">
        <v>10.450430300880701</v>
      </c>
      <c r="O2065" s="6">
        <v>0.164662</v>
      </c>
      <c r="P2065" s="12">
        <f t="shared" si="64"/>
        <v>0.96996575603358504</v>
      </c>
      <c r="Q2065" s="6">
        <f t="shared" si="65"/>
        <v>0.85926669621181562</v>
      </c>
      <c r="R2065" s="8">
        <v>31638182.728233721</v>
      </c>
      <c r="S2065" s="8">
        <v>40861638.895330101</v>
      </c>
      <c r="T2065" s="8">
        <v>36248705.299902357</v>
      </c>
      <c r="U2065" s="8">
        <v>18675817.471183211</v>
      </c>
      <c r="V2065" s="8">
        <v>47908038.778395258</v>
      </c>
      <c r="W2065" s="8">
        <v>19936572.770223651</v>
      </c>
      <c r="X2065" s="8">
        <v>51115661.28980916</v>
      </c>
      <c r="Y2065" s="8">
        <v>31775053.895968851</v>
      </c>
      <c r="Z2065" s="8">
        <v>30284957.17727565</v>
      </c>
      <c r="AA2065" s="8">
        <v>33546236.040046457</v>
      </c>
      <c r="AB2065" s="8">
        <v>47351750.230478786</v>
      </c>
      <c r="AC2065" s="8">
        <v>55369775.588147834</v>
      </c>
      <c r="AD2065" s="8">
        <v>17104399.586197022</v>
      </c>
      <c r="AE2065" s="8">
        <v>41839039.572646111</v>
      </c>
      <c r="AF2065" s="8">
        <v>12558933.368886761</v>
      </c>
      <c r="AG2065" s="8">
        <v>42734649.220731199</v>
      </c>
      <c r="AH2065" s="8">
        <v>34113296.516304895</v>
      </c>
      <c r="AI2065" s="10">
        <v>33377298.979039371</v>
      </c>
    </row>
    <row r="2066" spans="1:35" x14ac:dyDescent="0.25">
      <c r="A2066" t="s">
        <v>6557</v>
      </c>
      <c r="B2066" t="s">
        <v>3216</v>
      </c>
      <c r="C2066" t="s">
        <v>6558</v>
      </c>
      <c r="D2066" t="s">
        <v>7870</v>
      </c>
      <c r="E2066" t="s">
        <v>9106</v>
      </c>
      <c r="F2066" t="s">
        <v>3829</v>
      </c>
      <c r="G2066" t="s">
        <v>6559</v>
      </c>
      <c r="H2066" t="s">
        <v>412</v>
      </c>
      <c r="I2066" t="s">
        <v>13</v>
      </c>
      <c r="J2066" t="s">
        <v>196</v>
      </c>
      <c r="L2066">
        <v>867.78000147</v>
      </c>
      <c r="M2066" t="s">
        <v>6556</v>
      </c>
      <c r="N2066" s="4">
        <v>10.435759968748201</v>
      </c>
      <c r="O2066" s="6">
        <v>0.25321199999999999</v>
      </c>
      <c r="P2066" s="12">
        <f t="shared" si="64"/>
        <v>1.0149957115575061</v>
      </c>
      <c r="Q2066" s="6">
        <f t="shared" si="65"/>
        <v>0.93686736763614265</v>
      </c>
      <c r="R2066" s="8">
        <v>15507022.752626589</v>
      </c>
      <c r="S2066" s="8">
        <v>32978156.794939131</v>
      </c>
      <c r="T2066" s="8">
        <v>36198630.747531347</v>
      </c>
      <c r="U2066" s="8">
        <v>29109475.529443741</v>
      </c>
      <c r="V2066" s="8">
        <v>42392652.200420454</v>
      </c>
      <c r="W2066" s="8">
        <v>19624478.475266151</v>
      </c>
      <c r="X2066" s="8">
        <v>44427580.297451422</v>
      </c>
      <c r="Y2066" s="8">
        <v>33522956.569758613</v>
      </c>
      <c r="Z2066" s="8">
        <v>31491191.073738489</v>
      </c>
      <c r="AA2066" s="8">
        <v>36337329.833049014</v>
      </c>
      <c r="AB2066" s="8">
        <v>23921187.32794407</v>
      </c>
      <c r="AC2066" s="8">
        <v>64960663.936990231</v>
      </c>
      <c r="AD2066" s="8">
        <v>17268709.880103253</v>
      </c>
      <c r="AE2066" s="8">
        <v>35482533.952586077</v>
      </c>
      <c r="AF2066" s="8">
        <v>17822774.114719808</v>
      </c>
      <c r="AG2066" s="8">
        <v>30998887.000472344</v>
      </c>
      <c r="AH2066" s="8">
        <v>33383961.283948243</v>
      </c>
      <c r="AI2066" s="10">
        <v>20861735.582055539</v>
      </c>
    </row>
    <row r="2067" spans="1:35" x14ac:dyDescent="0.25">
      <c r="A2067" t="s">
        <v>6560</v>
      </c>
      <c r="B2067" t="s">
        <v>3216</v>
      </c>
      <c r="C2067" t="s">
        <v>6561</v>
      </c>
      <c r="D2067" t="s">
        <v>7870</v>
      </c>
      <c r="E2067" t="s">
        <v>8483</v>
      </c>
      <c r="F2067" t="s">
        <v>1808</v>
      </c>
      <c r="G2067" t="s">
        <v>1931</v>
      </c>
      <c r="H2067" t="s">
        <v>1931</v>
      </c>
      <c r="L2067">
        <v>868.60621346999994</v>
      </c>
      <c r="M2067" t="s">
        <v>1926</v>
      </c>
      <c r="N2067" s="4">
        <v>7.33</v>
      </c>
      <c r="O2067" s="6">
        <v>0.93094900000000003</v>
      </c>
      <c r="P2067" s="12">
        <f t="shared" si="64"/>
        <v>1.0838974793956075</v>
      </c>
      <c r="Q2067" s="6">
        <f t="shared" si="65"/>
        <v>0.54964417523303866</v>
      </c>
      <c r="R2067" s="8">
        <v>44522326.512466624</v>
      </c>
      <c r="S2067" s="8">
        <v>48793009.301802352</v>
      </c>
      <c r="T2067" s="8">
        <v>62870143.449875668</v>
      </c>
      <c r="U2067" s="8">
        <v>47755646.47056888</v>
      </c>
      <c r="V2067" s="8">
        <v>53971791.478999414</v>
      </c>
      <c r="W2067" s="8">
        <v>71022075.476453081</v>
      </c>
      <c r="X2067" s="8">
        <v>58920922.539849497</v>
      </c>
      <c r="Y2067" s="8">
        <v>53899473.879541479</v>
      </c>
      <c r="Z2067" s="8">
        <v>59820861.632406011</v>
      </c>
      <c r="AA2067" s="8">
        <v>54860611.827625118</v>
      </c>
      <c r="AB2067" s="8">
        <v>35087660.247389056</v>
      </c>
      <c r="AC2067" s="8">
        <v>37121999.597956248</v>
      </c>
      <c r="AD2067" s="8">
        <v>84422682.23299627</v>
      </c>
      <c r="AE2067" s="8">
        <v>49428726.340405159</v>
      </c>
      <c r="AF2067" s="8">
        <v>32072990.806985121</v>
      </c>
      <c r="AG2067" s="8">
        <v>49818819.428036802</v>
      </c>
      <c r="AH2067" s="8">
        <v>81552541.233215049</v>
      </c>
      <c r="AI2067" s="10">
        <v>38386452.055025086</v>
      </c>
    </row>
    <row r="2068" spans="1:35" x14ac:dyDescent="0.25">
      <c r="A2068" t="s">
        <v>6562</v>
      </c>
      <c r="B2068" t="s">
        <v>3216</v>
      </c>
      <c r="C2068" t="s">
        <v>6563</v>
      </c>
      <c r="D2068" t="s">
        <v>7872</v>
      </c>
      <c r="E2068" t="s">
        <v>9107</v>
      </c>
      <c r="F2068" t="s">
        <v>1494</v>
      </c>
      <c r="G2068" t="s">
        <v>1484</v>
      </c>
      <c r="H2068" t="s">
        <v>1484</v>
      </c>
      <c r="L2068">
        <v>868.60621346999994</v>
      </c>
      <c r="M2068" t="s">
        <v>1926</v>
      </c>
      <c r="N2068" s="4">
        <v>5.4385334763598898</v>
      </c>
      <c r="O2068" s="6">
        <v>1.7627600000000001</v>
      </c>
      <c r="P2068" s="12">
        <f t="shared" si="64"/>
        <v>1.5039476643100507</v>
      </c>
      <c r="Q2068" s="6">
        <f t="shared" si="65"/>
        <v>9.1300825334120886E-2</v>
      </c>
      <c r="R2068" s="8">
        <v>9465432.6229428165</v>
      </c>
      <c r="S2068" s="7">
        <v>1801630.2727395142</v>
      </c>
      <c r="T2068" s="7">
        <v>5188491.8788862955</v>
      </c>
      <c r="U2068" s="7">
        <v>6782361.1172488974</v>
      </c>
      <c r="V2068" s="7">
        <v>9334634.057445161</v>
      </c>
      <c r="W2068" s="7">
        <v>1513977.3872537718</v>
      </c>
      <c r="X2068" s="7">
        <v>8606276.2594166286</v>
      </c>
      <c r="Y2068" s="7">
        <v>9290856.9272451382</v>
      </c>
      <c r="Z2068" s="7">
        <v>11409999.204445396</v>
      </c>
      <c r="AA2068" s="7">
        <v>6577380.8138438025</v>
      </c>
      <c r="AB2068" s="7">
        <v>3636131.7997583398</v>
      </c>
      <c r="AC2068" s="7">
        <v>4452703.0701214708</v>
      </c>
      <c r="AD2068" s="7">
        <v>4095559.1783617134</v>
      </c>
      <c r="AE2068" s="7">
        <v>4651030.1603526408</v>
      </c>
      <c r="AF2068" s="7">
        <v>5337239.5133024249</v>
      </c>
      <c r="AG2068" s="7">
        <v>6645317.3867005985</v>
      </c>
      <c r="AH2068" s="7">
        <v>5853721.7809517207</v>
      </c>
      <c r="AI2068" s="10">
        <v>902422.78317509592</v>
      </c>
    </row>
    <row r="2069" spans="1:35" x14ac:dyDescent="0.25">
      <c r="A2069" t="s">
        <v>6564</v>
      </c>
      <c r="B2069" t="s">
        <v>3216</v>
      </c>
      <c r="C2069" t="s">
        <v>6565</v>
      </c>
      <c r="D2069" t="s">
        <v>7871</v>
      </c>
      <c r="E2069" t="s">
        <v>8545</v>
      </c>
      <c r="F2069" t="s">
        <v>703</v>
      </c>
      <c r="G2069" t="s">
        <v>6214</v>
      </c>
      <c r="H2069" t="s">
        <v>6214</v>
      </c>
      <c r="L2069">
        <v>868.67657846999998</v>
      </c>
      <c r="M2069" t="s">
        <v>6566</v>
      </c>
      <c r="N2069" s="4">
        <v>8.9149334125860609</v>
      </c>
      <c r="O2069" s="6">
        <v>0.17263100000000001</v>
      </c>
      <c r="P2069" s="12">
        <f t="shared" si="64"/>
        <v>1.0215061900814475</v>
      </c>
      <c r="Q2069" s="6">
        <f t="shared" si="65"/>
        <v>0.90924014766867611</v>
      </c>
      <c r="R2069" s="8">
        <v>16183001.555107696</v>
      </c>
      <c r="S2069" s="8">
        <v>37323820.103005774</v>
      </c>
      <c r="T2069" s="8">
        <v>23077491.136705603</v>
      </c>
      <c r="U2069" s="8">
        <v>21172315.260900378</v>
      </c>
      <c r="V2069" s="8">
        <v>36879468.08794523</v>
      </c>
      <c r="W2069" s="8">
        <v>48423577.64047166</v>
      </c>
      <c r="X2069" s="8">
        <v>31047278.996471856</v>
      </c>
      <c r="Y2069" s="8">
        <v>32308868.931444388</v>
      </c>
      <c r="Z2069" s="8">
        <v>23731684.3692194</v>
      </c>
      <c r="AA2069" s="8">
        <v>35701235.13514699</v>
      </c>
      <c r="AB2069" s="8">
        <v>34023622.748814084</v>
      </c>
      <c r="AC2069" s="8">
        <v>52285434.930290826</v>
      </c>
      <c r="AD2069" s="7">
        <v>13344001.661103822</v>
      </c>
      <c r="AE2069" s="8">
        <v>23642522.900232971</v>
      </c>
      <c r="AF2069" s="8">
        <v>35277496.967174537</v>
      </c>
      <c r="AG2069" s="8">
        <v>32666961.96947971</v>
      </c>
      <c r="AH2069" s="8">
        <v>28592834.625060018</v>
      </c>
      <c r="AI2069" s="10">
        <v>8925868.5560493302</v>
      </c>
    </row>
    <row r="2070" spans="1:35" x14ac:dyDescent="0.25">
      <c r="A2070" t="s">
        <v>6567</v>
      </c>
      <c r="B2070" t="s">
        <v>3216</v>
      </c>
      <c r="C2070" t="s">
        <v>6568</v>
      </c>
      <c r="D2070" t="s">
        <v>7870</v>
      </c>
      <c r="E2070" t="s">
        <v>8576</v>
      </c>
      <c r="F2070" t="s">
        <v>703</v>
      </c>
      <c r="G2070" t="s">
        <v>2171</v>
      </c>
      <c r="H2070" t="s">
        <v>2171</v>
      </c>
      <c r="L2070">
        <v>868.67898347000005</v>
      </c>
      <c r="M2070" t="s">
        <v>6569</v>
      </c>
      <c r="N2070" s="4">
        <v>8.0874635675171405</v>
      </c>
      <c r="O2070" s="6">
        <v>4.8984699999999999E-2</v>
      </c>
      <c r="P2070" s="12">
        <f t="shared" si="64"/>
        <v>0.99988337274013717</v>
      </c>
      <c r="Q2070" s="6">
        <f t="shared" si="65"/>
        <v>0.99909816601204948</v>
      </c>
      <c r="R2070" s="8">
        <v>144795177.69895121</v>
      </c>
      <c r="S2070" s="8">
        <v>180429173.11479652</v>
      </c>
      <c r="T2070" s="8">
        <v>227298530.83197224</v>
      </c>
      <c r="U2070" s="8">
        <v>161036191.36039728</v>
      </c>
      <c r="V2070" s="8">
        <v>169946161.856859</v>
      </c>
      <c r="W2070" s="8">
        <v>238582512.87658563</v>
      </c>
      <c r="X2070" s="8">
        <v>149408974.39129281</v>
      </c>
      <c r="Y2070" s="8">
        <v>198949833.83074331</v>
      </c>
      <c r="Z2070" s="8">
        <v>140128910.68662435</v>
      </c>
      <c r="AA2070" s="8">
        <v>206981507.86582038</v>
      </c>
      <c r="AB2070" s="8">
        <v>177290060.08654144</v>
      </c>
      <c r="AC2070" s="8">
        <v>238046001.67828158</v>
      </c>
      <c r="AD2070" s="8">
        <v>187925602.42358121</v>
      </c>
      <c r="AE2070" s="8">
        <v>142896541.78060409</v>
      </c>
      <c r="AF2070" s="8">
        <v>177523121.34217569</v>
      </c>
      <c r="AG2070" s="8">
        <v>203788907.93047717</v>
      </c>
      <c r="AH2070" s="8">
        <v>182581041.32036516</v>
      </c>
      <c r="AI2070" s="9">
        <v>93730541.133323729</v>
      </c>
    </row>
    <row r="2071" spans="1:35" x14ac:dyDescent="0.25">
      <c r="A2071" t="s">
        <v>6570</v>
      </c>
      <c r="B2071" t="s">
        <v>3216</v>
      </c>
      <c r="C2071" t="s">
        <v>6571</v>
      </c>
      <c r="D2071" t="s">
        <v>7872</v>
      </c>
      <c r="E2071" t="s">
        <v>9073</v>
      </c>
      <c r="F2071" t="s">
        <v>3829</v>
      </c>
      <c r="G2071" t="s">
        <v>6288</v>
      </c>
      <c r="H2071" t="s">
        <v>14</v>
      </c>
      <c r="I2071" t="s">
        <v>28</v>
      </c>
      <c r="J2071" t="s">
        <v>356</v>
      </c>
      <c r="L2071">
        <v>868.73886546999995</v>
      </c>
      <c r="M2071" t="s">
        <v>6572</v>
      </c>
      <c r="N2071" s="4">
        <v>9.4021620754962907</v>
      </c>
      <c r="O2071" s="6">
        <v>0.86430700000000005</v>
      </c>
      <c r="P2071" s="12">
        <f t="shared" si="64"/>
        <v>0.85311576894048213</v>
      </c>
      <c r="Q2071" s="6">
        <f t="shared" si="65"/>
        <v>0.62425282178844288</v>
      </c>
      <c r="R2071" s="8">
        <v>1527010534.6417131</v>
      </c>
      <c r="S2071" s="8">
        <v>989233447.53266144</v>
      </c>
      <c r="T2071" s="8">
        <v>1250151964.1784236</v>
      </c>
      <c r="U2071" s="8">
        <v>1141641480.4352436</v>
      </c>
      <c r="V2071" s="8">
        <v>567513461.87129402</v>
      </c>
      <c r="W2071" s="8">
        <v>432558305.35001063</v>
      </c>
      <c r="X2071" s="8">
        <v>465916119.27068621</v>
      </c>
      <c r="Y2071" s="8">
        <v>481694801.51194102</v>
      </c>
      <c r="Z2071" s="8">
        <v>599717951.2627064</v>
      </c>
      <c r="AA2071" s="8">
        <v>704473734.64846671</v>
      </c>
      <c r="AB2071" s="8">
        <v>1843778376.5809588</v>
      </c>
      <c r="AC2071" s="8">
        <v>411377835.12857324</v>
      </c>
      <c r="AD2071" s="8">
        <v>77816417.920541987</v>
      </c>
      <c r="AE2071" s="8">
        <v>1605151958.4100072</v>
      </c>
      <c r="AF2071" s="8">
        <v>2265603107.2786264</v>
      </c>
      <c r="AG2071" s="8">
        <v>874892633.91690981</v>
      </c>
      <c r="AH2071" s="8">
        <v>610983536.98399866</v>
      </c>
      <c r="AI2071" s="9">
        <v>344991980.87681997</v>
      </c>
    </row>
    <row r="2072" spans="1:35" x14ac:dyDescent="0.25">
      <c r="A2072" t="s">
        <v>6573</v>
      </c>
      <c r="B2072" t="s">
        <v>3216</v>
      </c>
      <c r="C2072" t="s">
        <v>6574</v>
      </c>
      <c r="D2072" t="s">
        <v>7872</v>
      </c>
      <c r="E2072" t="s">
        <v>9073</v>
      </c>
      <c r="F2072" t="s">
        <v>3829</v>
      </c>
      <c r="G2072" t="s">
        <v>6575</v>
      </c>
      <c r="H2072" t="s">
        <v>13</v>
      </c>
      <c r="I2072" t="s">
        <v>333</v>
      </c>
      <c r="J2072" t="s">
        <v>200</v>
      </c>
      <c r="L2072">
        <v>868.73886546999995</v>
      </c>
      <c r="M2072" t="s">
        <v>6572</v>
      </c>
      <c r="N2072" s="4">
        <v>9.6885104444788102</v>
      </c>
      <c r="O2072" s="6">
        <v>0.27610800000000002</v>
      </c>
      <c r="P2072" s="12">
        <f t="shared" si="64"/>
        <v>0.9243385031343142</v>
      </c>
      <c r="Q2072" s="6">
        <f t="shared" si="65"/>
        <v>0.82449872715725991</v>
      </c>
      <c r="R2072" s="8">
        <v>211293898.36707279</v>
      </c>
      <c r="S2072" s="8">
        <v>179612665.46666688</v>
      </c>
      <c r="T2072" s="8">
        <v>227125018.23692933</v>
      </c>
      <c r="U2072" s="8">
        <v>191624909.54488704</v>
      </c>
      <c r="V2072" s="8">
        <v>568862668.90326095</v>
      </c>
      <c r="W2072" s="8">
        <v>147822519.50675794</v>
      </c>
      <c r="X2072" s="8">
        <v>153802400.11138523</v>
      </c>
      <c r="Y2072" s="8">
        <v>719160644.23206973</v>
      </c>
      <c r="Z2072" s="8">
        <v>138959770.57029733</v>
      </c>
      <c r="AA2072" s="8">
        <v>706021050.96284342</v>
      </c>
      <c r="AB2072" s="8">
        <v>330040446.96931863</v>
      </c>
      <c r="AC2072" s="8">
        <v>146276807.78871334</v>
      </c>
      <c r="AD2072" s="8">
        <v>66081376.784107111</v>
      </c>
      <c r="AE2072" s="8">
        <v>277347002.16427487</v>
      </c>
      <c r="AF2072" s="8">
        <v>339891829.68579811</v>
      </c>
      <c r="AG2072" s="8">
        <v>153790948.26539987</v>
      </c>
      <c r="AH2072" s="8">
        <v>613035294.67599881</v>
      </c>
      <c r="AI2072" s="9">
        <v>113548742.69558913</v>
      </c>
    </row>
    <row r="2073" spans="1:35" x14ac:dyDescent="0.25">
      <c r="A2073" t="s">
        <v>6576</v>
      </c>
      <c r="B2073" t="s">
        <v>3216</v>
      </c>
      <c r="C2073" t="s">
        <v>6577</v>
      </c>
      <c r="D2073" t="s">
        <v>7871</v>
      </c>
      <c r="E2073" t="s">
        <v>8432</v>
      </c>
      <c r="F2073" t="s">
        <v>1494</v>
      </c>
      <c r="G2073" t="s">
        <v>1621</v>
      </c>
      <c r="H2073" t="s">
        <v>384</v>
      </c>
      <c r="I2073" t="s">
        <v>55</v>
      </c>
      <c r="L2073">
        <v>869.53030947000002</v>
      </c>
      <c r="M2073" t="s">
        <v>6578</v>
      </c>
      <c r="N2073" s="4">
        <v>5.2986628584086404</v>
      </c>
      <c r="O2073" s="6">
        <v>0.53310999999999997</v>
      </c>
      <c r="P2073" s="12">
        <f t="shared" si="64"/>
        <v>1.0900934199521974</v>
      </c>
      <c r="Q2073" s="6">
        <f t="shared" si="65"/>
        <v>0.65963498248417485</v>
      </c>
      <c r="R2073" s="7">
        <v>4841846.0662042378</v>
      </c>
      <c r="S2073" s="7">
        <v>2112323.085265391</v>
      </c>
      <c r="T2073" s="7">
        <v>3239109.4771997551</v>
      </c>
      <c r="U2073" s="7">
        <v>5424378.4925043974</v>
      </c>
      <c r="V2073" s="7">
        <v>6400977.0664219344</v>
      </c>
      <c r="W2073" s="7">
        <v>1073150.3589757248</v>
      </c>
      <c r="X2073" s="7">
        <v>5318555.5255235061</v>
      </c>
      <c r="Y2073" s="7">
        <v>4612175.6623917604</v>
      </c>
      <c r="Z2073" s="7">
        <v>5492500.0045075351</v>
      </c>
      <c r="AA2073" s="7">
        <v>4573978.4611415258</v>
      </c>
      <c r="AB2073" s="7">
        <v>2777533.7421290106</v>
      </c>
      <c r="AC2073" s="7">
        <v>4170522.3549450603</v>
      </c>
      <c r="AD2073" s="7">
        <v>5196528.8539334228</v>
      </c>
      <c r="AE2073" s="7">
        <v>3449579.3588391999</v>
      </c>
      <c r="AF2073" s="7">
        <v>3702984.6381840394</v>
      </c>
      <c r="AG2073" s="7">
        <v>6091742.1979198633</v>
      </c>
      <c r="AH2073" s="7">
        <v>4735745.4275711514</v>
      </c>
      <c r="AI2073" s="10">
        <v>633233.6253196391</v>
      </c>
    </row>
    <row r="2074" spans="1:35" x14ac:dyDescent="0.25">
      <c r="A2074" t="s">
        <v>6579</v>
      </c>
      <c r="B2074" t="s">
        <v>3216</v>
      </c>
      <c r="C2074" t="s">
        <v>6580</v>
      </c>
      <c r="D2074" t="s">
        <v>7870</v>
      </c>
      <c r="E2074" t="s">
        <v>8485</v>
      </c>
      <c r="F2074" t="s">
        <v>1494</v>
      </c>
      <c r="G2074" t="s">
        <v>1056</v>
      </c>
      <c r="H2074" t="s">
        <v>196</v>
      </c>
      <c r="I2074" t="s">
        <v>200</v>
      </c>
      <c r="L2074">
        <v>869.53271446999997</v>
      </c>
      <c r="M2074" t="s">
        <v>1626</v>
      </c>
      <c r="N2074" s="4">
        <v>4.8830138744279497</v>
      </c>
      <c r="O2074" s="6">
        <v>7.1874800000000003E-2</v>
      </c>
      <c r="P2074" s="12">
        <f t="shared" si="64"/>
        <v>0.97405024546870855</v>
      </c>
      <c r="Q2074" s="6">
        <f t="shared" si="65"/>
        <v>0.89516295322818562</v>
      </c>
      <c r="R2074" s="7">
        <v>6243987.6060267016</v>
      </c>
      <c r="S2074" s="7">
        <v>2214833.8970319396</v>
      </c>
      <c r="T2074" s="7">
        <v>4189238.5331820063</v>
      </c>
      <c r="U2074" s="7">
        <v>7571824.3262617448</v>
      </c>
      <c r="V2074" s="7">
        <v>7759205.2256210959</v>
      </c>
      <c r="W2074" s="7">
        <v>1857692.7218950028</v>
      </c>
      <c r="X2074" s="7">
        <v>5165758.6625821618</v>
      </c>
      <c r="Y2074" s="7">
        <v>6878947.7068806756</v>
      </c>
      <c r="Z2074" s="7">
        <v>6261732.7921375483</v>
      </c>
      <c r="AA2074" s="7">
        <v>6174883.3972281804</v>
      </c>
      <c r="AB2074" s="7">
        <v>4617056.5649736021</v>
      </c>
      <c r="AC2074" s="7">
        <v>5762474.6724476777</v>
      </c>
      <c r="AD2074" s="7">
        <v>8426636.0130604804</v>
      </c>
      <c r="AE2074" s="7">
        <v>4051091.1209932384</v>
      </c>
      <c r="AF2074" s="7">
        <v>4685209.6785945073</v>
      </c>
      <c r="AG2074" s="7">
        <v>8075755.0254320931</v>
      </c>
      <c r="AH2074" s="7">
        <v>6859669.2259093076</v>
      </c>
      <c r="AI2074" s="10">
        <v>773033.3862429494</v>
      </c>
    </row>
    <row r="2075" spans="1:35" x14ac:dyDescent="0.25">
      <c r="A2075" t="s">
        <v>6581</v>
      </c>
      <c r="B2075" t="s">
        <v>3216</v>
      </c>
      <c r="C2075" t="s">
        <v>6582</v>
      </c>
      <c r="D2075" t="s">
        <v>7870</v>
      </c>
      <c r="E2075" t="s">
        <v>9108</v>
      </c>
      <c r="F2075" t="s">
        <v>3829</v>
      </c>
      <c r="G2075" t="s">
        <v>6583</v>
      </c>
      <c r="H2075" t="s">
        <v>345</v>
      </c>
      <c r="I2075" t="s">
        <v>28</v>
      </c>
      <c r="J2075" t="s">
        <v>28</v>
      </c>
      <c r="L2075">
        <v>869.75926647000006</v>
      </c>
      <c r="M2075" t="s">
        <v>6584</v>
      </c>
      <c r="N2075" s="4">
        <v>10.0619537234298</v>
      </c>
      <c r="O2075" s="6">
        <v>0.61257099999999998</v>
      </c>
      <c r="P2075" s="12">
        <f t="shared" si="64"/>
        <v>0.86435152016255001</v>
      </c>
      <c r="Q2075" s="6">
        <f t="shared" si="65"/>
        <v>0.74897914202320059</v>
      </c>
      <c r="R2075" s="8">
        <v>17457429.826266099</v>
      </c>
      <c r="S2075" s="7">
        <v>5144876.2524791174</v>
      </c>
      <c r="T2075" s="7">
        <v>10671263.815395493</v>
      </c>
      <c r="U2075" s="8">
        <v>10650495.908794297</v>
      </c>
      <c r="V2075" s="7">
        <v>1848077.8938021006</v>
      </c>
      <c r="W2075" s="7">
        <v>3058789.0774950651</v>
      </c>
      <c r="X2075" s="7">
        <v>591865.64055954304</v>
      </c>
      <c r="Y2075" s="7">
        <v>5963885.4509716313</v>
      </c>
      <c r="Z2075" s="7">
        <v>5103582.8074008366</v>
      </c>
      <c r="AA2075" s="7">
        <v>2284842.3805020284</v>
      </c>
      <c r="AB2075" s="8">
        <v>21245215.721987396</v>
      </c>
      <c r="AC2075" s="7">
        <v>1108692.8773322518</v>
      </c>
      <c r="AD2075" s="7">
        <v>70836.59676760569</v>
      </c>
      <c r="AE2075" s="8">
        <v>13174351.947062053</v>
      </c>
      <c r="AF2075" s="8">
        <v>19557556.249745276</v>
      </c>
      <c r="AG2075" s="7">
        <v>4058046.6793470858</v>
      </c>
      <c r="AH2075" s="7">
        <v>2376619.6476797899</v>
      </c>
      <c r="AI2075" s="10">
        <v>6107247.7300912859</v>
      </c>
    </row>
    <row r="2076" spans="1:35" x14ac:dyDescent="0.25">
      <c r="A2076" t="s">
        <v>6585</v>
      </c>
      <c r="B2076" t="s">
        <v>3216</v>
      </c>
      <c r="C2076" t="s">
        <v>6586</v>
      </c>
      <c r="D2076" t="s">
        <v>7871</v>
      </c>
      <c r="E2076" t="s">
        <v>9109</v>
      </c>
      <c r="F2076" t="s">
        <v>1808</v>
      </c>
      <c r="G2076" t="s">
        <v>6214</v>
      </c>
      <c r="H2076" t="s">
        <v>6214</v>
      </c>
      <c r="L2076">
        <v>870.61945847000004</v>
      </c>
      <c r="M2076" t="s">
        <v>6587</v>
      </c>
      <c r="N2076" s="4">
        <v>7.6150000000000002</v>
      </c>
      <c r="O2076" s="6">
        <v>1.05219</v>
      </c>
      <c r="P2076" s="12">
        <f t="shared" si="64"/>
        <v>1.1009976131486121</v>
      </c>
      <c r="Q2076" s="6">
        <f t="shared" si="65"/>
        <v>0.49025525575859485</v>
      </c>
      <c r="R2076" s="8">
        <v>39128416.457609132</v>
      </c>
      <c r="S2076" s="8">
        <v>33537499.487706702</v>
      </c>
      <c r="T2076" s="8">
        <v>45030575.933388464</v>
      </c>
      <c r="U2076" s="8">
        <v>26239838.954691384</v>
      </c>
      <c r="V2076" s="8">
        <v>33311604.500186723</v>
      </c>
      <c r="W2076" s="8">
        <v>68928044.813307598</v>
      </c>
      <c r="X2076" s="8">
        <v>42230918.111586399</v>
      </c>
      <c r="Y2076" s="8">
        <v>30292852.601446338</v>
      </c>
      <c r="Z2076" s="8">
        <v>38660747.636701412</v>
      </c>
      <c r="AA2076" s="8">
        <v>41284799.8212201</v>
      </c>
      <c r="AB2076" s="8">
        <v>25715611.645255093</v>
      </c>
      <c r="AC2076" s="8">
        <v>39728955.149423748</v>
      </c>
      <c r="AD2076" s="8">
        <v>38785559.515452534</v>
      </c>
      <c r="AE2076" s="8">
        <v>40546594.807767756</v>
      </c>
      <c r="AF2076" s="8">
        <v>21396268.820979711</v>
      </c>
      <c r="AG2076" s="8">
        <v>46030676.436096571</v>
      </c>
      <c r="AH2076" s="8">
        <v>45200098.600100808</v>
      </c>
      <c r="AI2076" s="10">
        <v>25890248.299084865</v>
      </c>
    </row>
    <row r="2077" spans="1:35" x14ac:dyDescent="0.25">
      <c r="A2077" t="s">
        <v>6588</v>
      </c>
      <c r="B2077" t="s">
        <v>3216</v>
      </c>
      <c r="C2077" t="s">
        <v>6589</v>
      </c>
      <c r="D2077" t="s">
        <v>7870</v>
      </c>
      <c r="E2077" t="s">
        <v>8488</v>
      </c>
      <c r="F2077" t="s">
        <v>1808</v>
      </c>
      <c r="G2077" t="s">
        <v>2171</v>
      </c>
      <c r="H2077" t="s">
        <v>2171</v>
      </c>
      <c r="L2077">
        <v>870.62186346999999</v>
      </c>
      <c r="M2077" t="s">
        <v>1924</v>
      </c>
      <c r="N2077" s="4">
        <v>7.6163661468735899</v>
      </c>
      <c r="O2077" s="6">
        <v>1.1919900000000001</v>
      </c>
      <c r="P2077" s="12">
        <f t="shared" si="64"/>
        <v>1.1489386372514039</v>
      </c>
      <c r="Q2077" s="6">
        <f t="shared" si="65"/>
        <v>0.3410399746023336</v>
      </c>
      <c r="R2077" s="8">
        <v>39583853.34886691</v>
      </c>
      <c r="S2077" s="8">
        <v>36803314.13486331</v>
      </c>
      <c r="T2077" s="8">
        <v>41386933.918459862</v>
      </c>
      <c r="U2077" s="8">
        <v>31105870.154521473</v>
      </c>
      <c r="V2077" s="8">
        <v>35857712.191992201</v>
      </c>
      <c r="W2077" s="8">
        <v>78090872.973617956</v>
      </c>
      <c r="X2077" s="8">
        <v>43552823.649249583</v>
      </c>
      <c r="Y2077" s="8">
        <v>31743954.058888823</v>
      </c>
      <c r="Z2077" s="8">
        <v>42230707.650192954</v>
      </c>
      <c r="AA2077" s="8">
        <v>39464221.583790496</v>
      </c>
      <c r="AB2077" s="8">
        <v>23992193.84532113</v>
      </c>
      <c r="AC2077" s="8">
        <v>42376910.130903862</v>
      </c>
      <c r="AD2077" s="8">
        <v>37193387.181900375</v>
      </c>
      <c r="AE2077" s="8">
        <v>41625738.518463194</v>
      </c>
      <c r="AF2077" s="8">
        <v>24022247.551587675</v>
      </c>
      <c r="AG2077" s="8">
        <v>47854029.274152398</v>
      </c>
      <c r="AH2077" s="8">
        <v>45422368.060930498</v>
      </c>
      <c r="AI2077" s="10">
        <v>29098822.228552692</v>
      </c>
    </row>
    <row r="2078" spans="1:35" x14ac:dyDescent="0.25">
      <c r="A2078" t="s">
        <v>6590</v>
      </c>
      <c r="B2078" t="s">
        <v>3216</v>
      </c>
      <c r="C2078" t="s">
        <v>6591</v>
      </c>
      <c r="D2078" t="s">
        <v>7870</v>
      </c>
      <c r="E2078" t="s">
        <v>8578</v>
      </c>
      <c r="F2078" t="s">
        <v>703</v>
      </c>
      <c r="G2078" t="s">
        <v>2168</v>
      </c>
      <c r="H2078" t="s">
        <v>2168</v>
      </c>
      <c r="L2078">
        <v>870.69463346999999</v>
      </c>
      <c r="M2078" t="s">
        <v>6592</v>
      </c>
      <c r="N2078" s="4">
        <v>8.4831076652196291</v>
      </c>
      <c r="O2078" s="6">
        <v>0.182759</v>
      </c>
      <c r="P2078" s="12">
        <f t="shared" si="64"/>
        <v>1.0369956233101851</v>
      </c>
      <c r="Q2078" s="6">
        <f t="shared" si="65"/>
        <v>0.79728936467432365</v>
      </c>
      <c r="R2078" s="8">
        <v>163652310.30230552</v>
      </c>
      <c r="S2078" s="8">
        <v>232690657.49132636</v>
      </c>
      <c r="T2078" s="8">
        <v>322612236.13358378</v>
      </c>
      <c r="U2078" s="8">
        <v>215750009.62230101</v>
      </c>
      <c r="V2078" s="8">
        <v>235818860.38594776</v>
      </c>
      <c r="W2078" s="8">
        <v>235498092.52005309</v>
      </c>
      <c r="X2078" s="8">
        <v>220043476.52370262</v>
      </c>
      <c r="Y2078" s="8">
        <v>276249243.0511961</v>
      </c>
      <c r="Z2078" s="8">
        <v>169871103.46654159</v>
      </c>
      <c r="AA2078" s="8">
        <v>278161230.0487175</v>
      </c>
      <c r="AB2078" s="8">
        <v>277606349.48161983</v>
      </c>
      <c r="AC2078" s="8">
        <v>320868077.67784733</v>
      </c>
      <c r="AD2078" s="8">
        <v>186930662.19285923</v>
      </c>
      <c r="AE2078" s="8">
        <v>199698964.23161483</v>
      </c>
      <c r="AF2078" s="8">
        <v>231210013.2465483</v>
      </c>
      <c r="AG2078" s="8">
        <v>213805815.36067817</v>
      </c>
      <c r="AH2078" s="8">
        <v>250699889.62676743</v>
      </c>
      <c r="AI2078" s="10">
        <v>39278144.958239593</v>
      </c>
    </row>
    <row r="2079" spans="1:35" x14ac:dyDescent="0.25">
      <c r="A2079" t="s">
        <v>6593</v>
      </c>
      <c r="B2079" t="s">
        <v>3216</v>
      </c>
      <c r="C2079" t="s">
        <v>6594</v>
      </c>
      <c r="D2079" t="s">
        <v>7872</v>
      </c>
      <c r="E2079" t="s">
        <v>9078</v>
      </c>
      <c r="F2079" t="s">
        <v>3829</v>
      </c>
      <c r="G2079" t="s">
        <v>6328</v>
      </c>
      <c r="H2079" t="s">
        <v>14</v>
      </c>
      <c r="I2079" t="s">
        <v>28</v>
      </c>
      <c r="J2079" t="s">
        <v>28</v>
      </c>
      <c r="L2079">
        <v>870.75451547</v>
      </c>
      <c r="M2079" t="s">
        <v>6595</v>
      </c>
      <c r="N2079" s="4">
        <v>9.6613427795020907</v>
      </c>
      <c r="O2079" s="6">
        <v>0.422097</v>
      </c>
      <c r="P2079" s="12">
        <f t="shared" si="64"/>
        <v>0.99363171150732355</v>
      </c>
      <c r="Q2079" s="6">
        <f t="shared" si="65"/>
        <v>0.98243006293505664</v>
      </c>
      <c r="R2079" s="8">
        <v>9712008597.8940697</v>
      </c>
      <c r="S2079" s="8">
        <v>6645303509.0551262</v>
      </c>
      <c r="T2079" s="8">
        <v>6889692891.0550442</v>
      </c>
      <c r="U2079" s="8">
        <v>7017104371.623558</v>
      </c>
      <c r="V2079" s="8">
        <v>2644840375.3494463</v>
      </c>
      <c r="W2079" s="8">
        <v>4065329952.5056019</v>
      </c>
      <c r="X2079" s="8">
        <v>2505570744.8575926</v>
      </c>
      <c r="Y2079" s="8">
        <v>3833665242.3912678</v>
      </c>
      <c r="Z2079" s="8">
        <v>4862130507.4564133</v>
      </c>
      <c r="AA2079" s="8">
        <v>3197310268.8502135</v>
      </c>
      <c r="AB2079" s="8">
        <v>9636463298.6691284</v>
      </c>
      <c r="AC2079" s="8">
        <v>3896766522.2391276</v>
      </c>
      <c r="AD2079" s="8">
        <v>449974005.83950931</v>
      </c>
      <c r="AE2079" s="8">
        <v>9027150834.9429512</v>
      </c>
      <c r="AF2079" s="8">
        <v>12277532679.335964</v>
      </c>
      <c r="AG2079" s="8">
        <v>3078584474.9453592</v>
      </c>
      <c r="AH2079" s="8">
        <v>2762942280.0823464</v>
      </c>
      <c r="AI2079" s="9">
        <v>4157684530.5265212</v>
      </c>
    </row>
    <row r="2080" spans="1:35" x14ac:dyDescent="0.25">
      <c r="A2080" t="s">
        <v>6596</v>
      </c>
      <c r="B2080" t="s">
        <v>3216</v>
      </c>
      <c r="C2080" t="s">
        <v>6597</v>
      </c>
      <c r="D2080" t="s">
        <v>7870</v>
      </c>
      <c r="E2080" t="s">
        <v>8492</v>
      </c>
      <c r="F2080" t="s">
        <v>1494</v>
      </c>
      <c r="G2080" t="s">
        <v>1053</v>
      </c>
      <c r="H2080" t="s">
        <v>384</v>
      </c>
      <c r="I2080" t="s">
        <v>200</v>
      </c>
      <c r="L2080">
        <v>871.54836447000002</v>
      </c>
      <c r="M2080" t="s">
        <v>1640</v>
      </c>
      <c r="N2080" s="4">
        <v>5.1035117412852697</v>
      </c>
      <c r="O2080" s="6">
        <v>0.247281</v>
      </c>
      <c r="P2080" s="12">
        <f t="shared" si="64"/>
        <v>0.93687457892208181</v>
      </c>
      <c r="Q2080" s="6">
        <f t="shared" si="65"/>
        <v>0.75570551746472159</v>
      </c>
      <c r="R2080" s="7">
        <v>8365675.3268590216</v>
      </c>
      <c r="S2080" s="7">
        <v>3164242.5291480375</v>
      </c>
      <c r="T2080" s="7">
        <v>4839879.7167895529</v>
      </c>
      <c r="U2080" s="8">
        <v>9652530.480557695</v>
      </c>
      <c r="V2080" s="7">
        <v>8880288.911070291</v>
      </c>
      <c r="W2080" s="7">
        <v>1917722.7219424839</v>
      </c>
      <c r="X2080" s="7">
        <v>7823241.616768186</v>
      </c>
      <c r="Y2080" s="7">
        <v>6889663.2802265789</v>
      </c>
      <c r="Z2080" s="7">
        <v>8483725.9325370751</v>
      </c>
      <c r="AA2080" s="7">
        <v>8913283.8756034579</v>
      </c>
      <c r="AB2080" s="7">
        <v>5566361.0211514318</v>
      </c>
      <c r="AC2080" s="7">
        <v>6876558.3778863838</v>
      </c>
      <c r="AD2080" s="7">
        <v>12174620.575747415</v>
      </c>
      <c r="AE2080" s="7">
        <v>5322656.6675759032</v>
      </c>
      <c r="AF2080" s="7">
        <v>6194102.3045064788</v>
      </c>
      <c r="AG2080" s="7">
        <v>9836140.175886292</v>
      </c>
      <c r="AH2080" s="7">
        <v>8463471.7543212827</v>
      </c>
      <c r="AI2080" s="10">
        <v>713643.12911260175</v>
      </c>
    </row>
    <row r="2081" spans="1:35" x14ac:dyDescent="0.25">
      <c r="A2081" t="s">
        <v>6598</v>
      </c>
      <c r="B2081" t="s">
        <v>3216</v>
      </c>
      <c r="C2081" t="s">
        <v>6599</v>
      </c>
      <c r="D2081" t="s">
        <v>7870</v>
      </c>
      <c r="E2081" t="s">
        <v>8494</v>
      </c>
      <c r="F2081" t="s">
        <v>1644</v>
      </c>
      <c r="G2081" t="s">
        <v>1571</v>
      </c>
      <c r="H2081" t="s">
        <v>1571</v>
      </c>
      <c r="L2081">
        <v>871.56949447</v>
      </c>
      <c r="M2081" t="s">
        <v>1705</v>
      </c>
      <c r="N2081" s="4">
        <v>6.1779675138488903</v>
      </c>
      <c r="O2081" s="6">
        <v>0.36214000000000002</v>
      </c>
      <c r="P2081" s="12">
        <f t="shared" si="64"/>
        <v>1.043453208754646</v>
      </c>
      <c r="Q2081" s="6">
        <f t="shared" si="65"/>
        <v>0.76353139400220515</v>
      </c>
      <c r="R2081" s="8">
        <v>16340474.508669099</v>
      </c>
      <c r="S2081" s="8">
        <v>12811210.152391305</v>
      </c>
      <c r="T2081" s="8">
        <v>15833327.399855401</v>
      </c>
      <c r="U2081" s="8">
        <v>20293189.253888626</v>
      </c>
      <c r="V2081" s="8">
        <v>26040241.044683047</v>
      </c>
      <c r="W2081" s="7">
        <v>9779501.9098156877</v>
      </c>
      <c r="X2081" s="8">
        <v>20106464.986475538</v>
      </c>
      <c r="Y2081" s="8">
        <v>20886031.053923581</v>
      </c>
      <c r="Z2081" s="8">
        <v>19644662.313036565</v>
      </c>
      <c r="AA2081" s="8">
        <v>19983953.250553664</v>
      </c>
      <c r="AB2081" s="8">
        <v>13108879.688121954</v>
      </c>
      <c r="AC2081" s="8">
        <v>17188388.435397375</v>
      </c>
      <c r="AD2081" s="8">
        <v>22559042.072509173</v>
      </c>
      <c r="AE2081" s="8">
        <v>18315261.368742567</v>
      </c>
      <c r="AF2081" s="8">
        <v>16803011.910251126</v>
      </c>
      <c r="AG2081" s="8">
        <v>20711068.250072148</v>
      </c>
      <c r="AH2081" s="8">
        <v>21643251.411557317</v>
      </c>
      <c r="AI2081" s="10">
        <v>4687004.9058262715</v>
      </c>
    </row>
    <row r="2082" spans="1:35" x14ac:dyDescent="0.25">
      <c r="A2082" t="s">
        <v>6605</v>
      </c>
      <c r="B2082" t="s">
        <v>3216</v>
      </c>
      <c r="C2082" t="s">
        <v>6606</v>
      </c>
      <c r="D2082" t="s">
        <v>7870</v>
      </c>
      <c r="E2082" t="s">
        <v>8579</v>
      </c>
      <c r="F2082" t="s">
        <v>2002</v>
      </c>
      <c r="G2082" t="s">
        <v>2147</v>
      </c>
      <c r="H2082" t="s">
        <v>2147</v>
      </c>
      <c r="L2082">
        <v>871.76265247000003</v>
      </c>
      <c r="M2082" t="s">
        <v>6607</v>
      </c>
      <c r="N2082" s="4">
        <v>9.3674389896146604</v>
      </c>
      <c r="O2082" s="6">
        <v>1.3309299999999999</v>
      </c>
      <c r="P2082" s="12">
        <f t="shared" si="64"/>
        <v>0.54326849020283896</v>
      </c>
      <c r="Q2082" s="6">
        <f t="shared" si="65"/>
        <v>0.47399940168352894</v>
      </c>
      <c r="R2082" s="8">
        <v>72986826.465550497</v>
      </c>
      <c r="S2082" s="8">
        <v>44829315.643146545</v>
      </c>
      <c r="T2082" s="8">
        <v>70771531.706111491</v>
      </c>
      <c r="U2082" s="8">
        <v>53507242.794600122</v>
      </c>
      <c r="V2082" s="8">
        <v>70915011.258962646</v>
      </c>
      <c r="W2082" s="8">
        <v>44588849.982936524</v>
      </c>
      <c r="X2082" s="8">
        <v>26239673.296348292</v>
      </c>
      <c r="Y2082" s="8">
        <v>89702317.171376482</v>
      </c>
      <c r="Z2082" s="8">
        <v>46352603.593015276</v>
      </c>
      <c r="AA2082" s="8">
        <v>30049826.326677814</v>
      </c>
      <c r="AB2082" s="8">
        <v>80806746.775162563</v>
      </c>
      <c r="AC2082" s="8">
        <v>36316607.554369293</v>
      </c>
      <c r="AD2082" s="7">
        <v>6936315.9052338116</v>
      </c>
      <c r="AE2082" s="8">
        <v>78740333.741763383</v>
      </c>
      <c r="AF2082" s="8">
        <v>629628178.81090999</v>
      </c>
      <c r="AG2082" s="8">
        <v>34961456.458662964</v>
      </c>
      <c r="AH2082" s="8">
        <v>35711133.606574647</v>
      </c>
      <c r="AI2082" s="10">
        <v>23822575.756553132</v>
      </c>
    </row>
    <row r="2083" spans="1:35" x14ac:dyDescent="0.25">
      <c r="A2083" t="s">
        <v>6608</v>
      </c>
      <c r="B2083" t="s">
        <v>3216</v>
      </c>
      <c r="C2083" t="s">
        <v>6609</v>
      </c>
      <c r="D2083" t="s">
        <v>7870</v>
      </c>
      <c r="E2083" t="s">
        <v>8496</v>
      </c>
      <c r="F2083" t="s">
        <v>1808</v>
      </c>
      <c r="G2083" t="s">
        <v>2168</v>
      </c>
      <c r="H2083" t="s">
        <v>2168</v>
      </c>
      <c r="L2083">
        <v>872.63751347000004</v>
      </c>
      <c r="M2083" t="s">
        <v>1919</v>
      </c>
      <c r="N2083" s="4">
        <v>8.0341871152537401</v>
      </c>
      <c r="O2083" s="6">
        <v>2.0351699999999999</v>
      </c>
      <c r="P2083" s="12">
        <f t="shared" si="64"/>
        <v>1.2834485337337045</v>
      </c>
      <c r="Q2083" s="6">
        <f t="shared" si="65"/>
        <v>5.3481139428943753E-2</v>
      </c>
      <c r="R2083" s="8">
        <v>104254589.40608415</v>
      </c>
      <c r="S2083" s="8">
        <v>135779133.99246645</v>
      </c>
      <c r="T2083" s="8">
        <v>173374734.82771817</v>
      </c>
      <c r="U2083" s="8">
        <v>111250645.98396985</v>
      </c>
      <c r="V2083" s="8">
        <v>141572102.26126075</v>
      </c>
      <c r="W2083" s="8">
        <v>184995136.6948038</v>
      </c>
      <c r="X2083" s="8">
        <v>154204472.81661642</v>
      </c>
      <c r="Y2083" s="8">
        <v>132767790.00074434</v>
      </c>
      <c r="Z2083" s="8">
        <v>113972417.18952192</v>
      </c>
      <c r="AA2083" s="8">
        <v>136354726.73748809</v>
      </c>
      <c r="AB2083" s="8">
        <v>92560183.410688534</v>
      </c>
      <c r="AC2083" s="8">
        <v>102597864.72304837</v>
      </c>
      <c r="AD2083" s="8">
        <v>86695546.707007378</v>
      </c>
      <c r="AE2083" s="8">
        <v>141572693.69982836</v>
      </c>
      <c r="AF2083" s="8">
        <v>88676200.23208864</v>
      </c>
      <c r="AG2083" s="8">
        <v>113976984.13660693</v>
      </c>
      <c r="AH2083" s="8">
        <v>163122393.59055638</v>
      </c>
      <c r="AI2083" s="9">
        <v>50073508.213246867</v>
      </c>
    </row>
    <row r="2084" spans="1:35" x14ac:dyDescent="0.25">
      <c r="A2084" t="s">
        <v>6610</v>
      </c>
      <c r="B2084" t="s">
        <v>3216</v>
      </c>
      <c r="C2084" t="s">
        <v>6611</v>
      </c>
      <c r="D2084" t="s">
        <v>7870</v>
      </c>
      <c r="E2084" t="s">
        <v>8581</v>
      </c>
      <c r="F2084" t="s">
        <v>703</v>
      </c>
      <c r="G2084" t="s">
        <v>5910</v>
      </c>
      <c r="H2084" t="s">
        <v>5910</v>
      </c>
      <c r="L2084">
        <v>872.71028347000004</v>
      </c>
      <c r="M2084" t="s">
        <v>6612</v>
      </c>
      <c r="N2084" s="4">
        <v>8.9075321912632699</v>
      </c>
      <c r="O2084" s="6">
        <v>0.90537000000000001</v>
      </c>
      <c r="P2084" s="12">
        <f t="shared" si="64"/>
        <v>1.2027775353304511</v>
      </c>
      <c r="Q2084" s="6">
        <f t="shared" si="65"/>
        <v>0.32822791827315823</v>
      </c>
      <c r="R2084" s="8">
        <v>231440983.61437643</v>
      </c>
      <c r="S2084" s="8">
        <v>337921352.05810493</v>
      </c>
      <c r="T2084" s="8">
        <v>555317266.41202533</v>
      </c>
      <c r="U2084" s="8">
        <v>257656024.0488638</v>
      </c>
      <c r="V2084" s="8">
        <v>272990358.52803904</v>
      </c>
      <c r="W2084" s="8">
        <v>339788037.4245339</v>
      </c>
      <c r="X2084" s="8">
        <v>231695040.06325951</v>
      </c>
      <c r="Y2084" s="8">
        <v>297580333.0134607</v>
      </c>
      <c r="Z2084" s="8">
        <v>186189458.53734645</v>
      </c>
      <c r="AA2084" s="8">
        <v>274981633.7666859</v>
      </c>
      <c r="AB2084" s="8">
        <v>388202513.38071293</v>
      </c>
      <c r="AC2084" s="8">
        <v>355604334.88943303</v>
      </c>
      <c r="AD2084" s="8">
        <v>144781698.47519884</v>
      </c>
      <c r="AE2084" s="8">
        <v>231183314.7367644</v>
      </c>
      <c r="AF2084" s="8">
        <v>320911436.84130543</v>
      </c>
      <c r="AG2084" s="8">
        <v>271412969.32714921</v>
      </c>
      <c r="AH2084" s="8">
        <v>218197951.20534003</v>
      </c>
      <c r="AI2084" s="9">
        <v>48323648.597979441</v>
      </c>
    </row>
    <row r="2085" spans="1:35" x14ac:dyDescent="0.25">
      <c r="A2085" t="s">
        <v>6613</v>
      </c>
      <c r="B2085" t="s">
        <v>3216</v>
      </c>
      <c r="C2085" t="s">
        <v>6614</v>
      </c>
      <c r="D2085" t="s">
        <v>7872</v>
      </c>
      <c r="E2085" t="s">
        <v>9082</v>
      </c>
      <c r="F2085" t="s">
        <v>3829</v>
      </c>
      <c r="G2085" t="s">
        <v>6361</v>
      </c>
      <c r="H2085" t="s">
        <v>13</v>
      </c>
      <c r="I2085" t="s">
        <v>21</v>
      </c>
      <c r="J2085" t="s">
        <v>356</v>
      </c>
      <c r="L2085">
        <v>872.77016547000005</v>
      </c>
      <c r="M2085" t="s">
        <v>6615</v>
      </c>
      <c r="N2085" s="4">
        <v>9.9477410188500404</v>
      </c>
      <c r="O2085" s="6">
        <v>1.8010399999999999E-2</v>
      </c>
      <c r="P2085" s="12">
        <f t="shared" si="64"/>
        <v>1.1038483458380874</v>
      </c>
      <c r="Q2085" s="6">
        <f t="shared" si="65"/>
        <v>0.73056158664396165</v>
      </c>
      <c r="R2085" s="8">
        <v>24547691187.970734</v>
      </c>
      <c r="S2085" s="8">
        <v>21146268809.788418</v>
      </c>
      <c r="T2085" s="8">
        <v>20657440274.154774</v>
      </c>
      <c r="U2085" s="8">
        <v>24461256981.064606</v>
      </c>
      <c r="V2085" s="8">
        <v>2371585903.0554171</v>
      </c>
      <c r="W2085" s="8">
        <v>10556177974.903305</v>
      </c>
      <c r="X2085" s="8">
        <v>1658370330.6379869</v>
      </c>
      <c r="Y2085" s="8">
        <v>11634019372.508276</v>
      </c>
      <c r="Z2085" s="8">
        <v>15619121554.402243</v>
      </c>
      <c r="AA2085" s="8">
        <v>8905355434.3417549</v>
      </c>
      <c r="AB2085" s="8">
        <v>23483710507.292011</v>
      </c>
      <c r="AC2085" s="8">
        <v>9305983620.975235</v>
      </c>
      <c r="AD2085" s="8">
        <v>855987928.68213403</v>
      </c>
      <c r="AE2085" s="8">
        <v>20400221349.561211</v>
      </c>
      <c r="AF2085" s="8">
        <v>24471279978.657951</v>
      </c>
      <c r="AG2085" s="8">
        <v>10641265748.983049</v>
      </c>
      <c r="AH2085" s="8">
        <v>7725358587.5125446</v>
      </c>
      <c r="AI2085" s="9">
        <v>14383080511.914738</v>
      </c>
    </row>
    <row r="2086" spans="1:35" x14ac:dyDescent="0.25">
      <c r="A2086" t="s">
        <v>6616</v>
      </c>
      <c r="B2086" t="s">
        <v>3216</v>
      </c>
      <c r="C2086" t="s">
        <v>6617</v>
      </c>
      <c r="D2086" t="s">
        <v>7872</v>
      </c>
      <c r="E2086" t="s">
        <v>9082</v>
      </c>
      <c r="F2086" t="s">
        <v>3829</v>
      </c>
      <c r="G2086" t="s">
        <v>6618</v>
      </c>
      <c r="H2086" t="s">
        <v>13</v>
      </c>
      <c r="I2086" t="s">
        <v>28</v>
      </c>
      <c r="J2086" t="s">
        <v>28</v>
      </c>
      <c r="L2086">
        <v>872.77016547000005</v>
      </c>
      <c r="M2086" t="s">
        <v>6615</v>
      </c>
      <c r="N2086" s="4">
        <v>10.5667737669621</v>
      </c>
      <c r="O2086" s="6">
        <v>0.677037</v>
      </c>
      <c r="P2086" s="12">
        <f t="shared" si="64"/>
        <v>0.91342538025698883</v>
      </c>
      <c r="Q2086" s="6">
        <f t="shared" si="65"/>
        <v>0.78651842232112479</v>
      </c>
      <c r="R2086" s="8">
        <v>319191018.55646145</v>
      </c>
      <c r="S2086" s="8">
        <v>215341798.83454752</v>
      </c>
      <c r="T2086" s="8">
        <v>228735252.71593082</v>
      </c>
      <c r="U2086" s="8">
        <v>215047698.37932977</v>
      </c>
      <c r="V2086" s="8">
        <v>69460368.793210804</v>
      </c>
      <c r="W2086" s="8">
        <v>115079179.84312573</v>
      </c>
      <c r="X2086" s="8">
        <v>69422999.561074585</v>
      </c>
      <c r="Y2086" s="8">
        <v>106173437.12310639</v>
      </c>
      <c r="Z2086" s="8">
        <v>132872868.66753155</v>
      </c>
      <c r="AA2086" s="8">
        <v>87163861.726738825</v>
      </c>
      <c r="AB2086" s="8">
        <v>303510250.79335451</v>
      </c>
      <c r="AC2086" s="8">
        <v>80615920.303618684</v>
      </c>
      <c r="AD2086" s="8">
        <v>19255214.594155837</v>
      </c>
      <c r="AE2086" s="8">
        <v>276590173.27447701</v>
      </c>
      <c r="AF2086" s="8">
        <v>460161763.06556582</v>
      </c>
      <c r="AG2086" s="8">
        <v>88531927.003969654</v>
      </c>
      <c r="AH2086" s="8">
        <v>70353932.523853078</v>
      </c>
      <c r="AI2086" s="9">
        <v>224593988.17836627</v>
      </c>
    </row>
    <row r="2087" spans="1:35" x14ac:dyDescent="0.25">
      <c r="A2087" t="s">
        <v>6619</v>
      </c>
      <c r="B2087" t="s">
        <v>3216</v>
      </c>
      <c r="C2087" t="s">
        <v>6620</v>
      </c>
      <c r="D2087" t="s">
        <v>7870</v>
      </c>
      <c r="E2087" t="s">
        <v>9111</v>
      </c>
      <c r="F2087" t="s">
        <v>3829</v>
      </c>
      <c r="G2087" t="s">
        <v>6621</v>
      </c>
      <c r="H2087" t="s">
        <v>412</v>
      </c>
      <c r="I2087" t="s">
        <v>21</v>
      </c>
      <c r="J2087" t="s">
        <v>365</v>
      </c>
      <c r="L2087">
        <v>873.82695146999902</v>
      </c>
      <c r="M2087" t="s">
        <v>6622</v>
      </c>
      <c r="N2087" s="4">
        <v>11.0231422638225</v>
      </c>
      <c r="O2087" s="6">
        <v>0.64657799999999999</v>
      </c>
      <c r="P2087" s="12">
        <f t="shared" si="64"/>
        <v>1.1773754754817862</v>
      </c>
      <c r="Q2087" s="6">
        <f t="shared" si="65"/>
        <v>0.32215737889077589</v>
      </c>
      <c r="R2087" s="7">
        <v>5678035.7851285636</v>
      </c>
      <c r="S2087" s="7">
        <v>6053402.5004528426</v>
      </c>
      <c r="T2087" s="7">
        <v>4710008.4205134502</v>
      </c>
      <c r="U2087" s="7">
        <v>6670479.9378583739</v>
      </c>
      <c r="V2087" s="7">
        <v>10515214.184261432</v>
      </c>
      <c r="W2087" s="7">
        <v>7227513.9102670494</v>
      </c>
      <c r="X2087" s="7">
        <v>7698557.1928883875</v>
      </c>
      <c r="Y2087" s="7">
        <v>5371805.742879428</v>
      </c>
      <c r="Z2087" s="7">
        <v>5068064.8075631345</v>
      </c>
      <c r="AA2087" s="7">
        <v>6712140.7779053943</v>
      </c>
      <c r="AB2087" s="7">
        <v>5727513.6726321252</v>
      </c>
      <c r="AC2087" s="7">
        <v>8416627.7012451701</v>
      </c>
      <c r="AD2087" s="7">
        <v>2329693.1745438119</v>
      </c>
      <c r="AE2087" s="7">
        <v>5300781.3336125053</v>
      </c>
      <c r="AF2087" s="8">
        <v>8851581.4320479576</v>
      </c>
      <c r="AG2087" s="7">
        <v>5731025.1166191287</v>
      </c>
      <c r="AH2087" s="7">
        <v>4649073.2517525712</v>
      </c>
      <c r="AI2087" s="10">
        <v>2387144.7329921504</v>
      </c>
    </row>
    <row r="2088" spans="1:35" x14ac:dyDescent="0.25">
      <c r="A2088" t="s">
        <v>6623</v>
      </c>
      <c r="B2088" t="s">
        <v>3216</v>
      </c>
      <c r="C2088" t="s">
        <v>6624</v>
      </c>
      <c r="D2088" t="s">
        <v>7871</v>
      </c>
      <c r="E2088" t="s">
        <v>8552</v>
      </c>
      <c r="F2088" t="s">
        <v>703</v>
      </c>
      <c r="G2088" t="s">
        <v>6298</v>
      </c>
      <c r="H2088" t="s">
        <v>6298</v>
      </c>
      <c r="L2088">
        <v>874.53572846999998</v>
      </c>
      <c r="M2088" t="s">
        <v>6625</v>
      </c>
      <c r="N2088" s="4">
        <v>5.0759825386316697</v>
      </c>
      <c r="O2088" s="6">
        <v>1.54596</v>
      </c>
      <c r="P2088" s="12">
        <f t="shared" si="64"/>
        <v>0.75376019861511856</v>
      </c>
      <c r="Q2088" s="6">
        <f t="shared" si="65"/>
        <v>0.12915282747966053</v>
      </c>
      <c r="R2088" s="7">
        <v>3222276.6847515227</v>
      </c>
      <c r="S2088" s="7">
        <v>2128174.7221892173</v>
      </c>
      <c r="T2088" s="7">
        <v>1884125.9697800309</v>
      </c>
      <c r="U2088" s="7">
        <v>4026990.9726040335</v>
      </c>
      <c r="V2088" s="7">
        <v>4199836.6243170444</v>
      </c>
      <c r="W2088" s="7">
        <v>2578840.3186752941</v>
      </c>
      <c r="X2088" s="7">
        <v>4768048.2914581485</v>
      </c>
      <c r="Y2088" s="7">
        <v>2024167.0462978699</v>
      </c>
      <c r="Z2088" s="7">
        <v>3278578.3174323947</v>
      </c>
      <c r="AA2088" s="7">
        <v>5439291.4459305517</v>
      </c>
      <c r="AB2088" s="7">
        <v>3481536.1509075798</v>
      </c>
      <c r="AC2088" s="7">
        <v>5636323.3692105198</v>
      </c>
      <c r="AD2088" s="7">
        <v>5571756.2998112366</v>
      </c>
      <c r="AE2088" s="7">
        <v>4288638.3673993144</v>
      </c>
      <c r="AF2088" s="7">
        <v>4228302.6042111246</v>
      </c>
      <c r="AG2088" s="7">
        <v>3825093.4184458409</v>
      </c>
      <c r="AH2088" s="7">
        <v>4414700.2666481165</v>
      </c>
      <c r="AI2088" s="10">
        <v>408764.17522900127</v>
      </c>
    </row>
    <row r="2089" spans="1:35" x14ac:dyDescent="0.25">
      <c r="A2089" t="s">
        <v>6630</v>
      </c>
      <c r="B2089" t="s">
        <v>3216</v>
      </c>
      <c r="C2089" t="s">
        <v>6631</v>
      </c>
      <c r="D2089" t="s">
        <v>7870</v>
      </c>
      <c r="E2089" t="s">
        <v>8583</v>
      </c>
      <c r="F2089" t="s">
        <v>703</v>
      </c>
      <c r="G2089" t="s">
        <v>6632</v>
      </c>
      <c r="H2089" t="s">
        <v>6632</v>
      </c>
      <c r="L2089">
        <v>874.72593346999997</v>
      </c>
      <c r="M2089" t="s">
        <v>6633</v>
      </c>
      <c r="N2089" s="4">
        <v>9.2587839668973793</v>
      </c>
      <c r="O2089" s="6">
        <v>0.67724799999999996</v>
      </c>
      <c r="P2089" s="12">
        <f t="shared" si="64"/>
        <v>0.93465213002497505</v>
      </c>
      <c r="Q2089" s="6">
        <f t="shared" si="65"/>
        <v>0.65418784826238119</v>
      </c>
      <c r="R2089" s="8">
        <v>30422710.539094154</v>
      </c>
      <c r="S2089" s="8">
        <v>36991407.727775648</v>
      </c>
      <c r="T2089" s="8">
        <v>41550900.74033273</v>
      </c>
      <c r="U2089" s="8">
        <v>37788887.267598964</v>
      </c>
      <c r="V2089" s="8">
        <v>47109430.72216469</v>
      </c>
      <c r="W2089" s="8">
        <v>45648770.989503793</v>
      </c>
      <c r="X2089" s="8">
        <v>46371545.184935369</v>
      </c>
      <c r="Y2089" s="8">
        <v>56607622.074776925</v>
      </c>
      <c r="Z2089" s="8">
        <v>39787678.295364551</v>
      </c>
      <c r="AA2089" s="8">
        <v>52428866.0642251</v>
      </c>
      <c r="AB2089" s="8">
        <v>51029297.737586632</v>
      </c>
      <c r="AC2089" s="8">
        <v>60897111.291517012</v>
      </c>
      <c r="AD2089" s="8">
        <v>32552464.245418988</v>
      </c>
      <c r="AE2089" s="8">
        <v>34876037.061724551</v>
      </c>
      <c r="AF2089" s="8">
        <v>56315709.94413548</v>
      </c>
      <c r="AG2089" s="8">
        <v>66889458.351760454</v>
      </c>
      <c r="AH2089" s="8">
        <v>46260277.454157554</v>
      </c>
      <c r="AI2089" s="10">
        <v>7757445.9574599471</v>
      </c>
    </row>
    <row r="2090" spans="1:35" x14ac:dyDescent="0.25">
      <c r="A2090" t="s">
        <v>6634</v>
      </c>
      <c r="B2090" t="s">
        <v>3216</v>
      </c>
      <c r="C2090" t="s">
        <v>6635</v>
      </c>
      <c r="D2090" t="s">
        <v>7872</v>
      </c>
      <c r="E2090" t="s">
        <v>9087</v>
      </c>
      <c r="F2090" t="s">
        <v>3829</v>
      </c>
      <c r="G2090" t="s">
        <v>6397</v>
      </c>
      <c r="H2090" t="s">
        <v>13</v>
      </c>
      <c r="I2090" t="s">
        <v>13</v>
      </c>
      <c r="J2090" t="s">
        <v>180</v>
      </c>
      <c r="L2090">
        <v>874.78581546999897</v>
      </c>
      <c r="M2090" t="s">
        <v>6636</v>
      </c>
      <c r="N2090" s="4">
        <v>10.194977703630199</v>
      </c>
      <c r="O2090" s="6">
        <v>4.8481400000000001E-2</v>
      </c>
      <c r="P2090" s="12">
        <f t="shared" si="64"/>
        <v>1.0468459987413981</v>
      </c>
      <c r="Q2090" s="6">
        <f t="shared" si="65"/>
        <v>0.8053126888697838</v>
      </c>
      <c r="R2090" s="8">
        <v>23920017175.725941</v>
      </c>
      <c r="S2090" s="8">
        <v>25204850222.850544</v>
      </c>
      <c r="T2090" s="8">
        <v>26605910490.916485</v>
      </c>
      <c r="U2090" s="8">
        <v>22833319905.111431</v>
      </c>
      <c r="V2090" s="8">
        <v>13385760768.155869</v>
      </c>
      <c r="W2090" s="8">
        <v>18118475006.043465</v>
      </c>
      <c r="X2090" s="8">
        <v>11489508758.92939</v>
      </c>
      <c r="Y2090" s="8">
        <v>15579722962.699787</v>
      </c>
      <c r="Z2090" s="8">
        <v>21474335518.729492</v>
      </c>
      <c r="AA2090" s="8">
        <v>15240618221.485369</v>
      </c>
      <c r="AB2090" s="8">
        <v>25882708831.672237</v>
      </c>
      <c r="AC2090" s="8">
        <v>14802570277.50009</v>
      </c>
      <c r="AD2090" s="8">
        <v>1775004394.0448442</v>
      </c>
      <c r="AE2090" s="8">
        <v>26613764730.498058</v>
      </c>
      <c r="AF2090" s="8">
        <v>28025611746.391766</v>
      </c>
      <c r="AG2090" s="8">
        <v>14786552005.942263</v>
      </c>
      <c r="AH2090" s="8">
        <v>13973449260.934456</v>
      </c>
      <c r="AI2090" s="9">
        <v>29518800151.555168</v>
      </c>
    </row>
    <row r="2091" spans="1:35" x14ac:dyDescent="0.25">
      <c r="A2091" t="s">
        <v>6640</v>
      </c>
      <c r="B2091" t="s">
        <v>3216</v>
      </c>
      <c r="C2091" t="s">
        <v>6641</v>
      </c>
      <c r="D2091" t="s">
        <v>7870</v>
      </c>
      <c r="E2091" t="s">
        <v>9112</v>
      </c>
      <c r="F2091" t="s">
        <v>3829</v>
      </c>
      <c r="G2091" t="s">
        <v>6642</v>
      </c>
      <c r="H2091" t="s">
        <v>14</v>
      </c>
      <c r="I2091" t="s">
        <v>28</v>
      </c>
      <c r="J2091" t="s">
        <v>59</v>
      </c>
      <c r="L2091">
        <v>875.71231647000002</v>
      </c>
      <c r="M2091" t="s">
        <v>6643</v>
      </c>
      <c r="N2091" s="4">
        <v>9.6633417519931601</v>
      </c>
      <c r="O2091" s="6">
        <v>0.51254999999999995</v>
      </c>
      <c r="P2091" s="12">
        <f t="shared" si="64"/>
        <v>0.91259551644429027</v>
      </c>
      <c r="Q2091" s="6">
        <f t="shared" si="65"/>
        <v>0.67233836466544583</v>
      </c>
      <c r="R2091" s="8">
        <v>847929828.2366482</v>
      </c>
      <c r="S2091" s="8">
        <v>722764363.61225104</v>
      </c>
      <c r="T2091" s="8">
        <v>772822623.59078002</v>
      </c>
      <c r="U2091" s="8">
        <v>679866578.38070011</v>
      </c>
      <c r="V2091" s="8">
        <v>359623362.52833486</v>
      </c>
      <c r="W2091" s="8">
        <v>569900318.04379213</v>
      </c>
      <c r="X2091" s="8">
        <v>394206170.62538815</v>
      </c>
      <c r="Y2091" s="8">
        <v>574268605.91018212</v>
      </c>
      <c r="Z2091" s="8">
        <v>720256574.15068483</v>
      </c>
      <c r="AA2091" s="8">
        <v>620601882.58096921</v>
      </c>
      <c r="AB2091" s="8">
        <v>1041417018.0395887</v>
      </c>
      <c r="AC2091" s="8">
        <v>518013064.05324477</v>
      </c>
      <c r="AD2091" s="7">
        <v>3282779.5196783417</v>
      </c>
      <c r="AE2091" s="8">
        <v>828572579.65494537</v>
      </c>
      <c r="AF2091" s="8">
        <v>852976813.3925333</v>
      </c>
      <c r="AG2091" s="8">
        <v>453515430.00132012</v>
      </c>
      <c r="AH2091" s="8">
        <v>527020969.71342516</v>
      </c>
      <c r="AI2091" s="9">
        <v>1336569814.0055351</v>
      </c>
    </row>
    <row r="2092" spans="1:35" x14ac:dyDescent="0.25">
      <c r="A2092" t="s">
        <v>6644</v>
      </c>
      <c r="B2092" t="s">
        <v>3216</v>
      </c>
      <c r="C2092" t="s">
        <v>6645</v>
      </c>
      <c r="D2092" t="s">
        <v>7871</v>
      </c>
      <c r="E2092" t="s">
        <v>8556</v>
      </c>
      <c r="F2092" t="s">
        <v>703</v>
      </c>
      <c r="G2092" t="s">
        <v>1014</v>
      </c>
      <c r="H2092" t="s">
        <v>55</v>
      </c>
      <c r="I2092" t="s">
        <v>200</v>
      </c>
      <c r="L2092">
        <v>876.55137847000003</v>
      </c>
      <c r="M2092" t="s">
        <v>6646</v>
      </c>
      <c r="N2092" s="4">
        <v>5.58326545095633</v>
      </c>
      <c r="O2092" s="6">
        <v>0.81407099999999999</v>
      </c>
      <c r="P2092" s="12">
        <f t="shared" si="64"/>
        <v>0.72835683408304808</v>
      </c>
      <c r="Q2092" s="6">
        <f t="shared" si="65"/>
        <v>0.30631893679790179</v>
      </c>
      <c r="R2092" s="8">
        <v>15271147.672051711</v>
      </c>
      <c r="S2092" s="8">
        <v>16367016.956596415</v>
      </c>
      <c r="T2092" s="8">
        <v>18798413.315918025</v>
      </c>
      <c r="U2092" s="8">
        <v>14969585.787639443</v>
      </c>
      <c r="V2092" s="8">
        <v>11295365.574294193</v>
      </c>
      <c r="W2092" s="8">
        <v>25698833.960964665</v>
      </c>
      <c r="X2092" s="8">
        <v>16331415.148400534</v>
      </c>
      <c r="Y2092" s="8">
        <v>18704381.880592559</v>
      </c>
      <c r="Z2092" s="8">
        <v>24903521.020972379</v>
      </c>
      <c r="AA2092" s="8">
        <v>23394526.216178752</v>
      </c>
      <c r="AB2092" s="8">
        <v>14250310.883294389</v>
      </c>
      <c r="AC2092" s="8">
        <v>15362073.592761744</v>
      </c>
      <c r="AD2092" s="8">
        <v>72082494.817407846</v>
      </c>
      <c r="AE2092" s="8">
        <v>15451205.677677769</v>
      </c>
      <c r="AF2092" s="8">
        <v>11220545.194926422</v>
      </c>
      <c r="AG2092" s="8">
        <v>22303910.620295614</v>
      </c>
      <c r="AH2092" s="8">
        <v>28044685.069676399</v>
      </c>
      <c r="AI2092" s="10">
        <v>20775067.182349555</v>
      </c>
    </row>
    <row r="2093" spans="1:35" x14ac:dyDescent="0.25">
      <c r="A2093" t="s">
        <v>6647</v>
      </c>
      <c r="B2093" t="s">
        <v>3216</v>
      </c>
      <c r="C2093" t="s">
        <v>6648</v>
      </c>
      <c r="D2093" t="s">
        <v>7872</v>
      </c>
      <c r="E2093" t="s">
        <v>8461</v>
      </c>
      <c r="F2093" t="s">
        <v>1644</v>
      </c>
      <c r="G2093" t="s">
        <v>669</v>
      </c>
      <c r="H2093" t="s">
        <v>13</v>
      </c>
      <c r="I2093" t="s">
        <v>55</v>
      </c>
      <c r="L2093">
        <v>876.55965847000004</v>
      </c>
      <c r="M2093" t="s">
        <v>6649</v>
      </c>
      <c r="N2093" s="4">
        <v>5.8171420419392099</v>
      </c>
      <c r="O2093" s="6">
        <v>0.653833</v>
      </c>
      <c r="P2093" s="12">
        <f t="shared" si="64"/>
        <v>1.0567891616608434</v>
      </c>
      <c r="Q2093" s="6">
        <f t="shared" si="65"/>
        <v>0.64358039780378007</v>
      </c>
      <c r="R2093" s="8">
        <v>49860262.181494512</v>
      </c>
      <c r="S2093" s="8">
        <v>34866737.839680046</v>
      </c>
      <c r="T2093" s="8">
        <v>50527635.850925356</v>
      </c>
      <c r="U2093" s="8">
        <v>52316083.341037519</v>
      </c>
      <c r="V2093" s="8">
        <v>62965403.573215976</v>
      </c>
      <c r="W2093" s="8">
        <v>36829621.096604168</v>
      </c>
      <c r="X2093" s="8">
        <v>53132797.274867013</v>
      </c>
      <c r="Y2093" s="8">
        <v>53900462.922117107</v>
      </c>
      <c r="Z2093" s="8">
        <v>55364446.742277116</v>
      </c>
      <c r="AA2093" s="8">
        <v>59983183.330994323</v>
      </c>
      <c r="AB2093" s="8">
        <v>36536809.173681282</v>
      </c>
      <c r="AC2093" s="8">
        <v>55810103.341444343</v>
      </c>
      <c r="AD2093" s="8">
        <v>51244693.4500065</v>
      </c>
      <c r="AE2093" s="8">
        <v>44643650.551660269</v>
      </c>
      <c r="AF2093" s="8">
        <v>39225528.239711285</v>
      </c>
      <c r="AG2093" s="8">
        <v>56422647.513754576</v>
      </c>
      <c r="AH2093" s="8">
        <v>64333173.101074331</v>
      </c>
      <c r="AI2093" s="10">
        <v>17394518.222029906</v>
      </c>
    </row>
    <row r="2094" spans="1:35" x14ac:dyDescent="0.25">
      <c r="A2094" t="s">
        <v>6650</v>
      </c>
      <c r="B2094" t="s">
        <v>3216</v>
      </c>
      <c r="C2094" t="s">
        <v>6651</v>
      </c>
      <c r="D2094" t="s">
        <v>7870</v>
      </c>
      <c r="E2094" t="s">
        <v>8509</v>
      </c>
      <c r="F2094" t="s">
        <v>1114</v>
      </c>
      <c r="G2094" t="s">
        <v>684</v>
      </c>
      <c r="H2094" t="s">
        <v>684</v>
      </c>
      <c r="L2094">
        <v>876.64768346999995</v>
      </c>
      <c r="M2094" t="s">
        <v>6652</v>
      </c>
      <c r="N2094" s="4">
        <v>8.4610000000000003</v>
      </c>
      <c r="O2094" s="6">
        <v>0.49254599999999998</v>
      </c>
      <c r="P2094" s="12">
        <f t="shared" si="64"/>
        <v>1.0874873006052792</v>
      </c>
      <c r="Q2094" s="6">
        <f t="shared" si="65"/>
        <v>0.5770353735639675</v>
      </c>
      <c r="R2094" s="8">
        <v>19173372.401117437</v>
      </c>
      <c r="S2094" s="8">
        <v>25172036.487396356</v>
      </c>
      <c r="T2094" s="8">
        <v>33258998.205566816</v>
      </c>
      <c r="U2094" s="8">
        <v>20487674.160211574</v>
      </c>
      <c r="V2094" s="8">
        <v>34039057.263501815</v>
      </c>
      <c r="W2094" s="8">
        <v>39771030.782919191</v>
      </c>
      <c r="X2094" s="8">
        <v>23796083.529330414</v>
      </c>
      <c r="Y2094" s="8">
        <v>32990258.514940854</v>
      </c>
      <c r="Z2094" s="8">
        <v>16499092.317148155</v>
      </c>
      <c r="AA2094" s="8">
        <v>32301887.69619092</v>
      </c>
      <c r="AB2094" s="8">
        <v>30069605.999877162</v>
      </c>
      <c r="AC2094" s="8">
        <v>30339523.705583598</v>
      </c>
      <c r="AD2094" s="8">
        <v>17338608.161057021</v>
      </c>
      <c r="AE2094" s="8">
        <v>22748579.523889475</v>
      </c>
      <c r="AF2094" s="8">
        <v>27181952.558748372</v>
      </c>
      <c r="AG2094" s="8">
        <v>30219329.120027922</v>
      </c>
      <c r="AH2094" s="8">
        <v>28594820.551448084</v>
      </c>
      <c r="AI2094" s="10">
        <v>6668190.981470082</v>
      </c>
    </row>
    <row r="2095" spans="1:35" x14ac:dyDescent="0.25">
      <c r="A2095" t="s">
        <v>6653</v>
      </c>
      <c r="B2095" t="s">
        <v>3216</v>
      </c>
      <c r="C2095" t="s">
        <v>6654</v>
      </c>
      <c r="D2095" t="s">
        <v>7870</v>
      </c>
      <c r="E2095" t="s">
        <v>9113</v>
      </c>
      <c r="F2095" t="s">
        <v>703</v>
      </c>
      <c r="G2095" t="s">
        <v>6655</v>
      </c>
      <c r="H2095" t="s">
        <v>6655</v>
      </c>
      <c r="L2095">
        <v>876.68406847000006</v>
      </c>
      <c r="M2095" t="s">
        <v>6656</v>
      </c>
      <c r="N2095" s="4">
        <v>7.8935885759991704</v>
      </c>
      <c r="O2095" s="6">
        <v>0.60826100000000005</v>
      </c>
      <c r="P2095" s="12">
        <f t="shared" si="64"/>
        <v>0.92722413550734029</v>
      </c>
      <c r="Q2095" s="6">
        <f t="shared" si="65"/>
        <v>0.6415015888172797</v>
      </c>
      <c r="R2095" s="8">
        <v>21629212.082724489</v>
      </c>
      <c r="S2095" s="8">
        <v>32937166.905944861</v>
      </c>
      <c r="T2095" s="8">
        <v>18283263.75212945</v>
      </c>
      <c r="U2095" s="8">
        <v>26438469.223164324</v>
      </c>
      <c r="V2095" s="8">
        <v>26160552.283588696</v>
      </c>
      <c r="W2095" s="8">
        <v>19228012.445684921</v>
      </c>
      <c r="X2095" s="8">
        <v>29121808.318894885</v>
      </c>
      <c r="Y2095" s="8">
        <v>31983717.448212776</v>
      </c>
      <c r="Z2095" s="8">
        <v>22566308.805611476</v>
      </c>
      <c r="AA2095" s="8">
        <v>26357182.882878602</v>
      </c>
      <c r="AB2095" s="8">
        <v>21326678.84985356</v>
      </c>
      <c r="AC2095" s="8">
        <v>25376102.726715531</v>
      </c>
      <c r="AD2095" s="8">
        <v>34609865.752139524</v>
      </c>
      <c r="AE2095" s="8">
        <v>31736799.80410869</v>
      </c>
      <c r="AF2095" s="8">
        <v>24752463.956703685</v>
      </c>
      <c r="AG2095" s="8">
        <v>35285673.102943845</v>
      </c>
      <c r="AH2095" s="8">
        <v>43751362.083876491</v>
      </c>
      <c r="AI2095" s="10">
        <v>3074974.5809912938</v>
      </c>
    </row>
    <row r="2096" spans="1:35" x14ac:dyDescent="0.25">
      <c r="A2096" t="s">
        <v>6657</v>
      </c>
      <c r="B2096" t="s">
        <v>3216</v>
      </c>
      <c r="C2096" t="s">
        <v>6658</v>
      </c>
      <c r="D2096" t="s">
        <v>7872</v>
      </c>
      <c r="E2096" t="s">
        <v>9091</v>
      </c>
      <c r="F2096" t="s">
        <v>3829</v>
      </c>
      <c r="G2096" t="s">
        <v>6427</v>
      </c>
      <c r="H2096" t="s">
        <v>13</v>
      </c>
      <c r="I2096" t="s">
        <v>21</v>
      </c>
      <c r="J2096" t="s">
        <v>21</v>
      </c>
      <c r="L2096">
        <v>876.80146546999902</v>
      </c>
      <c r="M2096" t="s">
        <v>6659</v>
      </c>
      <c r="N2096" s="4">
        <v>10.4399889162706</v>
      </c>
      <c r="O2096" s="6">
        <v>0.101975</v>
      </c>
      <c r="P2096" s="12">
        <f t="shared" si="64"/>
        <v>1.0640791270918983</v>
      </c>
      <c r="Q2096" s="6">
        <f t="shared" si="65"/>
        <v>0.73484021535573985</v>
      </c>
      <c r="R2096" s="8">
        <v>19403218481.587124</v>
      </c>
      <c r="S2096" s="8">
        <v>19663502695.272495</v>
      </c>
      <c r="T2096" s="8">
        <v>19519942304.857471</v>
      </c>
      <c r="U2096" s="8">
        <v>18715141862.624596</v>
      </c>
      <c r="V2096" s="8">
        <v>10531130154.938444</v>
      </c>
      <c r="W2096" s="8">
        <v>12982832640.622408</v>
      </c>
      <c r="X2096" s="8">
        <v>10168642788.935122</v>
      </c>
      <c r="Y2096" s="8">
        <v>12573794385.988388</v>
      </c>
      <c r="Z2096" s="8">
        <v>14390674398.53742</v>
      </c>
      <c r="AA2096" s="8">
        <v>11707756247.501719</v>
      </c>
      <c r="AB2096" s="8">
        <v>21516037661.182529</v>
      </c>
      <c r="AC2096" s="8">
        <v>12325208696.690479</v>
      </c>
      <c r="AD2096" s="8">
        <v>1622423071.8541377</v>
      </c>
      <c r="AE2096" s="8">
        <v>20120883786.8866</v>
      </c>
      <c r="AF2096" s="8">
        <v>21156704132.42878</v>
      </c>
      <c r="AG2096" s="8">
        <v>9603913098.3797226</v>
      </c>
      <c r="AH2096" s="8">
        <v>10426081017.970711</v>
      </c>
      <c r="AI2096" s="9">
        <v>21162553897.635429</v>
      </c>
    </row>
    <row r="2097" spans="1:35" x14ac:dyDescent="0.25">
      <c r="A2097" t="s">
        <v>6660</v>
      </c>
      <c r="B2097" t="s">
        <v>3216</v>
      </c>
      <c r="C2097" t="s">
        <v>6661</v>
      </c>
      <c r="D2097" t="s">
        <v>7870</v>
      </c>
      <c r="E2097" t="s">
        <v>9114</v>
      </c>
      <c r="F2097" t="s">
        <v>3829</v>
      </c>
      <c r="G2097" t="s">
        <v>6662</v>
      </c>
      <c r="H2097" t="s">
        <v>356</v>
      </c>
      <c r="I2097" t="s">
        <v>28</v>
      </c>
      <c r="J2097" t="s">
        <v>28</v>
      </c>
      <c r="L2097">
        <v>877.72796646999996</v>
      </c>
      <c r="M2097" t="s">
        <v>6663</v>
      </c>
      <c r="N2097" s="4">
        <v>9.4205570401291006</v>
      </c>
      <c r="O2097" s="6">
        <v>1.4178299999999999</v>
      </c>
      <c r="P2097" s="12">
        <f t="shared" si="64"/>
        <v>0.71345656413841818</v>
      </c>
      <c r="Q2097" s="6">
        <f t="shared" si="65"/>
        <v>0.21585583474079434</v>
      </c>
      <c r="R2097" s="8">
        <v>45612077.605086528</v>
      </c>
      <c r="S2097" s="8">
        <v>25582539.317048997</v>
      </c>
      <c r="T2097" s="8">
        <v>21127137.462296624</v>
      </c>
      <c r="U2097" s="8">
        <v>23469833.671116427</v>
      </c>
      <c r="V2097" s="8">
        <v>18070834.84054295</v>
      </c>
      <c r="W2097" s="7">
        <v>11518745.349276967</v>
      </c>
      <c r="X2097" s="8">
        <v>17148367.76836241</v>
      </c>
      <c r="Y2097" s="8">
        <v>13490122.171221258</v>
      </c>
      <c r="Z2097" s="8">
        <v>17072903.172977552</v>
      </c>
      <c r="AA2097" s="8">
        <v>23368572.529102102</v>
      </c>
      <c r="AB2097" s="8">
        <v>35558855.900850393</v>
      </c>
      <c r="AC2097" s="8">
        <v>25457209.509201609</v>
      </c>
      <c r="AD2097" s="7">
        <v>3680962.0375277735</v>
      </c>
      <c r="AE2097" s="8">
        <v>52791612.510988407</v>
      </c>
      <c r="AF2097" s="8">
        <v>49835228.241025262</v>
      </c>
      <c r="AG2097" s="8">
        <v>12950098.717884695</v>
      </c>
      <c r="AH2097" s="8">
        <v>19589299.698540632</v>
      </c>
      <c r="AI2097" s="9">
        <v>47411912.785469942</v>
      </c>
    </row>
    <row r="2098" spans="1:35" x14ac:dyDescent="0.25">
      <c r="A2098" t="s">
        <v>6664</v>
      </c>
      <c r="B2098" t="s">
        <v>3216</v>
      </c>
      <c r="C2098" t="s">
        <v>6665</v>
      </c>
      <c r="D2098" t="s">
        <v>7871</v>
      </c>
      <c r="E2098" t="s">
        <v>8451</v>
      </c>
      <c r="F2098" t="s">
        <v>1808</v>
      </c>
      <c r="G2098" t="s">
        <v>1014</v>
      </c>
      <c r="H2098" t="s">
        <v>55</v>
      </c>
      <c r="I2098" t="s">
        <v>200</v>
      </c>
      <c r="L2098">
        <v>878.49425846999998</v>
      </c>
      <c r="M2098" t="s">
        <v>6666</v>
      </c>
      <c r="N2098" s="4">
        <v>4.96470811925386</v>
      </c>
      <c r="O2098" s="6">
        <v>1.1750400000000001</v>
      </c>
      <c r="P2098" s="12">
        <f t="shared" si="64"/>
        <v>0.74549487166038142</v>
      </c>
      <c r="Q2098" s="6">
        <f t="shared" si="65"/>
        <v>0.42985044632328984</v>
      </c>
      <c r="R2098" s="7">
        <v>716802.04651779949</v>
      </c>
      <c r="S2098" s="7">
        <v>2755199.4291384746</v>
      </c>
      <c r="T2098" s="7">
        <v>901023.77764553344</v>
      </c>
      <c r="U2098" s="7">
        <v>444349.80244072567</v>
      </c>
      <c r="V2098" s="7">
        <v>654148.31052918721</v>
      </c>
      <c r="W2098" s="7">
        <v>2518250.8518414316</v>
      </c>
      <c r="X2098" s="7">
        <v>919804.79574566614</v>
      </c>
      <c r="Y2098" s="7">
        <v>750479.24459510332</v>
      </c>
      <c r="Z2098" s="7">
        <v>498208.35985422705</v>
      </c>
      <c r="AA2098" s="7">
        <v>2219430.3547336268</v>
      </c>
      <c r="AB2098" s="7">
        <v>329612.97466259403</v>
      </c>
      <c r="AC2098" s="7">
        <v>341642.23986564082</v>
      </c>
      <c r="AD2098" s="7">
        <v>2262759.0628698743</v>
      </c>
      <c r="AE2098" s="7">
        <v>1312276.388804287</v>
      </c>
      <c r="AF2098" s="7">
        <v>3140208.2264242284</v>
      </c>
      <c r="AG2098" s="7">
        <v>425566.08368878829</v>
      </c>
      <c r="AH2098" s="7">
        <v>2882279.6045802739</v>
      </c>
      <c r="AI2098" s="10">
        <v>712430.963927645</v>
      </c>
    </row>
    <row r="2099" spans="1:35" x14ac:dyDescent="0.25">
      <c r="A2099" t="s">
        <v>6667</v>
      </c>
      <c r="B2099" t="s">
        <v>3216</v>
      </c>
      <c r="C2099" t="s">
        <v>6668</v>
      </c>
      <c r="D2099" t="s">
        <v>7870</v>
      </c>
      <c r="E2099" t="s">
        <v>8585</v>
      </c>
      <c r="F2099" t="s">
        <v>703</v>
      </c>
      <c r="G2099" t="s">
        <v>1059</v>
      </c>
      <c r="H2099" t="s">
        <v>200</v>
      </c>
      <c r="I2099" t="s">
        <v>200</v>
      </c>
      <c r="L2099">
        <v>878.56943347000004</v>
      </c>
      <c r="M2099" t="s">
        <v>6669</v>
      </c>
      <c r="N2099" s="4">
        <v>5.3580862112615302</v>
      </c>
      <c r="O2099" s="6">
        <v>1.1944699999999999</v>
      </c>
      <c r="P2099" s="12">
        <f t="shared" si="64"/>
        <v>0.80540426749493021</v>
      </c>
      <c r="Q2099" s="6">
        <f t="shared" si="65"/>
        <v>0.31993974917223117</v>
      </c>
      <c r="R2099" s="8">
        <v>159597564.62724191</v>
      </c>
      <c r="S2099" s="8">
        <v>103617213.12784213</v>
      </c>
      <c r="T2099" s="8">
        <v>66977367.946767963</v>
      </c>
      <c r="U2099" s="8">
        <v>285588888.51876873</v>
      </c>
      <c r="V2099" s="8">
        <v>272852034.86820447</v>
      </c>
      <c r="W2099" s="8">
        <v>62179010.962722205</v>
      </c>
      <c r="X2099" s="8">
        <v>233926612.20726335</v>
      </c>
      <c r="Y2099" s="8">
        <v>146288871.72909665</v>
      </c>
      <c r="Z2099" s="8">
        <v>143571604.91190657</v>
      </c>
      <c r="AA2099" s="8">
        <v>241850308.39699361</v>
      </c>
      <c r="AB2099" s="8">
        <v>226402625.44573793</v>
      </c>
      <c r="AC2099" s="8">
        <v>263991820.02623564</v>
      </c>
      <c r="AD2099" s="8">
        <v>277849268.03081238</v>
      </c>
      <c r="AE2099" s="8">
        <v>169536314.17557034</v>
      </c>
      <c r="AF2099" s="8">
        <v>240388472.81021285</v>
      </c>
      <c r="AG2099" s="8">
        <v>239060623.33176824</v>
      </c>
      <c r="AH2099" s="8">
        <v>152114489.15140259</v>
      </c>
      <c r="AI2099" s="10">
        <v>19686828.104196396</v>
      </c>
    </row>
    <row r="2100" spans="1:35" x14ac:dyDescent="0.25">
      <c r="A2100" t="s">
        <v>6670</v>
      </c>
      <c r="B2100" t="s">
        <v>3216</v>
      </c>
      <c r="C2100" t="s">
        <v>6671</v>
      </c>
      <c r="D2100" t="s">
        <v>7870</v>
      </c>
      <c r="E2100" t="s">
        <v>9115</v>
      </c>
      <c r="F2100" t="s">
        <v>1114</v>
      </c>
      <c r="G2100" t="s">
        <v>6672</v>
      </c>
      <c r="H2100" t="s">
        <v>6672</v>
      </c>
      <c r="L2100">
        <v>878.66333347</v>
      </c>
      <c r="M2100" t="s">
        <v>1433</v>
      </c>
      <c r="N2100" s="4">
        <v>8.5709999999999997</v>
      </c>
      <c r="O2100" s="6">
        <v>5.24079E-2</v>
      </c>
      <c r="P2100" s="12">
        <f t="shared" si="64"/>
        <v>1.0054233312547067</v>
      </c>
      <c r="Q2100" s="6">
        <f t="shared" si="65"/>
        <v>0.96978683831253987</v>
      </c>
      <c r="R2100" s="7">
        <v>7535801.6621530578</v>
      </c>
      <c r="S2100" s="7">
        <v>7328504.9838577705</v>
      </c>
      <c r="T2100" s="7">
        <v>7928600.1511107264</v>
      </c>
      <c r="U2100" s="7">
        <v>8505919.6662202813</v>
      </c>
      <c r="V2100" s="7">
        <v>10875099.636715533</v>
      </c>
      <c r="W2100" s="7">
        <v>10523801.262524804</v>
      </c>
      <c r="X2100" s="7">
        <v>9869929.657732971</v>
      </c>
      <c r="Y2100" s="7">
        <v>8133550.4202304669</v>
      </c>
      <c r="Z2100" s="7">
        <v>6926972.6719262311</v>
      </c>
      <c r="AA2100" s="7">
        <v>11412644.524703735</v>
      </c>
      <c r="AB2100" s="7">
        <v>7322306.1087919297</v>
      </c>
      <c r="AC2100" s="8">
        <v>12100281.836830143</v>
      </c>
      <c r="AD2100" s="7">
        <v>4501263.1004650099</v>
      </c>
      <c r="AE2100" s="8">
        <v>10272847.453723686</v>
      </c>
      <c r="AF2100" s="8">
        <v>9350619.5467418469</v>
      </c>
      <c r="AG2100" s="7">
        <v>10827223.539310241</v>
      </c>
      <c r="AH2100" s="7">
        <v>9245492.6429137215</v>
      </c>
      <c r="AI2100" s="10">
        <v>2176768.948112838</v>
      </c>
    </row>
    <row r="2101" spans="1:35" x14ac:dyDescent="0.25">
      <c r="A2101" t="s">
        <v>6673</v>
      </c>
      <c r="B2101" t="s">
        <v>3216</v>
      </c>
      <c r="C2101" t="s">
        <v>6674</v>
      </c>
      <c r="D2101" t="s">
        <v>7872</v>
      </c>
      <c r="E2101" t="s">
        <v>9116</v>
      </c>
      <c r="F2101" t="s">
        <v>3829</v>
      </c>
      <c r="G2101" t="s">
        <v>6675</v>
      </c>
      <c r="H2101" t="s">
        <v>13</v>
      </c>
      <c r="I2101" t="s">
        <v>1117</v>
      </c>
      <c r="J2101" t="s">
        <v>200</v>
      </c>
      <c r="L2101">
        <v>878.72321546999899</v>
      </c>
      <c r="M2101" t="s">
        <v>6676</v>
      </c>
      <c r="N2101" s="4">
        <v>9.2374809142590397</v>
      </c>
      <c r="O2101" s="6">
        <v>0.81220099999999995</v>
      </c>
      <c r="P2101" s="12">
        <f t="shared" si="64"/>
        <v>1.1413242029448707</v>
      </c>
      <c r="Q2101" s="6">
        <f t="shared" si="65"/>
        <v>0.46723456803651364</v>
      </c>
      <c r="R2101" s="8">
        <v>10667027.658716276</v>
      </c>
      <c r="S2101" s="7">
        <v>8664437.5163903497</v>
      </c>
      <c r="T2101" s="7">
        <v>10837622.92956272</v>
      </c>
      <c r="U2101" s="7">
        <v>8399506.065513052</v>
      </c>
      <c r="V2101" s="7">
        <v>6601397.1080765221</v>
      </c>
      <c r="W2101" s="7">
        <v>10678348.579554284</v>
      </c>
      <c r="X2101" s="7">
        <v>7189185.8028750708</v>
      </c>
      <c r="Y2101" s="7">
        <v>3281992.2810471631</v>
      </c>
      <c r="Z2101" s="7">
        <v>6393361.7611507922</v>
      </c>
      <c r="AA2101" s="7">
        <v>6256613.4733274737</v>
      </c>
      <c r="AB2101" s="8">
        <v>10455572.092789974</v>
      </c>
      <c r="AC2101" s="7">
        <v>6070473.1555972295</v>
      </c>
      <c r="AD2101" s="7">
        <v>1330984.2357669331</v>
      </c>
      <c r="AE2101" s="8">
        <v>11385250.784593629</v>
      </c>
      <c r="AF2101" s="7">
        <v>6412335.1306415601</v>
      </c>
      <c r="AG2101" s="7">
        <v>10099586.064727476</v>
      </c>
      <c r="AH2101" s="7">
        <v>6925062.3097192626</v>
      </c>
      <c r="AI2101" s="10">
        <v>4773347.1040513078</v>
      </c>
    </row>
    <row r="2102" spans="1:35" x14ac:dyDescent="0.25">
      <c r="A2102" t="s">
        <v>6677</v>
      </c>
      <c r="B2102" t="s">
        <v>3216</v>
      </c>
      <c r="C2102" t="s">
        <v>6678</v>
      </c>
      <c r="D2102" t="s">
        <v>7872</v>
      </c>
      <c r="E2102" t="s">
        <v>9117</v>
      </c>
      <c r="F2102" t="s">
        <v>3829</v>
      </c>
      <c r="G2102" t="s">
        <v>6679</v>
      </c>
      <c r="H2102" t="s">
        <v>219</v>
      </c>
      <c r="I2102" t="s">
        <v>13</v>
      </c>
      <c r="J2102" t="s">
        <v>21</v>
      </c>
      <c r="L2102">
        <v>878.81711546999998</v>
      </c>
      <c r="M2102" t="s">
        <v>6680</v>
      </c>
      <c r="N2102" s="4">
        <v>10.6924144833498</v>
      </c>
      <c r="O2102" s="6">
        <v>0.41467599999999999</v>
      </c>
      <c r="P2102" s="12">
        <f t="shared" si="64"/>
        <v>0.97400859674409868</v>
      </c>
      <c r="Q2102" s="6">
        <f t="shared" si="65"/>
        <v>0.87481126591374747</v>
      </c>
      <c r="R2102" s="8">
        <v>5284180375.0190573</v>
      </c>
      <c r="S2102" s="8">
        <v>6032787713.8754311</v>
      </c>
      <c r="T2102" s="8">
        <v>5134642335.7783432</v>
      </c>
      <c r="U2102" s="8">
        <v>5688123898.7368908</v>
      </c>
      <c r="V2102" s="8">
        <v>4502032574.4170923</v>
      </c>
      <c r="W2102" s="8">
        <v>4034027449.6293459</v>
      </c>
      <c r="X2102" s="8">
        <v>3587493579.69627</v>
      </c>
      <c r="Y2102" s="8">
        <v>3771614364.0130458</v>
      </c>
      <c r="Z2102" s="8">
        <v>3889543196.4826655</v>
      </c>
      <c r="AA2102" s="8">
        <v>4048358766.1293082</v>
      </c>
      <c r="AB2102" s="8">
        <v>7302916202.5766325</v>
      </c>
      <c r="AC2102" s="8">
        <v>4368063680.009244</v>
      </c>
      <c r="AD2102" s="8">
        <v>551879844.81064224</v>
      </c>
      <c r="AE2102" s="8">
        <v>5765823050.8231287</v>
      </c>
      <c r="AF2102" s="8">
        <v>6330252795.5208607</v>
      </c>
      <c r="AG2102" s="8">
        <v>3472803267.4343553</v>
      </c>
      <c r="AH2102" s="8">
        <v>3940103159.8410587</v>
      </c>
      <c r="AI2102" s="9">
        <v>7262997853.2699842</v>
      </c>
    </row>
    <row r="2103" spans="1:35" x14ac:dyDescent="0.25">
      <c r="A2103" t="s">
        <v>6681</v>
      </c>
      <c r="B2103" t="s">
        <v>3216</v>
      </c>
      <c r="C2103" t="s">
        <v>6682</v>
      </c>
      <c r="D2103" t="s">
        <v>7871</v>
      </c>
      <c r="E2103" t="s">
        <v>9087</v>
      </c>
      <c r="F2103" t="s">
        <v>3829</v>
      </c>
      <c r="G2103" t="s">
        <v>6639</v>
      </c>
      <c r="H2103" t="s">
        <v>13</v>
      </c>
      <c r="I2103" t="s">
        <v>21</v>
      </c>
      <c r="J2103" t="s">
        <v>28</v>
      </c>
      <c r="L2103">
        <v>879.74121146999903</v>
      </c>
      <c r="M2103" t="s">
        <v>6683</v>
      </c>
      <c r="N2103" s="4">
        <v>12.9771732450717</v>
      </c>
      <c r="O2103" s="6">
        <v>1.1351199999999999</v>
      </c>
      <c r="P2103" s="12">
        <f t="shared" si="64"/>
        <v>0.45552258272568363</v>
      </c>
      <c r="Q2103" s="6">
        <f t="shared" si="65"/>
        <v>0.21640332637550402</v>
      </c>
      <c r="R2103" s="8">
        <v>8725831.4165550694</v>
      </c>
      <c r="S2103" s="7">
        <v>867323.65000009933</v>
      </c>
      <c r="T2103" s="7">
        <v>2021516.5295738694</v>
      </c>
      <c r="U2103" s="7">
        <v>4668513.507774841</v>
      </c>
      <c r="V2103" s="7">
        <v>2257385.9039947842</v>
      </c>
      <c r="W2103" s="7">
        <v>1180680.7742945377</v>
      </c>
      <c r="X2103" s="7">
        <v>289625.30473335431</v>
      </c>
      <c r="Y2103" s="7">
        <v>4214295.1021992629</v>
      </c>
      <c r="Z2103" s="7">
        <v>6405451.5446375543</v>
      </c>
      <c r="AA2103" s="7">
        <v>2709815.6468861741</v>
      </c>
      <c r="AB2103" s="8">
        <v>9752393.5000166595</v>
      </c>
      <c r="AC2103" s="7">
        <v>5003192.7762411879</v>
      </c>
      <c r="AD2103" s="7">
        <v>981625.63161677157</v>
      </c>
      <c r="AE2103" s="7">
        <v>8854432.0853403974</v>
      </c>
      <c r="AF2103" s="7">
        <v>6545161.6296098679</v>
      </c>
      <c r="AG2103" s="7">
        <v>2204484.4616852691</v>
      </c>
      <c r="AH2103" s="7">
        <v>1158821.7027008117</v>
      </c>
      <c r="AI2103" s="10">
        <v>30032894.097342025</v>
      </c>
    </row>
    <row r="2104" spans="1:35" x14ac:dyDescent="0.25">
      <c r="A2104" t="s">
        <v>6684</v>
      </c>
      <c r="B2104" t="s">
        <v>3216</v>
      </c>
      <c r="C2104" t="s">
        <v>6685</v>
      </c>
      <c r="D2104" t="s">
        <v>7870</v>
      </c>
      <c r="E2104" t="s">
        <v>9118</v>
      </c>
      <c r="F2104" t="s">
        <v>3829</v>
      </c>
      <c r="G2104" t="s">
        <v>6686</v>
      </c>
      <c r="H2104" t="s">
        <v>28</v>
      </c>
      <c r="I2104" t="s">
        <v>28</v>
      </c>
      <c r="J2104" t="s">
        <v>28</v>
      </c>
      <c r="L2104">
        <v>879.74361647000001</v>
      </c>
      <c r="M2104" t="s">
        <v>6687</v>
      </c>
      <c r="N2104" s="4">
        <v>9.6702190591299004</v>
      </c>
      <c r="O2104" s="6">
        <v>1.90303E-2</v>
      </c>
      <c r="P2104" s="12">
        <f t="shared" si="64"/>
        <v>1.0559433557580291</v>
      </c>
      <c r="Q2104" s="6">
        <f t="shared" si="65"/>
        <v>0.82119483809962734</v>
      </c>
      <c r="R2104" s="8">
        <v>285667822.43703598</v>
      </c>
      <c r="S2104" s="8">
        <v>145799436.00449544</v>
      </c>
      <c r="T2104" s="8">
        <v>108989961.19366008</v>
      </c>
      <c r="U2104" s="8">
        <v>116944602.06121519</v>
      </c>
      <c r="V2104" s="8">
        <v>152924379.81572238</v>
      </c>
      <c r="W2104" s="8">
        <v>77889230.108777478</v>
      </c>
      <c r="X2104" s="8">
        <v>128566722.63796419</v>
      </c>
      <c r="Y2104" s="8">
        <v>76292450.506439611</v>
      </c>
      <c r="Z2104" s="8">
        <v>106838262.90071414</v>
      </c>
      <c r="AA2104" s="8">
        <v>49893047.964013316</v>
      </c>
      <c r="AB2104" s="8">
        <v>178093147.29399857</v>
      </c>
      <c r="AC2104" s="8">
        <v>177143962.94974643</v>
      </c>
      <c r="AD2104" s="8">
        <v>39118329.958893001</v>
      </c>
      <c r="AE2104" s="8">
        <v>189324569.83250725</v>
      </c>
      <c r="AF2104" s="8">
        <v>210016605.44074064</v>
      </c>
      <c r="AG2104" s="8">
        <v>70070984.399720713</v>
      </c>
      <c r="AH2104" s="8">
        <v>150691264.45608658</v>
      </c>
      <c r="AI2104" s="9">
        <v>71990166.209673047</v>
      </c>
    </row>
    <row r="2105" spans="1:35" x14ac:dyDescent="0.25">
      <c r="A2105" t="s">
        <v>6688</v>
      </c>
      <c r="B2105" t="s">
        <v>3216</v>
      </c>
      <c r="C2105" t="s">
        <v>6689</v>
      </c>
      <c r="D2105" t="s">
        <v>7870</v>
      </c>
      <c r="E2105" t="s">
        <v>9118</v>
      </c>
      <c r="F2105" t="s">
        <v>3829</v>
      </c>
      <c r="G2105" t="s">
        <v>6690</v>
      </c>
      <c r="H2105" t="s">
        <v>13</v>
      </c>
      <c r="I2105" t="s">
        <v>21</v>
      </c>
      <c r="J2105" t="s">
        <v>59</v>
      </c>
      <c r="L2105">
        <v>879.74361647000001</v>
      </c>
      <c r="M2105" t="s">
        <v>6687</v>
      </c>
      <c r="N2105" s="4">
        <v>12.9698558161394</v>
      </c>
      <c r="O2105" s="6">
        <v>1.4850399999999999</v>
      </c>
      <c r="P2105" s="12">
        <f t="shared" si="64"/>
        <v>0.70700648977005975</v>
      </c>
      <c r="Q2105" s="6">
        <f t="shared" si="65"/>
        <v>0.27145224775450866</v>
      </c>
      <c r="R2105" s="8">
        <v>64859205.927086227</v>
      </c>
      <c r="S2105" s="8">
        <v>64944294.180473022</v>
      </c>
      <c r="T2105" s="8">
        <v>62994572.505722225</v>
      </c>
      <c r="U2105" s="8">
        <v>103051717.74939799</v>
      </c>
      <c r="V2105" s="8">
        <v>29526840.766857922</v>
      </c>
      <c r="W2105" s="8">
        <v>51993618.815248512</v>
      </c>
      <c r="X2105" s="8">
        <v>30551430.524722528</v>
      </c>
      <c r="Y2105" s="8">
        <v>54886007.580579072</v>
      </c>
      <c r="Z2105" s="8">
        <v>66570723.510241255</v>
      </c>
      <c r="AA2105" s="8">
        <v>44272946.754923873</v>
      </c>
      <c r="AB2105" s="8">
        <v>135552123.72926635</v>
      </c>
      <c r="AC2105" s="8">
        <v>40074072.966626257</v>
      </c>
      <c r="AD2105" s="7">
        <v>13745708.674149308</v>
      </c>
      <c r="AE2105" s="8">
        <v>121893242.54914938</v>
      </c>
      <c r="AF2105" s="8">
        <v>176667892.48735112</v>
      </c>
      <c r="AG2105" s="8">
        <v>34912393.159259811</v>
      </c>
      <c r="AH2105" s="8">
        <v>38259093.453703724</v>
      </c>
      <c r="AI2105" s="9">
        <v>143382854.76583394</v>
      </c>
    </row>
    <row r="2106" spans="1:35" x14ac:dyDescent="0.25">
      <c r="A2106" t="s">
        <v>6691</v>
      </c>
      <c r="B2106" t="s">
        <v>3216</v>
      </c>
      <c r="C2106" t="s">
        <v>6692</v>
      </c>
      <c r="D2106" t="s">
        <v>7870</v>
      </c>
      <c r="E2106" t="s">
        <v>9118</v>
      </c>
      <c r="F2106" t="s">
        <v>3829</v>
      </c>
      <c r="G2106" t="s">
        <v>6693</v>
      </c>
      <c r="H2106" t="s">
        <v>13</v>
      </c>
      <c r="I2106" t="s">
        <v>13</v>
      </c>
      <c r="J2106" t="s">
        <v>200</v>
      </c>
      <c r="L2106">
        <v>879.74361647000001</v>
      </c>
      <c r="M2106" t="s">
        <v>6687</v>
      </c>
      <c r="N2106" s="4">
        <v>9.9921635529888295</v>
      </c>
      <c r="O2106" s="6">
        <v>1.06294</v>
      </c>
      <c r="P2106" s="12">
        <f t="shared" si="64"/>
        <v>0.34189878275333968</v>
      </c>
      <c r="Q2106" s="6">
        <f t="shared" si="65"/>
        <v>0.26373584697198449</v>
      </c>
      <c r="R2106" s="8">
        <v>56156227.409915119</v>
      </c>
      <c r="S2106" s="8">
        <v>82704002.952532008</v>
      </c>
      <c r="T2106" s="8">
        <v>122409992.13772331</v>
      </c>
      <c r="U2106" s="8">
        <v>94358314.722703546</v>
      </c>
      <c r="V2106" s="8">
        <v>1462833709.4129112</v>
      </c>
      <c r="W2106" s="8">
        <v>141391112.29339463</v>
      </c>
      <c r="X2106" s="8">
        <v>85653045.688965976</v>
      </c>
      <c r="Y2106" s="8">
        <v>136596199.88854837</v>
      </c>
      <c r="Z2106" s="8">
        <v>118395119.68955468</v>
      </c>
      <c r="AA2106" s="8">
        <v>1437967103.9566958</v>
      </c>
      <c r="AB2106" s="8">
        <v>72524957.569858119</v>
      </c>
      <c r="AC2106" s="8">
        <v>130425278.03206438</v>
      </c>
      <c r="AD2106" s="8">
        <v>32899792.13741767</v>
      </c>
      <c r="AE2106" s="8">
        <v>89219953.479770988</v>
      </c>
      <c r="AF2106" s="8">
        <v>1118726857.2250082</v>
      </c>
      <c r="AG2106" s="8">
        <v>133233038.32840511</v>
      </c>
      <c r="AH2106" s="8">
        <v>108705728.29508878</v>
      </c>
      <c r="AI2106" s="9">
        <v>3604890196.9525619</v>
      </c>
    </row>
    <row r="2107" spans="1:35" x14ac:dyDescent="0.25">
      <c r="A2107" t="s">
        <v>6694</v>
      </c>
      <c r="B2107" t="s">
        <v>3216</v>
      </c>
      <c r="C2107" t="s">
        <v>6695</v>
      </c>
      <c r="D2107" t="s">
        <v>7870</v>
      </c>
      <c r="E2107" t="s">
        <v>9119</v>
      </c>
      <c r="F2107" t="s">
        <v>1808</v>
      </c>
      <c r="G2107" t="s">
        <v>6008</v>
      </c>
      <c r="H2107" t="s">
        <v>6008</v>
      </c>
      <c r="L2107">
        <v>880.51231346999998</v>
      </c>
      <c r="M2107" t="s">
        <v>1960</v>
      </c>
      <c r="N2107" s="4">
        <v>4.75</v>
      </c>
      <c r="O2107" s="6">
        <v>1.47533</v>
      </c>
      <c r="P2107" s="12">
        <f t="shared" si="64"/>
        <v>0.76218750910093658</v>
      </c>
      <c r="Q2107" s="6">
        <f t="shared" si="65"/>
        <v>0.18143740247870879</v>
      </c>
      <c r="R2107" s="7">
        <v>932145.43779055635</v>
      </c>
      <c r="S2107" s="7">
        <v>901590.29427389579</v>
      </c>
      <c r="T2107" s="7">
        <v>1369263.827566626</v>
      </c>
      <c r="U2107" s="7">
        <v>1159380.8875640598</v>
      </c>
      <c r="V2107" s="7">
        <v>790539.91916162532</v>
      </c>
      <c r="W2107" s="7">
        <v>753384.15412487718</v>
      </c>
      <c r="X2107" s="7">
        <v>728459.00360188913</v>
      </c>
      <c r="Y2107" s="7">
        <v>675687.72219327802</v>
      </c>
      <c r="Z2107" s="7">
        <v>707145.14374641702</v>
      </c>
      <c r="AA2107" s="7">
        <v>1340748.0852526827</v>
      </c>
      <c r="AB2107" s="7">
        <v>1051058.9506002683</v>
      </c>
      <c r="AC2107" s="7">
        <v>720527.2290716049</v>
      </c>
      <c r="AD2107" s="7">
        <v>2059141.7294351892</v>
      </c>
      <c r="AE2107" s="7">
        <v>1389991.6708568218</v>
      </c>
      <c r="AF2107" s="7">
        <v>1711962.6188278927</v>
      </c>
      <c r="AG2107" s="7">
        <v>901538.22691836383</v>
      </c>
      <c r="AH2107" s="7">
        <v>1154566.8096565881</v>
      </c>
      <c r="AI2107" s="10">
        <v>189656.20940270249</v>
      </c>
    </row>
    <row r="2108" spans="1:35" x14ac:dyDescent="0.25">
      <c r="A2108" t="s">
        <v>6696</v>
      </c>
      <c r="B2108" t="s">
        <v>3216</v>
      </c>
      <c r="C2108" t="s">
        <v>6697</v>
      </c>
      <c r="D2108" t="s">
        <v>7870</v>
      </c>
      <c r="E2108" t="s">
        <v>8586</v>
      </c>
      <c r="F2108" t="s">
        <v>703</v>
      </c>
      <c r="G2108" t="s">
        <v>6698</v>
      </c>
      <c r="H2108" t="s">
        <v>6698</v>
      </c>
      <c r="L2108">
        <v>880.58508346999997</v>
      </c>
      <c r="M2108" t="s">
        <v>6699</v>
      </c>
      <c r="N2108" s="4">
        <v>5.6098171152250904</v>
      </c>
      <c r="O2108" s="6">
        <v>1.3049299999999999</v>
      </c>
      <c r="P2108" s="12">
        <f t="shared" si="64"/>
        <v>0.79458699436113001</v>
      </c>
      <c r="Q2108" s="6">
        <f t="shared" si="65"/>
        <v>0.18942598841850292</v>
      </c>
      <c r="R2108" s="8">
        <v>55487003.265300266</v>
      </c>
      <c r="S2108" s="8">
        <v>45019470.824363716</v>
      </c>
      <c r="T2108" s="8">
        <v>42523155.162739664</v>
      </c>
      <c r="U2108" s="8">
        <v>74564433.924077496</v>
      </c>
      <c r="V2108" s="8">
        <v>85131899.219141707</v>
      </c>
      <c r="W2108" s="8">
        <v>44246374.890961379</v>
      </c>
      <c r="X2108" s="8">
        <v>71775563.042877138</v>
      </c>
      <c r="Y2108" s="8">
        <v>53652113.391418748</v>
      </c>
      <c r="Z2108" s="8">
        <v>63777936.525449455</v>
      </c>
      <c r="AA2108" s="8">
        <v>98848995.366568178</v>
      </c>
      <c r="AB2108" s="8">
        <v>63253381.118995212</v>
      </c>
      <c r="AC2108" s="8">
        <v>81864864.292752832</v>
      </c>
      <c r="AD2108" s="8">
        <v>115105186.21472363</v>
      </c>
      <c r="AE2108" s="8">
        <v>75084096.272048056</v>
      </c>
      <c r="AF2108" s="8">
        <v>69201121.954764396</v>
      </c>
      <c r="AG2108" s="8">
        <v>81134243.253979564</v>
      </c>
      <c r="AH2108" s="8">
        <v>84146070.334071875</v>
      </c>
      <c r="AI2108" s="10">
        <v>6150269.6068232683</v>
      </c>
    </row>
    <row r="2109" spans="1:35" x14ac:dyDescent="0.25">
      <c r="A2109" t="s">
        <v>6700</v>
      </c>
      <c r="B2109" t="s">
        <v>3216</v>
      </c>
      <c r="C2109" t="s">
        <v>6701</v>
      </c>
      <c r="D2109" t="s">
        <v>7871</v>
      </c>
      <c r="E2109" t="s">
        <v>9088</v>
      </c>
      <c r="F2109" t="s">
        <v>703</v>
      </c>
      <c r="G2109" t="s">
        <v>6408</v>
      </c>
      <c r="H2109" t="s">
        <v>6408</v>
      </c>
      <c r="L2109">
        <v>880.67657846999998</v>
      </c>
      <c r="M2109" t="s">
        <v>6702</v>
      </c>
      <c r="N2109" s="4">
        <v>8.7278901720655799</v>
      </c>
      <c r="O2109" s="6">
        <v>0.15732099999999999</v>
      </c>
      <c r="P2109" s="12">
        <f t="shared" si="64"/>
        <v>1.0907651298748278</v>
      </c>
      <c r="Q2109" s="6">
        <f t="shared" si="65"/>
        <v>0.58038984910786451</v>
      </c>
      <c r="R2109" s="8">
        <v>14642851.329922698</v>
      </c>
      <c r="S2109" s="8">
        <v>26807212.042753745</v>
      </c>
      <c r="T2109" s="8">
        <v>18728437.502080899</v>
      </c>
      <c r="U2109" s="8">
        <v>16898789.180666331</v>
      </c>
      <c r="V2109" s="8">
        <v>24253321.40400761</v>
      </c>
      <c r="W2109" s="8">
        <v>30607130.701495886</v>
      </c>
      <c r="X2109" s="8">
        <v>19408514.931948107</v>
      </c>
      <c r="Y2109" s="8">
        <v>16269247.538420016</v>
      </c>
      <c r="Z2109" s="8">
        <v>14433130.041939253</v>
      </c>
      <c r="AA2109" s="8">
        <v>23735943.710135713</v>
      </c>
      <c r="AB2109" s="8">
        <v>17894820.75376983</v>
      </c>
      <c r="AC2109" s="8">
        <v>26518285.871367197</v>
      </c>
      <c r="AD2109" s="7">
        <v>12555803.174305279</v>
      </c>
      <c r="AE2109" s="8">
        <v>17695753.600356858</v>
      </c>
      <c r="AF2109" s="8">
        <v>27431950.197264478</v>
      </c>
      <c r="AG2109" s="8">
        <v>17486894.094886187</v>
      </c>
      <c r="AH2109" s="8">
        <v>18118218.884445589</v>
      </c>
      <c r="AI2109" s="10">
        <v>5462269.6612428175</v>
      </c>
    </row>
    <row r="2110" spans="1:35" x14ac:dyDescent="0.25">
      <c r="A2110" t="s">
        <v>6703</v>
      </c>
      <c r="B2110" t="s">
        <v>3216</v>
      </c>
      <c r="C2110" t="s">
        <v>6704</v>
      </c>
      <c r="D2110" t="s">
        <v>7870</v>
      </c>
      <c r="E2110" t="s">
        <v>8518</v>
      </c>
      <c r="F2110" t="s">
        <v>1114</v>
      </c>
      <c r="G2110" t="s">
        <v>6705</v>
      </c>
      <c r="H2110" t="s">
        <v>6705</v>
      </c>
      <c r="L2110">
        <v>880.67898347000005</v>
      </c>
      <c r="M2110" t="s">
        <v>6706</v>
      </c>
      <c r="N2110" s="4">
        <v>8.86388575730874</v>
      </c>
      <c r="O2110" s="6">
        <v>0.33469300000000002</v>
      </c>
      <c r="P2110" s="12">
        <f t="shared" si="64"/>
        <v>1.1517106455744144</v>
      </c>
      <c r="Q2110" s="6">
        <f t="shared" si="65"/>
        <v>0.43337238254741295</v>
      </c>
      <c r="R2110" s="8">
        <v>15706207.360981796</v>
      </c>
      <c r="S2110" s="8">
        <v>26807212.042753745</v>
      </c>
      <c r="T2110" s="8">
        <v>19316878.85096205</v>
      </c>
      <c r="U2110" s="8">
        <v>16954481.383684181</v>
      </c>
      <c r="V2110" s="8">
        <v>20939830.862344429</v>
      </c>
      <c r="W2110" s="8">
        <v>30517617.707674723</v>
      </c>
      <c r="X2110" s="7">
        <v>11450344.359871164</v>
      </c>
      <c r="Y2110" s="8">
        <v>15948790.366752319</v>
      </c>
      <c r="Z2110" s="8">
        <v>16290653.098216893</v>
      </c>
      <c r="AA2110" s="7">
        <v>11259502.607629824</v>
      </c>
      <c r="AB2110" s="8">
        <v>14827926.742445098</v>
      </c>
      <c r="AC2110" s="8">
        <v>28548390.80978952</v>
      </c>
      <c r="AD2110" s="7">
        <v>12413127.619444016</v>
      </c>
      <c r="AE2110" s="8">
        <v>18402727.238513131</v>
      </c>
      <c r="AF2110" s="8">
        <v>27327955.960114159</v>
      </c>
      <c r="AG2110" s="7">
        <v>10417516.759732259</v>
      </c>
      <c r="AH2110" s="8">
        <v>20018091.581499409</v>
      </c>
      <c r="AI2110" s="10">
        <v>7805346.19126077</v>
      </c>
    </row>
    <row r="2111" spans="1:35" x14ac:dyDescent="0.25">
      <c r="A2111" t="s">
        <v>6707</v>
      </c>
      <c r="B2111" t="s">
        <v>3216</v>
      </c>
      <c r="C2111" t="s">
        <v>6708</v>
      </c>
      <c r="D2111" t="s">
        <v>7870</v>
      </c>
      <c r="E2111" t="s">
        <v>9120</v>
      </c>
      <c r="F2111" t="s">
        <v>703</v>
      </c>
      <c r="G2111" t="s">
        <v>6709</v>
      </c>
      <c r="H2111" t="s">
        <v>6709</v>
      </c>
      <c r="L2111">
        <v>880.67898347000005</v>
      </c>
      <c r="M2111" t="s">
        <v>6706</v>
      </c>
      <c r="N2111" s="4">
        <v>8.7100000000000009</v>
      </c>
      <c r="O2111" s="6">
        <v>0.13816100000000001</v>
      </c>
      <c r="P2111" s="12">
        <f t="shared" si="64"/>
        <v>1.0813772477055561</v>
      </c>
      <c r="Q2111" s="6">
        <f t="shared" si="65"/>
        <v>0.59078777301120977</v>
      </c>
      <c r="R2111" s="8">
        <v>13878428.734148052</v>
      </c>
      <c r="S2111" s="8">
        <v>26349600.603995614</v>
      </c>
      <c r="T2111" s="8">
        <v>17705401.267656449</v>
      </c>
      <c r="U2111" s="8">
        <v>15851859.95079774</v>
      </c>
      <c r="V2111" s="8">
        <v>23256960.584315598</v>
      </c>
      <c r="W2111" s="8">
        <v>29917774.279581714</v>
      </c>
      <c r="X2111" s="8">
        <v>21346641.886556122</v>
      </c>
      <c r="Y2111" s="8">
        <v>15954994.381279605</v>
      </c>
      <c r="Z2111" s="8">
        <v>16362500.503488448</v>
      </c>
      <c r="AA2111" s="8">
        <v>22773446.700148694</v>
      </c>
      <c r="AB2111" s="8">
        <v>17658005.06253273</v>
      </c>
      <c r="AC2111" s="8">
        <v>26437485.606174726</v>
      </c>
      <c r="AD2111" s="7">
        <v>12394549.876487352</v>
      </c>
      <c r="AE2111" s="8">
        <v>17203753.058551405</v>
      </c>
      <c r="AF2111" s="8">
        <v>27178113.246699866</v>
      </c>
      <c r="AG2111" s="8">
        <v>17324267.759421509</v>
      </c>
      <c r="AH2111" s="8">
        <v>17903164.450259153</v>
      </c>
      <c r="AI2111" s="10">
        <v>8158805.2733476302</v>
      </c>
    </row>
    <row r="2112" spans="1:35" x14ac:dyDescent="0.25">
      <c r="A2112" t="s">
        <v>6710</v>
      </c>
      <c r="B2112" t="s">
        <v>3216</v>
      </c>
      <c r="C2112" t="s">
        <v>6711</v>
      </c>
      <c r="D2112" t="s">
        <v>7872</v>
      </c>
      <c r="E2112" t="s">
        <v>9096</v>
      </c>
      <c r="F2112" t="s">
        <v>4470</v>
      </c>
      <c r="G2112" t="s">
        <v>6479</v>
      </c>
      <c r="H2112" t="s">
        <v>6479</v>
      </c>
      <c r="L2112">
        <v>880.71773546999998</v>
      </c>
      <c r="M2112" t="s">
        <v>6712</v>
      </c>
      <c r="N2112" s="4">
        <v>9.4766851744442295</v>
      </c>
      <c r="O2112" s="6">
        <v>0.53216600000000003</v>
      </c>
      <c r="P2112" s="12">
        <f t="shared" si="64"/>
        <v>0.90076430298724974</v>
      </c>
      <c r="Q2112" s="6">
        <f t="shared" si="65"/>
        <v>0.64534780271775605</v>
      </c>
      <c r="R2112" s="8">
        <v>25089106.181713246</v>
      </c>
      <c r="S2112" s="8">
        <v>26933609.64087319</v>
      </c>
      <c r="T2112" s="8">
        <v>13786061.634693353</v>
      </c>
      <c r="U2112" s="8">
        <v>9144478.4809408076</v>
      </c>
      <c r="V2112" s="7">
        <v>10289814.388527</v>
      </c>
      <c r="W2112" s="8">
        <v>26155053.963517796</v>
      </c>
      <c r="X2112" s="8">
        <v>17894261.657090988</v>
      </c>
      <c r="Y2112" s="8">
        <v>31191958.399548627</v>
      </c>
      <c r="Z2112" s="8">
        <v>16312401.256187687</v>
      </c>
      <c r="AA2112" s="8">
        <v>30218976.699735966</v>
      </c>
      <c r="AB2112" s="8">
        <v>9667669.2226233501</v>
      </c>
      <c r="AC2112" s="8">
        <v>15600926.642875407</v>
      </c>
      <c r="AD2112" s="8">
        <v>42916537.368908249</v>
      </c>
      <c r="AE2112" s="8">
        <v>19920567.55702782</v>
      </c>
      <c r="AF2112" s="8">
        <v>21783410.52283169</v>
      </c>
      <c r="AG2112" s="8">
        <v>19978413.513000421</v>
      </c>
      <c r="AH2112" s="8">
        <v>30158977.771537814</v>
      </c>
      <c r="AI2112" s="10">
        <v>6028668.1302292868</v>
      </c>
    </row>
    <row r="2113" spans="1:35" x14ac:dyDescent="0.25">
      <c r="A2113" t="s">
        <v>6713</v>
      </c>
      <c r="B2113" t="s">
        <v>3216</v>
      </c>
      <c r="C2113" t="s">
        <v>6714</v>
      </c>
      <c r="D2113" t="s">
        <v>7872</v>
      </c>
      <c r="E2113" t="s">
        <v>9121</v>
      </c>
      <c r="F2113" t="s">
        <v>3829</v>
      </c>
      <c r="G2113" t="s">
        <v>6715</v>
      </c>
      <c r="H2113" t="s">
        <v>67</v>
      </c>
      <c r="I2113" t="s">
        <v>14</v>
      </c>
      <c r="J2113" t="s">
        <v>200</v>
      </c>
      <c r="L2113">
        <v>880.73886546999995</v>
      </c>
      <c r="M2113" t="s">
        <v>6716</v>
      </c>
      <c r="N2113" s="4">
        <v>9.6794866888604201</v>
      </c>
      <c r="O2113" s="6">
        <v>0.29508099999999998</v>
      </c>
      <c r="P2113" s="12">
        <f t="shared" si="64"/>
        <v>1.1738714752849333</v>
      </c>
      <c r="Q2113" s="6">
        <f t="shared" si="65"/>
        <v>0.55449840105822312</v>
      </c>
      <c r="R2113" s="8">
        <v>146247059.00665</v>
      </c>
      <c r="S2113" s="8">
        <v>78587636.651679099</v>
      </c>
      <c r="T2113" s="8">
        <v>59547624.288797483</v>
      </c>
      <c r="U2113" s="8">
        <v>63460195.251829647</v>
      </c>
      <c r="V2113" s="8">
        <v>74594421.890934139</v>
      </c>
      <c r="W2113" s="8">
        <v>44082437.204095758</v>
      </c>
      <c r="X2113" s="8">
        <v>66134611.754318453</v>
      </c>
      <c r="Y2113" s="8">
        <v>41587556.262822881</v>
      </c>
      <c r="Z2113" s="8">
        <v>45464633.923718758</v>
      </c>
      <c r="AA2113" s="8">
        <v>80535240.831493616</v>
      </c>
      <c r="AB2113" s="8">
        <v>85715413.13491559</v>
      </c>
      <c r="AC2113" s="8">
        <v>81087211.714194924</v>
      </c>
      <c r="AD2113" s="7">
        <v>8599765.3109212425</v>
      </c>
      <c r="AE2113" s="8">
        <v>72253612.011344045</v>
      </c>
      <c r="AF2113" s="8">
        <v>122906611.25278968</v>
      </c>
      <c r="AG2113" s="8">
        <v>37970683.161508679</v>
      </c>
      <c r="AH2113" s="7">
        <v>5920423.188329516</v>
      </c>
      <c r="AI2113" s="10">
        <v>32927586.718753193</v>
      </c>
    </row>
    <row r="2114" spans="1:35" x14ac:dyDescent="0.25">
      <c r="A2114" t="s">
        <v>6717</v>
      </c>
      <c r="B2114" t="s">
        <v>3216</v>
      </c>
      <c r="C2114" t="s">
        <v>6718</v>
      </c>
      <c r="D2114" t="s">
        <v>7872</v>
      </c>
      <c r="E2114" t="s">
        <v>9122</v>
      </c>
      <c r="F2114" t="s">
        <v>3829</v>
      </c>
      <c r="G2114" t="s">
        <v>6719</v>
      </c>
      <c r="H2114" t="s">
        <v>219</v>
      </c>
      <c r="I2114" t="s">
        <v>13</v>
      </c>
      <c r="J2114" t="s">
        <v>219</v>
      </c>
      <c r="L2114">
        <v>880.83276547000003</v>
      </c>
      <c r="M2114" t="s">
        <v>6720</v>
      </c>
      <c r="N2114" s="4">
        <v>10.9456407142396</v>
      </c>
      <c r="O2114" s="6">
        <v>2.0301200000000001</v>
      </c>
      <c r="P2114" s="12">
        <f t="shared" ref="P2114:P2177" si="66">AVERAGEA(R2114:Z2114)/AVERAGEA(AA2114:AI2114)</f>
        <v>0.22408031613860011</v>
      </c>
      <c r="Q2114" s="6">
        <f t="shared" ref="Q2114:Q2177" si="67">TTEST(R2114:Z2114,AA2114:AI2114,2,2)</f>
        <v>6.6170740203121137E-2</v>
      </c>
      <c r="R2114" s="8">
        <v>61381993.521012031</v>
      </c>
      <c r="S2114" s="8">
        <v>35001979.679235958</v>
      </c>
      <c r="T2114" s="8">
        <v>37965538.785187826</v>
      </c>
      <c r="U2114" s="8">
        <v>24734655.456520453</v>
      </c>
      <c r="V2114" s="8">
        <v>139969235.44611093</v>
      </c>
      <c r="W2114" s="8">
        <v>111663397.22316559</v>
      </c>
      <c r="X2114" s="8">
        <v>71311963.347186416</v>
      </c>
      <c r="Y2114" s="8">
        <v>236389125.3922745</v>
      </c>
      <c r="Z2114" s="8">
        <v>160987563.53348449</v>
      </c>
      <c r="AA2114" s="8">
        <v>66705795.621830337</v>
      </c>
      <c r="AB2114" s="8">
        <v>1196875317.0914416</v>
      </c>
      <c r="AC2114" s="8">
        <v>102104904.88503745</v>
      </c>
      <c r="AD2114" s="8">
        <v>110570074.64691232</v>
      </c>
      <c r="AE2114" s="8">
        <v>35292803.863239422</v>
      </c>
      <c r="AF2114" s="8">
        <v>1002487640.7366122</v>
      </c>
      <c r="AG2114" s="8">
        <v>112582043.28742537</v>
      </c>
      <c r="AH2114" s="8">
        <v>164011714.87298426</v>
      </c>
      <c r="AI2114" s="9">
        <v>1133879753.6158364</v>
      </c>
    </row>
    <row r="2115" spans="1:35" x14ac:dyDescent="0.25">
      <c r="A2115" t="s">
        <v>6721</v>
      </c>
      <c r="B2115" t="s">
        <v>3216</v>
      </c>
      <c r="C2115" t="s">
        <v>6722</v>
      </c>
      <c r="D2115" t="s">
        <v>7871</v>
      </c>
      <c r="E2115" t="s">
        <v>8461</v>
      </c>
      <c r="F2115" t="s">
        <v>1644</v>
      </c>
      <c r="G2115" t="s">
        <v>669</v>
      </c>
      <c r="H2115" t="s">
        <v>13</v>
      </c>
      <c r="I2115" t="s">
        <v>55</v>
      </c>
      <c r="L2115">
        <v>881.51505447</v>
      </c>
      <c r="M2115" t="s">
        <v>6723</v>
      </c>
      <c r="N2115" s="4">
        <v>5.8171420419392099</v>
      </c>
      <c r="O2115" s="6">
        <v>4.4826900000000003E-2</v>
      </c>
      <c r="P2115" s="12">
        <f t="shared" si="66"/>
        <v>0.93661517200612554</v>
      </c>
      <c r="Q2115" s="6">
        <f t="shared" si="67"/>
        <v>0.6222233137244999</v>
      </c>
      <c r="R2115" s="8">
        <v>27374297.346735839</v>
      </c>
      <c r="S2115" s="8">
        <v>30218976.352264106</v>
      </c>
      <c r="T2115" s="8">
        <v>46584112.521861598</v>
      </c>
      <c r="U2115" s="8">
        <v>30169290.091850061</v>
      </c>
      <c r="V2115" s="8">
        <v>38433899.481962539</v>
      </c>
      <c r="W2115" s="8">
        <v>50805894.225064658</v>
      </c>
      <c r="X2115" s="8">
        <v>44473960.612155654</v>
      </c>
      <c r="Y2115" s="8">
        <v>36634918.068682767</v>
      </c>
      <c r="Z2115" s="8">
        <v>41742069.288099475</v>
      </c>
      <c r="AA2115" s="8">
        <v>41522809.713722937</v>
      </c>
      <c r="AB2115" s="8">
        <v>23379826.54319394</v>
      </c>
      <c r="AC2115" s="8">
        <v>37052310.650430053</v>
      </c>
      <c r="AD2115" s="8">
        <v>52256617.51744137</v>
      </c>
      <c r="AE2115" s="8">
        <v>33839099.12105874</v>
      </c>
      <c r="AF2115" s="8">
        <v>25323450.201870281</v>
      </c>
      <c r="AG2115" s="8">
        <v>39033889.903643146</v>
      </c>
      <c r="AH2115" s="8">
        <v>55246705.390225478</v>
      </c>
      <c r="AI2115" s="9">
        <v>62227637.885003202</v>
      </c>
    </row>
    <row r="2116" spans="1:35" x14ac:dyDescent="0.25">
      <c r="A2116" t="s">
        <v>6724</v>
      </c>
      <c r="B2116" t="s">
        <v>3216</v>
      </c>
      <c r="C2116" t="s">
        <v>6725</v>
      </c>
      <c r="D2116" t="s">
        <v>7870</v>
      </c>
      <c r="E2116" t="s">
        <v>9123</v>
      </c>
      <c r="F2116" t="s">
        <v>3829</v>
      </c>
      <c r="G2116" t="s">
        <v>6726</v>
      </c>
      <c r="H2116" t="s">
        <v>21</v>
      </c>
      <c r="I2116" t="s">
        <v>28</v>
      </c>
      <c r="J2116" t="s">
        <v>28</v>
      </c>
      <c r="L2116">
        <v>881.75926647000006</v>
      </c>
      <c r="M2116" t="s">
        <v>6727</v>
      </c>
      <c r="N2116" s="4">
        <v>10.579810416808</v>
      </c>
      <c r="O2116" s="6">
        <v>5.7949199999999999E-2</v>
      </c>
      <c r="P2116" s="12">
        <f t="shared" si="66"/>
        <v>0.96465826985582426</v>
      </c>
      <c r="Q2116" s="6">
        <f t="shared" si="67"/>
        <v>0.8644620011547125</v>
      </c>
      <c r="R2116" s="8">
        <v>986569632.62513924</v>
      </c>
      <c r="S2116" s="8">
        <v>1066105711.6421239</v>
      </c>
      <c r="T2116" s="8">
        <v>1300118425.6357942</v>
      </c>
      <c r="U2116" s="8">
        <v>973383051.69383216</v>
      </c>
      <c r="V2116" s="8">
        <v>940016524.5385375</v>
      </c>
      <c r="W2116" s="8">
        <v>1100511128.8748004</v>
      </c>
      <c r="X2116" s="8">
        <v>1038820434.3236754</v>
      </c>
      <c r="Y2116" s="8">
        <v>1110109878.6708269</v>
      </c>
      <c r="Z2116" s="8">
        <v>1215469102.6665483</v>
      </c>
      <c r="AA2116" s="8">
        <v>1051252496.827607</v>
      </c>
      <c r="AB2116" s="8">
        <v>927358009.90495479</v>
      </c>
      <c r="AC2116" s="8">
        <v>957454529.37510622</v>
      </c>
      <c r="AD2116" s="8">
        <v>320144934.12509298</v>
      </c>
      <c r="AE2116" s="8">
        <v>1198715512.1765144</v>
      </c>
      <c r="AF2116" s="8">
        <v>806767129.74854612</v>
      </c>
      <c r="AG2116" s="8">
        <v>955240024.57633531</v>
      </c>
      <c r="AH2116" s="8">
        <v>1076274403.0512614</v>
      </c>
      <c r="AI2116" s="9">
        <v>2794410715.3867512</v>
      </c>
    </row>
    <row r="2117" spans="1:35" x14ac:dyDescent="0.25">
      <c r="A2117" t="s">
        <v>6728</v>
      </c>
      <c r="B2117" t="s">
        <v>3216</v>
      </c>
      <c r="C2117" t="s">
        <v>6729</v>
      </c>
      <c r="D2117" t="s">
        <v>7870</v>
      </c>
      <c r="E2117" t="s">
        <v>9123</v>
      </c>
      <c r="F2117" t="s">
        <v>3829</v>
      </c>
      <c r="G2117" t="s">
        <v>6730</v>
      </c>
      <c r="H2117" t="s">
        <v>13</v>
      </c>
      <c r="I2117" t="s">
        <v>21</v>
      </c>
      <c r="J2117" t="s">
        <v>55</v>
      </c>
      <c r="L2117">
        <v>881.75926647000006</v>
      </c>
      <c r="M2117" t="s">
        <v>6727</v>
      </c>
      <c r="N2117" s="4">
        <v>10.417588156244699</v>
      </c>
      <c r="O2117" s="6">
        <v>0.53608599999999995</v>
      </c>
      <c r="P2117" s="12">
        <f t="shared" si="66"/>
        <v>0.82117702914561308</v>
      </c>
      <c r="Q2117" s="6">
        <f t="shared" si="67"/>
        <v>0.53000925854039815</v>
      </c>
      <c r="R2117" s="8">
        <v>662377758.77429664</v>
      </c>
      <c r="S2117" s="8">
        <v>1016641960.7657765</v>
      </c>
      <c r="T2117" s="8">
        <v>1335796137.8605978</v>
      </c>
      <c r="U2117" s="8">
        <v>1021470884.3392104</v>
      </c>
      <c r="V2117" s="8">
        <v>981814204.48632061</v>
      </c>
      <c r="W2117" s="8">
        <v>166991491.57636425</v>
      </c>
      <c r="X2117" s="8">
        <v>118824276.12895283</v>
      </c>
      <c r="Y2117" s="8">
        <v>1107923511.1650608</v>
      </c>
      <c r="Z2117" s="8">
        <v>1208018588.5283358</v>
      </c>
      <c r="AA2117" s="8">
        <v>175691638.959142</v>
      </c>
      <c r="AB2117" s="8">
        <v>900601834.75012517</v>
      </c>
      <c r="AC2117" s="8">
        <v>950742506.34039176</v>
      </c>
      <c r="AD2117" s="8">
        <v>316869930.4852919</v>
      </c>
      <c r="AE2117" s="8">
        <v>1188784415.8979254</v>
      </c>
      <c r="AF2117" s="8">
        <v>866960404.1417954</v>
      </c>
      <c r="AG2117" s="8">
        <v>1028770263.3617935</v>
      </c>
      <c r="AH2117" s="8">
        <v>1064788353.941256</v>
      </c>
      <c r="AI2117" s="9">
        <v>2785982036.168828</v>
      </c>
    </row>
    <row r="2118" spans="1:35" x14ac:dyDescent="0.25">
      <c r="A2118" t="s">
        <v>6731</v>
      </c>
      <c r="B2118" t="s">
        <v>3216</v>
      </c>
      <c r="C2118" t="s">
        <v>6732</v>
      </c>
      <c r="D2118" t="s">
        <v>7870</v>
      </c>
      <c r="E2118" t="s">
        <v>9123</v>
      </c>
      <c r="F2118" t="s">
        <v>3829</v>
      </c>
      <c r="G2118" t="s">
        <v>6733</v>
      </c>
      <c r="H2118" t="s">
        <v>21</v>
      </c>
      <c r="I2118" t="s">
        <v>21</v>
      </c>
      <c r="J2118" t="s">
        <v>356</v>
      </c>
      <c r="L2118">
        <v>881.75926647000006</v>
      </c>
      <c r="M2118" t="s">
        <v>6727</v>
      </c>
      <c r="N2118" s="4">
        <v>8.9960000000000004</v>
      </c>
      <c r="O2118" s="6">
        <v>0.33220699999999997</v>
      </c>
      <c r="P2118" s="12">
        <f t="shared" si="66"/>
        <v>1.0026584439250585</v>
      </c>
      <c r="Q2118" s="6">
        <f t="shared" si="67"/>
        <v>0.99491387669955711</v>
      </c>
      <c r="R2118" s="8">
        <v>21037143.022811133</v>
      </c>
      <c r="S2118" s="8">
        <v>15322947.974992571</v>
      </c>
      <c r="T2118" s="8">
        <v>28215478.973529946</v>
      </c>
      <c r="U2118" s="8">
        <v>18383878.090420168</v>
      </c>
      <c r="V2118" s="7">
        <v>4559404.7051725853</v>
      </c>
      <c r="W2118" s="7">
        <v>6741001.0514438087</v>
      </c>
      <c r="X2118" s="7">
        <v>4340171.0941643724</v>
      </c>
      <c r="Y2118" s="7">
        <v>8675015.92282019</v>
      </c>
      <c r="Z2118" s="7">
        <v>8888779.2754655443</v>
      </c>
      <c r="AA2118" s="7">
        <v>2984657.3677091482</v>
      </c>
      <c r="AB2118" s="8">
        <v>35833323.76592122</v>
      </c>
      <c r="AC2118" s="7">
        <v>5520770.4118007906</v>
      </c>
      <c r="AD2118" s="7">
        <v>1347460.8697100424</v>
      </c>
      <c r="AE2118" s="8">
        <v>15963739.626722725</v>
      </c>
      <c r="AF2118" s="8">
        <v>35337042.979926907</v>
      </c>
      <c r="AG2118" s="7">
        <v>7837436.6480892794</v>
      </c>
      <c r="AH2118" s="7">
        <v>5191112.9900012352</v>
      </c>
      <c r="AI2118" s="10">
        <v>5840279.2397104753</v>
      </c>
    </row>
    <row r="2119" spans="1:35" x14ac:dyDescent="0.25">
      <c r="A2119" t="s">
        <v>6734</v>
      </c>
      <c r="B2119" t="s">
        <v>3216</v>
      </c>
      <c r="C2119" t="s">
        <v>6735</v>
      </c>
      <c r="D2119" t="s">
        <v>7870</v>
      </c>
      <c r="E2119" t="s">
        <v>8520</v>
      </c>
      <c r="F2119" t="s">
        <v>1808</v>
      </c>
      <c r="G2119" t="s">
        <v>6698</v>
      </c>
      <c r="H2119" t="s">
        <v>6698</v>
      </c>
      <c r="L2119">
        <v>882.52796347000003</v>
      </c>
      <c r="M2119" t="s">
        <v>1958</v>
      </c>
      <c r="N2119" s="4">
        <v>5.0118371837751603</v>
      </c>
      <c r="O2119" s="6">
        <v>0.89956199999999997</v>
      </c>
      <c r="P2119" s="12">
        <f t="shared" si="66"/>
        <v>0.89143184821136046</v>
      </c>
      <c r="Q2119" s="6">
        <f t="shared" si="67"/>
        <v>0.51192058869305368</v>
      </c>
      <c r="R2119" s="7">
        <v>4100720.3594920421</v>
      </c>
      <c r="S2119" s="7">
        <v>4352720.9018353233</v>
      </c>
      <c r="T2119" s="7">
        <v>2805215.1840881398</v>
      </c>
      <c r="U2119" s="7">
        <v>3941602.5328613911</v>
      </c>
      <c r="V2119" s="7">
        <v>5455200.6900345618</v>
      </c>
      <c r="W2119" s="7">
        <v>6316432.6472814204</v>
      </c>
      <c r="X2119" s="7">
        <v>6358219.4913988104</v>
      </c>
      <c r="Y2119" s="7">
        <v>3047493.2581977444</v>
      </c>
      <c r="Z2119" s="7">
        <v>4803216.2756066779</v>
      </c>
      <c r="AA2119" s="7">
        <v>7157124.7570844702</v>
      </c>
      <c r="AB2119" s="7">
        <v>3460420.1762576364</v>
      </c>
      <c r="AC2119" s="7">
        <v>4952597.9534072252</v>
      </c>
      <c r="AD2119" s="7">
        <v>6846860.2978232484</v>
      </c>
      <c r="AE2119" s="7">
        <v>6448127.3597948495</v>
      </c>
      <c r="AF2119" s="8">
        <v>7701339.7061179886</v>
      </c>
      <c r="AG2119" s="7">
        <v>4361874.7706357595</v>
      </c>
      <c r="AH2119" s="7">
        <v>4252093.4198046904</v>
      </c>
      <c r="AI2119" s="10">
        <v>1015825.9436421506</v>
      </c>
    </row>
    <row r="2120" spans="1:35" x14ac:dyDescent="0.25">
      <c r="A2120" t="s">
        <v>6736</v>
      </c>
      <c r="B2120" t="s">
        <v>3216</v>
      </c>
      <c r="C2120" t="s">
        <v>6737</v>
      </c>
      <c r="D2120" t="s">
        <v>7870</v>
      </c>
      <c r="E2120" t="s">
        <v>8587</v>
      </c>
      <c r="F2120" t="s">
        <v>703</v>
      </c>
      <c r="G2120" t="s">
        <v>6738</v>
      </c>
      <c r="H2120" t="s">
        <v>6738</v>
      </c>
      <c r="L2120">
        <v>882.60073347000002</v>
      </c>
      <c r="M2120" t="s">
        <v>6739</v>
      </c>
      <c r="N2120" s="4">
        <v>6.0811226305230797</v>
      </c>
      <c r="O2120" s="6">
        <v>0.791709</v>
      </c>
      <c r="P2120" s="12">
        <f t="shared" si="66"/>
        <v>0.73395406736802349</v>
      </c>
      <c r="Q2120" s="6">
        <f t="shared" si="67"/>
        <v>0.34407793365380168</v>
      </c>
      <c r="R2120" s="8">
        <v>67781103.295882478</v>
      </c>
      <c r="S2120" s="8">
        <v>60408451.676869482</v>
      </c>
      <c r="T2120" s="8">
        <v>68446188.186278448</v>
      </c>
      <c r="U2120" s="8">
        <v>68821772.660479248</v>
      </c>
      <c r="V2120" s="8">
        <v>56254821.314481817</v>
      </c>
      <c r="W2120" s="8">
        <v>51747586.620038226</v>
      </c>
      <c r="X2120" s="8">
        <v>56301658.479115702</v>
      </c>
      <c r="Y2120" s="8">
        <v>78250469.014416546</v>
      </c>
      <c r="Z2120" s="8">
        <v>83772976.572130933</v>
      </c>
      <c r="AA2120" s="8">
        <v>78114143.485851571</v>
      </c>
      <c r="AB2120" s="8">
        <v>61592941.40289434</v>
      </c>
      <c r="AC2120" s="8">
        <v>55429167.090434387</v>
      </c>
      <c r="AD2120" s="8">
        <v>270181768.03593677</v>
      </c>
      <c r="AE2120" s="8">
        <v>66663906.514896773</v>
      </c>
      <c r="AF2120" s="8">
        <v>45156323.524563059</v>
      </c>
      <c r="AG2120" s="8">
        <v>101386441.4943924</v>
      </c>
      <c r="AH2120" s="8">
        <v>105514681.14628248</v>
      </c>
      <c r="AI2120" s="10">
        <v>22257716.088311885</v>
      </c>
    </row>
    <row r="2121" spans="1:35" x14ac:dyDescent="0.25">
      <c r="A2121" t="s">
        <v>6740</v>
      </c>
      <c r="B2121" t="s">
        <v>3216</v>
      </c>
      <c r="C2121" t="s">
        <v>6741</v>
      </c>
      <c r="D2121" t="s">
        <v>7872</v>
      </c>
      <c r="E2121" t="s">
        <v>9124</v>
      </c>
      <c r="F2121" t="s">
        <v>3829</v>
      </c>
      <c r="G2121" t="s">
        <v>6742</v>
      </c>
      <c r="H2121" t="s">
        <v>6742</v>
      </c>
      <c r="L2121">
        <v>882.75451547</v>
      </c>
      <c r="M2121" t="s">
        <v>6743</v>
      </c>
      <c r="N2121" s="4">
        <v>10.465</v>
      </c>
      <c r="O2121" s="6">
        <v>0.21049200000000001</v>
      </c>
      <c r="P2121" s="12">
        <f t="shared" si="66"/>
        <v>0.99586531990034688</v>
      </c>
      <c r="Q2121" s="6">
        <f t="shared" si="67"/>
        <v>0.98368506666610234</v>
      </c>
      <c r="R2121" s="8">
        <v>478074110.30798113</v>
      </c>
      <c r="S2121" s="8">
        <v>549564111.21723282</v>
      </c>
      <c r="T2121" s="8">
        <v>613918941.4933995</v>
      </c>
      <c r="U2121" s="8">
        <v>507227100.62347573</v>
      </c>
      <c r="V2121" s="8">
        <v>559751288.85419488</v>
      </c>
      <c r="W2121" s="8">
        <v>544537297.73210013</v>
      </c>
      <c r="X2121" s="8">
        <v>572155904.97251987</v>
      </c>
      <c r="Y2121" s="8">
        <v>559373691.46395481</v>
      </c>
      <c r="Z2121" s="8">
        <v>643367492.22354543</v>
      </c>
      <c r="AA2121" s="8">
        <v>518544424.07111526</v>
      </c>
      <c r="AB2121" s="8">
        <v>453962802.41301364</v>
      </c>
      <c r="AC2121" s="8">
        <v>463194404.42627418</v>
      </c>
      <c r="AD2121" s="8">
        <v>149867598.8070794</v>
      </c>
      <c r="AE2121" s="8">
        <v>633334931.86924899</v>
      </c>
      <c r="AF2121" s="8">
        <v>401442021.58410412</v>
      </c>
      <c r="AG2121" s="8">
        <v>486584565.79736155</v>
      </c>
      <c r="AH2121" s="8">
        <v>574860709.80576491</v>
      </c>
      <c r="AI2121" s="9">
        <v>1367053840.2987437</v>
      </c>
    </row>
    <row r="2122" spans="1:35" x14ac:dyDescent="0.25">
      <c r="A2122" t="s">
        <v>6744</v>
      </c>
      <c r="B2122" t="s">
        <v>3216</v>
      </c>
      <c r="C2122" t="s">
        <v>6745</v>
      </c>
      <c r="D2122" t="s">
        <v>7872</v>
      </c>
      <c r="E2122" t="s">
        <v>9124</v>
      </c>
      <c r="F2122" t="s">
        <v>3829</v>
      </c>
      <c r="G2122" t="s">
        <v>6746</v>
      </c>
      <c r="H2122" t="s">
        <v>28</v>
      </c>
      <c r="I2122" t="s">
        <v>107</v>
      </c>
      <c r="J2122" t="s">
        <v>28</v>
      </c>
      <c r="L2122">
        <v>882.75451547</v>
      </c>
      <c r="M2122" t="s">
        <v>6743</v>
      </c>
      <c r="N2122" s="4">
        <v>9.5587821369969195</v>
      </c>
      <c r="O2122" s="6">
        <v>1.06915</v>
      </c>
      <c r="P2122" s="12">
        <f t="shared" si="66"/>
        <v>0.81973300484089484</v>
      </c>
      <c r="Q2122" s="6">
        <f t="shared" si="67"/>
        <v>0.58481322847942541</v>
      </c>
      <c r="R2122" s="8">
        <v>142082072.37122566</v>
      </c>
      <c r="S2122" s="8">
        <v>136388085.07798582</v>
      </c>
      <c r="T2122" s="8">
        <v>83264329.621831179</v>
      </c>
      <c r="U2122" s="8">
        <v>50120653.08359354</v>
      </c>
      <c r="V2122" s="8">
        <v>67212451.124639675</v>
      </c>
      <c r="W2122" s="8">
        <v>73666014.057822749</v>
      </c>
      <c r="X2122" s="8">
        <v>65732280.705649219</v>
      </c>
      <c r="Y2122" s="8">
        <v>27858863.845601149</v>
      </c>
      <c r="Z2122" s="8">
        <v>60075191.225189984</v>
      </c>
      <c r="AA2122" s="8">
        <v>53008718.980164476</v>
      </c>
      <c r="AB2122" s="8">
        <v>163849113.7716848</v>
      </c>
      <c r="AC2122" s="8">
        <v>44386687.944887601</v>
      </c>
      <c r="AD2122" s="8">
        <v>20120794.564402808</v>
      </c>
      <c r="AE2122" s="8">
        <v>135726420.6092023</v>
      </c>
      <c r="AF2122" s="8">
        <v>284389782.54541665</v>
      </c>
      <c r="AG2122" s="8">
        <v>58946353.177071333</v>
      </c>
      <c r="AH2122" s="8">
        <v>58292553.38782157</v>
      </c>
      <c r="AI2122" s="9">
        <v>43023504.984260432</v>
      </c>
    </row>
    <row r="2123" spans="1:35" x14ac:dyDescent="0.25">
      <c r="A2123" t="s">
        <v>6747</v>
      </c>
      <c r="B2123" t="s">
        <v>3216</v>
      </c>
      <c r="C2123" t="s">
        <v>6748</v>
      </c>
      <c r="D2123" t="s">
        <v>7872</v>
      </c>
      <c r="E2123" t="s">
        <v>9124</v>
      </c>
      <c r="F2123" t="s">
        <v>3829</v>
      </c>
      <c r="G2123" t="s">
        <v>6749</v>
      </c>
      <c r="H2123" t="s">
        <v>67</v>
      </c>
      <c r="I2123" t="s">
        <v>13</v>
      </c>
      <c r="J2123" t="s">
        <v>200</v>
      </c>
      <c r="L2123">
        <v>882.75451547</v>
      </c>
      <c r="M2123" t="s">
        <v>6743</v>
      </c>
      <c r="N2123" s="4">
        <v>9.9324350442768896</v>
      </c>
      <c r="O2123" s="6">
        <v>0.91484100000000002</v>
      </c>
      <c r="P2123" s="12">
        <f t="shared" si="66"/>
        <v>1.4498498343696669</v>
      </c>
      <c r="Q2123" s="6">
        <f t="shared" si="67"/>
        <v>0.22704373484665491</v>
      </c>
      <c r="R2123" s="8">
        <v>106147986.03816856</v>
      </c>
      <c r="S2123" s="8">
        <v>138532410.89830542</v>
      </c>
      <c r="T2123" s="8">
        <v>81889836.677585408</v>
      </c>
      <c r="U2123" s="8">
        <v>141328136.41111496</v>
      </c>
      <c r="V2123" s="8">
        <v>64947423.428614177</v>
      </c>
      <c r="W2123" s="8">
        <v>57148447.544778869</v>
      </c>
      <c r="X2123" s="8">
        <v>248236101.02917758</v>
      </c>
      <c r="Y2123" s="8">
        <v>46975509.907868646</v>
      </c>
      <c r="Z2123" s="8">
        <v>70292386.317768648</v>
      </c>
      <c r="AA2123" s="8">
        <v>36902423.458195053</v>
      </c>
      <c r="AB2123" s="8">
        <v>131602742.98705927</v>
      </c>
      <c r="AC2123" s="8">
        <v>77453071.157364279</v>
      </c>
      <c r="AD2123" s="8">
        <v>23472395.697184451</v>
      </c>
      <c r="AE2123" s="8">
        <v>97535950.951590464</v>
      </c>
      <c r="AF2123" s="8">
        <v>154078748.63690525</v>
      </c>
      <c r="AG2123" s="8">
        <v>42250909.176117852</v>
      </c>
      <c r="AH2123" s="8">
        <v>25987466.520765327</v>
      </c>
      <c r="AI2123" s="9">
        <v>69748844.719755679</v>
      </c>
    </row>
    <row r="2124" spans="1:35" x14ac:dyDescent="0.25">
      <c r="A2124" t="s">
        <v>6750</v>
      </c>
      <c r="B2124" t="s">
        <v>3216</v>
      </c>
      <c r="C2124" t="s">
        <v>6751</v>
      </c>
      <c r="D2124" t="s">
        <v>7872</v>
      </c>
      <c r="E2124" t="s">
        <v>9125</v>
      </c>
      <c r="F2124" t="s">
        <v>3829</v>
      </c>
      <c r="G2124" t="s">
        <v>6752</v>
      </c>
      <c r="H2124" t="s">
        <v>412</v>
      </c>
      <c r="I2124" t="s">
        <v>13</v>
      </c>
      <c r="J2124" t="s">
        <v>200</v>
      </c>
      <c r="L2124">
        <v>882.79090046999897</v>
      </c>
      <c r="M2124" t="s">
        <v>6753</v>
      </c>
      <c r="N2124" s="4">
        <v>10.3596518250322</v>
      </c>
      <c r="O2124" s="6">
        <v>1.0761499999999999</v>
      </c>
      <c r="P2124" s="12">
        <f t="shared" si="66"/>
        <v>1.2074067848141705</v>
      </c>
      <c r="Q2124" s="6">
        <f t="shared" si="67"/>
        <v>0.35761076133535086</v>
      </c>
      <c r="R2124" s="8">
        <v>90317391.430175722</v>
      </c>
      <c r="S2124" s="8">
        <v>82411541.586611599</v>
      </c>
      <c r="T2124" s="8">
        <v>79693096.88487415</v>
      </c>
      <c r="U2124" s="8">
        <v>72527824.696428716</v>
      </c>
      <c r="V2124" s="8">
        <v>128283726.70846537</v>
      </c>
      <c r="W2124" s="8">
        <v>81854648.390802443</v>
      </c>
      <c r="X2124" s="8">
        <v>231996893.57602015</v>
      </c>
      <c r="Y2124" s="8">
        <v>83892324.899529904</v>
      </c>
      <c r="Z2124" s="8">
        <v>135886929.23668125</v>
      </c>
      <c r="AA2124" s="8">
        <v>105403333.00622095</v>
      </c>
      <c r="AB2124" s="8">
        <v>63074325.54345116</v>
      </c>
      <c r="AC2124" s="8">
        <v>158859212.4087567</v>
      </c>
      <c r="AD2124" s="8">
        <v>58908042.57157892</v>
      </c>
      <c r="AE2124" s="8">
        <v>89724739.03550528</v>
      </c>
      <c r="AF2124" s="8">
        <v>82111979.780640081</v>
      </c>
      <c r="AG2124" s="8">
        <v>104978232.08824803</v>
      </c>
      <c r="AH2124" s="8">
        <v>90499643.299517021</v>
      </c>
      <c r="AI2124" s="9">
        <v>63782575.995945498</v>
      </c>
    </row>
    <row r="2125" spans="1:35" x14ac:dyDescent="0.25">
      <c r="A2125" t="s">
        <v>6754</v>
      </c>
      <c r="B2125" t="s">
        <v>3216</v>
      </c>
      <c r="C2125" t="s">
        <v>6755</v>
      </c>
      <c r="D2125" t="s">
        <v>7872</v>
      </c>
      <c r="E2125" t="s">
        <v>9126</v>
      </c>
      <c r="F2125" t="s">
        <v>3829</v>
      </c>
      <c r="G2125" t="s">
        <v>6756</v>
      </c>
      <c r="H2125" t="s">
        <v>6756</v>
      </c>
      <c r="L2125">
        <v>882.79090046999897</v>
      </c>
      <c r="M2125" t="s">
        <v>6753</v>
      </c>
      <c r="N2125" s="4">
        <v>10.359</v>
      </c>
      <c r="O2125" s="6">
        <v>0.755444</v>
      </c>
      <c r="P2125" s="12">
        <f t="shared" si="66"/>
        <v>1.1514615673974427</v>
      </c>
      <c r="Q2125" s="6">
        <f t="shared" si="67"/>
        <v>0.50991495007133891</v>
      </c>
      <c r="R2125" s="8">
        <v>87192392.319149911</v>
      </c>
      <c r="S2125" s="8">
        <v>79388019.645996973</v>
      </c>
      <c r="T2125" s="8">
        <v>56019308.485142849</v>
      </c>
      <c r="U2125" s="8">
        <v>72557536.94978562</v>
      </c>
      <c r="V2125" s="8">
        <v>137250151.57558414</v>
      </c>
      <c r="W2125" s="8">
        <v>86819710.167604998</v>
      </c>
      <c r="X2125" s="8">
        <v>231879084.07625243</v>
      </c>
      <c r="Y2125" s="8">
        <v>88923918.688435227</v>
      </c>
      <c r="Z2125" s="8">
        <v>99864999.697127163</v>
      </c>
      <c r="AA2125" s="8">
        <v>107666249.4954524</v>
      </c>
      <c r="AB2125" s="8">
        <v>66250479.899829216</v>
      </c>
      <c r="AC2125" s="8">
        <v>158900232.69324499</v>
      </c>
      <c r="AD2125" s="8">
        <v>60634422.350835405</v>
      </c>
      <c r="AE2125" s="8">
        <v>86143908.87109603</v>
      </c>
      <c r="AF2125" s="8">
        <v>82532161.199986994</v>
      </c>
      <c r="AG2125" s="8">
        <v>105961956.84141995</v>
      </c>
      <c r="AH2125" s="8">
        <v>88527961.014016002</v>
      </c>
      <c r="AI2125" s="9">
        <v>59645322.123740196</v>
      </c>
    </row>
    <row r="2126" spans="1:35" x14ac:dyDescent="0.25">
      <c r="A2126" t="s">
        <v>6757</v>
      </c>
      <c r="B2126" t="s">
        <v>3216</v>
      </c>
      <c r="C2126" t="s">
        <v>6758</v>
      </c>
      <c r="D2126" t="s">
        <v>7871</v>
      </c>
      <c r="E2126" t="s">
        <v>8466</v>
      </c>
      <c r="F2126" t="s">
        <v>1644</v>
      </c>
      <c r="G2126" t="s">
        <v>854</v>
      </c>
      <c r="H2126" t="s">
        <v>13</v>
      </c>
      <c r="I2126" t="s">
        <v>180</v>
      </c>
      <c r="L2126">
        <v>883.53070447000005</v>
      </c>
      <c r="M2126" t="s">
        <v>6759</v>
      </c>
      <c r="N2126" s="4">
        <v>5.6096722641662202</v>
      </c>
      <c r="O2126" s="6">
        <v>0.33027600000000001</v>
      </c>
      <c r="P2126" s="12">
        <f t="shared" si="66"/>
        <v>1.0512084807006064</v>
      </c>
      <c r="Q2126" s="6">
        <f t="shared" si="67"/>
        <v>0.78095683105293867</v>
      </c>
      <c r="R2126" s="8">
        <v>154926283.79927853</v>
      </c>
      <c r="S2126" s="8">
        <v>115316471.38736062</v>
      </c>
      <c r="T2126" s="8">
        <v>135561993.68291029</v>
      </c>
      <c r="U2126" s="8">
        <v>186014037.26334605</v>
      </c>
      <c r="V2126" s="8">
        <v>320081885.4579224</v>
      </c>
      <c r="W2126" s="8">
        <v>95441487.178986281</v>
      </c>
      <c r="X2126" s="8">
        <v>226137912.17652437</v>
      </c>
      <c r="Y2126" s="8">
        <v>153681254.92779514</v>
      </c>
      <c r="Z2126" s="8">
        <v>164518756.92504466</v>
      </c>
      <c r="AA2126" s="8">
        <v>240809936.20353848</v>
      </c>
      <c r="AB2126" s="8">
        <v>156984374.75072634</v>
      </c>
      <c r="AC2126" s="8">
        <v>190793150.7337468</v>
      </c>
      <c r="AD2126" s="8">
        <v>129253363.19802631</v>
      </c>
      <c r="AE2126" s="8">
        <v>153994380.80139878</v>
      </c>
      <c r="AF2126" s="8">
        <v>158682137.6035226</v>
      </c>
      <c r="AG2126" s="8">
        <v>200838315.64648944</v>
      </c>
      <c r="AH2126" s="8">
        <v>207629377.21435705</v>
      </c>
      <c r="AI2126" s="10">
        <v>37106634.802950367</v>
      </c>
    </row>
    <row r="2127" spans="1:35" x14ac:dyDescent="0.25">
      <c r="A2127" t="s">
        <v>6760</v>
      </c>
      <c r="B2127" t="s">
        <v>3216</v>
      </c>
      <c r="C2127" t="s">
        <v>6761</v>
      </c>
      <c r="D2127" t="s">
        <v>7871</v>
      </c>
      <c r="E2127" t="s">
        <v>8466</v>
      </c>
      <c r="F2127" t="s">
        <v>1644</v>
      </c>
      <c r="G2127" t="s">
        <v>1474</v>
      </c>
      <c r="H2127" t="s">
        <v>21</v>
      </c>
      <c r="I2127" t="s">
        <v>28</v>
      </c>
      <c r="L2127">
        <v>883.53070447000005</v>
      </c>
      <c r="M2127" t="s">
        <v>6759</v>
      </c>
      <c r="N2127" s="4">
        <v>5.2969999999999997</v>
      </c>
      <c r="O2127" s="6">
        <v>0.53603199999999995</v>
      </c>
      <c r="P2127" s="12">
        <f t="shared" si="66"/>
        <v>0.92990477966640928</v>
      </c>
      <c r="Q2127" s="6">
        <f t="shared" si="67"/>
        <v>0.67327916790367914</v>
      </c>
      <c r="R2127" s="7">
        <v>7388507.4281041557</v>
      </c>
      <c r="S2127" s="7">
        <v>4181572.1976612848</v>
      </c>
      <c r="T2127" s="7">
        <v>5803692.0518382117</v>
      </c>
      <c r="U2127" s="7">
        <v>7914226.2947823266</v>
      </c>
      <c r="V2127" s="8">
        <v>11373337.08752992</v>
      </c>
      <c r="W2127" s="7">
        <v>3220507.841667443</v>
      </c>
      <c r="X2127" s="7">
        <v>6350008.840912086</v>
      </c>
      <c r="Y2127" s="7">
        <v>6499137.2407256812</v>
      </c>
      <c r="Z2127" s="7">
        <v>7826131.2210644977</v>
      </c>
      <c r="AA2127" s="7">
        <v>7980001.9374340223</v>
      </c>
      <c r="AB2127" s="7">
        <v>5344853.9835548261</v>
      </c>
      <c r="AC2127" s="7">
        <v>10266168.365869118</v>
      </c>
      <c r="AD2127" s="7">
        <v>8002829.4058422064</v>
      </c>
      <c r="AE2127" s="7">
        <v>7104001.4691065261</v>
      </c>
      <c r="AF2127" s="8">
        <v>9082825.8554214798</v>
      </c>
      <c r="AG2127" s="7">
        <v>7863312.4923143145</v>
      </c>
      <c r="AH2127" s="7">
        <v>8326516.8093915237</v>
      </c>
      <c r="AI2127" s="10">
        <v>1151340.3570133117</v>
      </c>
    </row>
    <row r="2128" spans="1:35" x14ac:dyDescent="0.25">
      <c r="A2128" t="s">
        <v>6762</v>
      </c>
      <c r="B2128" t="s">
        <v>3216</v>
      </c>
      <c r="C2128" t="s">
        <v>6763</v>
      </c>
      <c r="D2128" t="s">
        <v>7870</v>
      </c>
      <c r="E2128" t="s">
        <v>8524</v>
      </c>
      <c r="F2128" t="s">
        <v>1644</v>
      </c>
      <c r="G2128" t="s">
        <v>925</v>
      </c>
      <c r="H2128" t="s">
        <v>13</v>
      </c>
      <c r="I2128" t="s">
        <v>200</v>
      </c>
      <c r="L2128">
        <v>883.53310947</v>
      </c>
      <c r="M2128" t="s">
        <v>1709</v>
      </c>
      <c r="N2128" s="4">
        <v>5.6149968909502403</v>
      </c>
      <c r="O2128" s="6">
        <v>0.20342299999999999</v>
      </c>
      <c r="P2128" s="12">
        <f t="shared" si="66"/>
        <v>1.0258611956791348</v>
      </c>
      <c r="Q2128" s="6">
        <f t="shared" si="67"/>
        <v>0.88697095249321789</v>
      </c>
      <c r="R2128" s="8">
        <v>157221730.99934468</v>
      </c>
      <c r="S2128" s="8">
        <v>115154093.17759101</v>
      </c>
      <c r="T2128" s="8">
        <v>134754321.05259782</v>
      </c>
      <c r="U2128" s="8">
        <v>186654143.40383121</v>
      </c>
      <c r="V2128" s="8">
        <v>322866289.83136791</v>
      </c>
      <c r="W2128" s="8">
        <v>99775586.032182932</v>
      </c>
      <c r="X2128" s="8">
        <v>226545761.07433885</v>
      </c>
      <c r="Y2128" s="8">
        <v>150836950.66823432</v>
      </c>
      <c r="Z2128" s="8">
        <v>161961694.80889183</v>
      </c>
      <c r="AA2128" s="8">
        <v>246179985.44137287</v>
      </c>
      <c r="AB2128" s="8">
        <v>160900972.16325727</v>
      </c>
      <c r="AC2128" s="8">
        <v>204171341.8151103</v>
      </c>
      <c r="AD2128" s="8">
        <v>129165473.31925531</v>
      </c>
      <c r="AE2128" s="8">
        <v>170748912.75072294</v>
      </c>
      <c r="AF2128" s="8">
        <v>157916449.22767743</v>
      </c>
      <c r="AG2128" s="8">
        <v>202887782.09957451</v>
      </c>
      <c r="AH2128" s="8">
        <v>207510850.42786524</v>
      </c>
      <c r="AI2128" s="10">
        <v>37068987.96570567</v>
      </c>
    </row>
    <row r="2129" spans="1:35" x14ac:dyDescent="0.25">
      <c r="A2129" t="s">
        <v>6764</v>
      </c>
      <c r="B2129" t="s">
        <v>3216</v>
      </c>
      <c r="C2129" t="s">
        <v>6765</v>
      </c>
      <c r="D2129" t="s">
        <v>7870</v>
      </c>
      <c r="E2129" t="s">
        <v>8524</v>
      </c>
      <c r="F2129" t="s">
        <v>1644</v>
      </c>
      <c r="G2129" t="s">
        <v>922</v>
      </c>
      <c r="H2129" t="s">
        <v>28</v>
      </c>
      <c r="I2129" t="s">
        <v>55</v>
      </c>
      <c r="L2129">
        <v>883.53310947</v>
      </c>
      <c r="M2129" t="s">
        <v>1709</v>
      </c>
      <c r="N2129" s="4">
        <v>5.2984171357023699</v>
      </c>
      <c r="O2129" s="6">
        <v>0.38667200000000002</v>
      </c>
      <c r="P2129" s="12">
        <f t="shared" si="66"/>
        <v>1.0879682467474177</v>
      </c>
      <c r="Q2129" s="6">
        <f t="shared" si="67"/>
        <v>0.70116404602432048</v>
      </c>
      <c r="R2129" s="7">
        <v>7739765.4540034933</v>
      </c>
      <c r="S2129" s="7">
        <v>3797017.837588219</v>
      </c>
      <c r="T2129" s="7">
        <v>5133718.4595285626</v>
      </c>
      <c r="U2129" s="7">
        <v>8525813.4938866217</v>
      </c>
      <c r="V2129" s="8">
        <v>16259979.946625231</v>
      </c>
      <c r="W2129" s="7">
        <v>3204371.041542836</v>
      </c>
      <c r="X2129" s="7">
        <v>8856683.6404760722</v>
      </c>
      <c r="Y2129" s="7">
        <v>6891937.250023447</v>
      </c>
      <c r="Z2129" s="7">
        <v>9996111.645421844</v>
      </c>
      <c r="AA2129" s="7">
        <v>9270191.1318949331</v>
      </c>
      <c r="AB2129" s="7">
        <v>4587169.6276758248</v>
      </c>
      <c r="AC2129" s="7">
        <v>9335415.731569726</v>
      </c>
      <c r="AD2129" s="7">
        <v>7746710.247686768</v>
      </c>
      <c r="AE2129" s="7">
        <v>5647259.6184221031</v>
      </c>
      <c r="AF2129" s="8">
        <v>8533159.2429721542</v>
      </c>
      <c r="AG2129" s="7">
        <v>9820774.858127322</v>
      </c>
      <c r="AH2129" s="7">
        <v>8617510.4893349353</v>
      </c>
      <c r="AI2129" s="10">
        <v>1154542.1486908866</v>
      </c>
    </row>
    <row r="2130" spans="1:35" x14ac:dyDescent="0.25">
      <c r="A2130" t="s">
        <v>6766</v>
      </c>
      <c r="B2130" t="s">
        <v>3216</v>
      </c>
      <c r="C2130" t="s">
        <v>6767</v>
      </c>
      <c r="D2130" t="s">
        <v>7870</v>
      </c>
      <c r="E2130" t="s">
        <v>9127</v>
      </c>
      <c r="F2130" t="s">
        <v>3829</v>
      </c>
      <c r="G2130" t="s">
        <v>6768</v>
      </c>
      <c r="H2130" t="s">
        <v>21</v>
      </c>
      <c r="I2130" t="s">
        <v>21</v>
      </c>
      <c r="J2130" t="s">
        <v>28</v>
      </c>
      <c r="L2130">
        <v>883.77491646999999</v>
      </c>
      <c r="M2130" t="s">
        <v>6769</v>
      </c>
      <c r="N2130" s="4">
        <v>10.170432025412699</v>
      </c>
      <c r="O2130" s="6">
        <v>0.80070699999999995</v>
      </c>
      <c r="P2130" s="12">
        <f t="shared" si="66"/>
        <v>0.90752399311333376</v>
      </c>
      <c r="Q2130" s="6">
        <f t="shared" si="67"/>
        <v>0.63552655751228437</v>
      </c>
      <c r="R2130" s="8">
        <v>189761824.62281972</v>
      </c>
      <c r="S2130" s="8">
        <v>188331601.60038227</v>
      </c>
      <c r="T2130" s="8">
        <v>176143734.13360661</v>
      </c>
      <c r="U2130" s="8">
        <v>195589060.69596279</v>
      </c>
      <c r="V2130" s="8">
        <v>103806444.35198756</v>
      </c>
      <c r="W2130" s="8">
        <v>156902779.75972745</v>
      </c>
      <c r="X2130" s="8">
        <v>100430527.6444307</v>
      </c>
      <c r="Y2130" s="8">
        <v>129482489.12313333</v>
      </c>
      <c r="Z2130" s="8">
        <v>146706075.8198092</v>
      </c>
      <c r="AA2130" s="8">
        <v>130766673.38771802</v>
      </c>
      <c r="AB2130" s="8">
        <v>237292580.51445371</v>
      </c>
      <c r="AC2130" s="8">
        <v>164520060.99970618</v>
      </c>
      <c r="AD2130" s="7">
        <v>15164604.311343463</v>
      </c>
      <c r="AE2130" s="8">
        <v>278496399.35675961</v>
      </c>
      <c r="AF2130" s="8">
        <v>278357862.14794475</v>
      </c>
      <c r="AG2130" s="8">
        <v>116521855.22426419</v>
      </c>
      <c r="AH2130" s="8">
        <v>88992339.260813519</v>
      </c>
      <c r="AI2130" s="9">
        <v>218392158.31694832</v>
      </c>
    </row>
    <row r="2131" spans="1:35" x14ac:dyDescent="0.25">
      <c r="A2131" t="s">
        <v>6770</v>
      </c>
      <c r="B2131" t="s">
        <v>3216</v>
      </c>
      <c r="C2131" t="s">
        <v>6771</v>
      </c>
      <c r="D2131" t="s">
        <v>7871</v>
      </c>
      <c r="E2131" t="s">
        <v>8470</v>
      </c>
      <c r="F2131" t="s">
        <v>1808</v>
      </c>
      <c r="G2131" t="s">
        <v>6772</v>
      </c>
      <c r="H2131" t="s">
        <v>151</v>
      </c>
      <c r="I2131" t="s">
        <v>1296</v>
      </c>
      <c r="L2131">
        <v>884.54120847000002</v>
      </c>
      <c r="M2131" t="s">
        <v>6773</v>
      </c>
      <c r="N2131" s="4">
        <v>5.2509223501757303</v>
      </c>
      <c r="O2131" s="6">
        <v>0.73617999999999995</v>
      </c>
      <c r="P2131" s="12">
        <f t="shared" si="66"/>
        <v>0.91753416115463904</v>
      </c>
      <c r="Q2131" s="6">
        <f t="shared" si="67"/>
        <v>0.58288663937654983</v>
      </c>
      <c r="R2131" s="7">
        <v>3821756.2705001552</v>
      </c>
      <c r="S2131" s="7">
        <v>2758231.8689102586</v>
      </c>
      <c r="T2131" s="7">
        <v>2863766.9235066627</v>
      </c>
      <c r="U2131" s="7">
        <v>5534670.8131011333</v>
      </c>
      <c r="V2131" s="7">
        <v>5279456.3736065645</v>
      </c>
      <c r="W2131" s="7">
        <v>2907884.060215285</v>
      </c>
      <c r="X2131" s="7">
        <v>5503309.8917920683</v>
      </c>
      <c r="Y2131" s="7">
        <v>3110640.7512043645</v>
      </c>
      <c r="Z2131" s="7">
        <v>5245449.8729598802</v>
      </c>
      <c r="AA2131" s="7">
        <v>5517705.0268438589</v>
      </c>
      <c r="AB2131" s="7">
        <v>3794538.6642555953</v>
      </c>
      <c r="AC2131" s="7">
        <v>4843383.1668319926</v>
      </c>
      <c r="AD2131" s="7">
        <v>5304659.5229601106</v>
      </c>
      <c r="AE2131" s="7">
        <v>4919771.2434079936</v>
      </c>
      <c r="AF2131" s="7">
        <v>5919448.7199311024</v>
      </c>
      <c r="AG2131" s="7">
        <v>5105897.6735079456</v>
      </c>
      <c r="AH2131" s="7">
        <v>4166206.590679843</v>
      </c>
      <c r="AI2131" s="10">
        <v>781292.19707854837</v>
      </c>
    </row>
    <row r="2132" spans="1:35" x14ac:dyDescent="0.25">
      <c r="A2132" t="s">
        <v>6774</v>
      </c>
      <c r="B2132" t="s">
        <v>3216</v>
      </c>
      <c r="C2132" t="s">
        <v>6775</v>
      </c>
      <c r="D2132" t="s">
        <v>7872</v>
      </c>
      <c r="E2132" t="s">
        <v>8482</v>
      </c>
      <c r="F2132" t="s">
        <v>1494</v>
      </c>
      <c r="G2132" t="s">
        <v>1059</v>
      </c>
      <c r="H2132" t="s">
        <v>200</v>
      </c>
      <c r="I2132" t="s">
        <v>200</v>
      </c>
      <c r="L2132">
        <v>884.54361346999997</v>
      </c>
      <c r="M2132" t="s">
        <v>1987</v>
      </c>
      <c r="N2132" s="4">
        <v>4.3848012606982598</v>
      </c>
      <c r="O2132" s="6">
        <v>1.22489</v>
      </c>
      <c r="P2132" s="12">
        <f t="shared" si="66"/>
        <v>0.74537583642077576</v>
      </c>
      <c r="Q2132" s="6">
        <f t="shared" si="67"/>
        <v>0.2143874514669484</v>
      </c>
      <c r="R2132" s="8">
        <v>22446751.271433216</v>
      </c>
      <c r="S2132" s="8">
        <v>10719969.36080464</v>
      </c>
      <c r="T2132" s="7">
        <v>9735205.8066912703</v>
      </c>
      <c r="U2132" s="8">
        <v>28906003.814389333</v>
      </c>
      <c r="V2132" s="8">
        <v>37077731.672703817</v>
      </c>
      <c r="W2132" s="7">
        <v>12513593.170425981</v>
      </c>
      <c r="X2132" s="8">
        <v>30932272.556386206</v>
      </c>
      <c r="Y2132" s="8">
        <v>18643494.575932141</v>
      </c>
      <c r="Z2132" s="8">
        <v>18487265.458322793</v>
      </c>
      <c r="AA2132" s="8">
        <v>30918560.007412594</v>
      </c>
      <c r="AB2132" s="8">
        <v>20292561.627846494</v>
      </c>
      <c r="AC2132" s="8">
        <v>22014360.105620287</v>
      </c>
      <c r="AD2132" s="8">
        <v>52651947.412528776</v>
      </c>
      <c r="AE2132" s="8">
        <v>28119627.825290322</v>
      </c>
      <c r="AF2132" s="8">
        <v>27973151.147809487</v>
      </c>
      <c r="AG2132" s="8">
        <v>37881047.475379683</v>
      </c>
      <c r="AH2132" s="8">
        <v>32095823.731418855</v>
      </c>
      <c r="AI2132" s="10">
        <v>2236486.097080146</v>
      </c>
    </row>
    <row r="2133" spans="1:35" x14ac:dyDescent="0.25">
      <c r="A2133" t="s">
        <v>6776</v>
      </c>
      <c r="B2133" t="s">
        <v>3216</v>
      </c>
      <c r="C2133" t="s">
        <v>6777</v>
      </c>
      <c r="D2133" t="s">
        <v>7870</v>
      </c>
      <c r="E2133" t="s">
        <v>8526</v>
      </c>
      <c r="F2133" t="s">
        <v>1808</v>
      </c>
      <c r="G2133" t="s">
        <v>6738</v>
      </c>
      <c r="H2133" t="s">
        <v>6738</v>
      </c>
      <c r="L2133">
        <v>884.54361346999997</v>
      </c>
      <c r="M2133" t="s">
        <v>1987</v>
      </c>
      <c r="N2133" s="4">
        <v>5.5008238531317302</v>
      </c>
      <c r="O2133" s="6">
        <v>0.3967</v>
      </c>
      <c r="P2133" s="12">
        <f t="shared" si="66"/>
        <v>0.92725068382489739</v>
      </c>
      <c r="Q2133" s="6">
        <f t="shared" si="67"/>
        <v>0.72852978781379885</v>
      </c>
      <c r="R2133" s="8">
        <v>16883092.347858932</v>
      </c>
      <c r="S2133" s="8">
        <v>30894006.70947253</v>
      </c>
      <c r="T2133" s="8">
        <v>18388442.646426499</v>
      </c>
      <c r="U2133" s="8">
        <v>25477691.311803188</v>
      </c>
      <c r="V2133" s="8">
        <v>25151977.870762248</v>
      </c>
      <c r="W2133" s="8">
        <v>23181561.764824506</v>
      </c>
      <c r="X2133" s="8">
        <v>22626781.122851502</v>
      </c>
      <c r="Y2133" s="8">
        <v>19595459.887298353</v>
      </c>
      <c r="Z2133" s="8">
        <v>20477798.882279582</v>
      </c>
      <c r="AA2133" s="8">
        <v>23147660.709157322</v>
      </c>
      <c r="AB2133" s="8">
        <v>17699791.445352394</v>
      </c>
      <c r="AC2133" s="8">
        <v>27969518.964515351</v>
      </c>
      <c r="AD2133" s="8">
        <v>60827564.002843536</v>
      </c>
      <c r="AE2133" s="8">
        <v>19720187.034364864</v>
      </c>
      <c r="AF2133" s="8">
        <v>21773498.633071173</v>
      </c>
      <c r="AG2133" s="8">
        <v>16024854.171737976</v>
      </c>
      <c r="AH2133" s="7">
        <v>12750829.731238035</v>
      </c>
      <c r="AI2133" s="10">
        <v>18664324.56017777</v>
      </c>
    </row>
    <row r="2134" spans="1:35" x14ac:dyDescent="0.25">
      <c r="A2134" t="s">
        <v>6778</v>
      </c>
      <c r="B2134" t="s">
        <v>3216</v>
      </c>
      <c r="C2134" t="s">
        <v>6779</v>
      </c>
      <c r="D2134" t="s">
        <v>7870</v>
      </c>
      <c r="E2134" t="s">
        <v>9128</v>
      </c>
      <c r="F2134" t="s">
        <v>703</v>
      </c>
      <c r="G2134" t="s">
        <v>6780</v>
      </c>
      <c r="H2134" t="s">
        <v>6780</v>
      </c>
      <c r="L2134">
        <v>884.61638346999996</v>
      </c>
      <c r="M2134" t="s">
        <v>6781</v>
      </c>
      <c r="N2134" s="4">
        <v>6.3581533001892696</v>
      </c>
      <c r="O2134" s="6">
        <v>0.61390400000000001</v>
      </c>
      <c r="P2134" s="12">
        <f t="shared" si="66"/>
        <v>0.88540725604508819</v>
      </c>
      <c r="Q2134" s="6">
        <f t="shared" si="67"/>
        <v>0.3833643285300673</v>
      </c>
      <c r="R2134" s="8">
        <v>47396177.475369133</v>
      </c>
      <c r="S2134" s="8">
        <v>34362322.558701411</v>
      </c>
      <c r="T2134" s="8">
        <v>49694881.329960547</v>
      </c>
      <c r="U2134" s="8">
        <v>28015920.605365612</v>
      </c>
      <c r="V2134" s="8">
        <v>52805068.705487631</v>
      </c>
      <c r="W2134" s="8">
        <v>62064243.019286439</v>
      </c>
      <c r="X2134" s="8">
        <v>49644011.818323731</v>
      </c>
      <c r="Y2134" s="8">
        <v>59018814.725091323</v>
      </c>
      <c r="Z2134" s="8">
        <v>69716764.762844369</v>
      </c>
      <c r="AA2134" s="8">
        <v>59800616.367312439</v>
      </c>
      <c r="AB2134" s="8">
        <v>42304700.919414662</v>
      </c>
      <c r="AC2134" s="8">
        <v>54608980.646082871</v>
      </c>
      <c r="AD2134" s="8">
        <v>77966665.461881384</v>
      </c>
      <c r="AE2134" s="8">
        <v>61286471.478697628</v>
      </c>
      <c r="AF2134" s="8">
        <v>46022683.198470801</v>
      </c>
      <c r="AG2134" s="8">
        <v>76617481.460639656</v>
      </c>
      <c r="AH2134" s="8">
        <v>68951737.86336416</v>
      </c>
      <c r="AI2134" s="10">
        <v>23751363.876925685</v>
      </c>
    </row>
    <row r="2135" spans="1:35" x14ac:dyDescent="0.25">
      <c r="A2135" t="s">
        <v>6782</v>
      </c>
      <c r="B2135" t="s">
        <v>3216</v>
      </c>
      <c r="C2135" t="s">
        <v>6783</v>
      </c>
      <c r="D2135" t="s">
        <v>7870</v>
      </c>
      <c r="E2135" t="s">
        <v>9129</v>
      </c>
      <c r="F2135" t="s">
        <v>703</v>
      </c>
      <c r="G2135" t="s">
        <v>6784</v>
      </c>
      <c r="H2135" t="s">
        <v>6784</v>
      </c>
      <c r="L2135">
        <v>884.71028347000004</v>
      </c>
      <c r="M2135" t="s">
        <v>6785</v>
      </c>
      <c r="N2135" s="4">
        <v>8.7837594203917604</v>
      </c>
      <c r="O2135" s="6">
        <v>5.5996999999999998E-2</v>
      </c>
      <c r="P2135" s="12">
        <f t="shared" si="66"/>
        <v>1.0565546456464245</v>
      </c>
      <c r="Q2135" s="6">
        <f t="shared" si="67"/>
        <v>0.81030483273275222</v>
      </c>
      <c r="R2135" s="8">
        <v>9137989.440630665</v>
      </c>
      <c r="S2135" s="8">
        <v>12113203.293839399</v>
      </c>
      <c r="T2135" s="7">
        <v>9238574.2372903712</v>
      </c>
      <c r="U2135" s="7">
        <v>7757935.369342735</v>
      </c>
      <c r="V2135" s="8">
        <v>20749936.287594475</v>
      </c>
      <c r="W2135" s="7">
        <v>13200539.411494825</v>
      </c>
      <c r="X2135" s="7">
        <v>9493535.920580646</v>
      </c>
      <c r="Y2135" s="7">
        <v>9061477.9224341344</v>
      </c>
      <c r="Z2135" s="7">
        <v>5948174.1682476504</v>
      </c>
      <c r="AA2135" s="7">
        <v>9389001.9610492382</v>
      </c>
      <c r="AB2135" s="8">
        <v>19260136.051675856</v>
      </c>
      <c r="AC2135" s="8">
        <v>18615666.498993382</v>
      </c>
      <c r="AD2135" s="7">
        <v>3160688.9678437957</v>
      </c>
      <c r="AE2135" s="7">
        <v>8570961.4671154115</v>
      </c>
      <c r="AF2135" s="8">
        <v>11888404.316971699</v>
      </c>
      <c r="AG2135" s="7">
        <v>8768629.0486295596</v>
      </c>
      <c r="AH2135" s="7">
        <v>7294520.7252258826</v>
      </c>
      <c r="AI2135" s="10">
        <v>4577182.2528053764</v>
      </c>
    </row>
    <row r="2136" spans="1:35" x14ac:dyDescent="0.25">
      <c r="A2136" t="s">
        <v>6786</v>
      </c>
      <c r="B2136" t="s">
        <v>3216</v>
      </c>
      <c r="C2136" t="s">
        <v>6787</v>
      </c>
      <c r="D2136" t="s">
        <v>7872</v>
      </c>
      <c r="E2136" t="s">
        <v>9130</v>
      </c>
      <c r="F2136" t="s">
        <v>3829</v>
      </c>
      <c r="G2136" t="s">
        <v>6788</v>
      </c>
      <c r="H2136" t="s">
        <v>28</v>
      </c>
      <c r="I2136" t="s">
        <v>114</v>
      </c>
      <c r="J2136" t="s">
        <v>28</v>
      </c>
      <c r="L2136">
        <v>884.77016547000005</v>
      </c>
      <c r="M2136" t="s">
        <v>6789</v>
      </c>
      <c r="N2136" s="4">
        <v>9.7929923976517603</v>
      </c>
      <c r="O2136" s="6">
        <v>0.35552</v>
      </c>
      <c r="P2136" s="12">
        <f t="shared" si="66"/>
        <v>1.000703283606529</v>
      </c>
      <c r="Q2136" s="6">
        <f t="shared" si="67"/>
        <v>0.9984704115991585</v>
      </c>
      <c r="R2136" s="8">
        <v>638847052.30634534</v>
      </c>
      <c r="S2136" s="8">
        <v>309233002.78775692</v>
      </c>
      <c r="T2136" s="8">
        <v>317211948.574651</v>
      </c>
      <c r="U2136" s="8">
        <v>308899182.69237059</v>
      </c>
      <c r="V2136" s="8">
        <v>111214491.9386459</v>
      </c>
      <c r="W2136" s="8">
        <v>156666427.50675279</v>
      </c>
      <c r="X2136" s="8">
        <v>75075192.542696714</v>
      </c>
      <c r="Y2136" s="8">
        <v>162927526.24226239</v>
      </c>
      <c r="Z2136" s="8">
        <v>185553141.47790337</v>
      </c>
      <c r="AA2136" s="8">
        <v>100836581.58853684</v>
      </c>
      <c r="AB2136" s="8">
        <v>505556984.93522626</v>
      </c>
      <c r="AC2136" s="8">
        <v>114140908.93597592</v>
      </c>
      <c r="AD2136" s="8">
        <v>38544611.972658299</v>
      </c>
      <c r="AE2136" s="8">
        <v>416971019.22128379</v>
      </c>
      <c r="AF2136" s="8">
        <v>637907078.66734111</v>
      </c>
      <c r="AG2136" s="8">
        <v>165684170.6518859</v>
      </c>
      <c r="AH2136" s="8">
        <v>110872658.88784677</v>
      </c>
      <c r="AI2136" s="9">
        <v>173521692.01139042</v>
      </c>
    </row>
    <row r="2137" spans="1:35" x14ac:dyDescent="0.25">
      <c r="A2137" t="s">
        <v>6790</v>
      </c>
      <c r="B2137" t="s">
        <v>3216</v>
      </c>
      <c r="C2137" t="s">
        <v>6791</v>
      </c>
      <c r="D2137" t="s">
        <v>7871</v>
      </c>
      <c r="E2137" t="s">
        <v>8473</v>
      </c>
      <c r="F2137" t="s">
        <v>1644</v>
      </c>
      <c r="G2137" t="s">
        <v>1189</v>
      </c>
      <c r="H2137" t="s">
        <v>21</v>
      </c>
      <c r="I2137" t="s">
        <v>21</v>
      </c>
      <c r="L2137">
        <v>885.54635446999998</v>
      </c>
      <c r="M2137" t="s">
        <v>6792</v>
      </c>
      <c r="N2137" s="4">
        <v>5.8441331289752103</v>
      </c>
      <c r="O2137" s="6">
        <v>0.75991600000000004</v>
      </c>
      <c r="P2137" s="12">
        <f t="shared" si="66"/>
        <v>1.0703733880795472</v>
      </c>
      <c r="Q2137" s="6">
        <f t="shared" si="67"/>
        <v>0.5774517465819311</v>
      </c>
      <c r="R2137" s="8">
        <v>123091609.95943457</v>
      </c>
      <c r="S2137" s="8">
        <v>85833302.450641349</v>
      </c>
      <c r="T2137" s="8">
        <v>135080695.49019906</v>
      </c>
      <c r="U2137" s="8">
        <v>129334683.71211545</v>
      </c>
      <c r="V2137" s="8">
        <v>167552387.77302837</v>
      </c>
      <c r="W2137" s="8">
        <v>111882869.94618203</v>
      </c>
      <c r="X2137" s="8">
        <v>132512764.77175164</v>
      </c>
      <c r="Y2137" s="8">
        <v>132967924.51473056</v>
      </c>
      <c r="Z2137" s="8">
        <v>159171468.35716349</v>
      </c>
      <c r="AA2137" s="8">
        <v>146191001.86851555</v>
      </c>
      <c r="AB2137" s="8">
        <v>95278665.09844178</v>
      </c>
      <c r="AC2137" s="8">
        <v>136823947.63110346</v>
      </c>
      <c r="AD2137" s="8">
        <v>142513835.28541812</v>
      </c>
      <c r="AE2137" s="8">
        <v>113737263.41452985</v>
      </c>
      <c r="AF2137" s="8">
        <v>104051147.48958069</v>
      </c>
      <c r="AG2137" s="8">
        <v>139967300.2160269</v>
      </c>
      <c r="AH2137" s="8">
        <v>177583962.85707501</v>
      </c>
      <c r="AI2137" s="9">
        <v>43868739.844380155</v>
      </c>
    </row>
    <row r="2138" spans="1:35" x14ac:dyDescent="0.25">
      <c r="A2138" t="s">
        <v>6793</v>
      </c>
      <c r="B2138" t="s">
        <v>3216</v>
      </c>
      <c r="C2138" t="s">
        <v>6794</v>
      </c>
      <c r="D2138" t="s">
        <v>7870</v>
      </c>
      <c r="E2138" t="s">
        <v>9131</v>
      </c>
      <c r="F2138" t="s">
        <v>3829</v>
      </c>
      <c r="G2138" t="s">
        <v>6795</v>
      </c>
      <c r="H2138" t="s">
        <v>21</v>
      </c>
      <c r="I2138" t="s">
        <v>21</v>
      </c>
      <c r="J2138" t="s">
        <v>21</v>
      </c>
      <c r="L2138">
        <v>885.79056647000004</v>
      </c>
      <c r="M2138" t="s">
        <v>6796</v>
      </c>
      <c r="N2138" s="4">
        <v>10.4270075282229</v>
      </c>
      <c r="O2138" s="6">
        <v>0.80183099999999996</v>
      </c>
      <c r="P2138" s="12">
        <f t="shared" si="66"/>
        <v>1.2794255069635638</v>
      </c>
      <c r="Q2138" s="6">
        <f t="shared" si="67"/>
        <v>0.30739612921426807</v>
      </c>
      <c r="R2138" s="8">
        <v>77636365.514772013</v>
      </c>
      <c r="S2138" s="8">
        <v>76891957.441792667</v>
      </c>
      <c r="T2138" s="8">
        <v>72918620.922716007</v>
      </c>
      <c r="U2138" s="8">
        <v>70776283.9410173</v>
      </c>
      <c r="V2138" s="8">
        <v>29034455.36914327</v>
      </c>
      <c r="W2138" s="8">
        <v>49662237.856919572</v>
      </c>
      <c r="X2138" s="8">
        <v>56054247.367162302</v>
      </c>
      <c r="Y2138" s="8">
        <v>32385489.936066899</v>
      </c>
      <c r="Z2138" s="8">
        <v>46458788.668194123</v>
      </c>
      <c r="AA2138" s="8">
        <v>26167171.7300089</v>
      </c>
      <c r="AB2138" s="8">
        <v>68600889.972346887</v>
      </c>
      <c r="AC2138" s="8">
        <v>31230413.938637063</v>
      </c>
      <c r="AD2138" s="7">
        <v>7083951.6152175497</v>
      </c>
      <c r="AE2138" s="8">
        <v>85937388.19966495</v>
      </c>
      <c r="AF2138" s="8">
        <v>78691371.885802031</v>
      </c>
      <c r="AG2138" s="8">
        <v>18489209.875987738</v>
      </c>
      <c r="AH2138" s="8">
        <v>18421805.05328368</v>
      </c>
      <c r="AI2138" s="9">
        <v>65415505.459666267</v>
      </c>
    </row>
    <row r="2139" spans="1:35" x14ac:dyDescent="0.25">
      <c r="A2139" t="s">
        <v>6797</v>
      </c>
      <c r="B2139" t="s">
        <v>3216</v>
      </c>
      <c r="C2139" t="s">
        <v>6798</v>
      </c>
      <c r="D2139" t="s">
        <v>7871</v>
      </c>
      <c r="E2139" t="s">
        <v>8475</v>
      </c>
      <c r="F2139" t="s">
        <v>1808</v>
      </c>
      <c r="G2139" t="s">
        <v>6799</v>
      </c>
      <c r="H2139" t="s">
        <v>59</v>
      </c>
      <c r="I2139" t="s">
        <v>381</v>
      </c>
      <c r="L2139">
        <v>886.55685846999995</v>
      </c>
      <c r="M2139" t="s">
        <v>6800</v>
      </c>
      <c r="N2139" s="4">
        <v>5.73157364109756</v>
      </c>
      <c r="O2139" s="6">
        <v>1.3494900000000001</v>
      </c>
      <c r="P2139" s="12">
        <f t="shared" si="66"/>
        <v>1.1950466389534209</v>
      </c>
      <c r="Q2139" s="6">
        <f t="shared" si="67"/>
        <v>0.3401230016027732</v>
      </c>
      <c r="R2139" s="8">
        <v>58475398.26507207</v>
      </c>
      <c r="S2139" s="8">
        <v>41654949.860528581</v>
      </c>
      <c r="T2139" s="8">
        <v>69173252.441771761</v>
      </c>
      <c r="U2139" s="8">
        <v>68865373.403951615</v>
      </c>
      <c r="V2139" s="8">
        <v>85970664.098534748</v>
      </c>
      <c r="W2139" s="8">
        <v>58613003.780665971</v>
      </c>
      <c r="X2139" s="8">
        <v>68643159.089029446</v>
      </c>
      <c r="Y2139" s="8">
        <v>64280775.91768527</v>
      </c>
      <c r="Z2139" s="8">
        <v>74384082.927459136</v>
      </c>
      <c r="AA2139" s="8">
        <v>82743522.427118972</v>
      </c>
      <c r="AB2139" s="8">
        <v>48466282.208660074</v>
      </c>
      <c r="AC2139" s="8">
        <v>79405775.154663384</v>
      </c>
      <c r="AD2139" s="8">
        <v>24994102.249010727</v>
      </c>
      <c r="AE2139" s="8">
        <v>57575267.426986054</v>
      </c>
      <c r="AF2139" s="7">
        <v>5938260.8344305139</v>
      </c>
      <c r="AG2139" s="8">
        <v>80515720.085807934</v>
      </c>
      <c r="AH2139" s="8">
        <v>88256466.143113434</v>
      </c>
      <c r="AI2139" s="10">
        <v>25859943.681409948</v>
      </c>
    </row>
    <row r="2140" spans="1:35" x14ac:dyDescent="0.25">
      <c r="A2140" t="s">
        <v>6801</v>
      </c>
      <c r="B2140" t="s">
        <v>3216</v>
      </c>
      <c r="C2140" t="s">
        <v>6802</v>
      </c>
      <c r="D2140" t="s">
        <v>7870</v>
      </c>
      <c r="E2140" t="s">
        <v>8531</v>
      </c>
      <c r="F2140" t="s">
        <v>1808</v>
      </c>
      <c r="G2140" t="s">
        <v>6780</v>
      </c>
      <c r="H2140" t="s">
        <v>6780</v>
      </c>
      <c r="L2140">
        <v>886.55926347000002</v>
      </c>
      <c r="M2140" t="s">
        <v>1985</v>
      </c>
      <c r="N2140" s="4">
        <v>5.7229999999999999</v>
      </c>
      <c r="O2140" s="6">
        <v>1.0191800000000001E-2</v>
      </c>
      <c r="P2140" s="12">
        <f t="shared" si="66"/>
        <v>0.91534514242200193</v>
      </c>
      <c r="Q2140" s="6">
        <f t="shared" si="67"/>
        <v>0.76711245872782285</v>
      </c>
      <c r="R2140" s="8">
        <v>45565229.21201735</v>
      </c>
      <c r="S2140" s="8">
        <v>14516162.146861285</v>
      </c>
      <c r="T2140" s="8">
        <v>51740744.734894335</v>
      </c>
      <c r="U2140" s="8">
        <v>44762115.512616232</v>
      </c>
      <c r="V2140" s="7">
        <v>8506491.1932025254</v>
      </c>
      <c r="W2140" s="7">
        <v>7738908.3705533938</v>
      </c>
      <c r="X2140" s="8">
        <v>58232084.057970457</v>
      </c>
      <c r="Y2140" s="8">
        <v>41188787.38943857</v>
      </c>
      <c r="Z2140" s="7">
        <v>10579356.376032805</v>
      </c>
      <c r="AA2140" s="8">
        <v>12972148.630432991</v>
      </c>
      <c r="AB2140" s="8">
        <v>34245956.631044917</v>
      </c>
      <c r="AC2140" s="8">
        <v>57147014.033135884</v>
      </c>
      <c r="AD2140" s="8">
        <v>30649816.227790039</v>
      </c>
      <c r="AE2140" s="8">
        <v>40669892.732693173</v>
      </c>
      <c r="AF2140" s="7">
        <v>5237245.2337029558</v>
      </c>
      <c r="AG2140" s="8">
        <v>56340043.017273292</v>
      </c>
      <c r="AH2140" s="8">
        <v>57366270.821163297</v>
      </c>
      <c r="AI2140" s="10">
        <v>14358754.118906422</v>
      </c>
    </row>
    <row r="2141" spans="1:35" x14ac:dyDescent="0.25">
      <c r="A2141" t="s">
        <v>6803</v>
      </c>
      <c r="B2141" t="s">
        <v>3216</v>
      </c>
      <c r="C2141" t="s">
        <v>6804</v>
      </c>
      <c r="D2141" t="s">
        <v>7872</v>
      </c>
      <c r="E2141" t="s">
        <v>8485</v>
      </c>
      <c r="F2141" t="s">
        <v>1494</v>
      </c>
      <c r="G2141" t="s">
        <v>1056</v>
      </c>
      <c r="H2141" t="s">
        <v>196</v>
      </c>
      <c r="I2141" t="s">
        <v>200</v>
      </c>
      <c r="L2141">
        <v>886.55926347000002</v>
      </c>
      <c r="M2141" t="s">
        <v>1985</v>
      </c>
      <c r="N2141" s="4">
        <v>4.8830138744279497</v>
      </c>
      <c r="O2141" s="6">
        <v>6.9749900000000004E-3</v>
      </c>
      <c r="P2141" s="12">
        <f t="shared" si="66"/>
        <v>1.00571937370903</v>
      </c>
      <c r="Q2141" s="6">
        <f t="shared" si="67"/>
        <v>0.97723608239876336</v>
      </c>
      <c r="R2141" s="7">
        <v>4749361.7818951737</v>
      </c>
      <c r="S2141" s="7">
        <v>1469160.1714747015</v>
      </c>
      <c r="T2141" s="7">
        <v>2941404.0530786342</v>
      </c>
      <c r="U2141" s="7">
        <v>5307524.3568281448</v>
      </c>
      <c r="V2141" s="7">
        <v>5573895.6701777577</v>
      </c>
      <c r="W2141" s="7">
        <v>1426217.4823421789</v>
      </c>
      <c r="X2141" s="7">
        <v>4059497.3706756923</v>
      </c>
      <c r="Y2141" s="7">
        <v>5228967.8022299716</v>
      </c>
      <c r="Z2141" s="7">
        <v>4404719.5752146645</v>
      </c>
      <c r="AA2141" s="7">
        <v>4442785.0676920498</v>
      </c>
      <c r="AB2141" s="7">
        <v>3124736.9948649295</v>
      </c>
      <c r="AC2141" s="7">
        <v>3693421.4135715989</v>
      </c>
      <c r="AD2141" s="7">
        <v>5383604.1703924732</v>
      </c>
      <c r="AE2141" s="7">
        <v>2829250.8465515641</v>
      </c>
      <c r="AF2141" s="7">
        <v>4269260.1073894612</v>
      </c>
      <c r="AG2141" s="7">
        <v>5811249.8983798753</v>
      </c>
      <c r="AH2141" s="7">
        <v>5034614.5005094158</v>
      </c>
      <c r="AI2141" s="10">
        <v>371871.41613879474</v>
      </c>
    </row>
    <row r="2142" spans="1:35" x14ac:dyDescent="0.25">
      <c r="A2142" t="s">
        <v>6805</v>
      </c>
      <c r="B2142" t="s">
        <v>3216</v>
      </c>
      <c r="C2142" t="s">
        <v>6806</v>
      </c>
      <c r="D2142" t="s">
        <v>7870</v>
      </c>
      <c r="E2142" t="s">
        <v>9132</v>
      </c>
      <c r="F2142" t="s">
        <v>703</v>
      </c>
      <c r="G2142" t="s">
        <v>1805</v>
      </c>
      <c r="H2142" t="s">
        <v>1805</v>
      </c>
      <c r="L2142">
        <v>886.63203347000001</v>
      </c>
      <c r="M2142" t="s">
        <v>6807</v>
      </c>
      <c r="N2142" s="4">
        <v>6.7836292014556596</v>
      </c>
      <c r="O2142" s="6">
        <v>0.258189</v>
      </c>
      <c r="P2142" s="12">
        <f t="shared" si="66"/>
        <v>0.88676289427546851</v>
      </c>
      <c r="Q2142" s="6">
        <f t="shared" si="67"/>
        <v>0.64110781143468643</v>
      </c>
      <c r="R2142" s="8">
        <v>61180605.971351616</v>
      </c>
      <c r="S2142" s="8">
        <v>43017350.871561989</v>
      </c>
      <c r="T2142" s="8">
        <v>66546744.72710821</v>
      </c>
      <c r="U2142" s="8">
        <v>64023624.699200965</v>
      </c>
      <c r="V2142" s="8">
        <v>51592040.724085368</v>
      </c>
      <c r="W2142" s="8">
        <v>40761931.635955572</v>
      </c>
      <c r="X2142" s="8">
        <v>49916387.694514543</v>
      </c>
      <c r="Y2142" s="8">
        <v>91286211.793719307</v>
      </c>
      <c r="Z2142" s="8">
        <v>101272192.41065952</v>
      </c>
      <c r="AA2142" s="8">
        <v>63990324.513773866</v>
      </c>
      <c r="AB2142" s="8">
        <v>44439924.16500634</v>
      </c>
      <c r="AC2142" s="8">
        <v>48805043.262729712</v>
      </c>
      <c r="AD2142" s="8">
        <v>180515638.46161175</v>
      </c>
      <c r="AE2142" s="8">
        <v>55695771.148762077</v>
      </c>
      <c r="AF2142" s="8">
        <v>37590735.361494415</v>
      </c>
      <c r="AG2142" s="8">
        <v>92582907.573975697</v>
      </c>
      <c r="AH2142" s="8">
        <v>91194409.475000173</v>
      </c>
      <c r="AI2142" s="10">
        <v>27518268.997010753</v>
      </c>
    </row>
    <row r="2143" spans="1:35" x14ac:dyDescent="0.25">
      <c r="A2143" t="s">
        <v>6808</v>
      </c>
      <c r="B2143" t="s">
        <v>3216</v>
      </c>
      <c r="C2143" t="s">
        <v>6809</v>
      </c>
      <c r="D2143" t="s">
        <v>7870</v>
      </c>
      <c r="E2143" t="s">
        <v>8590</v>
      </c>
      <c r="F2143" t="s">
        <v>703</v>
      </c>
      <c r="G2143" t="s">
        <v>6810</v>
      </c>
      <c r="H2143" t="s">
        <v>6810</v>
      </c>
      <c r="L2143">
        <v>886.72593346999997</v>
      </c>
      <c r="M2143" t="s">
        <v>6811</v>
      </c>
      <c r="N2143" s="4">
        <v>9.0866975730270205</v>
      </c>
      <c r="O2143" s="6">
        <v>1.0106299999999999</v>
      </c>
      <c r="P2143" s="12">
        <f t="shared" si="66"/>
        <v>1.2342732318211116</v>
      </c>
      <c r="Q2143" s="6">
        <f t="shared" si="67"/>
        <v>0.21321452572716523</v>
      </c>
      <c r="R2143" s="8">
        <v>11521190.800333252</v>
      </c>
      <c r="S2143" s="8">
        <v>24131029.871254154</v>
      </c>
      <c r="T2143" s="8">
        <v>22934146.456550777</v>
      </c>
      <c r="U2143" s="8">
        <v>14218330.180757852</v>
      </c>
      <c r="V2143" s="8">
        <v>15356088.128760565</v>
      </c>
      <c r="W2143" s="8">
        <v>23082680.033899181</v>
      </c>
      <c r="X2143" s="8">
        <v>14010298.021354703</v>
      </c>
      <c r="Y2143" s="8">
        <v>15729619.482545782</v>
      </c>
      <c r="Z2143" s="7">
        <v>10504825.240298143</v>
      </c>
      <c r="AA2143" s="8">
        <v>12525029.32823726</v>
      </c>
      <c r="AB2143" s="8">
        <v>18555252.2252547</v>
      </c>
      <c r="AC2143" s="8">
        <v>21002429.895056613</v>
      </c>
      <c r="AD2143" s="7">
        <v>7759987.0473880786</v>
      </c>
      <c r="AE2143" s="8">
        <v>15031556.97458249</v>
      </c>
      <c r="AF2143" s="8">
        <v>16367129.101885645</v>
      </c>
      <c r="AG2143" s="8">
        <v>14919828.215908481</v>
      </c>
      <c r="AH2143" s="7">
        <v>12687493.763653992</v>
      </c>
      <c r="AI2143" s="10">
        <v>3886036.7043867148</v>
      </c>
    </row>
    <row r="2144" spans="1:35" x14ac:dyDescent="0.25">
      <c r="A2144" t="s">
        <v>6812</v>
      </c>
      <c r="B2144" t="s">
        <v>3216</v>
      </c>
      <c r="C2144" t="s">
        <v>6813</v>
      </c>
      <c r="D2144" t="s">
        <v>7872</v>
      </c>
      <c r="E2144" t="s">
        <v>9108</v>
      </c>
      <c r="F2144" t="s">
        <v>3829</v>
      </c>
      <c r="G2144" t="s">
        <v>6583</v>
      </c>
      <c r="H2144" t="s">
        <v>345</v>
      </c>
      <c r="I2144" t="s">
        <v>28</v>
      </c>
      <c r="J2144" t="s">
        <v>28</v>
      </c>
      <c r="L2144">
        <v>886.78581546999897</v>
      </c>
      <c r="M2144" t="s">
        <v>6814</v>
      </c>
      <c r="N2144" s="4">
        <v>10.0619537234298</v>
      </c>
      <c r="O2144" s="6">
        <v>0.34433900000000001</v>
      </c>
      <c r="P2144" s="12">
        <f t="shared" si="66"/>
        <v>1.0049733011803277</v>
      </c>
      <c r="Q2144" s="6">
        <f t="shared" si="67"/>
        <v>0.98815145599312681</v>
      </c>
      <c r="R2144" s="8">
        <v>1503573241.6956732</v>
      </c>
      <c r="S2144" s="8">
        <v>993435374.25288439</v>
      </c>
      <c r="T2144" s="8">
        <v>1045020837.4883381</v>
      </c>
      <c r="U2144" s="8">
        <v>991358963.1988852</v>
      </c>
      <c r="V2144" s="8">
        <v>348197255.91695571</v>
      </c>
      <c r="W2144" s="8">
        <v>489870174.32708597</v>
      </c>
      <c r="X2144" s="8">
        <v>317617507.9819504</v>
      </c>
      <c r="Y2144" s="8">
        <v>440415001.54069585</v>
      </c>
      <c r="Z2144" s="8">
        <v>441942276.67499661</v>
      </c>
      <c r="AA2144" s="8">
        <v>351227086.80687034</v>
      </c>
      <c r="AB2144" s="8">
        <v>1300178705.6085107</v>
      </c>
      <c r="AC2144" s="8">
        <v>348963373.38011873</v>
      </c>
      <c r="AD2144" s="8">
        <v>47488806.998279363</v>
      </c>
      <c r="AE2144" s="8">
        <v>1294214622.1098256</v>
      </c>
      <c r="AF2144" s="8">
        <v>1763229451.0674186</v>
      </c>
      <c r="AG2144" s="8">
        <v>425130910.55544013</v>
      </c>
      <c r="AH2144" s="8">
        <v>285747983.65278965</v>
      </c>
      <c r="AI2144" s="9">
        <v>722729720.78995895</v>
      </c>
    </row>
    <row r="2145" spans="1:35" x14ac:dyDescent="0.25">
      <c r="A2145" t="s">
        <v>6815</v>
      </c>
      <c r="B2145" t="s">
        <v>3216</v>
      </c>
      <c r="C2145" t="s">
        <v>6816</v>
      </c>
      <c r="D2145" t="s">
        <v>7872</v>
      </c>
      <c r="E2145" t="s">
        <v>9133</v>
      </c>
      <c r="F2145" t="s">
        <v>3829</v>
      </c>
      <c r="G2145" t="s">
        <v>6817</v>
      </c>
      <c r="H2145" t="s">
        <v>412</v>
      </c>
      <c r="I2145" t="s">
        <v>21</v>
      </c>
      <c r="J2145" t="s">
        <v>180</v>
      </c>
      <c r="L2145">
        <v>886.82220046999998</v>
      </c>
      <c r="M2145" t="s">
        <v>6818</v>
      </c>
      <c r="N2145" s="4">
        <v>10.595540546436901</v>
      </c>
      <c r="O2145" s="6">
        <v>0.95272000000000001</v>
      </c>
      <c r="P2145" s="12">
        <f t="shared" si="66"/>
        <v>1.1597589361734058</v>
      </c>
      <c r="Q2145" s="6">
        <f t="shared" si="67"/>
        <v>0.30923241755319802</v>
      </c>
      <c r="R2145" s="8">
        <v>139781945.27008986</v>
      </c>
      <c r="S2145" s="8">
        <v>136692913.94783217</v>
      </c>
      <c r="T2145" s="8">
        <v>135774827.54176477</v>
      </c>
      <c r="U2145" s="8">
        <v>156697788.59188703</v>
      </c>
      <c r="V2145" s="8">
        <v>279294936.18741208</v>
      </c>
      <c r="W2145" s="8">
        <v>202859558.42392021</v>
      </c>
      <c r="X2145" s="8">
        <v>238060080.7913312</v>
      </c>
      <c r="Y2145" s="8">
        <v>194285164.30262017</v>
      </c>
      <c r="Z2145" s="8">
        <v>178967326.2001349</v>
      </c>
      <c r="AA2145" s="8">
        <v>221185337.50194684</v>
      </c>
      <c r="AB2145" s="8">
        <v>162444254.1763809</v>
      </c>
      <c r="AC2145" s="8">
        <v>228194862.88612729</v>
      </c>
      <c r="AD2145" s="8">
        <v>77719559.669435486</v>
      </c>
      <c r="AE2145" s="8">
        <v>149976820.15744597</v>
      </c>
      <c r="AF2145" s="8">
        <v>178200475.23724169</v>
      </c>
      <c r="AG2145" s="8">
        <v>176106047.12199083</v>
      </c>
      <c r="AH2145" s="8">
        <v>161176309.30942324</v>
      </c>
      <c r="AI2145" s="9">
        <v>78410200.740711749</v>
      </c>
    </row>
    <row r="2146" spans="1:35" x14ac:dyDescent="0.25">
      <c r="A2146" t="s">
        <v>6819</v>
      </c>
      <c r="B2146" t="s">
        <v>3216</v>
      </c>
      <c r="C2146" t="s">
        <v>6820</v>
      </c>
      <c r="D2146" t="s">
        <v>7872</v>
      </c>
      <c r="E2146" t="s">
        <v>9134</v>
      </c>
      <c r="F2146" t="s">
        <v>3829</v>
      </c>
      <c r="G2146" t="s">
        <v>6821</v>
      </c>
      <c r="H2146" t="s">
        <v>427</v>
      </c>
      <c r="I2146" t="s">
        <v>21</v>
      </c>
      <c r="J2146" t="s">
        <v>28</v>
      </c>
      <c r="L2146">
        <v>886.82220046999998</v>
      </c>
      <c r="M2146" t="s">
        <v>6818</v>
      </c>
      <c r="N2146" s="4">
        <v>10.595648176662699</v>
      </c>
      <c r="O2146" s="6">
        <v>0.57318499999999994</v>
      </c>
      <c r="P2146" s="12">
        <f t="shared" si="66"/>
        <v>1.0826852571776715</v>
      </c>
      <c r="Q2146" s="6">
        <f t="shared" si="67"/>
        <v>0.60735093928106076</v>
      </c>
      <c r="R2146" s="8">
        <v>135664598.56759298</v>
      </c>
      <c r="S2146" s="8">
        <v>139923597.13687959</v>
      </c>
      <c r="T2146" s="8">
        <v>136168002.37174183</v>
      </c>
      <c r="U2146" s="8">
        <v>151876319.24544802</v>
      </c>
      <c r="V2146" s="8">
        <v>310867523.32870799</v>
      </c>
      <c r="W2146" s="8">
        <v>171496021.40245116</v>
      </c>
      <c r="X2146" s="8">
        <v>234119700.28988722</v>
      </c>
      <c r="Y2146" s="8">
        <v>169115755.50159442</v>
      </c>
      <c r="Z2146" s="8">
        <v>183429555.67583722</v>
      </c>
      <c r="AA2146" s="8">
        <v>244499171.52452698</v>
      </c>
      <c r="AB2146" s="8">
        <v>178023246.38578397</v>
      </c>
      <c r="AC2146" s="8">
        <v>235599620.11282629</v>
      </c>
      <c r="AD2146" s="8">
        <v>107028898.81407127</v>
      </c>
      <c r="AE2146" s="8">
        <v>149582526.82801241</v>
      </c>
      <c r="AF2146" s="8">
        <v>155164909.78736675</v>
      </c>
      <c r="AG2146" s="8">
        <v>198894991.40501657</v>
      </c>
      <c r="AH2146" s="8">
        <v>160770300.94914055</v>
      </c>
      <c r="AI2146" s="9">
        <v>78410200.740711749</v>
      </c>
    </row>
    <row r="2147" spans="1:35" x14ac:dyDescent="0.25">
      <c r="A2147" t="s">
        <v>6822</v>
      </c>
      <c r="B2147" t="s">
        <v>3216</v>
      </c>
      <c r="C2147" t="s">
        <v>6823</v>
      </c>
      <c r="D2147" t="s">
        <v>7871</v>
      </c>
      <c r="E2147" t="s">
        <v>8478</v>
      </c>
      <c r="F2147" t="s">
        <v>1644</v>
      </c>
      <c r="G2147" t="s">
        <v>1182</v>
      </c>
      <c r="H2147" t="s">
        <v>219</v>
      </c>
      <c r="I2147" t="s">
        <v>21</v>
      </c>
      <c r="L2147">
        <v>887.56200447000003</v>
      </c>
      <c r="M2147" t="s">
        <v>6824</v>
      </c>
      <c r="N2147" s="4">
        <v>6.4454447097468801</v>
      </c>
      <c r="O2147" s="6">
        <v>5.1361900000000002E-2</v>
      </c>
      <c r="P2147" s="12">
        <f t="shared" si="66"/>
        <v>0.97123373966536453</v>
      </c>
      <c r="Q2147" s="6">
        <f t="shared" si="67"/>
        <v>0.89529757905265706</v>
      </c>
      <c r="R2147" s="8">
        <v>224632020.53998768</v>
      </c>
      <c r="S2147" s="8">
        <v>223193199.26731864</v>
      </c>
      <c r="T2147" s="8">
        <v>317228367.29464626</v>
      </c>
      <c r="U2147" s="8">
        <v>183463599.9461315</v>
      </c>
      <c r="V2147" s="8">
        <v>233290866.65553549</v>
      </c>
      <c r="W2147" s="8">
        <v>306790591.534729</v>
      </c>
      <c r="X2147" s="7">
        <v>7509168.1273193499</v>
      </c>
      <c r="Y2147" s="8">
        <v>262363440.10107103</v>
      </c>
      <c r="Z2147" s="8">
        <v>294841173.90210009</v>
      </c>
      <c r="AA2147" s="7">
        <v>8916058.46784091</v>
      </c>
      <c r="AB2147" s="8">
        <v>170617207.57663628</v>
      </c>
      <c r="AC2147" s="8">
        <v>181315588.8888292</v>
      </c>
      <c r="AD2147" s="8">
        <v>376645987.11959362</v>
      </c>
      <c r="AE2147" s="8">
        <v>252112083.71496513</v>
      </c>
      <c r="AF2147" s="8">
        <v>149527345.06266877</v>
      </c>
      <c r="AG2147" s="8">
        <v>293763088.39182878</v>
      </c>
      <c r="AH2147" s="8">
        <v>370903271.85730135</v>
      </c>
      <c r="AI2147" s="9">
        <v>310327352.23802918</v>
      </c>
    </row>
    <row r="2148" spans="1:35" x14ac:dyDescent="0.25">
      <c r="A2148" t="s">
        <v>6825</v>
      </c>
      <c r="B2148" t="s">
        <v>3216</v>
      </c>
      <c r="C2148" t="s">
        <v>6826</v>
      </c>
      <c r="D2148" t="s">
        <v>7870</v>
      </c>
      <c r="E2148" t="s">
        <v>8533</v>
      </c>
      <c r="F2148" t="s">
        <v>1644</v>
      </c>
      <c r="G2148" t="s">
        <v>909</v>
      </c>
      <c r="H2148" t="s">
        <v>219</v>
      </c>
      <c r="I2148" t="s">
        <v>55</v>
      </c>
      <c r="L2148">
        <v>887.56440946999999</v>
      </c>
      <c r="M2148" t="s">
        <v>1698</v>
      </c>
      <c r="N2148" s="4">
        <v>6.4399979738645996</v>
      </c>
      <c r="O2148" s="6">
        <v>0.17102200000000001</v>
      </c>
      <c r="P2148" s="12">
        <f t="shared" si="66"/>
        <v>0.96441085119381198</v>
      </c>
      <c r="Q2148" s="6">
        <f t="shared" si="67"/>
        <v>0.76686485170172269</v>
      </c>
      <c r="R2148" s="8">
        <v>220231342.73158887</v>
      </c>
      <c r="S2148" s="8">
        <v>223296244.53058931</v>
      </c>
      <c r="T2148" s="8">
        <v>307426443.56531298</v>
      </c>
      <c r="U2148" s="8">
        <v>183463599.9461315</v>
      </c>
      <c r="V2148" s="8">
        <v>213401309.51444671</v>
      </c>
      <c r="W2148" s="8">
        <v>298652815.44077718</v>
      </c>
      <c r="X2148" s="8">
        <v>224940695.74274021</v>
      </c>
      <c r="Y2148" s="8">
        <v>277923965.25473011</v>
      </c>
      <c r="Z2148" s="8">
        <v>282036004.14737403</v>
      </c>
      <c r="AA2148" s="8">
        <v>251982376.3942281</v>
      </c>
      <c r="AB2148" s="8">
        <v>169023312.17686376</v>
      </c>
      <c r="AC2148" s="8">
        <v>184185385.89271629</v>
      </c>
      <c r="AD2148" s="8">
        <v>354098814.48137915</v>
      </c>
      <c r="AE2148" s="8">
        <v>248051641.1772967</v>
      </c>
      <c r="AF2148" s="8">
        <v>147487358.23144561</v>
      </c>
      <c r="AG2148" s="8">
        <v>279771827.18181843</v>
      </c>
      <c r="AH2148" s="8">
        <v>372171941.45441347</v>
      </c>
      <c r="AI2148" s="9">
        <v>306942932.28545672</v>
      </c>
    </row>
    <row r="2149" spans="1:35" x14ac:dyDescent="0.25">
      <c r="A2149" t="s">
        <v>6827</v>
      </c>
      <c r="B2149" t="s">
        <v>3216</v>
      </c>
      <c r="C2149" t="s">
        <v>6828</v>
      </c>
      <c r="D2149" t="s">
        <v>7870</v>
      </c>
      <c r="E2149" t="s">
        <v>9135</v>
      </c>
      <c r="F2149" t="s">
        <v>3829</v>
      </c>
      <c r="G2149" t="s">
        <v>6829</v>
      </c>
      <c r="H2149" t="s">
        <v>219</v>
      </c>
      <c r="I2149" t="s">
        <v>21</v>
      </c>
      <c r="J2149" t="s">
        <v>21</v>
      </c>
      <c r="L2149">
        <v>887.80621646999998</v>
      </c>
      <c r="M2149" t="s">
        <v>6830</v>
      </c>
      <c r="N2149" s="4">
        <v>10.677004956795299</v>
      </c>
      <c r="O2149" s="6">
        <v>0.69730099999999995</v>
      </c>
      <c r="P2149" s="12">
        <f t="shared" si="66"/>
        <v>0.85079664083404272</v>
      </c>
      <c r="Q2149" s="6">
        <f t="shared" si="67"/>
        <v>0.49532809718198323</v>
      </c>
      <c r="R2149" s="8">
        <v>29792706.596189942</v>
      </c>
      <c r="S2149" s="8">
        <v>13646185.142345468</v>
      </c>
      <c r="T2149" s="8">
        <v>23813783.509093165</v>
      </c>
      <c r="U2149" s="8">
        <v>12377217.928372338</v>
      </c>
      <c r="V2149" s="7">
        <v>5458375.1032543313</v>
      </c>
      <c r="W2149" s="8">
        <v>20909552.168697815</v>
      </c>
      <c r="X2149" s="7">
        <v>8705647.2394307777</v>
      </c>
      <c r="Y2149" s="8">
        <v>22161583.432353422</v>
      </c>
      <c r="Z2149" s="7">
        <v>3823903.1369062755</v>
      </c>
      <c r="AA2149" s="8">
        <v>28225772.286174554</v>
      </c>
      <c r="AB2149" s="8">
        <v>19731329.262910541</v>
      </c>
      <c r="AC2149" s="8">
        <v>18703025.530962981</v>
      </c>
      <c r="AD2149" s="7">
        <v>13644435.350373877</v>
      </c>
      <c r="AE2149" s="7">
        <v>8754080.6251846962</v>
      </c>
      <c r="AF2149" s="8">
        <v>19243668.635159876</v>
      </c>
      <c r="AG2149" s="8">
        <v>29293841.272867199</v>
      </c>
      <c r="AH2149" s="8">
        <v>20724902.584290035</v>
      </c>
      <c r="AI2149" s="10">
        <v>7040380.4336817181</v>
      </c>
    </row>
    <row r="2150" spans="1:35" x14ac:dyDescent="0.25">
      <c r="A2150" t="s">
        <v>6831</v>
      </c>
      <c r="B2150" t="s">
        <v>3216</v>
      </c>
      <c r="C2150" t="s">
        <v>6832</v>
      </c>
      <c r="D2150" t="s">
        <v>7872</v>
      </c>
      <c r="E2150" t="s">
        <v>8492</v>
      </c>
      <c r="F2150" t="s">
        <v>1494</v>
      </c>
      <c r="G2150" t="s">
        <v>1628</v>
      </c>
      <c r="H2150" t="s">
        <v>196</v>
      </c>
      <c r="I2150" t="s">
        <v>196</v>
      </c>
      <c r="L2150">
        <v>888.57491346999996</v>
      </c>
      <c r="M2150" t="s">
        <v>1983</v>
      </c>
      <c r="N2150" s="4">
        <v>4.58420350174113</v>
      </c>
      <c r="O2150" s="6">
        <v>0.58582800000000002</v>
      </c>
      <c r="P2150" s="12">
        <f t="shared" si="66"/>
        <v>0.85261503859385745</v>
      </c>
      <c r="Q2150" s="6">
        <f t="shared" si="67"/>
        <v>0.58598955735703073</v>
      </c>
      <c r="R2150" s="7">
        <v>7386333.5346952118</v>
      </c>
      <c r="S2150" s="7">
        <v>1590709.8476137789</v>
      </c>
      <c r="T2150" s="7">
        <v>2398055.5343276458</v>
      </c>
      <c r="U2150" s="8">
        <v>12761190.998878347</v>
      </c>
      <c r="V2150" s="8">
        <v>13798838.849705944</v>
      </c>
      <c r="W2150" s="7">
        <v>1346609.3233525821</v>
      </c>
      <c r="X2150" s="7">
        <v>7706801.6086639734</v>
      </c>
      <c r="Y2150" s="7">
        <v>5086052.1488538999</v>
      </c>
      <c r="Z2150" s="7">
        <v>6351700.6205766164</v>
      </c>
      <c r="AA2150" s="7">
        <v>8680787.6291882414</v>
      </c>
      <c r="AB2150" s="7">
        <v>4450404.4887800403</v>
      </c>
      <c r="AC2150" s="7">
        <v>6337659.0402284404</v>
      </c>
      <c r="AD2150" s="7">
        <v>10710161.011351921</v>
      </c>
      <c r="AE2150" s="7">
        <v>5851636.2782873474</v>
      </c>
      <c r="AF2150" s="8">
        <v>7984522.6115544615</v>
      </c>
      <c r="AG2150" s="8">
        <v>15022594.660108693</v>
      </c>
      <c r="AH2150" s="7">
        <v>8759812.6206653267</v>
      </c>
      <c r="AI2150" s="10">
        <v>728415.01203502563</v>
      </c>
    </row>
    <row r="2151" spans="1:35" x14ac:dyDescent="0.25">
      <c r="A2151" t="s">
        <v>6833</v>
      </c>
      <c r="B2151" t="s">
        <v>3216</v>
      </c>
      <c r="C2151" t="s">
        <v>6834</v>
      </c>
      <c r="D2151" t="s">
        <v>7872</v>
      </c>
      <c r="E2151" t="s">
        <v>8492</v>
      </c>
      <c r="F2151" t="s">
        <v>1494</v>
      </c>
      <c r="G2151" t="s">
        <v>1053</v>
      </c>
      <c r="H2151" t="s">
        <v>384</v>
      </c>
      <c r="I2151" t="s">
        <v>200</v>
      </c>
      <c r="L2151">
        <v>888.57491346999996</v>
      </c>
      <c r="M2151" t="s">
        <v>1983</v>
      </c>
      <c r="N2151" s="4">
        <v>5.1035117412852697</v>
      </c>
      <c r="O2151" s="6">
        <v>0.34567999999999999</v>
      </c>
      <c r="P2151" s="12">
        <f t="shared" si="66"/>
        <v>0.93205274386291481</v>
      </c>
      <c r="Q2151" s="6">
        <f t="shared" si="67"/>
        <v>0.74973154973022238</v>
      </c>
      <c r="R2151" s="7">
        <v>6203411.7207841147</v>
      </c>
      <c r="S2151" s="7">
        <v>2441988.4696597019</v>
      </c>
      <c r="T2151" s="7">
        <v>2679379.4549351647</v>
      </c>
      <c r="U2151" s="7">
        <v>7197473.0306237889</v>
      </c>
      <c r="V2151" s="7">
        <v>5727802.9531738395</v>
      </c>
      <c r="W2151" s="7">
        <v>1327656.0340195198</v>
      </c>
      <c r="X2151" s="7">
        <v>5373635.0374872535</v>
      </c>
      <c r="Y2151" s="7">
        <v>4654333.0309102098</v>
      </c>
      <c r="Z2151" s="7">
        <v>5814687.5623064153</v>
      </c>
      <c r="AA2151" s="7">
        <v>5977231.7375083659</v>
      </c>
      <c r="AB2151" s="7">
        <v>3771600.812959421</v>
      </c>
      <c r="AC2151" s="7">
        <v>4016011.9516949444</v>
      </c>
      <c r="AD2151" s="7">
        <v>8462227.755031541</v>
      </c>
      <c r="AE2151" s="7">
        <v>3300064.6168239568</v>
      </c>
      <c r="AF2151" s="7">
        <v>4888170.9113269597</v>
      </c>
      <c r="AG2151" s="7">
        <v>7348508.8185056569</v>
      </c>
      <c r="AH2151" s="7">
        <v>6157686.4258364961</v>
      </c>
      <c r="AI2151" s="10">
        <v>518436.19760606991</v>
      </c>
    </row>
    <row r="2152" spans="1:35" x14ac:dyDescent="0.25">
      <c r="A2152" t="s">
        <v>6835</v>
      </c>
      <c r="B2152" t="s">
        <v>3216</v>
      </c>
      <c r="C2152" t="s">
        <v>6836</v>
      </c>
      <c r="D2152" t="s">
        <v>7871</v>
      </c>
      <c r="E2152" t="s">
        <v>8574</v>
      </c>
      <c r="F2152" t="s">
        <v>703</v>
      </c>
      <c r="G2152" t="s">
        <v>1931</v>
      </c>
      <c r="H2152" t="s">
        <v>1931</v>
      </c>
      <c r="L2152">
        <v>888.64527846999999</v>
      </c>
      <c r="M2152" t="s">
        <v>6837</v>
      </c>
      <c r="N2152" s="4">
        <v>7.8407283167357003</v>
      </c>
      <c r="O2152" s="6">
        <v>0.19556699999999999</v>
      </c>
      <c r="P2152" s="12">
        <f t="shared" si="66"/>
        <v>0.8700090692891016</v>
      </c>
      <c r="Q2152" s="6">
        <f t="shared" si="67"/>
        <v>0.57949216621547084</v>
      </c>
      <c r="R2152" s="8">
        <v>22254981.371768929</v>
      </c>
      <c r="S2152" s="8">
        <v>14652611.393035974</v>
      </c>
      <c r="T2152" s="8">
        <v>27536705.956812959</v>
      </c>
      <c r="U2152" s="8">
        <v>20381072.687609438</v>
      </c>
      <c r="V2152" s="8">
        <v>25053845.714386966</v>
      </c>
      <c r="W2152" s="8">
        <v>21530525.133120589</v>
      </c>
      <c r="X2152" s="8">
        <v>27476290.647550631</v>
      </c>
      <c r="Y2152" s="8">
        <v>28816453.615556125</v>
      </c>
      <c r="Z2152" s="8">
        <v>33296058.519029871</v>
      </c>
      <c r="AA2152" s="8">
        <v>24822865.004471604</v>
      </c>
      <c r="AB2152" s="8">
        <v>12915739.105113992</v>
      </c>
      <c r="AC2152" s="8">
        <v>18129775.269769993</v>
      </c>
      <c r="AD2152" s="8">
        <v>70248623.463948652</v>
      </c>
      <c r="AE2152" s="8">
        <v>20924905.219655842</v>
      </c>
      <c r="AF2152" s="8">
        <v>9097751.6235776749</v>
      </c>
      <c r="AG2152" s="8">
        <v>33781527.729059607</v>
      </c>
      <c r="AH2152" s="8">
        <v>41898249.194910482</v>
      </c>
      <c r="AI2152" s="10">
        <v>22199231.516081855</v>
      </c>
    </row>
    <row r="2153" spans="1:35" x14ac:dyDescent="0.25">
      <c r="A2153" t="s">
        <v>6838</v>
      </c>
      <c r="B2153" t="s">
        <v>3216</v>
      </c>
      <c r="C2153" t="s">
        <v>6839</v>
      </c>
      <c r="D2153" t="s">
        <v>7872</v>
      </c>
      <c r="E2153" t="s">
        <v>9136</v>
      </c>
      <c r="F2153" t="s">
        <v>3829</v>
      </c>
      <c r="G2153" t="s">
        <v>6840</v>
      </c>
      <c r="H2153" t="s">
        <v>345</v>
      </c>
      <c r="I2153" t="s">
        <v>21</v>
      </c>
      <c r="J2153" t="s">
        <v>28</v>
      </c>
      <c r="L2153">
        <v>888.80146546999902</v>
      </c>
      <c r="M2153" t="s">
        <v>6841</v>
      </c>
      <c r="N2153" s="4">
        <v>10.3209856415752</v>
      </c>
      <c r="O2153" s="6">
        <v>0.31711299999999998</v>
      </c>
      <c r="P2153" s="12">
        <f t="shared" si="66"/>
        <v>1.0175749988795835</v>
      </c>
      <c r="Q2153" s="6">
        <f t="shared" si="67"/>
        <v>0.95463814688862825</v>
      </c>
      <c r="R2153" s="8">
        <v>2298197441.586103</v>
      </c>
      <c r="S2153" s="8">
        <v>1788505849.9949884</v>
      </c>
      <c r="T2153" s="8">
        <v>1645789863.8466594</v>
      </c>
      <c r="U2153" s="8">
        <v>1520469174.4855843</v>
      </c>
      <c r="V2153" s="8">
        <v>588821112.53288436</v>
      </c>
      <c r="W2153" s="8">
        <v>838785025.4756428</v>
      </c>
      <c r="X2153" s="8">
        <v>516830737.42411196</v>
      </c>
      <c r="Y2153" s="8">
        <v>754060219.47687447</v>
      </c>
      <c r="Z2153" s="8">
        <v>948059633.54025197</v>
      </c>
      <c r="AA2153" s="8">
        <v>648730359.93938398</v>
      </c>
      <c r="AB2153" s="8">
        <v>1980127408.4913538</v>
      </c>
      <c r="AC2153" s="8">
        <v>645006404.38552284</v>
      </c>
      <c r="AD2153" s="8">
        <v>89707705.337879419</v>
      </c>
      <c r="AE2153" s="8">
        <v>2135327885.6689599</v>
      </c>
      <c r="AF2153" s="8">
        <v>2757501582.6310968</v>
      </c>
      <c r="AG2153" s="8">
        <v>744163527.9510591</v>
      </c>
      <c r="AH2153" s="8">
        <v>580726883.60007381</v>
      </c>
      <c r="AI2153" s="9">
        <v>1129976768.0140657</v>
      </c>
    </row>
    <row r="2154" spans="1:35" x14ac:dyDescent="0.25">
      <c r="A2154" t="s">
        <v>6842</v>
      </c>
      <c r="B2154" t="s">
        <v>3216</v>
      </c>
      <c r="C2154" t="s">
        <v>6843</v>
      </c>
      <c r="D2154" t="s">
        <v>7872</v>
      </c>
      <c r="E2154" t="s">
        <v>9137</v>
      </c>
      <c r="F2154" t="s">
        <v>3829</v>
      </c>
      <c r="G2154" t="s">
        <v>6844</v>
      </c>
      <c r="H2154" t="s">
        <v>1412</v>
      </c>
      <c r="I2154" t="s">
        <v>13</v>
      </c>
      <c r="J2154" t="s">
        <v>21</v>
      </c>
      <c r="L2154">
        <v>888.83785047000003</v>
      </c>
      <c r="M2154" t="s">
        <v>6845</v>
      </c>
      <c r="N2154" s="4">
        <v>10.784289972170299</v>
      </c>
      <c r="O2154" s="6">
        <v>1.1631199999999999</v>
      </c>
      <c r="P2154" s="12">
        <f t="shared" si="66"/>
        <v>1.1769191651096369</v>
      </c>
      <c r="Q2154" s="6">
        <f t="shared" si="67"/>
        <v>0.15842003102230007</v>
      </c>
      <c r="R2154" s="8">
        <v>84066057.958290622</v>
      </c>
      <c r="S2154" s="8">
        <v>86207726.913620204</v>
      </c>
      <c r="T2154" s="8">
        <v>75227901.490178406</v>
      </c>
      <c r="U2154" s="8">
        <v>95151898.260101497</v>
      </c>
      <c r="V2154" s="8">
        <v>122365891.31177239</v>
      </c>
      <c r="W2154" s="8">
        <v>107281480.94257393</v>
      </c>
      <c r="X2154" s="8">
        <v>104296061.54689546</v>
      </c>
      <c r="Y2154" s="8">
        <v>83865247.091740474</v>
      </c>
      <c r="Z2154" s="8">
        <v>76715692.464576453</v>
      </c>
      <c r="AA2154" s="8">
        <v>101888820.19261682</v>
      </c>
      <c r="AB2154" s="8">
        <v>87979897.958113387</v>
      </c>
      <c r="AC2154" s="8">
        <v>105853885.24829349</v>
      </c>
      <c r="AD2154" s="8">
        <v>42766256.995642446</v>
      </c>
      <c r="AE2154" s="8">
        <v>79415846.920710027</v>
      </c>
      <c r="AF2154" s="8">
        <v>94690384.240059361</v>
      </c>
      <c r="AG2154" s="8">
        <v>83893467.078857362</v>
      </c>
      <c r="AH2154" s="8">
        <v>72338221.845003918</v>
      </c>
      <c r="AI2154" s="9">
        <v>40803908.474559866</v>
      </c>
    </row>
    <row r="2155" spans="1:35" x14ac:dyDescent="0.25">
      <c r="A2155" t="s">
        <v>6846</v>
      </c>
      <c r="B2155" t="s">
        <v>3216</v>
      </c>
      <c r="C2155" t="s">
        <v>6847</v>
      </c>
      <c r="D2155" t="s">
        <v>7872</v>
      </c>
      <c r="E2155" t="s">
        <v>9138</v>
      </c>
      <c r="F2155" t="s">
        <v>3829</v>
      </c>
      <c r="G2155" t="s">
        <v>6848</v>
      </c>
      <c r="H2155" t="s">
        <v>424</v>
      </c>
      <c r="I2155" t="s">
        <v>21</v>
      </c>
      <c r="J2155" t="s">
        <v>28</v>
      </c>
      <c r="L2155">
        <v>888.83785047000003</v>
      </c>
      <c r="M2155" t="s">
        <v>6845</v>
      </c>
      <c r="N2155" s="4">
        <v>10.786132102747899</v>
      </c>
      <c r="O2155" s="6">
        <v>1.21956</v>
      </c>
      <c r="P2155" s="12">
        <f t="shared" si="66"/>
        <v>1.1884452315377594</v>
      </c>
      <c r="Q2155" s="6">
        <f t="shared" si="67"/>
        <v>0.14884224351983505</v>
      </c>
      <c r="R2155" s="8">
        <v>84045461.570185632</v>
      </c>
      <c r="S2155" s="8">
        <v>82970683.715874329</v>
      </c>
      <c r="T2155" s="8">
        <v>71498815.84455508</v>
      </c>
      <c r="U2155" s="8">
        <v>94926110.671962351</v>
      </c>
      <c r="V2155" s="8">
        <v>122818346.08144058</v>
      </c>
      <c r="W2155" s="8">
        <v>119641730.78334971</v>
      </c>
      <c r="X2155" s="8">
        <v>102524766.08258702</v>
      </c>
      <c r="Y2155" s="8">
        <v>84579037.53198877</v>
      </c>
      <c r="Z2155" s="8">
        <v>76425486.997717276</v>
      </c>
      <c r="AA2155" s="8">
        <v>97669950.799629077</v>
      </c>
      <c r="AB2155" s="8">
        <v>83869337.323077828</v>
      </c>
      <c r="AC2155" s="8">
        <v>105427562.19406162</v>
      </c>
      <c r="AD2155" s="8">
        <v>42777033.224907033</v>
      </c>
      <c r="AE2155" s="8">
        <v>87565494.672377512</v>
      </c>
      <c r="AF2155" s="8">
        <v>91875527.70234485</v>
      </c>
      <c r="AG2155" s="8">
        <v>84027600.463877589</v>
      </c>
      <c r="AH2155" s="8">
        <v>72557570.307267681</v>
      </c>
      <c r="AI2155" s="9">
        <v>40556489.319625996</v>
      </c>
    </row>
    <row r="2156" spans="1:35" x14ac:dyDescent="0.25">
      <c r="A2156" t="s">
        <v>6849</v>
      </c>
      <c r="B2156" t="s">
        <v>3216</v>
      </c>
      <c r="C2156" t="s">
        <v>6850</v>
      </c>
      <c r="D2156" t="s">
        <v>7871</v>
      </c>
      <c r="E2156" t="s">
        <v>8482</v>
      </c>
      <c r="F2156" t="s">
        <v>1494</v>
      </c>
      <c r="G2156" t="s">
        <v>1059</v>
      </c>
      <c r="H2156" t="s">
        <v>200</v>
      </c>
      <c r="I2156" t="s">
        <v>200</v>
      </c>
      <c r="L2156">
        <v>889.49900947000003</v>
      </c>
      <c r="M2156" t="s">
        <v>6851</v>
      </c>
      <c r="N2156" s="4">
        <v>4.3848012606982598</v>
      </c>
      <c r="O2156" s="6">
        <v>1.23641</v>
      </c>
      <c r="P2156" s="12">
        <f t="shared" si="66"/>
        <v>0.73638789391731896</v>
      </c>
      <c r="Q2156" s="6">
        <f t="shared" si="67"/>
        <v>0.20797210258658844</v>
      </c>
      <c r="R2156" s="8">
        <v>29594955.377746232</v>
      </c>
      <c r="S2156" s="8">
        <v>16496601.057142565</v>
      </c>
      <c r="T2156" s="8">
        <v>14001189.04724119</v>
      </c>
      <c r="U2156" s="8">
        <v>41544706.631704375</v>
      </c>
      <c r="V2156" s="8">
        <v>53783970.708186664</v>
      </c>
      <c r="W2156" s="8">
        <v>18362714.557307608</v>
      </c>
      <c r="X2156" s="8">
        <v>47498930.196678311</v>
      </c>
      <c r="Y2156" s="8">
        <v>25146939.288256399</v>
      </c>
      <c r="Z2156" s="8">
        <v>26872679.221379153</v>
      </c>
      <c r="AA2156" s="8">
        <v>43786803.01679989</v>
      </c>
      <c r="AB2156" s="8">
        <v>28991963.276709717</v>
      </c>
      <c r="AC2156" s="8">
        <v>32907640.442272574</v>
      </c>
      <c r="AD2156" s="8">
        <v>77801525.473719567</v>
      </c>
      <c r="AE2156" s="8">
        <v>41144624.768759936</v>
      </c>
      <c r="AF2156" s="8">
        <v>39896745.796987757</v>
      </c>
      <c r="AG2156" s="8">
        <v>55523930.732233457</v>
      </c>
      <c r="AH2156" s="8">
        <v>48663090.554065496</v>
      </c>
      <c r="AI2156" s="10">
        <v>2423245.6450778712</v>
      </c>
    </row>
    <row r="2157" spans="1:35" x14ac:dyDescent="0.25">
      <c r="A2157" t="s">
        <v>6852</v>
      </c>
      <c r="B2157" t="s">
        <v>3216</v>
      </c>
      <c r="C2157" t="s">
        <v>6853</v>
      </c>
      <c r="D2157" t="s">
        <v>7870</v>
      </c>
      <c r="E2157" t="s">
        <v>9139</v>
      </c>
      <c r="F2157" t="s">
        <v>3829</v>
      </c>
      <c r="G2157" t="s">
        <v>6854</v>
      </c>
      <c r="H2157" t="s">
        <v>1412</v>
      </c>
      <c r="I2157" t="s">
        <v>356</v>
      </c>
      <c r="J2157" t="s">
        <v>356</v>
      </c>
      <c r="L2157">
        <v>889.76435146999995</v>
      </c>
      <c r="M2157" t="s">
        <v>6855</v>
      </c>
      <c r="N2157" s="4">
        <v>9.1392144069976506</v>
      </c>
      <c r="O2157" s="6">
        <v>0.93379000000000001</v>
      </c>
      <c r="P2157" s="12">
        <f t="shared" si="66"/>
        <v>1.7125001631206029</v>
      </c>
      <c r="Q2157" s="6">
        <f t="shared" si="67"/>
        <v>0.29850495927021137</v>
      </c>
      <c r="R2157" s="8">
        <v>32991284.171655163</v>
      </c>
      <c r="S2157" s="8">
        <v>19097960.853373583</v>
      </c>
      <c r="T2157" s="8">
        <v>90306895.782731682</v>
      </c>
      <c r="U2157" s="8">
        <v>51894675.840650998</v>
      </c>
      <c r="V2157" s="7">
        <v>4126872.8687821426</v>
      </c>
      <c r="W2157" s="7">
        <v>6102980.3476789966</v>
      </c>
      <c r="X2157" s="7">
        <v>5481780.1459319154</v>
      </c>
      <c r="Y2157" s="8">
        <v>26880712.988854326</v>
      </c>
      <c r="Z2157" s="8">
        <v>25098502.921313807</v>
      </c>
      <c r="AA2157" s="7">
        <v>4568703.7674079007</v>
      </c>
      <c r="AB2157" s="8">
        <v>42949804.822808675</v>
      </c>
      <c r="AC2157" s="7">
        <v>4008411.280357881</v>
      </c>
      <c r="AD2157" s="7">
        <v>95442.954875052557</v>
      </c>
      <c r="AE2157" s="8">
        <v>30335888.150722835</v>
      </c>
      <c r="AF2157" s="8">
        <v>52059014.784453318</v>
      </c>
      <c r="AG2157" s="7">
        <v>5280726.8680356145</v>
      </c>
      <c r="AH2157" s="7">
        <v>6395948.4217099296</v>
      </c>
      <c r="AI2157" s="10">
        <v>7288039.0760286367</v>
      </c>
    </row>
    <row r="2158" spans="1:35" x14ac:dyDescent="0.25">
      <c r="A2158" t="s">
        <v>6856</v>
      </c>
      <c r="B2158" t="s">
        <v>3216</v>
      </c>
      <c r="C2158" t="s">
        <v>6857</v>
      </c>
      <c r="D2158" t="s">
        <v>7870</v>
      </c>
      <c r="E2158" t="s">
        <v>8591</v>
      </c>
      <c r="F2158" t="s">
        <v>703</v>
      </c>
      <c r="G2158" t="s">
        <v>1487</v>
      </c>
      <c r="H2158" t="s">
        <v>1487</v>
      </c>
      <c r="L2158">
        <v>890.66333347</v>
      </c>
      <c r="M2158" t="s">
        <v>6858</v>
      </c>
      <c r="N2158" s="4">
        <v>7.5849653147318499</v>
      </c>
      <c r="O2158" s="6">
        <v>0.50821499999999997</v>
      </c>
      <c r="P2158" s="12">
        <f t="shared" si="66"/>
        <v>1.0519576320329771</v>
      </c>
      <c r="Q2158" s="6">
        <f t="shared" si="67"/>
        <v>0.71646607023937769</v>
      </c>
      <c r="R2158" s="8">
        <v>66659200.419320084</v>
      </c>
      <c r="S2158" s="8">
        <v>72005873.141956568</v>
      </c>
      <c r="T2158" s="8">
        <v>72809958.941851363</v>
      </c>
      <c r="U2158" s="8">
        <v>58757586.078908861</v>
      </c>
      <c r="V2158" s="8">
        <v>78194483.462144881</v>
      </c>
      <c r="W2158" s="8">
        <v>119873459.56422628</v>
      </c>
      <c r="X2158" s="8">
        <v>110339041.83138266</v>
      </c>
      <c r="Y2158" s="8">
        <v>94019350.367477819</v>
      </c>
      <c r="Z2158" s="8">
        <v>83840646.841408342</v>
      </c>
      <c r="AA2158" s="8">
        <v>82938270.437821046</v>
      </c>
      <c r="AB2158" s="8">
        <v>62447305.101331666</v>
      </c>
      <c r="AC2158" s="8">
        <v>122146796.01075727</v>
      </c>
      <c r="AD2158" s="8">
        <v>99193518.413275898</v>
      </c>
      <c r="AE2158" s="8">
        <v>73209756.828905821</v>
      </c>
      <c r="AF2158" s="8">
        <v>57010229.519284442</v>
      </c>
      <c r="AG2158" s="8">
        <v>93535555.507321</v>
      </c>
      <c r="AH2158" s="8">
        <v>96328598.890238464</v>
      </c>
      <c r="AI2158" s="10">
        <v>32325015.81065819</v>
      </c>
    </row>
    <row r="2159" spans="1:35" x14ac:dyDescent="0.25">
      <c r="A2159" t="s">
        <v>6859</v>
      </c>
      <c r="B2159" t="s">
        <v>3216</v>
      </c>
      <c r="C2159" t="s">
        <v>6860</v>
      </c>
      <c r="D2159" t="s">
        <v>7872</v>
      </c>
      <c r="E2159" t="s">
        <v>9140</v>
      </c>
      <c r="F2159" t="s">
        <v>3829</v>
      </c>
      <c r="G2159" t="s">
        <v>6861</v>
      </c>
      <c r="H2159" t="s">
        <v>333</v>
      </c>
      <c r="I2159" t="s">
        <v>356</v>
      </c>
      <c r="J2159" t="s">
        <v>200</v>
      </c>
      <c r="L2159">
        <v>890.72321546999899</v>
      </c>
      <c r="M2159" t="s">
        <v>6862</v>
      </c>
      <c r="N2159" s="4">
        <v>9.1300000000000008</v>
      </c>
      <c r="O2159" s="6">
        <v>1.0065500000000001</v>
      </c>
      <c r="P2159" s="12">
        <f t="shared" si="66"/>
        <v>0.8676167881261434</v>
      </c>
      <c r="Q2159" s="6">
        <f t="shared" si="67"/>
        <v>0.53886970481586305</v>
      </c>
      <c r="R2159" s="8">
        <v>28704542.276934441</v>
      </c>
      <c r="S2159" s="8">
        <v>13395854.930504913</v>
      </c>
      <c r="T2159" s="8">
        <v>17311486.851523444</v>
      </c>
      <c r="U2159" s="8">
        <v>19094163.770981058</v>
      </c>
      <c r="V2159" s="8">
        <v>11684478.149034064</v>
      </c>
      <c r="W2159" s="8">
        <v>21267104.324246015</v>
      </c>
      <c r="X2159" s="7">
        <v>9666838.6739037614</v>
      </c>
      <c r="Y2159" s="7">
        <v>10115031.123659072</v>
      </c>
      <c r="Z2159" s="7">
        <v>10941039.673610294</v>
      </c>
      <c r="AA2159" s="8">
        <v>13819860.498557145</v>
      </c>
      <c r="AB2159" s="8">
        <v>28864763.646077283</v>
      </c>
      <c r="AC2159" s="8">
        <v>20069718.885053016</v>
      </c>
      <c r="AD2159" s="7">
        <v>10851610.411951032</v>
      </c>
      <c r="AE2159" s="8">
        <v>24568666.338203654</v>
      </c>
      <c r="AF2159" s="8">
        <v>34538237.378939517</v>
      </c>
      <c r="AG2159" s="8">
        <v>15704974.980846226</v>
      </c>
      <c r="AH2159" s="7">
        <v>10129430.625352371</v>
      </c>
      <c r="AI2159" s="10">
        <v>5327551.2315019611</v>
      </c>
    </row>
    <row r="2160" spans="1:35" x14ac:dyDescent="0.25">
      <c r="A2160" t="s">
        <v>6863</v>
      </c>
      <c r="B2160" t="s">
        <v>3216</v>
      </c>
      <c r="C2160" t="s">
        <v>6864</v>
      </c>
      <c r="D2160" t="s">
        <v>7872</v>
      </c>
      <c r="E2160" t="s">
        <v>9141</v>
      </c>
      <c r="F2160" t="s">
        <v>3829</v>
      </c>
      <c r="G2160" t="s">
        <v>6865</v>
      </c>
      <c r="H2160" t="s">
        <v>345</v>
      </c>
      <c r="I2160" t="s">
        <v>21</v>
      </c>
      <c r="J2160" t="s">
        <v>21</v>
      </c>
      <c r="L2160">
        <v>890.81711546999998</v>
      </c>
      <c r="M2160" t="s">
        <v>6866</v>
      </c>
      <c r="N2160" s="4">
        <v>10.5666703903988</v>
      </c>
      <c r="O2160" s="6">
        <v>0.551257</v>
      </c>
      <c r="P2160" s="12">
        <f t="shared" si="66"/>
        <v>0.96823473691550255</v>
      </c>
      <c r="Q2160" s="6">
        <f t="shared" si="67"/>
        <v>0.90701811435758006</v>
      </c>
      <c r="R2160" s="8">
        <v>1452874757.38642</v>
      </c>
      <c r="S2160" s="8">
        <v>1255236391.6646011</v>
      </c>
      <c r="T2160" s="8">
        <v>1109586260.6478143</v>
      </c>
      <c r="U2160" s="8">
        <v>1300023877.2510974</v>
      </c>
      <c r="V2160" s="8">
        <v>612407208.49121571</v>
      </c>
      <c r="W2160" s="8">
        <v>675850996.60695136</v>
      </c>
      <c r="X2160" s="8">
        <v>476841615.84138852</v>
      </c>
      <c r="Y2160" s="8">
        <v>602000284.85894454</v>
      </c>
      <c r="Z2160" s="8">
        <v>615997141.50926316</v>
      </c>
      <c r="AA2160" s="8">
        <v>563482616.64810467</v>
      </c>
      <c r="AB2160" s="8">
        <v>1733158765.3508844</v>
      </c>
      <c r="AC2160" s="8">
        <v>595392812.35826838</v>
      </c>
      <c r="AD2160" s="8">
        <v>85192561.022527307</v>
      </c>
      <c r="AE2160" s="8">
        <v>1457489966.6328018</v>
      </c>
      <c r="AF2160" s="8">
        <v>2006484925.5819287</v>
      </c>
      <c r="AG2160" s="8">
        <v>596570692.46248055</v>
      </c>
      <c r="AH2160" s="8">
        <v>511086511.89056516</v>
      </c>
      <c r="AI2160" s="9">
        <v>817726466.05539441</v>
      </c>
    </row>
    <row r="2161" spans="1:35" x14ac:dyDescent="0.25">
      <c r="A2161" t="s">
        <v>6867</v>
      </c>
      <c r="B2161" t="s">
        <v>3216</v>
      </c>
      <c r="C2161" t="s">
        <v>6868</v>
      </c>
      <c r="D2161" t="s">
        <v>7872</v>
      </c>
      <c r="E2161" t="s">
        <v>9111</v>
      </c>
      <c r="F2161" t="s">
        <v>3829</v>
      </c>
      <c r="G2161" t="s">
        <v>6621</v>
      </c>
      <c r="H2161" t="s">
        <v>412</v>
      </c>
      <c r="I2161" t="s">
        <v>21</v>
      </c>
      <c r="J2161" t="s">
        <v>365</v>
      </c>
      <c r="L2161">
        <v>890.85350046999895</v>
      </c>
      <c r="M2161" t="s">
        <v>6869</v>
      </c>
      <c r="N2161" s="4">
        <v>11.0231422638225</v>
      </c>
      <c r="O2161" s="6">
        <v>1.45651</v>
      </c>
      <c r="P2161" s="12">
        <f t="shared" si="66"/>
        <v>1.2790370322892155</v>
      </c>
      <c r="Q2161" s="6">
        <f t="shared" si="67"/>
        <v>8.5781536409759079E-2</v>
      </c>
      <c r="R2161" s="8">
        <v>72022050.969476536</v>
      </c>
      <c r="S2161" s="8">
        <v>53729782.464301892</v>
      </c>
      <c r="T2161" s="8">
        <v>50644121.402390845</v>
      </c>
      <c r="U2161" s="8">
        <v>69413640.806971148</v>
      </c>
      <c r="V2161" s="8">
        <v>87718214.588490769</v>
      </c>
      <c r="W2161" s="8">
        <v>61319341.383544885</v>
      </c>
      <c r="X2161" s="8">
        <v>65791847.307821639</v>
      </c>
      <c r="Y2161" s="8">
        <v>49447070.900195166</v>
      </c>
      <c r="Z2161" s="8">
        <v>44210010.173000485</v>
      </c>
      <c r="AA2161" s="8">
        <v>56361383.963397279</v>
      </c>
      <c r="AB2161" s="8">
        <v>63285950.56289079</v>
      </c>
      <c r="AC2161" s="8">
        <v>64152460.842442408</v>
      </c>
      <c r="AD2161" s="8">
        <v>22352741.968330368</v>
      </c>
      <c r="AE2161" s="8">
        <v>54967169.658028208</v>
      </c>
      <c r="AF2161" s="8">
        <v>62647733.125510618</v>
      </c>
      <c r="AG2161" s="8">
        <v>50466434.535259195</v>
      </c>
      <c r="AH2161" s="8">
        <v>39685055.928447254</v>
      </c>
      <c r="AI2161" s="10">
        <v>19450914.074621797</v>
      </c>
    </row>
    <row r="2162" spans="1:35" x14ac:dyDescent="0.25">
      <c r="A2162" t="s">
        <v>6870</v>
      </c>
      <c r="B2162" t="s">
        <v>3216</v>
      </c>
      <c r="C2162" t="s">
        <v>6871</v>
      </c>
      <c r="D2162" t="s">
        <v>7872</v>
      </c>
      <c r="E2162" t="s">
        <v>9142</v>
      </c>
      <c r="F2162" t="s">
        <v>3829</v>
      </c>
      <c r="G2162" t="s">
        <v>6872</v>
      </c>
      <c r="H2162" t="s">
        <v>1328</v>
      </c>
      <c r="I2162" t="s">
        <v>13</v>
      </c>
      <c r="J2162" t="s">
        <v>21</v>
      </c>
      <c r="L2162">
        <v>890.85350046999895</v>
      </c>
      <c r="M2162" t="s">
        <v>6869</v>
      </c>
      <c r="N2162" s="4">
        <v>11.0219277359702</v>
      </c>
      <c r="O2162" s="6">
        <v>1.51495</v>
      </c>
      <c r="P2162" s="12">
        <f t="shared" si="66"/>
        <v>1.3028790421364993</v>
      </c>
      <c r="Q2162" s="6">
        <f t="shared" si="67"/>
        <v>6.7155724136944803E-2</v>
      </c>
      <c r="R2162" s="8">
        <v>71882708.207688898</v>
      </c>
      <c r="S2162" s="8">
        <v>55247789.427270025</v>
      </c>
      <c r="T2162" s="8">
        <v>50763686.738090098</v>
      </c>
      <c r="U2162" s="8">
        <v>74355665.628774986</v>
      </c>
      <c r="V2162" s="8">
        <v>85981882.740685418</v>
      </c>
      <c r="W2162" s="8">
        <v>62862732.475015134</v>
      </c>
      <c r="X2162" s="8">
        <v>64440299.635421783</v>
      </c>
      <c r="Y2162" s="8">
        <v>50424134.761789829</v>
      </c>
      <c r="Z2162" s="8">
        <v>43184010.551917255</v>
      </c>
      <c r="AA2162" s="8">
        <v>53582280.155045822</v>
      </c>
      <c r="AB2162" s="8">
        <v>62520657.131916665</v>
      </c>
      <c r="AC2162" s="8">
        <v>64623992.522346474</v>
      </c>
      <c r="AD2162" s="8">
        <v>20136240.338933378</v>
      </c>
      <c r="AE2162" s="8">
        <v>54810007.41107069</v>
      </c>
      <c r="AF2162" s="8">
        <v>63403029.273626752</v>
      </c>
      <c r="AG2162" s="8">
        <v>49508556.489835374</v>
      </c>
      <c r="AH2162" s="8">
        <v>40151838.477493964</v>
      </c>
      <c r="AI2162" s="10">
        <v>20422891.96958575</v>
      </c>
    </row>
    <row r="2163" spans="1:35" x14ac:dyDescent="0.25">
      <c r="A2163" t="s">
        <v>6873</v>
      </c>
      <c r="B2163" t="s">
        <v>3216</v>
      </c>
      <c r="C2163" t="s">
        <v>6874</v>
      </c>
      <c r="D2163" t="s">
        <v>7871</v>
      </c>
      <c r="E2163" t="s">
        <v>8485</v>
      </c>
      <c r="F2163" t="s">
        <v>1494</v>
      </c>
      <c r="G2163" t="s">
        <v>1056</v>
      </c>
      <c r="H2163" t="s">
        <v>196</v>
      </c>
      <c r="I2163" t="s">
        <v>200</v>
      </c>
      <c r="L2163">
        <v>891.51465946999997</v>
      </c>
      <c r="M2163" t="s">
        <v>6875</v>
      </c>
      <c r="N2163" s="4">
        <v>4.8830138744279497</v>
      </c>
      <c r="O2163" s="6">
        <v>3.1150799999999999E-2</v>
      </c>
      <c r="P2163" s="12">
        <f t="shared" si="66"/>
        <v>0.96194766286210998</v>
      </c>
      <c r="Q2163" s="6">
        <f t="shared" si="67"/>
        <v>0.84483505824378136</v>
      </c>
      <c r="R2163" s="7">
        <v>4440384.7856212948</v>
      </c>
      <c r="S2163" s="7">
        <v>1970147.7039282166</v>
      </c>
      <c r="T2163" s="7">
        <v>3145010.4820878971</v>
      </c>
      <c r="U2163" s="7">
        <v>5528779.3874021722</v>
      </c>
      <c r="V2163" s="7">
        <v>4791834.3470032234</v>
      </c>
      <c r="W2163" s="7">
        <v>1350912.2993208603</v>
      </c>
      <c r="X2163" s="7">
        <v>4819756.9690160668</v>
      </c>
      <c r="Y2163" s="7">
        <v>4370674.0155956289</v>
      </c>
      <c r="Z2163" s="7">
        <v>4615585.1164542139</v>
      </c>
      <c r="AA2163" s="7">
        <v>4637764.7555552153</v>
      </c>
      <c r="AB2163" s="7">
        <v>3526241.2711790591</v>
      </c>
      <c r="AC2163" s="7">
        <v>3983641.2919495683</v>
      </c>
      <c r="AD2163" s="7">
        <v>6633854.4494789569</v>
      </c>
      <c r="AE2163" s="7">
        <v>3261611.9539151113</v>
      </c>
      <c r="AF2163" s="7">
        <v>2498680.8070932543</v>
      </c>
      <c r="AG2163" s="7">
        <v>5905189.2065085173</v>
      </c>
      <c r="AH2163" s="7">
        <v>5331038.3400457362</v>
      </c>
      <c r="AI2163" s="10">
        <v>640887.6622479019</v>
      </c>
    </row>
    <row r="2164" spans="1:35" x14ac:dyDescent="0.25">
      <c r="A2164" t="s">
        <v>6876</v>
      </c>
      <c r="B2164" t="s">
        <v>3216</v>
      </c>
      <c r="C2164" t="s">
        <v>6877</v>
      </c>
      <c r="D2164" t="s">
        <v>7870</v>
      </c>
      <c r="E2164" t="s">
        <v>9143</v>
      </c>
      <c r="F2164" t="s">
        <v>1494</v>
      </c>
      <c r="G2164" t="s">
        <v>6878</v>
      </c>
      <c r="H2164" t="s">
        <v>6878</v>
      </c>
      <c r="L2164">
        <v>891.70486446999996</v>
      </c>
      <c r="M2164" t="s">
        <v>6879</v>
      </c>
      <c r="N2164" s="4">
        <v>8.8467165583086498</v>
      </c>
      <c r="O2164" s="6">
        <v>0.37667299999999998</v>
      </c>
      <c r="P2164" s="12">
        <f t="shared" si="66"/>
        <v>1.1743609762221789</v>
      </c>
      <c r="Q2164" s="6">
        <f t="shared" si="67"/>
        <v>0.6688751015786556</v>
      </c>
      <c r="R2164" s="8">
        <v>25513352.231952045</v>
      </c>
      <c r="S2164" s="8">
        <v>13465186.202493416</v>
      </c>
      <c r="T2164" s="8">
        <v>30341311.749972008</v>
      </c>
      <c r="U2164" s="8">
        <v>15873248.935515886</v>
      </c>
      <c r="V2164" s="7">
        <v>1757057.2899700226</v>
      </c>
      <c r="W2164" s="7">
        <v>6751226.4688971937</v>
      </c>
      <c r="X2164" s="7">
        <v>2565898.8996810326</v>
      </c>
      <c r="Y2164" s="7">
        <v>10184361.923506496</v>
      </c>
      <c r="Z2164" s="7">
        <v>11811552.19868556</v>
      </c>
      <c r="AA2164" s="7">
        <v>4790737.0982015301</v>
      </c>
      <c r="AB2164" s="8">
        <v>18636864.902660571</v>
      </c>
      <c r="AC2164" s="7">
        <v>3098663.2312878431</v>
      </c>
      <c r="AD2164" s="7">
        <v>364434.85639993404</v>
      </c>
      <c r="AE2164" s="8">
        <v>25576292.248564947</v>
      </c>
      <c r="AF2164" s="8">
        <v>22447039.181257848</v>
      </c>
      <c r="AG2164" s="7">
        <v>5355940.0447795307</v>
      </c>
      <c r="AH2164" s="7">
        <v>5436037.6045414498</v>
      </c>
      <c r="AI2164" s="10">
        <v>14998287.292425836</v>
      </c>
    </row>
    <row r="2165" spans="1:35" x14ac:dyDescent="0.25">
      <c r="A2165" t="s">
        <v>6880</v>
      </c>
      <c r="B2165" t="s">
        <v>3216</v>
      </c>
      <c r="C2165" t="s">
        <v>6881</v>
      </c>
      <c r="D2165" t="s">
        <v>7871</v>
      </c>
      <c r="E2165" t="s">
        <v>8578</v>
      </c>
      <c r="F2165" t="s">
        <v>703</v>
      </c>
      <c r="G2165" t="s">
        <v>2168</v>
      </c>
      <c r="H2165" t="s">
        <v>2168</v>
      </c>
      <c r="L2165">
        <v>892.67657846999998</v>
      </c>
      <c r="M2165" t="s">
        <v>6882</v>
      </c>
      <c r="N2165" s="4">
        <v>8.4831076652196291</v>
      </c>
      <c r="O2165" s="6">
        <v>0.73073100000000002</v>
      </c>
      <c r="P2165" s="12">
        <f t="shared" si="66"/>
        <v>1.1058858886075165</v>
      </c>
      <c r="Q2165" s="6">
        <f t="shared" si="67"/>
        <v>0.61282766020769963</v>
      </c>
      <c r="R2165" s="8">
        <v>19231712.488618329</v>
      </c>
      <c r="S2165" s="8">
        <v>43881557.020075776</v>
      </c>
      <c r="T2165" s="8">
        <v>80318795.161605924</v>
      </c>
      <c r="U2165" s="8">
        <v>33377272.319936842</v>
      </c>
      <c r="V2165" s="8">
        <v>42967924.703565702</v>
      </c>
      <c r="W2165" s="8">
        <v>34313749.547961771</v>
      </c>
      <c r="X2165" s="8">
        <v>43533817.606752023</v>
      </c>
      <c r="Y2165" s="8">
        <v>28405061.72699618</v>
      </c>
      <c r="Z2165" s="8">
        <v>34575687.999387883</v>
      </c>
      <c r="AA2165" s="8">
        <v>48403438.055637844</v>
      </c>
      <c r="AB2165" s="8">
        <v>23503465.080330767</v>
      </c>
      <c r="AC2165" s="8">
        <v>48323000.200037487</v>
      </c>
      <c r="AD2165" s="8">
        <v>34407191.608654849</v>
      </c>
      <c r="AE2165" s="8">
        <v>37558706.500313155</v>
      </c>
      <c r="AF2165" s="8">
        <v>31589197.752586376</v>
      </c>
      <c r="AG2165" s="8">
        <v>44029954.156269625</v>
      </c>
      <c r="AH2165" s="8">
        <v>51492795.907883458</v>
      </c>
      <c r="AI2165" s="10">
        <v>6770720.7592388671</v>
      </c>
    </row>
    <row r="2166" spans="1:35" x14ac:dyDescent="0.25">
      <c r="A2166" t="s">
        <v>6883</v>
      </c>
      <c r="B2166" t="s">
        <v>3216</v>
      </c>
      <c r="C2166" t="s">
        <v>6884</v>
      </c>
      <c r="D2166" t="s">
        <v>7870</v>
      </c>
      <c r="E2166" t="s">
        <v>8592</v>
      </c>
      <c r="F2166" t="s">
        <v>703</v>
      </c>
      <c r="G2166" t="s">
        <v>1975</v>
      </c>
      <c r="H2166" t="s">
        <v>1975</v>
      </c>
      <c r="L2166">
        <v>892.67898347000005</v>
      </c>
      <c r="M2166" t="s">
        <v>6885</v>
      </c>
      <c r="N2166" s="4">
        <v>7.8283477340172301</v>
      </c>
      <c r="O2166" s="6">
        <v>0.16683899999999999</v>
      </c>
      <c r="P2166" s="12">
        <f t="shared" si="66"/>
        <v>1.0710186189577042</v>
      </c>
      <c r="Q2166" s="6">
        <f t="shared" si="67"/>
        <v>0.81609831894829021</v>
      </c>
      <c r="R2166" s="8">
        <v>35831201.007179298</v>
      </c>
      <c r="S2166" s="8">
        <v>31720503.123107139</v>
      </c>
      <c r="T2166" s="8">
        <v>36069097.967702858</v>
      </c>
      <c r="U2166" s="8">
        <v>39087097.802492186</v>
      </c>
      <c r="V2166" s="8">
        <v>111778449.81082131</v>
      </c>
      <c r="W2166" s="8">
        <v>35590622.931561276</v>
      </c>
      <c r="X2166" s="8">
        <v>68091812.154699206</v>
      </c>
      <c r="Y2166" s="8">
        <v>116452436.87108837</v>
      </c>
      <c r="Z2166" s="8">
        <v>42750156.128246948</v>
      </c>
      <c r="AA2166" s="8">
        <v>127905216.78537688</v>
      </c>
      <c r="AB2166" s="8">
        <v>27123732.553295266</v>
      </c>
      <c r="AC2166" s="8">
        <v>66496922.614474624</v>
      </c>
      <c r="AD2166" s="8">
        <v>53950587.597893707</v>
      </c>
      <c r="AE2166" s="8">
        <v>32843370.099789597</v>
      </c>
      <c r="AF2166" s="8">
        <v>73553008.461785212</v>
      </c>
      <c r="AG2166" s="8">
        <v>47345231.216983773</v>
      </c>
      <c r="AH2166" s="8">
        <v>47796507.479484424</v>
      </c>
      <c r="AI2166" s="10">
        <v>6050207.1630149586</v>
      </c>
    </row>
    <row r="2167" spans="1:35" x14ac:dyDescent="0.25">
      <c r="A2167" t="s">
        <v>6886</v>
      </c>
      <c r="B2167" t="s">
        <v>3216</v>
      </c>
      <c r="C2167" t="s">
        <v>6887</v>
      </c>
      <c r="D2167" t="s">
        <v>7872</v>
      </c>
      <c r="E2167" t="s">
        <v>9112</v>
      </c>
      <c r="F2167" t="s">
        <v>3829</v>
      </c>
      <c r="G2167" t="s">
        <v>6888</v>
      </c>
      <c r="H2167" t="s">
        <v>356</v>
      </c>
      <c r="I2167" t="s">
        <v>28</v>
      </c>
      <c r="J2167" t="s">
        <v>356</v>
      </c>
      <c r="L2167">
        <v>892.73886546999995</v>
      </c>
      <c r="M2167" t="s">
        <v>6889</v>
      </c>
      <c r="N2167" s="4">
        <v>9.2311303185812204</v>
      </c>
      <c r="O2167" s="6">
        <v>0.46138000000000001</v>
      </c>
      <c r="P2167" s="12">
        <f t="shared" si="66"/>
        <v>0.9515320251918663</v>
      </c>
      <c r="Q2167" s="6">
        <f t="shared" si="67"/>
        <v>0.84280527939957961</v>
      </c>
      <c r="R2167" s="8">
        <v>313883755.06393033</v>
      </c>
      <c r="S2167" s="8">
        <v>301676172.86043972</v>
      </c>
      <c r="T2167" s="8">
        <v>118164080.4548184</v>
      </c>
      <c r="U2167" s="8">
        <v>158864991.93683916</v>
      </c>
      <c r="V2167" s="8">
        <v>204164920.99370801</v>
      </c>
      <c r="W2167" s="8">
        <v>263035575.92675567</v>
      </c>
      <c r="X2167" s="8">
        <v>171707148.71887797</v>
      </c>
      <c r="Y2167" s="8">
        <v>57566317.361702815</v>
      </c>
      <c r="Z2167" s="8">
        <v>79291006.311871529</v>
      </c>
      <c r="AA2167" s="8">
        <v>217509527.0975967</v>
      </c>
      <c r="AB2167" s="8">
        <v>257911455.91306829</v>
      </c>
      <c r="AC2167" s="8">
        <v>226759487.0314911</v>
      </c>
      <c r="AD2167" s="8">
        <v>104513609.20606986</v>
      </c>
      <c r="AE2167" s="8">
        <v>377436484.9400264</v>
      </c>
      <c r="AF2167" s="8">
        <v>265502536.45239326</v>
      </c>
      <c r="AG2167" s="8">
        <v>77113021.264728308</v>
      </c>
      <c r="AH2167" s="8">
        <v>181969580.08897391</v>
      </c>
      <c r="AI2167" s="9">
        <v>44618842.15043579</v>
      </c>
    </row>
    <row r="2168" spans="1:35" x14ac:dyDescent="0.25">
      <c r="A2168" t="s">
        <v>6890</v>
      </c>
      <c r="B2168" t="s">
        <v>3216</v>
      </c>
      <c r="C2168" t="s">
        <v>6891</v>
      </c>
      <c r="D2168" t="s">
        <v>7872</v>
      </c>
      <c r="E2168" t="s">
        <v>9144</v>
      </c>
      <c r="F2168" t="s">
        <v>3829</v>
      </c>
      <c r="G2168" t="s">
        <v>6892</v>
      </c>
      <c r="H2168" t="s">
        <v>13</v>
      </c>
      <c r="I2168" t="s">
        <v>21</v>
      </c>
      <c r="J2168" t="s">
        <v>147</v>
      </c>
      <c r="L2168">
        <v>892.83276547000003</v>
      </c>
      <c r="M2168" t="s">
        <v>6893</v>
      </c>
      <c r="N2168" s="4">
        <v>10.8065255729262</v>
      </c>
      <c r="O2168" s="6">
        <v>8.08667E-2</v>
      </c>
      <c r="P2168" s="12">
        <f t="shared" si="66"/>
        <v>1.0752490967784891</v>
      </c>
      <c r="Q2168" s="6">
        <f t="shared" si="67"/>
        <v>0.67757738817284441</v>
      </c>
      <c r="R2168" s="8">
        <v>402543834.11126286</v>
      </c>
      <c r="S2168" s="8">
        <v>387295310.53997171</v>
      </c>
      <c r="T2168" s="8">
        <v>306336878.94634116</v>
      </c>
      <c r="U2168" s="8">
        <v>322039949.08876383</v>
      </c>
      <c r="V2168" s="8">
        <v>276348188.57008821</v>
      </c>
      <c r="W2168" s="8">
        <v>296439013.98112893</v>
      </c>
      <c r="X2168" s="8">
        <v>218361222.21807763</v>
      </c>
      <c r="Y2168" s="8">
        <v>206963355.61110091</v>
      </c>
      <c r="Z2168" s="8">
        <v>188253204.58469871</v>
      </c>
      <c r="AA2168" s="8">
        <v>213188133.02795643</v>
      </c>
      <c r="AB2168" s="8">
        <v>416746527.61370188</v>
      </c>
      <c r="AC2168" s="8">
        <v>257713335.74819207</v>
      </c>
      <c r="AD2168" s="8">
        <v>33062079.521453876</v>
      </c>
      <c r="AE2168" s="8">
        <v>377204546.8974542</v>
      </c>
      <c r="AF2168" s="8">
        <v>409920081.50590408</v>
      </c>
      <c r="AG2168" s="8">
        <v>223130214.11775786</v>
      </c>
      <c r="AH2168" s="8">
        <v>206002243.67487419</v>
      </c>
      <c r="AI2168" s="9">
        <v>285337553.56734806</v>
      </c>
    </row>
    <row r="2169" spans="1:35" x14ac:dyDescent="0.25">
      <c r="A2169" t="s">
        <v>6901</v>
      </c>
      <c r="B2169" t="s">
        <v>3216</v>
      </c>
      <c r="C2169" t="s">
        <v>6902</v>
      </c>
      <c r="D2169" t="s">
        <v>7871</v>
      </c>
      <c r="E2169" t="s">
        <v>8492</v>
      </c>
      <c r="F2169" t="s">
        <v>1494</v>
      </c>
      <c r="G2169" t="s">
        <v>1053</v>
      </c>
      <c r="H2169" t="s">
        <v>384</v>
      </c>
      <c r="I2169" t="s">
        <v>200</v>
      </c>
      <c r="L2169">
        <v>893.53030947000002</v>
      </c>
      <c r="M2169" t="s">
        <v>6903</v>
      </c>
      <c r="N2169" s="4">
        <v>5.1035117412852697</v>
      </c>
      <c r="O2169" s="6">
        <v>0.52044400000000002</v>
      </c>
      <c r="P2169" s="12">
        <f t="shared" si="66"/>
        <v>0.85932443368088363</v>
      </c>
      <c r="Q2169" s="6">
        <f t="shared" si="67"/>
        <v>0.4905639550855877</v>
      </c>
      <c r="R2169" s="7">
        <v>4948910.22190239</v>
      </c>
      <c r="S2169" s="7">
        <v>2364813.3754006117</v>
      </c>
      <c r="T2169" s="7">
        <v>3627836.3323326558</v>
      </c>
      <c r="U2169" s="7">
        <v>5193608.7656252366</v>
      </c>
      <c r="V2169" s="7">
        <v>5078258.8296201415</v>
      </c>
      <c r="W2169" s="7">
        <v>1459181.8523521544</v>
      </c>
      <c r="X2169" s="7">
        <v>5238112.70526041</v>
      </c>
      <c r="Y2169" s="7">
        <v>4141569.774018399</v>
      </c>
      <c r="Z2169" s="7">
        <v>5668984.5142110242</v>
      </c>
      <c r="AA2169" s="7">
        <v>6034798.7750525502</v>
      </c>
      <c r="AB2169" s="7">
        <v>3272014.9800843056</v>
      </c>
      <c r="AC2169" s="7">
        <v>4209971.3070967449</v>
      </c>
      <c r="AD2169" s="7">
        <v>9620805.2793251071</v>
      </c>
      <c r="AE2169" s="7">
        <v>3841162.7270478904</v>
      </c>
      <c r="AF2169" s="7">
        <v>3505935.2767117759</v>
      </c>
      <c r="AG2169" s="7">
        <v>6658002.8900632225</v>
      </c>
      <c r="AH2169" s="7">
        <v>6005470.5680636708</v>
      </c>
      <c r="AI2169" s="10">
        <v>748269.96580556489</v>
      </c>
    </row>
    <row r="2170" spans="1:35" x14ac:dyDescent="0.25">
      <c r="A2170" t="s">
        <v>6904</v>
      </c>
      <c r="B2170" t="s">
        <v>3216</v>
      </c>
      <c r="C2170" t="s">
        <v>6905</v>
      </c>
      <c r="D2170" t="s">
        <v>7870</v>
      </c>
      <c r="E2170" t="s">
        <v>9147</v>
      </c>
      <c r="F2170" t="s">
        <v>703</v>
      </c>
      <c r="G2170" t="s">
        <v>6906</v>
      </c>
      <c r="H2170" t="s">
        <v>6906</v>
      </c>
      <c r="L2170">
        <v>894.60073347000002</v>
      </c>
      <c r="M2170" t="s">
        <v>6907</v>
      </c>
      <c r="N2170" s="4">
        <v>5.3520858755515803</v>
      </c>
      <c r="O2170" s="6">
        <v>9.2066499999999996E-2</v>
      </c>
      <c r="P2170" s="12">
        <f t="shared" si="66"/>
        <v>1.074918881058665</v>
      </c>
      <c r="Q2170" s="6">
        <f t="shared" si="67"/>
        <v>0.72303545003049652</v>
      </c>
      <c r="R2170" s="7">
        <v>3763604.4382501547</v>
      </c>
      <c r="S2170" s="7">
        <v>3083685.9268567278</v>
      </c>
      <c r="T2170" s="7">
        <v>1982500.3416589468</v>
      </c>
      <c r="U2170" s="7">
        <v>4512136.2427333305</v>
      </c>
      <c r="V2170" s="7">
        <v>5406988.1149989367</v>
      </c>
      <c r="W2170" s="7">
        <v>1996884.7767859346</v>
      </c>
      <c r="X2170" s="7">
        <v>5415066.9630158255</v>
      </c>
      <c r="Y2170" s="7">
        <v>2136457.8204220347</v>
      </c>
      <c r="Z2170" s="7">
        <v>3477798.7003568038</v>
      </c>
      <c r="AA2170" s="7">
        <v>3209417.3569217119</v>
      </c>
      <c r="AB2170" s="7">
        <v>3047623.9754398069</v>
      </c>
      <c r="AC2170" s="7">
        <v>4184833.0242567318</v>
      </c>
      <c r="AD2170" s="7">
        <v>4328941.7894324446</v>
      </c>
      <c r="AE2170" s="7">
        <v>2741457.5011736634</v>
      </c>
      <c r="AF2170" s="7">
        <v>5204007.0820308318</v>
      </c>
      <c r="AG2170" s="7">
        <v>4590586.7475428786</v>
      </c>
      <c r="AH2170" s="7">
        <v>2010786.7371152125</v>
      </c>
      <c r="AI2170" s="10">
        <v>242830.66080028497</v>
      </c>
    </row>
    <row r="2171" spans="1:35" x14ac:dyDescent="0.25">
      <c r="A2171" t="s">
        <v>6908</v>
      </c>
      <c r="B2171" t="s">
        <v>3216</v>
      </c>
      <c r="C2171" t="s">
        <v>6909</v>
      </c>
      <c r="D2171" t="s">
        <v>7871</v>
      </c>
      <c r="E2171" t="s">
        <v>8581</v>
      </c>
      <c r="F2171" t="s">
        <v>703</v>
      </c>
      <c r="G2171" t="s">
        <v>5910</v>
      </c>
      <c r="H2171" t="s">
        <v>5910</v>
      </c>
      <c r="L2171">
        <v>894.69222847000003</v>
      </c>
      <c r="M2171" t="s">
        <v>6910</v>
      </c>
      <c r="N2171" s="4">
        <v>8.9075321912632699</v>
      </c>
      <c r="O2171" s="6">
        <v>1.1250199999999999</v>
      </c>
      <c r="P2171" s="12">
        <f t="shared" si="66"/>
        <v>1.2261234880878837</v>
      </c>
      <c r="Q2171" s="6">
        <f t="shared" si="67"/>
        <v>0.27181756610327157</v>
      </c>
      <c r="R2171" s="8">
        <v>24274810.475733764</v>
      </c>
      <c r="S2171" s="8">
        <v>41665299.78371945</v>
      </c>
      <c r="T2171" s="8">
        <v>69101528.53213346</v>
      </c>
      <c r="U2171" s="8">
        <v>31635871.750311669</v>
      </c>
      <c r="V2171" s="8">
        <v>39674516.971632577</v>
      </c>
      <c r="W2171" s="8">
        <v>46022327.182649605</v>
      </c>
      <c r="X2171" s="8">
        <v>33348104.918585539</v>
      </c>
      <c r="Y2171" s="8">
        <v>39555077.683941938</v>
      </c>
      <c r="Z2171" s="8">
        <v>24649889.175991703</v>
      </c>
      <c r="AA2171" s="8">
        <v>37338277.692260593</v>
      </c>
      <c r="AB2171" s="8">
        <v>43399957.312127277</v>
      </c>
      <c r="AC2171" s="8">
        <v>51687166.956114799</v>
      </c>
      <c r="AD2171" s="8">
        <v>20772193.063774388</v>
      </c>
      <c r="AE2171" s="8">
        <v>25963203.077560909</v>
      </c>
      <c r="AF2171" s="8">
        <v>32437848.886055022</v>
      </c>
      <c r="AG2171" s="8">
        <v>36988716.098398969</v>
      </c>
      <c r="AH2171" s="8">
        <v>30300404.092870127</v>
      </c>
      <c r="AI2171" s="10">
        <v>6505531.1911389604</v>
      </c>
    </row>
    <row r="2172" spans="1:35" x14ac:dyDescent="0.25">
      <c r="A2172" t="s">
        <v>6911</v>
      </c>
      <c r="B2172" t="s">
        <v>3216</v>
      </c>
      <c r="C2172" t="s">
        <v>6912</v>
      </c>
      <c r="D2172" t="s">
        <v>7870</v>
      </c>
      <c r="E2172" t="s">
        <v>8594</v>
      </c>
      <c r="F2172" t="s">
        <v>703</v>
      </c>
      <c r="G2172" t="s">
        <v>1970</v>
      </c>
      <c r="H2172" t="s">
        <v>1970</v>
      </c>
      <c r="L2172">
        <v>894.69463346999999</v>
      </c>
      <c r="M2172" t="s">
        <v>6913</v>
      </c>
      <c r="N2172" s="4">
        <v>8.4950562591915801</v>
      </c>
      <c r="O2172" s="6">
        <v>0.59857199999999999</v>
      </c>
      <c r="P2172" s="12">
        <f t="shared" si="66"/>
        <v>1.1352577011170051</v>
      </c>
      <c r="Q2172" s="6">
        <f t="shared" si="67"/>
        <v>0.40053901640399203</v>
      </c>
      <c r="R2172" s="8">
        <v>117639067.68585114</v>
      </c>
      <c r="S2172" s="8">
        <v>185002287.87482357</v>
      </c>
      <c r="T2172" s="8">
        <v>146459017.06982678</v>
      </c>
      <c r="U2172" s="8">
        <v>126649382.07548843</v>
      </c>
      <c r="V2172" s="8">
        <v>155948539.84086353</v>
      </c>
      <c r="W2172" s="8">
        <v>178235870.31144604</v>
      </c>
      <c r="X2172" s="8">
        <v>158166034.89350146</v>
      </c>
      <c r="Y2172" s="8">
        <v>208984496.45938694</v>
      </c>
      <c r="Z2172" s="8">
        <v>110792273.41568135</v>
      </c>
      <c r="AA2172" s="8">
        <v>150935845.91621771</v>
      </c>
      <c r="AB2172" s="8">
        <v>171043585.78631416</v>
      </c>
      <c r="AC2172" s="8">
        <v>213416457.6721876</v>
      </c>
      <c r="AD2172" s="8">
        <v>109521673.77720526</v>
      </c>
      <c r="AE2172" s="8">
        <v>124333525.825611</v>
      </c>
      <c r="AF2172" s="8">
        <v>149621091.2543079</v>
      </c>
      <c r="AG2172" s="8">
        <v>165426599.70928863</v>
      </c>
      <c r="AH2172" s="8">
        <v>122573218.99070442</v>
      </c>
      <c r="AI2172" s="10">
        <v>15649520.421263937</v>
      </c>
    </row>
    <row r="2173" spans="1:35" x14ac:dyDescent="0.25">
      <c r="A2173" t="s">
        <v>6914</v>
      </c>
      <c r="B2173" t="s">
        <v>3216</v>
      </c>
      <c r="C2173" t="s">
        <v>6915</v>
      </c>
      <c r="D2173" t="s">
        <v>7872</v>
      </c>
      <c r="E2173" t="s">
        <v>9114</v>
      </c>
      <c r="F2173" t="s">
        <v>3829</v>
      </c>
      <c r="G2173" t="s">
        <v>6662</v>
      </c>
      <c r="H2173" t="s">
        <v>356</v>
      </c>
      <c r="I2173" t="s">
        <v>28</v>
      </c>
      <c r="J2173" t="s">
        <v>28</v>
      </c>
      <c r="L2173">
        <v>894.75451547</v>
      </c>
      <c r="M2173" t="s">
        <v>6916</v>
      </c>
      <c r="N2173" s="4">
        <v>9.6798348920449406</v>
      </c>
      <c r="O2173" s="6">
        <v>5.8637700000000001E-2</v>
      </c>
      <c r="P2173" s="12">
        <f t="shared" si="66"/>
        <v>1.0022356007984947</v>
      </c>
      <c r="Q2173" s="6">
        <f t="shared" si="67"/>
        <v>0.99538729555870054</v>
      </c>
      <c r="R2173" s="8">
        <v>3698970056.4403524</v>
      </c>
      <c r="S2173" s="8">
        <v>1079162164.9961667</v>
      </c>
      <c r="T2173" s="8">
        <v>601874866.21646333</v>
      </c>
      <c r="U2173" s="8">
        <v>809194618.83822799</v>
      </c>
      <c r="V2173" s="8">
        <v>867345251.26550961</v>
      </c>
      <c r="W2173" s="8">
        <v>958424429.39697802</v>
      </c>
      <c r="X2173" s="8">
        <v>832874844.85079503</v>
      </c>
      <c r="Y2173" s="8">
        <v>1145535801.1290793</v>
      </c>
      <c r="Z2173" s="8">
        <v>1250654757.8952291</v>
      </c>
      <c r="AA2173" s="8">
        <v>965556928.72167957</v>
      </c>
      <c r="AB2173" s="8">
        <v>1316402537.9616184</v>
      </c>
      <c r="AC2173" s="8">
        <v>1265246041.1063733</v>
      </c>
      <c r="AD2173" s="8">
        <v>465418474.0918681</v>
      </c>
      <c r="AE2173" s="8">
        <v>3969623494.4275799</v>
      </c>
      <c r="AF2173" s="8">
        <v>1218243271.8843749</v>
      </c>
      <c r="AG2173" s="8">
        <v>799031106.35292709</v>
      </c>
      <c r="AH2173" s="8">
        <v>745527217.95360553</v>
      </c>
      <c r="AI2173" s="9">
        <v>473906612.24169225</v>
      </c>
    </row>
    <row r="2174" spans="1:35" x14ac:dyDescent="0.25">
      <c r="A2174" t="s">
        <v>6917</v>
      </c>
      <c r="B2174" t="s">
        <v>3216</v>
      </c>
      <c r="C2174" t="s">
        <v>6918</v>
      </c>
      <c r="D2174" t="s">
        <v>7870</v>
      </c>
      <c r="E2174" t="s">
        <v>9148</v>
      </c>
      <c r="F2174" t="s">
        <v>3829</v>
      </c>
      <c r="G2174" t="s">
        <v>6919</v>
      </c>
      <c r="H2174" t="s">
        <v>412</v>
      </c>
      <c r="I2174" t="s">
        <v>21</v>
      </c>
      <c r="J2174" t="s">
        <v>384</v>
      </c>
      <c r="L2174">
        <v>895.81130146999999</v>
      </c>
      <c r="M2174" t="s">
        <v>6920</v>
      </c>
      <c r="N2174" s="4">
        <v>10.6321945214059</v>
      </c>
      <c r="O2174" s="6">
        <v>1.0895900000000001</v>
      </c>
      <c r="P2174" s="12">
        <f t="shared" si="66"/>
        <v>1.1661108140748997</v>
      </c>
      <c r="Q2174" s="6">
        <f t="shared" si="67"/>
        <v>0.29118359734682897</v>
      </c>
      <c r="R2174" s="8">
        <v>33087204.765060123</v>
      </c>
      <c r="S2174" s="8">
        <v>27928407.585535515</v>
      </c>
      <c r="T2174" s="8">
        <v>28460724.397356953</v>
      </c>
      <c r="U2174" s="8">
        <v>36382153.463347003</v>
      </c>
      <c r="V2174" s="8">
        <v>58747684.799290948</v>
      </c>
      <c r="W2174" s="8">
        <v>26873964.775654085</v>
      </c>
      <c r="X2174" s="8">
        <v>52356052.568239018</v>
      </c>
      <c r="Y2174" s="8">
        <v>45543010.266987927</v>
      </c>
      <c r="Z2174" s="8">
        <v>43004472.912442319</v>
      </c>
      <c r="AA2174" s="8">
        <v>40980049.207022078</v>
      </c>
      <c r="AB2174" s="8">
        <v>31175552.708170895</v>
      </c>
      <c r="AC2174" s="8">
        <v>47044463.866101861</v>
      </c>
      <c r="AD2174" s="8">
        <v>34378880.821039401</v>
      </c>
      <c r="AE2174" s="8">
        <v>28120175.708390273</v>
      </c>
      <c r="AF2174" s="8">
        <v>32161678.127741303</v>
      </c>
      <c r="AG2174" s="8">
        <v>41291640.232667983</v>
      </c>
      <c r="AH2174" s="8">
        <v>35639785.858130604</v>
      </c>
      <c r="AI2174" s="10">
        <v>11394899.49740517</v>
      </c>
    </row>
    <row r="2175" spans="1:35" x14ac:dyDescent="0.25">
      <c r="A2175" t="s">
        <v>6921</v>
      </c>
      <c r="B2175" t="s">
        <v>3216</v>
      </c>
      <c r="C2175" t="s">
        <v>6922</v>
      </c>
      <c r="D2175" t="s">
        <v>7870</v>
      </c>
      <c r="E2175" t="s">
        <v>8549</v>
      </c>
      <c r="F2175" t="s">
        <v>1808</v>
      </c>
      <c r="G2175" t="s">
        <v>1068</v>
      </c>
      <c r="H2175" t="s">
        <v>243</v>
      </c>
      <c r="I2175" t="s">
        <v>55</v>
      </c>
      <c r="L2175">
        <v>896.63751347000004</v>
      </c>
      <c r="M2175" t="s">
        <v>1963</v>
      </c>
      <c r="N2175" s="4">
        <v>8.0504993853754296</v>
      </c>
      <c r="O2175" s="6">
        <v>1.52827</v>
      </c>
      <c r="P2175" s="12">
        <f t="shared" si="66"/>
        <v>1.2614350895111623</v>
      </c>
      <c r="Q2175" s="6">
        <f t="shared" si="67"/>
        <v>0.16248842919717346</v>
      </c>
      <c r="R2175" s="8">
        <v>38645408.824687853</v>
      </c>
      <c r="S2175" s="8">
        <v>44832616.534518071</v>
      </c>
      <c r="T2175" s="8">
        <v>36947310.167961687</v>
      </c>
      <c r="U2175" s="8">
        <v>26055907.155729629</v>
      </c>
      <c r="V2175" s="8">
        <v>39308444.358176112</v>
      </c>
      <c r="W2175" s="8">
        <v>60947107.122062355</v>
      </c>
      <c r="X2175" s="8">
        <v>65566829.830738582</v>
      </c>
      <c r="Y2175" s="8">
        <v>27207719.897253383</v>
      </c>
      <c r="Z2175" s="8">
        <v>28486014.932132367</v>
      </c>
      <c r="AA2175" s="8">
        <v>37065718.461974919</v>
      </c>
      <c r="AB2175" s="8">
        <v>25358575.084135238</v>
      </c>
      <c r="AC2175" s="8">
        <v>45908241.298471935</v>
      </c>
      <c r="AD2175" s="8">
        <v>19308249.94277814</v>
      </c>
      <c r="AE2175" s="8">
        <v>42005905.306333035</v>
      </c>
      <c r="AF2175" s="8">
        <v>23364892.516181663</v>
      </c>
      <c r="AG2175" s="8">
        <v>39660899.538562283</v>
      </c>
      <c r="AH2175" s="8">
        <v>37657968.742484264</v>
      </c>
      <c r="AI2175" s="10">
        <v>21398677.213377755</v>
      </c>
    </row>
    <row r="2176" spans="1:35" x14ac:dyDescent="0.25">
      <c r="A2176" t="s">
        <v>6923</v>
      </c>
      <c r="B2176" t="s">
        <v>3216</v>
      </c>
      <c r="C2176" t="s">
        <v>6924</v>
      </c>
      <c r="D2176" t="s">
        <v>7870</v>
      </c>
      <c r="E2176" t="s">
        <v>8597</v>
      </c>
      <c r="F2176" t="s">
        <v>703</v>
      </c>
      <c r="G2176" t="s">
        <v>1964</v>
      </c>
      <c r="H2176" t="s">
        <v>1964</v>
      </c>
      <c r="L2176">
        <v>896.71028347000004</v>
      </c>
      <c r="M2176" t="s">
        <v>6925</v>
      </c>
      <c r="N2176" s="4">
        <v>8.6679486910875703</v>
      </c>
      <c r="O2176" s="6">
        <v>0.43526700000000002</v>
      </c>
      <c r="P2176" s="12">
        <f t="shared" si="66"/>
        <v>1.1320276253052239</v>
      </c>
      <c r="Q2176" s="6">
        <f t="shared" si="67"/>
        <v>0.49569462454535196</v>
      </c>
      <c r="R2176" s="8">
        <v>9529332.7695860136</v>
      </c>
      <c r="S2176" s="8">
        <v>30548874.84840776</v>
      </c>
      <c r="T2176" s="8">
        <v>20381516.30159153</v>
      </c>
      <c r="U2176" s="8">
        <v>13875797.589580676</v>
      </c>
      <c r="V2176" s="8">
        <v>16438417.646983489</v>
      </c>
      <c r="W2176" s="8">
        <v>31734027.394629207</v>
      </c>
      <c r="X2176" s="8">
        <v>20017091.681711331</v>
      </c>
      <c r="Y2176" s="8">
        <v>18781695.037578311</v>
      </c>
      <c r="Z2176" s="7">
        <v>11814906.068025952</v>
      </c>
      <c r="AA2176" s="8">
        <v>20956740.71937931</v>
      </c>
      <c r="AB2176" s="8">
        <v>19978609.955998246</v>
      </c>
      <c r="AC2176" s="8">
        <v>26648109.84496434</v>
      </c>
      <c r="AD2176" s="7">
        <v>10584383.836534964</v>
      </c>
      <c r="AE2176" s="8">
        <v>16671009.070937529</v>
      </c>
      <c r="AF2176" s="8">
        <v>18635125.104296841</v>
      </c>
      <c r="AG2176" s="8">
        <v>15946479.184382806</v>
      </c>
      <c r="AH2176" s="8">
        <v>17032274.605897173</v>
      </c>
      <c r="AI2176" s="10">
        <v>6477863.5996086253</v>
      </c>
    </row>
    <row r="2177" spans="1:35" x14ac:dyDescent="0.25">
      <c r="A2177" t="s">
        <v>6926</v>
      </c>
      <c r="B2177" t="s">
        <v>3216</v>
      </c>
      <c r="C2177" t="s">
        <v>6927</v>
      </c>
      <c r="D2177" t="s">
        <v>7872</v>
      </c>
      <c r="E2177" t="s">
        <v>9118</v>
      </c>
      <c r="F2177" t="s">
        <v>3829</v>
      </c>
      <c r="G2177" t="s">
        <v>6686</v>
      </c>
      <c r="H2177" t="s">
        <v>28</v>
      </c>
      <c r="I2177" t="s">
        <v>28</v>
      </c>
      <c r="J2177" t="s">
        <v>28</v>
      </c>
      <c r="L2177">
        <v>896.77016547000005</v>
      </c>
      <c r="M2177" t="s">
        <v>6928</v>
      </c>
      <c r="N2177" s="4">
        <v>9.6702190591299004</v>
      </c>
      <c r="O2177" s="6">
        <v>5.3238800000000003E-2</v>
      </c>
      <c r="P2177" s="12">
        <f t="shared" si="66"/>
        <v>1.1206377659975983</v>
      </c>
      <c r="Q2177" s="6">
        <f t="shared" si="67"/>
        <v>0.73010424736086743</v>
      </c>
      <c r="R2177" s="8">
        <v>11950314627.002432</v>
      </c>
      <c r="S2177" s="8">
        <v>7272178529.6690426</v>
      </c>
      <c r="T2177" s="8">
        <v>5513978164.5976696</v>
      </c>
      <c r="U2177" s="8">
        <v>5460796524.1249447</v>
      </c>
      <c r="V2177" s="8">
        <v>2402982182.5478563</v>
      </c>
      <c r="W2177" s="8">
        <v>3985249433.0630941</v>
      </c>
      <c r="X2177" s="8">
        <v>1500358628.3991749</v>
      </c>
      <c r="Y2177" s="8">
        <v>3534707467.9005551</v>
      </c>
      <c r="Z2177" s="8">
        <v>4633656558.214448</v>
      </c>
      <c r="AA2177" s="8">
        <v>2332871126.1831045</v>
      </c>
      <c r="AB2177" s="8">
        <v>7660804098.1922302</v>
      </c>
      <c r="AC2177" s="8">
        <v>2097189469.0193319</v>
      </c>
      <c r="AD2177" s="8">
        <v>664685775.18422973</v>
      </c>
      <c r="AE2177" s="8">
        <v>9876295886.2602825</v>
      </c>
      <c r="AF2177" s="8">
        <v>9962974793.686779</v>
      </c>
      <c r="AG2177" s="8">
        <v>3222903658.1865587</v>
      </c>
      <c r="AH2177" s="8">
        <v>2034526873.4880605</v>
      </c>
      <c r="AI2177" s="9">
        <v>3422657589.2933335</v>
      </c>
    </row>
    <row r="2178" spans="1:35" x14ac:dyDescent="0.25">
      <c r="A2178" t="s">
        <v>6929</v>
      </c>
      <c r="B2178" t="s">
        <v>3216</v>
      </c>
      <c r="C2178" t="s">
        <v>6930</v>
      </c>
      <c r="D2178" t="s">
        <v>7872</v>
      </c>
      <c r="E2178" t="s">
        <v>9118</v>
      </c>
      <c r="F2178" t="s">
        <v>3829</v>
      </c>
      <c r="G2178" t="s">
        <v>6693</v>
      </c>
      <c r="H2178" t="s">
        <v>13</v>
      </c>
      <c r="I2178" t="s">
        <v>13</v>
      </c>
      <c r="J2178" t="s">
        <v>200</v>
      </c>
      <c r="L2178">
        <v>896.77016547000005</v>
      </c>
      <c r="M2178" t="s">
        <v>6928</v>
      </c>
      <c r="N2178" s="4">
        <v>9.9921635529888295</v>
      </c>
      <c r="O2178" s="6">
        <v>0.16781799999999999</v>
      </c>
      <c r="P2178" s="12">
        <f t="shared" ref="P2178:P2241" si="68">AVERAGEA(R2178:Z2178)/AVERAGEA(AA2178:AI2178)</f>
        <v>1.0351167875864273</v>
      </c>
      <c r="Q2178" s="6">
        <f t="shared" ref="Q2178:Q2241" si="69">TTEST(R2178:Z2178,AA2178:AI2178,2,2)</f>
        <v>0.75911618202005049</v>
      </c>
      <c r="R2178" s="8">
        <v>1075685201.9943609</v>
      </c>
      <c r="S2178" s="8">
        <v>1047632140.5976042</v>
      </c>
      <c r="T2178" s="8">
        <v>1037553239.0846736</v>
      </c>
      <c r="U2178" s="8">
        <v>1018499758.0186597</v>
      </c>
      <c r="V2178" s="8">
        <v>1362383857.7297857</v>
      </c>
      <c r="W2178" s="8">
        <v>1102111066.8575387</v>
      </c>
      <c r="X2178" s="8">
        <v>938677356.80538094</v>
      </c>
      <c r="Y2178" s="8">
        <v>822470168.99438941</v>
      </c>
      <c r="Z2178" s="8">
        <v>930532879.99523544</v>
      </c>
      <c r="AA2178" s="8">
        <v>1239555053.8339784</v>
      </c>
      <c r="AB2178" s="8">
        <v>1088225885.9339862</v>
      </c>
      <c r="AC2178" s="8">
        <v>1433639884.9159398</v>
      </c>
      <c r="AD2178" s="8">
        <v>468877256.73195368</v>
      </c>
      <c r="AE2178" s="8">
        <v>1126109648.4943476</v>
      </c>
      <c r="AF2178" s="8">
        <v>1136907684.3980784</v>
      </c>
      <c r="AG2178" s="8">
        <v>1067891043.7990669</v>
      </c>
      <c r="AH2178" s="8">
        <v>817165213.86035526</v>
      </c>
      <c r="AI2178" s="9">
        <v>640461547.65887976</v>
      </c>
    </row>
    <row r="2179" spans="1:35" x14ac:dyDescent="0.25">
      <c r="A2179" t="s">
        <v>6931</v>
      </c>
      <c r="B2179" t="s">
        <v>3216</v>
      </c>
      <c r="C2179" t="s">
        <v>6932</v>
      </c>
      <c r="D2179" t="s">
        <v>7871</v>
      </c>
      <c r="E2179" t="s">
        <v>9112</v>
      </c>
      <c r="F2179" t="s">
        <v>3829</v>
      </c>
      <c r="G2179" t="s">
        <v>6888</v>
      </c>
      <c r="H2179" t="s">
        <v>356</v>
      </c>
      <c r="I2179" t="s">
        <v>28</v>
      </c>
      <c r="J2179" t="s">
        <v>356</v>
      </c>
      <c r="L2179">
        <v>897.69426147000001</v>
      </c>
      <c r="M2179" t="s">
        <v>6933</v>
      </c>
      <c r="N2179" s="4">
        <v>9.2311303185812204</v>
      </c>
      <c r="O2179" s="6">
        <v>1.57894</v>
      </c>
      <c r="P2179" s="12">
        <f t="shared" si="68"/>
        <v>0.77109661553675213</v>
      </c>
      <c r="Q2179" s="6">
        <f t="shared" si="69"/>
        <v>0.15179281940645739</v>
      </c>
      <c r="R2179" s="8">
        <v>54290244.568362266</v>
      </c>
      <c r="S2179" s="8">
        <v>43807838.705958396</v>
      </c>
      <c r="T2179" s="8">
        <v>46985987.600431986</v>
      </c>
      <c r="U2179" s="8">
        <v>37634370.929890238</v>
      </c>
      <c r="V2179" s="8">
        <v>33983187.284619115</v>
      </c>
      <c r="W2179" s="8">
        <v>54152706.52345784</v>
      </c>
      <c r="X2179" s="8">
        <v>30653870.351758935</v>
      </c>
      <c r="Y2179" s="8">
        <v>29278141.991096761</v>
      </c>
      <c r="Z2179" s="8">
        <v>37089780.329518922</v>
      </c>
      <c r="AA2179" s="8">
        <v>43288651.617592432</v>
      </c>
      <c r="AB2179" s="8">
        <v>62701719.141259402</v>
      </c>
      <c r="AC2179" s="8">
        <v>44015281.060368456</v>
      </c>
      <c r="AD2179" s="8">
        <v>20859364.369037502</v>
      </c>
      <c r="AE2179" s="8">
        <v>81704553.413255289</v>
      </c>
      <c r="AF2179" s="8">
        <v>77660672.694810525</v>
      </c>
      <c r="AG2179" s="8">
        <v>36992692.741722025</v>
      </c>
      <c r="AH2179" s="8">
        <v>32925300.634504378</v>
      </c>
      <c r="AI2179" s="9">
        <v>76933521.49353452</v>
      </c>
    </row>
    <row r="2180" spans="1:35" x14ac:dyDescent="0.25">
      <c r="A2180" t="s">
        <v>6934</v>
      </c>
      <c r="B2180" t="s">
        <v>3216</v>
      </c>
      <c r="C2180" t="s">
        <v>6935</v>
      </c>
      <c r="D2180" t="s">
        <v>7870</v>
      </c>
      <c r="E2180" t="s">
        <v>9149</v>
      </c>
      <c r="F2180" t="s">
        <v>3829</v>
      </c>
      <c r="G2180" t="s">
        <v>6936</v>
      </c>
      <c r="H2180" t="s">
        <v>356</v>
      </c>
      <c r="I2180" t="s">
        <v>356</v>
      </c>
      <c r="J2180" t="s">
        <v>59</v>
      </c>
      <c r="L2180">
        <v>897.69666646999997</v>
      </c>
      <c r="M2180" t="s">
        <v>6937</v>
      </c>
      <c r="N2180" s="4">
        <v>9.1681263773265993</v>
      </c>
      <c r="O2180" s="6">
        <v>1.53854</v>
      </c>
      <c r="P2180" s="12">
        <f t="shared" si="68"/>
        <v>0.75567691862134145</v>
      </c>
      <c r="Q2180" s="6">
        <f t="shared" si="69"/>
        <v>0.15073150050079159</v>
      </c>
      <c r="R2180" s="8">
        <v>53234689.268005908</v>
      </c>
      <c r="S2180" s="8">
        <v>43657712.861739427</v>
      </c>
      <c r="T2180" s="8">
        <v>47077346.006857403</v>
      </c>
      <c r="U2180" s="8">
        <v>38476851.252380513</v>
      </c>
      <c r="V2180" s="8">
        <v>34030409.419929087</v>
      </c>
      <c r="W2180" s="8">
        <v>55047347.196660668</v>
      </c>
      <c r="X2180" s="8">
        <v>31029328.967058126</v>
      </c>
      <c r="Y2180" s="8">
        <v>29317030.092887841</v>
      </c>
      <c r="Z2180" s="8">
        <v>36524831.114683904</v>
      </c>
      <c r="AA2180" s="8">
        <v>43278629.423939206</v>
      </c>
      <c r="AB2180" s="8">
        <v>62204726.942835256</v>
      </c>
      <c r="AC2180" s="8">
        <v>44047333.260587797</v>
      </c>
      <c r="AD2180" s="8">
        <v>18813372.418996304</v>
      </c>
      <c r="AE2180" s="8">
        <v>81255442.078022525</v>
      </c>
      <c r="AF2180" s="8">
        <v>76516521.826586977</v>
      </c>
      <c r="AG2180" s="8">
        <v>37589295.349531427</v>
      </c>
      <c r="AH2180" s="8">
        <v>32991786.420996223</v>
      </c>
      <c r="AI2180" s="9">
        <v>90806926.214468017</v>
      </c>
    </row>
    <row r="2181" spans="1:35" x14ac:dyDescent="0.25">
      <c r="A2181" t="s">
        <v>6938</v>
      </c>
      <c r="B2181" t="s">
        <v>3216</v>
      </c>
      <c r="C2181" t="s">
        <v>6939</v>
      </c>
      <c r="D2181" t="s">
        <v>7870</v>
      </c>
      <c r="E2181" t="s">
        <v>9150</v>
      </c>
      <c r="F2181" t="s">
        <v>3829</v>
      </c>
      <c r="G2181" t="s">
        <v>6940</v>
      </c>
      <c r="H2181" t="s">
        <v>3380</v>
      </c>
      <c r="I2181" t="s">
        <v>147</v>
      </c>
      <c r="J2181" t="s">
        <v>147</v>
      </c>
      <c r="L2181">
        <v>897.79056647000004</v>
      </c>
      <c r="M2181" t="s">
        <v>6941</v>
      </c>
      <c r="N2181" s="4">
        <v>10.808933539112999</v>
      </c>
      <c r="O2181" s="6">
        <v>0.38772299999999998</v>
      </c>
      <c r="P2181" s="12">
        <f t="shared" si="68"/>
        <v>1.0604932899619257</v>
      </c>
      <c r="Q2181" s="6">
        <f t="shared" si="69"/>
        <v>0.61655555644316085</v>
      </c>
      <c r="R2181" s="8">
        <v>49559620.489706665</v>
      </c>
      <c r="S2181" s="8">
        <v>48789897.152099386</v>
      </c>
      <c r="T2181" s="8">
        <v>45241849.839997262</v>
      </c>
      <c r="U2181" s="8">
        <v>44203158.054697998</v>
      </c>
      <c r="V2181" s="8">
        <v>42534795.983356766</v>
      </c>
      <c r="W2181" s="8">
        <v>42348113.651595786</v>
      </c>
      <c r="X2181" s="8">
        <v>39149567.084199302</v>
      </c>
      <c r="Y2181" s="8">
        <v>35072887.868312769</v>
      </c>
      <c r="Z2181" s="8">
        <v>33127748.065512512</v>
      </c>
      <c r="AA2181" s="8">
        <v>35588007.63921129</v>
      </c>
      <c r="AB2181" s="8">
        <v>40349309.003470987</v>
      </c>
      <c r="AC2181" s="8">
        <v>40236747.208167858</v>
      </c>
      <c r="AD2181" s="7">
        <v>9064390.2680106796</v>
      </c>
      <c r="AE2181" s="8">
        <v>50760706.123871014</v>
      </c>
      <c r="AF2181" s="8">
        <v>46152927.005454093</v>
      </c>
      <c r="AG2181" s="8">
        <v>39526726.710353881</v>
      </c>
      <c r="AH2181" s="8">
        <v>42043778.124297477</v>
      </c>
      <c r="AI2181" s="9">
        <v>54627283.193716712</v>
      </c>
    </row>
    <row r="2182" spans="1:35" x14ac:dyDescent="0.25">
      <c r="A2182" t="s">
        <v>6946</v>
      </c>
      <c r="B2182" t="s">
        <v>3216</v>
      </c>
      <c r="C2182" t="s">
        <v>6947</v>
      </c>
      <c r="D2182" t="s">
        <v>7870</v>
      </c>
      <c r="E2182" t="s">
        <v>8599</v>
      </c>
      <c r="F2182" t="s">
        <v>703</v>
      </c>
      <c r="G2182" t="s">
        <v>2177</v>
      </c>
      <c r="H2182" t="s">
        <v>2177</v>
      </c>
      <c r="L2182">
        <v>898.72593346999997</v>
      </c>
      <c r="M2182" t="s">
        <v>6948</v>
      </c>
      <c r="N2182" s="4">
        <v>8.8656418002886301</v>
      </c>
      <c r="O2182" s="6">
        <v>0.454926</v>
      </c>
      <c r="P2182" s="12">
        <f t="shared" si="68"/>
        <v>1.104370670868595</v>
      </c>
      <c r="Q2182" s="6">
        <f t="shared" si="69"/>
        <v>0.60240629278997582</v>
      </c>
      <c r="R2182" s="8">
        <v>14093475.092627503</v>
      </c>
      <c r="S2182" s="8">
        <v>30566884.494330291</v>
      </c>
      <c r="T2182" s="8">
        <v>35126610.15767391</v>
      </c>
      <c r="U2182" s="8">
        <v>21056164.666011147</v>
      </c>
      <c r="V2182" s="8">
        <v>24898067.748817563</v>
      </c>
      <c r="W2182" s="8">
        <v>53375967.000409514</v>
      </c>
      <c r="X2182" s="8">
        <v>26066308.508756142</v>
      </c>
      <c r="Y2182" s="8">
        <v>31769407.800784379</v>
      </c>
      <c r="Z2182" s="8">
        <v>20268629.622141812</v>
      </c>
      <c r="AA2182" s="8">
        <v>33131705.860740319</v>
      </c>
      <c r="AB2182" s="8">
        <v>33724359.424740493</v>
      </c>
      <c r="AC2182" s="8">
        <v>41390774.821923465</v>
      </c>
      <c r="AD2182" s="8">
        <v>26137480.55058093</v>
      </c>
      <c r="AE2182" s="8">
        <v>21625149.354657143</v>
      </c>
      <c r="AF2182" s="8">
        <v>24218339.62189658</v>
      </c>
      <c r="AG2182" s="8">
        <v>25573794.825626325</v>
      </c>
      <c r="AH2182" s="8">
        <v>22302109.675774712</v>
      </c>
      <c r="AI2182" s="10">
        <v>4808587.7538284408</v>
      </c>
    </row>
    <row r="2183" spans="1:35" x14ac:dyDescent="0.25">
      <c r="A2183" t="s">
        <v>6949</v>
      </c>
      <c r="B2183" t="s">
        <v>3216</v>
      </c>
      <c r="C2183" t="s">
        <v>6950</v>
      </c>
      <c r="D2183" t="s">
        <v>7872</v>
      </c>
      <c r="E2183" t="s">
        <v>9123</v>
      </c>
      <c r="F2183" t="s">
        <v>3829</v>
      </c>
      <c r="G2183" t="s">
        <v>6726</v>
      </c>
      <c r="H2183" t="s">
        <v>21</v>
      </c>
      <c r="I2183" t="s">
        <v>28</v>
      </c>
      <c r="J2183" t="s">
        <v>28</v>
      </c>
      <c r="L2183">
        <v>898.78581546999897</v>
      </c>
      <c r="M2183" t="s">
        <v>6951</v>
      </c>
      <c r="N2183" s="4">
        <v>9.92894990736845</v>
      </c>
      <c r="O2183" s="6">
        <v>0.57223199999999996</v>
      </c>
      <c r="P2183" s="12">
        <f t="shared" si="68"/>
        <v>1.2107239545618207</v>
      </c>
      <c r="Q2183" s="6">
        <f t="shared" si="69"/>
        <v>0.40406634526114737</v>
      </c>
      <c r="R2183" s="8">
        <v>19605582364.040192</v>
      </c>
      <c r="S2183" s="8">
        <v>15966924962.248672</v>
      </c>
      <c r="T2183" s="8">
        <v>13957007382.954554</v>
      </c>
      <c r="U2183" s="8">
        <v>14650276040.793356</v>
      </c>
      <c r="V2183" s="8">
        <v>7010097438.104063</v>
      </c>
      <c r="W2183" s="8">
        <v>7875097070.7019606</v>
      </c>
      <c r="X2183" s="8">
        <v>4912940771.3406811</v>
      </c>
      <c r="Y2183" s="8">
        <v>9022553496.9766941</v>
      </c>
      <c r="Z2183" s="8">
        <v>11451918140.918818</v>
      </c>
      <c r="AA2183" s="8">
        <v>5898943203.378129</v>
      </c>
      <c r="AB2183" s="8">
        <v>15057985528.380266</v>
      </c>
      <c r="AC2183" s="8">
        <v>8421336367.7035408</v>
      </c>
      <c r="AD2183" s="8">
        <v>1161092785.9835989</v>
      </c>
      <c r="AE2183" s="8">
        <v>16297217122.098696</v>
      </c>
      <c r="AF2183" s="8">
        <v>15609035915.977894</v>
      </c>
      <c r="AG2183" s="8">
        <v>8427072147.6773081</v>
      </c>
      <c r="AH2183" s="8">
        <v>5469084140.0726843</v>
      </c>
      <c r="AI2183" s="9">
        <v>9930910614.6836052</v>
      </c>
    </row>
    <row r="2184" spans="1:35" x14ac:dyDescent="0.25">
      <c r="A2184" t="s">
        <v>6952</v>
      </c>
      <c r="B2184" t="s">
        <v>3216</v>
      </c>
      <c r="C2184" t="s">
        <v>6953</v>
      </c>
      <c r="D2184" t="s">
        <v>7871</v>
      </c>
      <c r="E2184" t="s">
        <v>9152</v>
      </c>
      <c r="F2184" t="s">
        <v>1114</v>
      </c>
      <c r="G2184" t="s">
        <v>6954</v>
      </c>
      <c r="H2184" t="s">
        <v>6954</v>
      </c>
      <c r="L2184">
        <v>900.55137847000003</v>
      </c>
      <c r="M2184" t="s">
        <v>6955</v>
      </c>
      <c r="N2184" s="4">
        <v>5.6130000000000004</v>
      </c>
      <c r="O2184" s="6">
        <v>0.75904300000000002</v>
      </c>
      <c r="P2184" s="12">
        <f t="shared" si="68"/>
        <v>1.1627440228097765</v>
      </c>
      <c r="Q2184" s="6">
        <f t="shared" si="69"/>
        <v>0.39065164089472815</v>
      </c>
      <c r="R2184" s="8">
        <v>42400342.908090942</v>
      </c>
      <c r="S2184" s="8">
        <v>34544563.108672701</v>
      </c>
      <c r="T2184" s="8">
        <v>38781416.754841469</v>
      </c>
      <c r="U2184" s="8">
        <v>60918803.795122594</v>
      </c>
      <c r="V2184" s="8">
        <v>83937194.669917509</v>
      </c>
      <c r="W2184" s="8">
        <v>32308573.059564441</v>
      </c>
      <c r="X2184" s="8">
        <v>45518279.115488566</v>
      </c>
      <c r="Y2184" s="8">
        <v>52742594.979657814</v>
      </c>
      <c r="Z2184" s="8">
        <v>43412173.295596823</v>
      </c>
      <c r="AA2184" s="8">
        <v>36093371.327723391</v>
      </c>
      <c r="AB2184" s="8">
        <v>43491367.478592969</v>
      </c>
      <c r="AC2184" s="8">
        <v>63075732.906085409</v>
      </c>
      <c r="AD2184" s="8">
        <v>22515681.390729956</v>
      </c>
      <c r="AE2184" s="8">
        <v>48989164.663392112</v>
      </c>
      <c r="AF2184" s="8">
        <v>43894253.181001</v>
      </c>
      <c r="AG2184" s="8">
        <v>55208640.134965613</v>
      </c>
      <c r="AH2184" s="8">
        <v>50364794.186732888</v>
      </c>
      <c r="AI2184" s="10">
        <v>10106986.64819552</v>
      </c>
    </row>
    <row r="2185" spans="1:35" x14ac:dyDescent="0.25">
      <c r="A2185" t="s">
        <v>6956</v>
      </c>
      <c r="B2185" t="s">
        <v>3216</v>
      </c>
      <c r="C2185" t="s">
        <v>6957</v>
      </c>
      <c r="D2185" t="s">
        <v>7871</v>
      </c>
      <c r="E2185" t="s">
        <v>8585</v>
      </c>
      <c r="F2185" t="s">
        <v>703</v>
      </c>
      <c r="G2185" t="s">
        <v>1059</v>
      </c>
      <c r="H2185" t="s">
        <v>200</v>
      </c>
      <c r="I2185" t="s">
        <v>200</v>
      </c>
      <c r="L2185">
        <v>900.55137847000003</v>
      </c>
      <c r="M2185" t="s">
        <v>6955</v>
      </c>
      <c r="N2185" s="4">
        <v>5.3580862112615302</v>
      </c>
      <c r="O2185" s="6">
        <v>0.86397599999999997</v>
      </c>
      <c r="P2185" s="12">
        <f t="shared" si="68"/>
        <v>0.83165252348453322</v>
      </c>
      <c r="Q2185" s="6">
        <f t="shared" si="69"/>
        <v>0.34562154911214638</v>
      </c>
      <c r="R2185" s="8">
        <v>20605037.536077294</v>
      </c>
      <c r="S2185" s="8">
        <v>20947515.8297452</v>
      </c>
      <c r="T2185" s="8">
        <v>17483417.520107295</v>
      </c>
      <c r="U2185" s="8">
        <v>26465468.662568104</v>
      </c>
      <c r="V2185" s="8">
        <v>25522021.860144448</v>
      </c>
      <c r="W2185" s="8">
        <v>18672483.705225039</v>
      </c>
      <c r="X2185" s="8">
        <v>30965555.07563553</v>
      </c>
      <c r="Y2185" s="8">
        <v>23618132.30662743</v>
      </c>
      <c r="Z2185" s="8">
        <v>26621147.953504872</v>
      </c>
      <c r="AA2185" s="8">
        <v>32199819.105775859</v>
      </c>
      <c r="AB2185" s="8">
        <v>26446142.296088334</v>
      </c>
      <c r="AC2185" s="8">
        <v>30695878.683790654</v>
      </c>
      <c r="AD2185" s="8">
        <v>55929331.252310187</v>
      </c>
      <c r="AE2185" s="8">
        <v>22508376.261198223</v>
      </c>
      <c r="AF2185" s="8">
        <v>18997972.490643166</v>
      </c>
      <c r="AG2185" s="8">
        <v>31129585.548973419</v>
      </c>
      <c r="AH2185" s="8">
        <v>32477627.749193996</v>
      </c>
      <c r="AI2185" s="10">
        <v>3207691.92684871</v>
      </c>
    </row>
    <row r="2186" spans="1:35" x14ac:dyDescent="0.25">
      <c r="A2186" t="s">
        <v>6958</v>
      </c>
      <c r="B2186" t="s">
        <v>3216</v>
      </c>
      <c r="C2186" t="s">
        <v>6959</v>
      </c>
      <c r="D2186" t="s">
        <v>7872</v>
      </c>
      <c r="E2186" t="s">
        <v>8524</v>
      </c>
      <c r="F2186" t="s">
        <v>1644</v>
      </c>
      <c r="G2186" t="s">
        <v>925</v>
      </c>
      <c r="H2186" t="s">
        <v>13</v>
      </c>
      <c r="I2186" t="s">
        <v>200</v>
      </c>
      <c r="L2186">
        <v>900.55965847000004</v>
      </c>
      <c r="M2186" t="s">
        <v>6960</v>
      </c>
      <c r="N2186" s="4">
        <v>5.6149968909502403</v>
      </c>
      <c r="O2186" s="6">
        <v>5.0470599999999997E-2</v>
      </c>
      <c r="P2186" s="12">
        <f t="shared" si="68"/>
        <v>1.0061210969557528</v>
      </c>
      <c r="Q2186" s="6">
        <f t="shared" si="69"/>
        <v>0.97208790032811843</v>
      </c>
      <c r="R2186" s="8">
        <v>51930269.01419735</v>
      </c>
      <c r="S2186" s="8">
        <v>40330664.893212065</v>
      </c>
      <c r="T2186" s="8">
        <v>46041702.935696192</v>
      </c>
      <c r="U2186" s="8">
        <v>66303083.665204369</v>
      </c>
      <c r="V2186" s="8">
        <v>104090112.83292526</v>
      </c>
      <c r="W2186" s="8">
        <v>34625568.261818111</v>
      </c>
      <c r="X2186" s="8">
        <v>75747194.815291822</v>
      </c>
      <c r="Y2186" s="8">
        <v>54461298.842636079</v>
      </c>
      <c r="Z2186" s="8">
        <v>54859491.248690791</v>
      </c>
      <c r="AA2186" s="8">
        <v>84044468.883378819</v>
      </c>
      <c r="AB2186" s="8">
        <v>53213605.469750263</v>
      </c>
      <c r="AC2186" s="8">
        <v>73945909.817547902</v>
      </c>
      <c r="AD2186" s="8">
        <v>38220446.719631702</v>
      </c>
      <c r="AE2186" s="8">
        <v>61123595.300547287</v>
      </c>
      <c r="AF2186" s="8">
        <v>57657563.23430223</v>
      </c>
      <c r="AG2186" s="8">
        <v>73648623.260595948</v>
      </c>
      <c r="AH2186" s="8">
        <v>69706330.88543807</v>
      </c>
      <c r="AI2186" s="10">
        <v>13614197.43009859</v>
      </c>
    </row>
    <row r="2187" spans="1:35" x14ac:dyDescent="0.25">
      <c r="A2187" t="s">
        <v>6961</v>
      </c>
      <c r="B2187" t="s">
        <v>3216</v>
      </c>
      <c r="C2187" t="s">
        <v>6962</v>
      </c>
      <c r="D2187" t="s">
        <v>7870</v>
      </c>
      <c r="E2187" t="s">
        <v>8600</v>
      </c>
      <c r="F2187" t="s">
        <v>703</v>
      </c>
      <c r="G2187" t="s">
        <v>1420</v>
      </c>
      <c r="H2187" t="s">
        <v>1420</v>
      </c>
      <c r="L2187">
        <v>900.74158347000002</v>
      </c>
      <c r="M2187" t="s">
        <v>6963</v>
      </c>
      <c r="N2187" s="4">
        <v>9.23554588826212</v>
      </c>
      <c r="O2187" s="6">
        <v>0.86062300000000003</v>
      </c>
      <c r="P2187" s="12">
        <f t="shared" si="68"/>
        <v>1.1341517491216522</v>
      </c>
      <c r="Q2187" s="6">
        <f t="shared" si="69"/>
        <v>0.41535007207281605</v>
      </c>
      <c r="R2187" s="8">
        <v>18983530.180141132</v>
      </c>
      <c r="S2187" s="8">
        <v>22625995.961977001</v>
      </c>
      <c r="T2187" s="8">
        <v>39035144.052412555</v>
      </c>
      <c r="U2187" s="8">
        <v>23360486.34781317</v>
      </c>
      <c r="V2187" s="8">
        <v>23558980.160579812</v>
      </c>
      <c r="W2187" s="8">
        <v>26065750.779032666</v>
      </c>
      <c r="X2187" s="8">
        <v>20866416.265259519</v>
      </c>
      <c r="Y2187" s="8">
        <v>29429782.510098711</v>
      </c>
      <c r="Z2187" s="8">
        <v>19148637.789740354</v>
      </c>
      <c r="AA2187" s="8">
        <v>23310469.375592332</v>
      </c>
      <c r="AB2187" s="8">
        <v>31542549.877654906</v>
      </c>
      <c r="AC2187" s="8">
        <v>28738504.055522919</v>
      </c>
      <c r="AD2187" s="8">
        <v>20766572.366035897</v>
      </c>
      <c r="AE2187" s="8">
        <v>18790897.847950168</v>
      </c>
      <c r="AF2187" s="8">
        <v>20714995.625989862</v>
      </c>
      <c r="AG2187" s="8">
        <v>28402048.178658497</v>
      </c>
      <c r="AH2187" s="8">
        <v>21847191.423773307</v>
      </c>
      <c r="AI2187" s="10">
        <v>2575375.0620383807</v>
      </c>
    </row>
    <row r="2188" spans="1:35" x14ac:dyDescent="0.25">
      <c r="A2188" t="s">
        <v>6964</v>
      </c>
      <c r="B2188" t="s">
        <v>3216</v>
      </c>
      <c r="C2188" t="s">
        <v>6965</v>
      </c>
      <c r="D2188" t="s">
        <v>7872</v>
      </c>
      <c r="E2188" t="s">
        <v>9127</v>
      </c>
      <c r="F2188" t="s">
        <v>3829</v>
      </c>
      <c r="G2188" t="s">
        <v>6768</v>
      </c>
      <c r="H2188" t="s">
        <v>21</v>
      </c>
      <c r="I2188" t="s">
        <v>21</v>
      </c>
      <c r="J2188" t="s">
        <v>28</v>
      </c>
      <c r="L2188">
        <v>900.80146546999902</v>
      </c>
      <c r="M2188" t="s">
        <v>6966</v>
      </c>
      <c r="N2188" s="4">
        <v>10.170432025412699</v>
      </c>
      <c r="O2188" s="6">
        <v>0.26662799999999998</v>
      </c>
      <c r="P2188" s="12">
        <f t="shared" si="68"/>
        <v>1.1040183374206831</v>
      </c>
      <c r="Q2188" s="6">
        <f t="shared" si="69"/>
        <v>0.63689532771873791</v>
      </c>
      <c r="R2188" s="8">
        <v>20135060616.334068</v>
      </c>
      <c r="S2188" s="8">
        <v>19255180733.740471</v>
      </c>
      <c r="T2188" s="8">
        <v>18235890444.162086</v>
      </c>
      <c r="U2188" s="8">
        <v>16294735924.133076</v>
      </c>
      <c r="V2188" s="8">
        <v>8251985500.3389578</v>
      </c>
      <c r="W2188" s="8">
        <v>16449369610.489536</v>
      </c>
      <c r="X2188" s="8">
        <v>7099653453.8006802</v>
      </c>
      <c r="Y2188" s="8">
        <v>11658348517.202166</v>
      </c>
      <c r="Z2188" s="8">
        <v>12678570175.219131</v>
      </c>
      <c r="AA2188" s="8">
        <v>8800739075.9602356</v>
      </c>
      <c r="AB2188" s="8">
        <v>17992599350.001247</v>
      </c>
      <c r="AC2188" s="8">
        <v>11332208183.623764</v>
      </c>
      <c r="AD2188" s="8">
        <v>1586635887.9525857</v>
      </c>
      <c r="AE2188" s="8">
        <v>21172566084.034096</v>
      </c>
      <c r="AF2188" s="8">
        <v>19570933277.437233</v>
      </c>
      <c r="AG2188" s="8">
        <v>9254289170.8481331</v>
      </c>
      <c r="AH2188" s="8">
        <v>7184446727.2942114</v>
      </c>
      <c r="AI2188" s="9">
        <v>20910505011.863728</v>
      </c>
    </row>
    <row r="2189" spans="1:35" x14ac:dyDescent="0.25">
      <c r="A2189" t="s">
        <v>6967</v>
      </c>
      <c r="B2189" t="s">
        <v>3216</v>
      </c>
      <c r="C2189" t="s">
        <v>6968</v>
      </c>
      <c r="D2189" t="s">
        <v>7870</v>
      </c>
      <c r="E2189" t="s">
        <v>9153</v>
      </c>
      <c r="F2189" t="s">
        <v>3829</v>
      </c>
      <c r="G2189" t="s">
        <v>6969</v>
      </c>
      <c r="H2189" t="s">
        <v>424</v>
      </c>
      <c r="I2189" t="s">
        <v>21</v>
      </c>
      <c r="J2189" t="s">
        <v>365</v>
      </c>
      <c r="L2189">
        <v>901.85825147000003</v>
      </c>
      <c r="M2189" t="s">
        <v>6970</v>
      </c>
      <c r="N2189" s="4">
        <v>11.216474498915501</v>
      </c>
      <c r="O2189" s="6">
        <v>1.5968899999999999</v>
      </c>
      <c r="P2189" s="12">
        <f t="shared" si="68"/>
        <v>1.3584514214010277</v>
      </c>
      <c r="Q2189" s="6">
        <f t="shared" si="69"/>
        <v>5.8739938499765838E-2</v>
      </c>
      <c r="R2189" s="7">
        <v>3709163.6143047037</v>
      </c>
      <c r="S2189" s="7">
        <v>3752159.2673625164</v>
      </c>
      <c r="T2189" s="7">
        <v>3027049.7488731183</v>
      </c>
      <c r="U2189" s="7">
        <v>2855705.287698146</v>
      </c>
      <c r="V2189" s="7">
        <v>3598542.4488622285</v>
      </c>
      <c r="W2189" s="7">
        <v>3482528.4949675468</v>
      </c>
      <c r="X2189" s="7">
        <v>2710460.3616854562</v>
      </c>
      <c r="Y2189" s="7">
        <v>2271652.5910804262</v>
      </c>
      <c r="Z2189" s="7">
        <v>2046075.4669405986</v>
      </c>
      <c r="AA2189" s="7">
        <v>2565977.1179407728</v>
      </c>
      <c r="AB2189" s="7">
        <v>3483615.921643767</v>
      </c>
      <c r="AC2189" s="7">
        <v>3343337.4495261074</v>
      </c>
      <c r="AD2189" s="7">
        <v>842182.43438773288</v>
      </c>
      <c r="AE2189" s="7">
        <v>2605738.9012928824</v>
      </c>
      <c r="AF2189" s="7">
        <v>2774140.5710743065</v>
      </c>
      <c r="AG2189" s="7">
        <v>2271304.0996279623</v>
      </c>
      <c r="AH2189" s="7">
        <v>1665497.3757377772</v>
      </c>
      <c r="AI2189" s="10">
        <v>657495.0656236884</v>
      </c>
    </row>
    <row r="2190" spans="1:35" x14ac:dyDescent="0.25">
      <c r="A2190" t="s">
        <v>6971</v>
      </c>
      <c r="B2190" t="s">
        <v>3216</v>
      </c>
      <c r="C2190" t="s">
        <v>6972</v>
      </c>
      <c r="D2190" t="s">
        <v>7872</v>
      </c>
      <c r="E2190" t="s">
        <v>8529</v>
      </c>
      <c r="F2190" t="s">
        <v>1644</v>
      </c>
      <c r="G2190" t="s">
        <v>672</v>
      </c>
      <c r="H2190" t="s">
        <v>21</v>
      </c>
      <c r="I2190" t="s">
        <v>55</v>
      </c>
      <c r="L2190">
        <v>902.57530846999998</v>
      </c>
      <c r="M2190" t="s">
        <v>6973</v>
      </c>
      <c r="N2190" s="4">
        <v>5.8448949599281699</v>
      </c>
      <c r="O2190" s="6">
        <v>0.90050399999999997</v>
      </c>
      <c r="P2190" s="12">
        <f t="shared" si="68"/>
        <v>1.0839889091071468</v>
      </c>
      <c r="Q2190" s="6">
        <f t="shared" si="69"/>
        <v>0.511921538070226</v>
      </c>
      <c r="R2190" s="8">
        <v>46973151.229700997</v>
      </c>
      <c r="S2190" s="8">
        <v>31729394.099534053</v>
      </c>
      <c r="T2190" s="8">
        <v>56425026.724169917</v>
      </c>
      <c r="U2190" s="8">
        <v>50011677.98166538</v>
      </c>
      <c r="V2190" s="8">
        <v>61343468.914749242</v>
      </c>
      <c r="W2190" s="8">
        <v>38183380.289776623</v>
      </c>
      <c r="X2190" s="8">
        <v>42742526.651470736</v>
      </c>
      <c r="Y2190" s="8">
        <v>56967862.478539027</v>
      </c>
      <c r="Z2190" s="8">
        <v>59386911.612043798</v>
      </c>
      <c r="AA2190" s="8">
        <v>55394611.43473921</v>
      </c>
      <c r="AB2190" s="8">
        <v>35218403.873566382</v>
      </c>
      <c r="AC2190" s="8">
        <v>52482164.157970905</v>
      </c>
      <c r="AD2190" s="8">
        <v>55276019.541556232</v>
      </c>
      <c r="AE2190" s="8">
        <v>44938006.217129014</v>
      </c>
      <c r="AF2190" s="8">
        <v>36985406.330905639</v>
      </c>
      <c r="AG2190" s="8">
        <v>49949980.941386037</v>
      </c>
      <c r="AH2190" s="8">
        <v>61781848.601820454</v>
      </c>
      <c r="AI2190" s="10">
        <v>17353577.693891447</v>
      </c>
    </row>
    <row r="2191" spans="1:35" x14ac:dyDescent="0.25">
      <c r="A2191" t="s">
        <v>6974</v>
      </c>
      <c r="B2191" t="s">
        <v>3216</v>
      </c>
      <c r="C2191" t="s">
        <v>6975</v>
      </c>
      <c r="D2191" t="s">
        <v>7872</v>
      </c>
      <c r="E2191" t="s">
        <v>9131</v>
      </c>
      <c r="F2191" t="s">
        <v>3829</v>
      </c>
      <c r="G2191" t="s">
        <v>6795</v>
      </c>
      <c r="H2191" t="s">
        <v>21</v>
      </c>
      <c r="I2191" t="s">
        <v>21</v>
      </c>
      <c r="J2191" t="s">
        <v>21</v>
      </c>
      <c r="L2191">
        <v>902.81711546999998</v>
      </c>
      <c r="M2191" t="s">
        <v>6977</v>
      </c>
      <c r="N2191" s="4">
        <v>10.4270075282229</v>
      </c>
      <c r="O2191" s="6">
        <v>0.26942700000000003</v>
      </c>
      <c r="P2191" s="12">
        <f t="shared" si="68"/>
        <v>1.1164971499881344</v>
      </c>
      <c r="Q2191" s="6">
        <f t="shared" si="69"/>
        <v>0.57951282981813734</v>
      </c>
      <c r="R2191" s="8">
        <v>16526752658.981283</v>
      </c>
      <c r="S2191" s="8">
        <v>15336648556.423794</v>
      </c>
      <c r="T2191" s="8">
        <v>12360012361.854475</v>
      </c>
      <c r="U2191" s="8">
        <v>14390363878.184164</v>
      </c>
      <c r="V2191" s="8">
        <v>8354812735.1872101</v>
      </c>
      <c r="W2191" s="8">
        <v>9844252787.3155308</v>
      </c>
      <c r="X2191" s="8">
        <v>6867102681.9278316</v>
      </c>
      <c r="Y2191" s="8">
        <v>9298841920.5241528</v>
      </c>
      <c r="Z2191" s="8">
        <v>10026586554.206078</v>
      </c>
      <c r="AA2191" s="8">
        <v>7280619907.3632956</v>
      </c>
      <c r="AB2191" s="8">
        <v>16528860296.464575</v>
      </c>
      <c r="AC2191" s="8">
        <v>7550159289.1028385</v>
      </c>
      <c r="AD2191" s="8">
        <v>1452872196.7818267</v>
      </c>
      <c r="AE2191" s="8">
        <v>15370008804.474749</v>
      </c>
      <c r="AF2191" s="8">
        <v>15694006546.974657</v>
      </c>
      <c r="AG2191" s="8">
        <v>7084565819.1182795</v>
      </c>
      <c r="AH2191" s="8">
        <v>6667423164.6047382</v>
      </c>
      <c r="AI2191" s="9">
        <v>14629107862.197235</v>
      </c>
    </row>
    <row r="2192" spans="1:35" x14ac:dyDescent="0.25">
      <c r="A2192" t="s">
        <v>6978</v>
      </c>
      <c r="B2192" t="s">
        <v>3216</v>
      </c>
      <c r="C2192" t="s">
        <v>6979</v>
      </c>
      <c r="D2192" t="s">
        <v>7872</v>
      </c>
      <c r="E2192" t="s">
        <v>9131</v>
      </c>
      <c r="F2192" t="s">
        <v>3829</v>
      </c>
      <c r="G2192" t="s">
        <v>6980</v>
      </c>
      <c r="H2192" t="s">
        <v>219</v>
      </c>
      <c r="I2192" t="s">
        <v>21</v>
      </c>
      <c r="J2192" t="s">
        <v>28</v>
      </c>
      <c r="L2192">
        <v>902.81711546999998</v>
      </c>
      <c r="M2192" t="s">
        <v>6977</v>
      </c>
      <c r="N2192" s="4">
        <v>12.606999999999999</v>
      </c>
      <c r="O2192" s="6">
        <v>0.91731399999999996</v>
      </c>
      <c r="P2192" s="12">
        <f t="shared" si="68"/>
        <v>0.86697846218313013</v>
      </c>
      <c r="Q2192" s="6">
        <f t="shared" si="69"/>
        <v>0.64616167988637008</v>
      </c>
      <c r="R2192" s="8">
        <v>62006491.849109396</v>
      </c>
      <c r="S2192" s="8">
        <v>57554534.448945858</v>
      </c>
      <c r="T2192" s="8">
        <v>46428179.488860652</v>
      </c>
      <c r="U2192" s="8">
        <v>51921006.499625713</v>
      </c>
      <c r="V2192" s="8">
        <v>15603125.098919548</v>
      </c>
      <c r="W2192" s="8">
        <v>25615600.994963363</v>
      </c>
      <c r="X2192" s="8">
        <v>15499140.790789472</v>
      </c>
      <c r="Y2192" s="8">
        <v>24735979.744715467</v>
      </c>
      <c r="Z2192" s="8">
        <v>27220673.269434869</v>
      </c>
      <c r="AA2192" s="8">
        <v>23917841.026964325</v>
      </c>
      <c r="AB2192" s="8">
        <v>77601750.568505988</v>
      </c>
      <c r="AC2192" s="8">
        <v>21837019.315666582</v>
      </c>
      <c r="AD2192" s="7">
        <v>12331724.439247312</v>
      </c>
      <c r="AE2192" s="8">
        <v>59644549.373308122</v>
      </c>
      <c r="AF2192" s="8">
        <v>97545179.985043228</v>
      </c>
      <c r="AG2192" s="8">
        <v>17057897.323559478</v>
      </c>
      <c r="AH2192" s="8">
        <v>17643398.988512971</v>
      </c>
      <c r="AI2192" s="9">
        <v>49113655.508108251</v>
      </c>
    </row>
    <row r="2193" spans="1:35" x14ac:dyDescent="0.25">
      <c r="A2193" t="s">
        <v>6981</v>
      </c>
      <c r="B2193" t="s">
        <v>3216</v>
      </c>
      <c r="C2193" t="s">
        <v>6976</v>
      </c>
      <c r="D2193" t="s">
        <v>7872</v>
      </c>
      <c r="E2193" t="s">
        <v>9131</v>
      </c>
      <c r="F2193" t="s">
        <v>3829</v>
      </c>
      <c r="G2193" t="s">
        <v>1451</v>
      </c>
      <c r="H2193" t="s">
        <v>1451</v>
      </c>
      <c r="L2193">
        <v>902.81711546999998</v>
      </c>
      <c r="M2193" t="s">
        <v>6977</v>
      </c>
      <c r="N2193" s="4">
        <v>12.936999999999999</v>
      </c>
      <c r="O2193" s="6">
        <v>1.10639</v>
      </c>
      <c r="P2193" s="12">
        <f t="shared" si="68"/>
        <v>0.79660969148000627</v>
      </c>
      <c r="Q2193" s="6">
        <f t="shared" si="69"/>
        <v>0.48334439427253917</v>
      </c>
      <c r="R2193" s="8">
        <v>50951970.462210424</v>
      </c>
      <c r="S2193" s="8">
        <v>47574866.363342352</v>
      </c>
      <c r="T2193" s="8">
        <v>38865679.32948447</v>
      </c>
      <c r="U2193" s="8">
        <v>26413113.382638786</v>
      </c>
      <c r="V2193" s="7">
        <v>7231524.607189388</v>
      </c>
      <c r="W2193" s="8">
        <v>21468194.170008756</v>
      </c>
      <c r="X2193" s="8">
        <v>13162727.865968285</v>
      </c>
      <c r="Y2193" s="8">
        <v>20945428.560657382</v>
      </c>
      <c r="Z2193" s="8">
        <v>22795537.630913612</v>
      </c>
      <c r="AA2193" s="8">
        <v>20382084.466849942</v>
      </c>
      <c r="AB2193" s="8">
        <v>64430947.576033987</v>
      </c>
      <c r="AC2193" s="8">
        <v>17058767.967968181</v>
      </c>
      <c r="AD2193" s="7">
        <v>10865892.729061209</v>
      </c>
      <c r="AE2193" s="8">
        <v>50276385.608984247</v>
      </c>
      <c r="AF2193" s="8">
        <v>80474924.931495324</v>
      </c>
      <c r="AG2193" s="8">
        <v>14445180.744874462</v>
      </c>
      <c r="AH2193" s="7">
        <v>13778061.724528292</v>
      </c>
      <c r="AI2193" s="9">
        <v>41375888.928858645</v>
      </c>
    </row>
    <row r="2194" spans="1:35" x14ac:dyDescent="0.25">
      <c r="A2194" t="s">
        <v>6982</v>
      </c>
      <c r="B2194" t="s">
        <v>3216</v>
      </c>
      <c r="C2194" t="s">
        <v>6983</v>
      </c>
      <c r="D2194" t="s">
        <v>7871</v>
      </c>
      <c r="E2194" t="s">
        <v>9123</v>
      </c>
      <c r="F2194" t="s">
        <v>3829</v>
      </c>
      <c r="G2194" t="s">
        <v>6984</v>
      </c>
      <c r="H2194" t="s">
        <v>219</v>
      </c>
      <c r="I2194" t="s">
        <v>28</v>
      </c>
      <c r="J2194" t="s">
        <v>356</v>
      </c>
      <c r="L2194">
        <v>903.74121146999903</v>
      </c>
      <c r="M2194" t="s">
        <v>6985</v>
      </c>
      <c r="N2194" s="4">
        <v>13.901</v>
      </c>
      <c r="O2194" s="6">
        <v>0.39711400000000002</v>
      </c>
      <c r="P2194" s="12">
        <f t="shared" si="68"/>
        <v>0.98964156202124176</v>
      </c>
      <c r="Q2194" s="6">
        <f t="shared" si="69"/>
        <v>0.96979458569702781</v>
      </c>
      <c r="R2194" s="8">
        <v>36199658.909353554</v>
      </c>
      <c r="S2194" s="8">
        <v>28163524.130904831</v>
      </c>
      <c r="T2194" s="8">
        <v>25270968.550144847</v>
      </c>
      <c r="U2194" s="8">
        <v>23513405.984977823</v>
      </c>
      <c r="V2194" s="7">
        <v>8821792.7085197121</v>
      </c>
      <c r="W2194" s="8">
        <v>15427094.530219711</v>
      </c>
      <c r="X2194" s="7">
        <v>8625759.6935951468</v>
      </c>
      <c r="Y2194" s="8">
        <v>15414082.580288658</v>
      </c>
      <c r="Z2194" s="8">
        <v>17837995.407286279</v>
      </c>
      <c r="AA2194" s="7">
        <v>11695918.691656617</v>
      </c>
      <c r="AB2194" s="8">
        <v>31125578.385485265</v>
      </c>
      <c r="AC2194" s="8">
        <v>10629611.239835965</v>
      </c>
      <c r="AD2194" s="7">
        <v>4937385.2249915237</v>
      </c>
      <c r="AE2194" s="8">
        <v>33436176.113843706</v>
      </c>
      <c r="AF2194" s="8">
        <v>43108653.817116611</v>
      </c>
      <c r="AG2194" s="7">
        <v>10812256.066641115</v>
      </c>
      <c r="AH2194" s="7">
        <v>9679384.6036090367</v>
      </c>
      <c r="AI2194" s="10">
        <v>25725756.860434003</v>
      </c>
    </row>
    <row r="2195" spans="1:35" x14ac:dyDescent="0.25">
      <c r="A2195" t="s">
        <v>6986</v>
      </c>
      <c r="B2195" t="s">
        <v>3216</v>
      </c>
      <c r="C2195" t="s">
        <v>6987</v>
      </c>
      <c r="D2195" t="s">
        <v>7871</v>
      </c>
      <c r="E2195" t="s">
        <v>9123</v>
      </c>
      <c r="F2195" t="s">
        <v>3829</v>
      </c>
      <c r="G2195" t="s">
        <v>6726</v>
      </c>
      <c r="H2195" t="s">
        <v>21</v>
      </c>
      <c r="I2195" t="s">
        <v>28</v>
      </c>
      <c r="J2195" t="s">
        <v>28</v>
      </c>
      <c r="L2195">
        <v>903.74121146999903</v>
      </c>
      <c r="M2195" t="s">
        <v>6985</v>
      </c>
      <c r="N2195" s="4">
        <v>12.7501236949869</v>
      </c>
      <c r="O2195" s="6">
        <v>1.34684</v>
      </c>
      <c r="P2195" s="12">
        <f t="shared" si="68"/>
        <v>0.70765266223225476</v>
      </c>
      <c r="Q2195" s="6">
        <f t="shared" si="69"/>
        <v>0.41394224752175235</v>
      </c>
      <c r="R2195" s="8">
        <v>9070623.1734170876</v>
      </c>
      <c r="S2195" s="7">
        <v>5615546.8742873659</v>
      </c>
      <c r="T2195" s="7">
        <v>4113927.8856905168</v>
      </c>
      <c r="U2195" s="7">
        <v>4985706.4768219488</v>
      </c>
      <c r="V2195" s="7">
        <v>2463546.7939413991</v>
      </c>
      <c r="W2195" s="7">
        <v>3154665.0290232887</v>
      </c>
      <c r="X2195" s="7">
        <v>327003.31282834208</v>
      </c>
      <c r="Y2195" s="7">
        <v>1637124.585509825</v>
      </c>
      <c r="Z2195" s="7">
        <v>3534448.6512051201</v>
      </c>
      <c r="AA2195" s="7">
        <v>4787273.4915308654</v>
      </c>
      <c r="AB2195" s="8">
        <v>8230997.1578373164</v>
      </c>
      <c r="AC2195" s="7">
        <v>1586605.2313896145</v>
      </c>
      <c r="AD2195" s="7">
        <v>2900060.1344962581</v>
      </c>
      <c r="AE2195" s="7">
        <v>7534859.7734952699</v>
      </c>
      <c r="AF2195" s="8">
        <v>17533979.353505239</v>
      </c>
      <c r="AG2195" s="7">
        <v>2257602.0246875286</v>
      </c>
      <c r="AH2195" s="7">
        <v>1777918.5541831641</v>
      </c>
      <c r="AI2195" s="10">
        <v>2712348.4208276989</v>
      </c>
    </row>
    <row r="2196" spans="1:35" x14ac:dyDescent="0.25">
      <c r="A2196" t="s">
        <v>6988</v>
      </c>
      <c r="B2196" t="s">
        <v>3216</v>
      </c>
      <c r="C2196" t="s">
        <v>6989</v>
      </c>
      <c r="D2196" t="s">
        <v>7870</v>
      </c>
      <c r="E2196" t="s">
        <v>9154</v>
      </c>
      <c r="F2196" t="s">
        <v>3829</v>
      </c>
      <c r="G2196" t="s">
        <v>6990</v>
      </c>
      <c r="H2196" t="s">
        <v>28</v>
      </c>
      <c r="I2196" t="s">
        <v>28</v>
      </c>
      <c r="J2196" t="s">
        <v>55</v>
      </c>
      <c r="L2196">
        <v>903.74361647000001</v>
      </c>
      <c r="M2196" t="s">
        <v>6991</v>
      </c>
      <c r="N2196" s="4">
        <v>9.5744642937953994</v>
      </c>
      <c r="O2196" s="6">
        <v>0.35970099999999999</v>
      </c>
      <c r="P2196" s="12">
        <f t="shared" si="68"/>
        <v>1.1204978432775692</v>
      </c>
      <c r="Q2196" s="6">
        <f t="shared" si="69"/>
        <v>0.60618009692404318</v>
      </c>
      <c r="R2196" s="8">
        <v>137279716.64431575</v>
      </c>
      <c r="S2196" s="8">
        <v>107196030.43258324</v>
      </c>
      <c r="T2196" s="8">
        <v>71227685.860325366</v>
      </c>
      <c r="U2196" s="8">
        <v>77104253.167911187</v>
      </c>
      <c r="V2196" s="8">
        <v>47190800.128566325</v>
      </c>
      <c r="W2196" s="8">
        <v>105634804.0472175</v>
      </c>
      <c r="X2196" s="8">
        <v>41909584.697876036</v>
      </c>
      <c r="Y2196" s="8">
        <v>61190582.403271504</v>
      </c>
      <c r="Z2196" s="8">
        <v>80741144.569618687</v>
      </c>
      <c r="AA2196" s="8">
        <v>42094331.586049914</v>
      </c>
      <c r="AB2196" s="8">
        <v>79599617.88410607</v>
      </c>
      <c r="AC2196" s="8">
        <v>32280982.568997499</v>
      </c>
      <c r="AD2196" s="8">
        <v>23080100.049030822</v>
      </c>
      <c r="AE2196" s="8">
        <v>141795260.33919922</v>
      </c>
      <c r="AF2196" s="8">
        <v>102677067.34221832</v>
      </c>
      <c r="AG2196" s="8">
        <v>65650085.648662232</v>
      </c>
      <c r="AH2196" s="8">
        <v>57703563.938743822</v>
      </c>
      <c r="AI2196" s="9">
        <v>106146216.02157834</v>
      </c>
    </row>
    <row r="2197" spans="1:35" x14ac:dyDescent="0.25">
      <c r="A2197" t="s">
        <v>6992</v>
      </c>
      <c r="B2197" t="s">
        <v>3216</v>
      </c>
      <c r="C2197" t="s">
        <v>6993</v>
      </c>
      <c r="D2197" t="s">
        <v>7870</v>
      </c>
      <c r="E2197" t="s">
        <v>9155</v>
      </c>
      <c r="F2197" t="s">
        <v>703</v>
      </c>
      <c r="G2197" t="s">
        <v>1992</v>
      </c>
      <c r="H2197" t="s">
        <v>1992</v>
      </c>
      <c r="L2197">
        <v>904.58508346999997</v>
      </c>
      <c r="M2197" t="s">
        <v>6994</v>
      </c>
      <c r="N2197" s="4">
        <v>5.8193878402752297</v>
      </c>
      <c r="O2197" s="6">
        <v>0.45458799999999999</v>
      </c>
      <c r="P2197" s="12">
        <f t="shared" si="68"/>
        <v>1.0017805739203109</v>
      </c>
      <c r="Q2197" s="6">
        <f t="shared" si="69"/>
        <v>0.98578906159500668</v>
      </c>
      <c r="R2197" s="8">
        <v>19873443.356365163</v>
      </c>
      <c r="S2197" s="8">
        <v>13922886.557696505</v>
      </c>
      <c r="T2197" s="8">
        <v>22827469.863465544</v>
      </c>
      <c r="U2197" s="8">
        <v>20253039.194256406</v>
      </c>
      <c r="V2197" s="8">
        <v>21235768.675808314</v>
      </c>
      <c r="W2197" s="8">
        <v>22481910.671037119</v>
      </c>
      <c r="X2197" s="8">
        <v>21936732.337527156</v>
      </c>
      <c r="Y2197" s="8">
        <v>21106359.530383818</v>
      </c>
      <c r="Z2197" s="8">
        <v>22255015.9917963</v>
      </c>
      <c r="AA2197" s="8">
        <v>24483845.434704781</v>
      </c>
      <c r="AB2197" s="8">
        <v>13711146.432605039</v>
      </c>
      <c r="AC2197" s="8">
        <v>20918518.36600776</v>
      </c>
      <c r="AD2197" s="8">
        <v>26483023.533911925</v>
      </c>
      <c r="AE2197" s="8">
        <v>17314918.89607022</v>
      </c>
      <c r="AF2197" s="8">
        <v>13854760.202009656</v>
      </c>
      <c r="AG2197" s="8">
        <v>22838282.724919893</v>
      </c>
      <c r="AH2197" s="8">
        <v>28796912.586802315</v>
      </c>
      <c r="AI2197" s="10">
        <v>17160810.753681686</v>
      </c>
    </row>
    <row r="2198" spans="1:35" x14ac:dyDescent="0.25">
      <c r="A2198" t="s">
        <v>6995</v>
      </c>
      <c r="B2198" t="s">
        <v>3216</v>
      </c>
      <c r="C2198" t="s">
        <v>6996</v>
      </c>
      <c r="D2198" t="s">
        <v>7872</v>
      </c>
      <c r="E2198" t="s">
        <v>8533</v>
      </c>
      <c r="F2198" t="s">
        <v>1644</v>
      </c>
      <c r="G2198" t="s">
        <v>909</v>
      </c>
      <c r="H2198" t="s">
        <v>219</v>
      </c>
      <c r="I2198" t="s">
        <v>55</v>
      </c>
      <c r="L2198">
        <v>904.59095847000003</v>
      </c>
      <c r="M2198" t="s">
        <v>6997</v>
      </c>
      <c r="N2198" s="4">
        <v>6.4399979738645996</v>
      </c>
      <c r="O2198" s="6">
        <v>0.497255</v>
      </c>
      <c r="P2198" s="12">
        <f t="shared" si="68"/>
        <v>1.0020470506262291</v>
      </c>
      <c r="Q2198" s="6">
        <f t="shared" si="69"/>
        <v>0.98635722848958785</v>
      </c>
      <c r="R2198" s="8">
        <v>73516111.286709964</v>
      </c>
      <c r="S2198" s="8">
        <v>70253570.377417013</v>
      </c>
      <c r="T2198" s="8">
        <v>98741747.645782053</v>
      </c>
      <c r="U2198" s="8">
        <v>64788989.981265604</v>
      </c>
      <c r="V2198" s="8">
        <v>73538415.582300276</v>
      </c>
      <c r="W2198" s="8">
        <v>100271219.98663013</v>
      </c>
      <c r="X2198" s="8">
        <v>79864872.402151838</v>
      </c>
      <c r="Y2198" s="8">
        <v>84742431.888955623</v>
      </c>
      <c r="Z2198" s="8">
        <v>89613575.481326193</v>
      </c>
      <c r="AA2198" s="8">
        <v>77464420.616093233</v>
      </c>
      <c r="AB2198" s="8">
        <v>52814947.549878486</v>
      </c>
      <c r="AC2198" s="8">
        <v>62421124.447906606</v>
      </c>
      <c r="AD2198" s="8">
        <v>117013064.72681876</v>
      </c>
      <c r="AE2198" s="8">
        <v>75535808.903091684</v>
      </c>
      <c r="AF2198" s="8">
        <v>46118764.91167824</v>
      </c>
      <c r="AG2198" s="8">
        <v>88917730.038933769</v>
      </c>
      <c r="AH2198" s="8">
        <v>119098156.06312156</v>
      </c>
      <c r="AI2198" s="9">
        <v>94444732.772722289</v>
      </c>
    </row>
    <row r="2199" spans="1:35" x14ac:dyDescent="0.25">
      <c r="A2199" t="s">
        <v>6998</v>
      </c>
      <c r="B2199" t="s">
        <v>3216</v>
      </c>
      <c r="C2199" t="s">
        <v>6999</v>
      </c>
      <c r="D2199" t="s">
        <v>7872</v>
      </c>
      <c r="E2199" t="s">
        <v>9156</v>
      </c>
      <c r="F2199" t="s">
        <v>3829</v>
      </c>
      <c r="G2199" t="s">
        <v>7000</v>
      </c>
      <c r="H2199" t="s">
        <v>1117</v>
      </c>
      <c r="I2199" t="s">
        <v>21</v>
      </c>
      <c r="J2199" t="s">
        <v>200</v>
      </c>
      <c r="L2199">
        <v>904.73886546999995</v>
      </c>
      <c r="M2199" t="s">
        <v>7001</v>
      </c>
      <c r="N2199" s="4">
        <v>9.2249999999999996</v>
      </c>
      <c r="O2199" s="6">
        <v>0.45310800000000001</v>
      </c>
      <c r="P2199" s="12">
        <f t="shared" si="68"/>
        <v>0.96897641605961216</v>
      </c>
      <c r="Q2199" s="6">
        <f t="shared" si="69"/>
        <v>0.91976688398299855</v>
      </c>
      <c r="R2199" s="7">
        <v>8323899.792059781</v>
      </c>
      <c r="S2199" s="7">
        <v>6206224.8587889383</v>
      </c>
      <c r="T2199" s="7">
        <v>4726312.6270344546</v>
      </c>
      <c r="U2199" s="7">
        <v>5690411.6205571871</v>
      </c>
      <c r="V2199" s="7">
        <v>1639957.4023956705</v>
      </c>
      <c r="W2199" s="7">
        <v>2208210.2730877083</v>
      </c>
      <c r="X2199" s="7">
        <v>1829245.5350344793</v>
      </c>
      <c r="Y2199" s="7">
        <v>2339246.3317936715</v>
      </c>
      <c r="Z2199" s="7">
        <v>3863578.9160335595</v>
      </c>
      <c r="AA2199" s="7">
        <v>4317018.9148272751</v>
      </c>
      <c r="AB2199" s="7">
        <v>6803052.3533181725</v>
      </c>
      <c r="AC2199" s="7">
        <v>4930962.9521677569</v>
      </c>
      <c r="AD2199" s="7">
        <v>678378.88817260903</v>
      </c>
      <c r="AE2199" s="7">
        <v>8255546.194197271</v>
      </c>
      <c r="AF2199" s="8">
        <v>8195816.7506148042</v>
      </c>
      <c r="AG2199" s="7">
        <v>1225141.5404437603</v>
      </c>
      <c r="AH2199" s="7">
        <v>2888849.5102574751</v>
      </c>
      <c r="AI2199" s="10">
        <v>711408.01690270286</v>
      </c>
    </row>
    <row r="2200" spans="1:35" x14ac:dyDescent="0.25">
      <c r="A2200" t="s">
        <v>7002</v>
      </c>
      <c r="B2200" t="s">
        <v>3216</v>
      </c>
      <c r="C2200" t="s">
        <v>7003</v>
      </c>
      <c r="D2200" t="s">
        <v>7872</v>
      </c>
      <c r="E2200" t="s">
        <v>9135</v>
      </c>
      <c r="F2200" t="s">
        <v>3829</v>
      </c>
      <c r="G2200" t="s">
        <v>6829</v>
      </c>
      <c r="H2200" t="s">
        <v>219</v>
      </c>
      <c r="I2200" t="s">
        <v>21</v>
      </c>
      <c r="J2200" t="s">
        <v>21</v>
      </c>
      <c r="L2200">
        <v>904.83276547000003</v>
      </c>
      <c r="M2200" t="s">
        <v>7004</v>
      </c>
      <c r="N2200" s="4">
        <v>10.677004956795299</v>
      </c>
      <c r="O2200" s="6">
        <v>0.64238300000000004</v>
      </c>
      <c r="P2200" s="12">
        <f t="shared" si="68"/>
        <v>0.9521452385993544</v>
      </c>
      <c r="Q2200" s="6">
        <f t="shared" si="69"/>
        <v>0.83321599570661975</v>
      </c>
      <c r="R2200" s="8">
        <v>7084934627.5487394</v>
      </c>
      <c r="S2200" s="8">
        <v>8220166269.3729391</v>
      </c>
      <c r="T2200" s="8">
        <v>6174619971.5671387</v>
      </c>
      <c r="U2200" s="8">
        <v>7108798817.5214396</v>
      </c>
      <c r="V2200" s="8">
        <v>3901136345.8601317</v>
      </c>
      <c r="W2200" s="8">
        <v>4657927945.1364794</v>
      </c>
      <c r="X2200" s="8">
        <v>3125779876.4381094</v>
      </c>
      <c r="Y2200" s="8">
        <v>3788412559.3573461</v>
      </c>
      <c r="Z2200" s="8">
        <v>3913505850.6404181</v>
      </c>
      <c r="AA2200" s="8">
        <v>3928387247.1415963</v>
      </c>
      <c r="AB2200" s="8">
        <v>10446315578.348351</v>
      </c>
      <c r="AC2200" s="8">
        <v>4564286525.095274</v>
      </c>
      <c r="AD2200" s="8">
        <v>666625092.1932317</v>
      </c>
      <c r="AE2200" s="8">
        <v>7673170112.0290394</v>
      </c>
      <c r="AF2200" s="8">
        <v>10077752427.318295</v>
      </c>
      <c r="AG2200" s="8">
        <v>3356269338.7732058</v>
      </c>
      <c r="AH2200" s="8">
        <v>3510692094.7773585</v>
      </c>
      <c r="AI2200" s="9">
        <v>6163018597.2285185</v>
      </c>
    </row>
    <row r="2201" spans="1:35" x14ac:dyDescent="0.25">
      <c r="A2201" t="s">
        <v>7005</v>
      </c>
      <c r="B2201" t="s">
        <v>3216</v>
      </c>
      <c r="C2201" t="s">
        <v>7006</v>
      </c>
      <c r="D2201" t="s">
        <v>7871</v>
      </c>
      <c r="E2201" t="s">
        <v>8524</v>
      </c>
      <c r="F2201" t="s">
        <v>1644</v>
      </c>
      <c r="G2201" t="s">
        <v>925</v>
      </c>
      <c r="H2201" t="s">
        <v>13</v>
      </c>
      <c r="I2201" t="s">
        <v>200</v>
      </c>
      <c r="L2201">
        <v>905.51505447</v>
      </c>
      <c r="M2201" t="s">
        <v>7007</v>
      </c>
      <c r="N2201" s="4">
        <v>5.6149968909502403</v>
      </c>
      <c r="O2201" s="6">
        <v>0.560527</v>
      </c>
      <c r="P2201" s="12">
        <f t="shared" si="68"/>
        <v>1.034253482786412</v>
      </c>
      <c r="Q2201" s="6">
        <f t="shared" si="69"/>
        <v>0.77177180183781213</v>
      </c>
      <c r="R2201" s="8">
        <v>47978478.412058733</v>
      </c>
      <c r="S2201" s="8">
        <v>43745619.375460006</v>
      </c>
      <c r="T2201" s="8">
        <v>51592784.092428364</v>
      </c>
      <c r="U2201" s="8">
        <v>50052391.649871707</v>
      </c>
      <c r="V2201" s="8">
        <v>80325623.089060441</v>
      </c>
      <c r="W2201" s="8">
        <v>45041931.37707483</v>
      </c>
      <c r="X2201" s="8">
        <v>72844379.296133235</v>
      </c>
      <c r="Y2201" s="8">
        <v>49973853.813219331</v>
      </c>
      <c r="Z2201" s="8">
        <v>56434902.350535281</v>
      </c>
      <c r="AA2201" s="8">
        <v>69302553.814332455</v>
      </c>
      <c r="AB2201" s="8">
        <v>42504176.291586526</v>
      </c>
      <c r="AC2201" s="8">
        <v>60860441.170285575</v>
      </c>
      <c r="AD2201" s="8">
        <v>40570228.404311359</v>
      </c>
      <c r="AE2201" s="8">
        <v>54430905.484064855</v>
      </c>
      <c r="AF2201" s="8">
        <v>41495528.564933255</v>
      </c>
      <c r="AG2201" s="8">
        <v>63166592.009286314</v>
      </c>
      <c r="AH2201" s="8">
        <v>72582527.07179524</v>
      </c>
      <c r="AI2201" s="10">
        <v>36584060.971937656</v>
      </c>
    </row>
    <row r="2202" spans="1:35" x14ac:dyDescent="0.25">
      <c r="A2202" t="s">
        <v>7008</v>
      </c>
      <c r="B2202" t="s">
        <v>3216</v>
      </c>
      <c r="C2202" t="s">
        <v>7009</v>
      </c>
      <c r="D2202" t="s">
        <v>7870</v>
      </c>
      <c r="E2202" t="s">
        <v>9157</v>
      </c>
      <c r="F2202" t="s">
        <v>3829</v>
      </c>
      <c r="G2202" t="s">
        <v>7010</v>
      </c>
      <c r="H2202" t="s">
        <v>21</v>
      </c>
      <c r="I2202" t="s">
        <v>28</v>
      </c>
      <c r="J2202" t="s">
        <v>55</v>
      </c>
      <c r="L2202">
        <v>905.75926647000006</v>
      </c>
      <c r="M2202" t="s">
        <v>7011</v>
      </c>
      <c r="N2202" s="4">
        <v>9.8246203442363402</v>
      </c>
      <c r="O2202" s="6">
        <v>0.17451</v>
      </c>
      <c r="P2202" s="12">
        <f t="shared" si="68"/>
        <v>0.99616177471590028</v>
      </c>
      <c r="Q2202" s="6">
        <f t="shared" si="69"/>
        <v>0.98368242369542913</v>
      </c>
      <c r="R2202" s="8">
        <v>199496267.67927739</v>
      </c>
      <c r="S2202" s="8">
        <v>32068816.88334173</v>
      </c>
      <c r="T2202" s="8">
        <v>155691937.69065371</v>
      </c>
      <c r="U2202" s="8">
        <v>123490222.89643495</v>
      </c>
      <c r="V2202" s="8">
        <v>111129328.49859625</v>
      </c>
      <c r="W2202" s="8">
        <v>132058302.93079036</v>
      </c>
      <c r="X2202" s="8">
        <v>81467321.153532818</v>
      </c>
      <c r="Y2202" s="8">
        <v>118836701.30294633</v>
      </c>
      <c r="Z2202" s="8">
        <v>147931117.24443939</v>
      </c>
      <c r="AA2202" s="8">
        <v>103983469.35561496</v>
      </c>
      <c r="AB2202" s="8">
        <v>129984636.80869076</v>
      </c>
      <c r="AC2202" s="8">
        <v>135005243.56287453</v>
      </c>
      <c r="AD2202" s="8">
        <v>33219914.546157271</v>
      </c>
      <c r="AE2202" s="8">
        <v>138590879.44238657</v>
      </c>
      <c r="AF2202" s="8">
        <v>134919660.94716638</v>
      </c>
      <c r="AG2202" s="8">
        <v>129060472.13937449</v>
      </c>
      <c r="AH2202" s="8">
        <v>84550719.546740845</v>
      </c>
      <c r="AI2202" s="9">
        <v>217101696.45608175</v>
      </c>
    </row>
    <row r="2203" spans="1:35" x14ac:dyDescent="0.25">
      <c r="A2203" t="s">
        <v>7012</v>
      </c>
      <c r="B2203" t="s">
        <v>3216</v>
      </c>
      <c r="C2203" t="s">
        <v>7013</v>
      </c>
      <c r="D2203" t="s">
        <v>7870</v>
      </c>
      <c r="E2203" t="s">
        <v>9157</v>
      </c>
      <c r="F2203" t="s">
        <v>3829</v>
      </c>
      <c r="G2203" t="s">
        <v>7014</v>
      </c>
      <c r="H2203" t="s">
        <v>59</v>
      </c>
      <c r="I2203" t="s">
        <v>713</v>
      </c>
      <c r="J2203" t="s">
        <v>186</v>
      </c>
      <c r="L2203">
        <v>905.75926647000006</v>
      </c>
      <c r="M2203" t="s">
        <v>7011</v>
      </c>
      <c r="N2203" s="4">
        <v>10.827</v>
      </c>
      <c r="O2203" s="6">
        <v>0.47842400000000002</v>
      </c>
      <c r="P2203" s="12">
        <f t="shared" si="68"/>
        <v>0.96057728801062603</v>
      </c>
      <c r="Q2203" s="6">
        <f t="shared" si="69"/>
        <v>0.88212094035850952</v>
      </c>
      <c r="R2203" s="8">
        <v>50107783.19585187</v>
      </c>
      <c r="S2203" s="8">
        <v>42299430.942060806</v>
      </c>
      <c r="T2203" s="8">
        <v>41398092.074235082</v>
      </c>
      <c r="U2203" s="8">
        <v>40508578.664779812</v>
      </c>
      <c r="V2203" s="8">
        <v>14495508.982052153</v>
      </c>
      <c r="W2203" s="8">
        <v>24816186.954551794</v>
      </c>
      <c r="X2203" s="8">
        <v>14077836.75692164</v>
      </c>
      <c r="Y2203" s="8">
        <v>24420137.288363781</v>
      </c>
      <c r="Z2203" s="8">
        <v>12321629.585554933</v>
      </c>
      <c r="AA2203" s="8">
        <v>17494491.49948296</v>
      </c>
      <c r="AB2203" s="8">
        <v>47836555.505170994</v>
      </c>
      <c r="AC2203" s="8">
        <v>18048348.233129378</v>
      </c>
      <c r="AD2203" s="7">
        <v>6538753.502067253</v>
      </c>
      <c r="AE2203" s="8">
        <v>44586401.004379429</v>
      </c>
      <c r="AF2203" s="8">
        <v>59178172.075392783</v>
      </c>
      <c r="AG2203" s="8">
        <v>16564031.420264788</v>
      </c>
      <c r="AH2203" s="8">
        <v>16198850.849174237</v>
      </c>
      <c r="AI2203" s="9">
        <v>48852581.434398673</v>
      </c>
    </row>
    <row r="2204" spans="1:35" x14ac:dyDescent="0.25">
      <c r="A2204" t="s">
        <v>7015</v>
      </c>
      <c r="B2204" t="s">
        <v>3216</v>
      </c>
      <c r="C2204" t="s">
        <v>7016</v>
      </c>
      <c r="D2204" t="s">
        <v>7870</v>
      </c>
      <c r="E2204" t="s">
        <v>9157</v>
      </c>
      <c r="F2204" t="s">
        <v>3829</v>
      </c>
      <c r="G2204" t="s">
        <v>7017</v>
      </c>
      <c r="H2204" t="s">
        <v>21</v>
      </c>
      <c r="I2204" t="s">
        <v>21</v>
      </c>
      <c r="J2204" t="s">
        <v>59</v>
      </c>
      <c r="L2204">
        <v>905.75926647000006</v>
      </c>
      <c r="M2204" t="s">
        <v>7011</v>
      </c>
      <c r="N2204" s="4">
        <v>14.538</v>
      </c>
      <c r="O2204" s="6">
        <v>0.68074800000000002</v>
      </c>
      <c r="P2204" s="12">
        <f t="shared" si="68"/>
        <v>1.1956911809549811</v>
      </c>
      <c r="Q2204" s="6">
        <f t="shared" si="69"/>
        <v>0.4637275578713218</v>
      </c>
      <c r="R2204" s="7">
        <v>6722494.1877436433</v>
      </c>
      <c r="S2204" s="7">
        <v>7606096.6101489849</v>
      </c>
      <c r="T2204" s="7">
        <v>5056602.5796471806</v>
      </c>
      <c r="U2204" s="7">
        <v>5354053.5832713312</v>
      </c>
      <c r="V2204" s="7">
        <v>2135448.7618731619</v>
      </c>
      <c r="W2204" s="7">
        <v>3128863.548988441</v>
      </c>
      <c r="X2204" s="7">
        <v>2291469.381165958</v>
      </c>
      <c r="Y2204" s="7">
        <v>3872819.8013465162</v>
      </c>
      <c r="Z2204" s="7">
        <v>4037049.7483038697</v>
      </c>
      <c r="AA2204" s="7">
        <v>2888173.1537523544</v>
      </c>
      <c r="AB2204" s="7">
        <v>7510435.8734183526</v>
      </c>
      <c r="AC2204" s="7">
        <v>2435844.8095146278</v>
      </c>
      <c r="AD2204" s="7">
        <v>1362908.0295464101</v>
      </c>
      <c r="AE2204" s="7">
        <v>6597040.9042932382</v>
      </c>
      <c r="AF2204" s="7">
        <v>2873991.8313441887</v>
      </c>
      <c r="AG2204" s="7">
        <v>2030110.7163869932</v>
      </c>
      <c r="AH2204" s="7">
        <v>2306403.6867096061</v>
      </c>
      <c r="AI2204" s="10">
        <v>5619908.8768371483</v>
      </c>
    </row>
    <row r="2205" spans="1:35" x14ac:dyDescent="0.25">
      <c r="A2205" t="s">
        <v>7018</v>
      </c>
      <c r="B2205" t="s">
        <v>3216</v>
      </c>
      <c r="C2205" t="s">
        <v>7019</v>
      </c>
      <c r="D2205" t="s">
        <v>7872</v>
      </c>
      <c r="E2205" t="s">
        <v>9158</v>
      </c>
      <c r="F2205" t="s">
        <v>3829</v>
      </c>
      <c r="G2205" t="s">
        <v>7020</v>
      </c>
      <c r="H2205" t="s">
        <v>7020</v>
      </c>
      <c r="L2205">
        <v>906.75451547</v>
      </c>
      <c r="M2205" t="s">
        <v>7021</v>
      </c>
      <c r="N2205" s="4">
        <v>10.157525631909801</v>
      </c>
      <c r="O2205" s="6">
        <v>0.62177899999999997</v>
      </c>
      <c r="P2205" s="12">
        <f t="shared" si="68"/>
        <v>1.050367511773399</v>
      </c>
      <c r="Q2205" s="6">
        <f t="shared" si="69"/>
        <v>0.74630827498723784</v>
      </c>
      <c r="R2205" s="8">
        <v>919304793.46090198</v>
      </c>
      <c r="S2205" s="8">
        <v>781098279.69508374</v>
      </c>
      <c r="T2205" s="8">
        <v>782197131.33626044</v>
      </c>
      <c r="U2205" s="8">
        <v>630182663.14091754</v>
      </c>
      <c r="V2205" s="8">
        <v>831050150.96502566</v>
      </c>
      <c r="W2205" s="8">
        <v>820619264.21226454</v>
      </c>
      <c r="X2205" s="8">
        <v>1029389747.9395496</v>
      </c>
      <c r="Y2205" s="8">
        <v>786401708.00403011</v>
      </c>
      <c r="Z2205" s="8">
        <v>915668380.47799718</v>
      </c>
      <c r="AA2205" s="8">
        <v>831916722.50850797</v>
      </c>
      <c r="AB2205" s="8">
        <v>610699517.73559773</v>
      </c>
      <c r="AC2205" s="8">
        <v>732649952.32726812</v>
      </c>
      <c r="AD2205" s="8">
        <v>288350254.10238326</v>
      </c>
      <c r="AE2205" s="8">
        <v>826077308.97328973</v>
      </c>
      <c r="AF2205" s="8">
        <v>589874776.79556644</v>
      </c>
      <c r="AG2205" s="8">
        <v>865395956.59898639</v>
      </c>
      <c r="AH2205" s="8">
        <v>812761913.15630317</v>
      </c>
      <c r="AI2205" s="9">
        <v>1578739677.7327561</v>
      </c>
    </row>
    <row r="2206" spans="1:35" x14ac:dyDescent="0.25">
      <c r="A2206" t="s">
        <v>7022</v>
      </c>
      <c r="B2206" t="s">
        <v>3216</v>
      </c>
      <c r="C2206" t="s">
        <v>7023</v>
      </c>
      <c r="D2206" t="s">
        <v>7872</v>
      </c>
      <c r="E2206" t="s">
        <v>9158</v>
      </c>
      <c r="F2206" t="s">
        <v>3829</v>
      </c>
      <c r="G2206" t="s">
        <v>7024</v>
      </c>
      <c r="H2206" t="s">
        <v>67</v>
      </c>
      <c r="I2206" t="s">
        <v>28</v>
      </c>
      <c r="J2206" t="s">
        <v>200</v>
      </c>
      <c r="L2206">
        <v>906.75451547</v>
      </c>
      <c r="M2206" t="s">
        <v>7021</v>
      </c>
      <c r="N2206" s="4">
        <v>9.5766443203534202</v>
      </c>
      <c r="O2206" s="6">
        <v>1.7271099999999999</v>
      </c>
      <c r="P2206" s="12">
        <f t="shared" si="68"/>
        <v>0.74343441162323287</v>
      </c>
      <c r="Q2206" s="6">
        <f t="shared" si="69"/>
        <v>0.19989951355034577</v>
      </c>
      <c r="R2206" s="8">
        <v>31596964.268185668</v>
      </c>
      <c r="S2206" s="8">
        <v>26243508.661774177</v>
      </c>
      <c r="T2206" s="8">
        <v>24792166.14441184</v>
      </c>
      <c r="U2206" s="8">
        <v>21598561.134310447</v>
      </c>
      <c r="V2206" s="8">
        <v>17444144.413364615</v>
      </c>
      <c r="W2206" s="8">
        <v>28169664.221548069</v>
      </c>
      <c r="X2206" s="8">
        <v>14051323.561263468</v>
      </c>
      <c r="Y2206" s="8">
        <v>16520947.490271254</v>
      </c>
      <c r="Z2206" s="7">
        <v>11285640.808731068</v>
      </c>
      <c r="AA2206" s="8">
        <v>21868104.09359749</v>
      </c>
      <c r="AB2206" s="8">
        <v>47948294.194870606</v>
      </c>
      <c r="AC2206" s="8">
        <v>22165574.023796819</v>
      </c>
      <c r="AD2206" s="7">
        <v>13202919.174644634</v>
      </c>
      <c r="AE2206" s="8">
        <v>35994114.808319367</v>
      </c>
      <c r="AF2206" s="8">
        <v>56109900.569422394</v>
      </c>
      <c r="AG2206" s="8">
        <v>26445397.423357476</v>
      </c>
      <c r="AH2206" s="8">
        <v>19833352.240602776</v>
      </c>
      <c r="AI2206" s="10">
        <v>14293585.4406588</v>
      </c>
    </row>
    <row r="2207" spans="1:35" x14ac:dyDescent="0.25">
      <c r="A2207" t="s">
        <v>7025</v>
      </c>
      <c r="B2207" t="s">
        <v>3216</v>
      </c>
      <c r="C2207" t="s">
        <v>7026</v>
      </c>
      <c r="D2207" t="s">
        <v>7872</v>
      </c>
      <c r="E2207" t="s">
        <v>9159</v>
      </c>
      <c r="F2207" t="s">
        <v>3829</v>
      </c>
      <c r="G2207" t="s">
        <v>7027</v>
      </c>
      <c r="H2207" t="s">
        <v>219</v>
      </c>
      <c r="I2207" t="s">
        <v>219</v>
      </c>
      <c r="J2207" t="s">
        <v>21</v>
      </c>
      <c r="L2207">
        <v>906.84841546999905</v>
      </c>
      <c r="M2207" t="s">
        <v>7028</v>
      </c>
      <c r="N2207" s="4">
        <v>10.919991639554199</v>
      </c>
      <c r="O2207" s="6">
        <v>3.57998E-2</v>
      </c>
      <c r="P2207" s="12">
        <f t="shared" si="68"/>
        <v>1.0465306007501778</v>
      </c>
      <c r="Q2207" s="6">
        <f t="shared" si="69"/>
        <v>0.75595490345945304</v>
      </c>
      <c r="R2207" s="8">
        <v>1126063514.3238773</v>
      </c>
      <c r="S2207" s="8">
        <v>1294875369.9013591</v>
      </c>
      <c r="T2207" s="8">
        <v>969143448.46870303</v>
      </c>
      <c r="U2207" s="8">
        <v>1159182422.1584609</v>
      </c>
      <c r="V2207" s="8">
        <v>970854096.66218674</v>
      </c>
      <c r="W2207" s="8">
        <v>971613865.40660787</v>
      </c>
      <c r="X2207" s="8">
        <v>812875110.43971717</v>
      </c>
      <c r="Y2207" s="8">
        <v>875734100.74748993</v>
      </c>
      <c r="Z2207" s="8">
        <v>847796073.17955661</v>
      </c>
      <c r="AA2207" s="8">
        <v>772788588.64454234</v>
      </c>
      <c r="AB2207" s="8">
        <v>1605215065.3797145</v>
      </c>
      <c r="AC2207" s="8">
        <v>1055438094.2716702</v>
      </c>
      <c r="AD2207" s="8">
        <v>170362758.92847943</v>
      </c>
      <c r="AE2207" s="8">
        <v>1253374761.6976094</v>
      </c>
      <c r="AF2207" s="8">
        <v>1116372839.6178854</v>
      </c>
      <c r="AG2207" s="8">
        <v>864969153.04933727</v>
      </c>
      <c r="AH2207" s="8">
        <v>804190079.38559175</v>
      </c>
      <c r="AI2207" s="9">
        <v>984019683.24593985</v>
      </c>
    </row>
    <row r="2208" spans="1:35" x14ac:dyDescent="0.25">
      <c r="A2208" t="s">
        <v>7029</v>
      </c>
      <c r="B2208" t="s">
        <v>3216</v>
      </c>
      <c r="C2208" t="s">
        <v>7030</v>
      </c>
      <c r="D2208" t="s">
        <v>7871</v>
      </c>
      <c r="E2208" t="s">
        <v>8529</v>
      </c>
      <c r="F2208" t="s">
        <v>1644</v>
      </c>
      <c r="G2208" t="s">
        <v>672</v>
      </c>
      <c r="H2208" t="s">
        <v>21</v>
      </c>
      <c r="I2208" t="s">
        <v>55</v>
      </c>
      <c r="L2208">
        <v>907.53070447000005</v>
      </c>
      <c r="M2208" t="s">
        <v>7031</v>
      </c>
      <c r="N2208" s="4">
        <v>5.8448949599281699</v>
      </c>
      <c r="O2208" s="6">
        <v>0.172153</v>
      </c>
      <c r="P2208" s="12">
        <f t="shared" si="68"/>
        <v>0.91678330443456313</v>
      </c>
      <c r="Q2208" s="6">
        <f t="shared" si="69"/>
        <v>0.52046259409216189</v>
      </c>
      <c r="R2208" s="8">
        <v>17759034.678374141</v>
      </c>
      <c r="S2208" s="8">
        <v>20115093.944194958</v>
      </c>
      <c r="T2208" s="8">
        <v>29383312.486953769</v>
      </c>
      <c r="U2208" s="8">
        <v>19028363.306115665</v>
      </c>
      <c r="V2208" s="8">
        <v>29477019.999884512</v>
      </c>
      <c r="W2208" s="8">
        <v>28508367.301170882</v>
      </c>
      <c r="X2208" s="8">
        <v>26247311.069520943</v>
      </c>
      <c r="Y2208" s="8">
        <v>22646149.05432253</v>
      </c>
      <c r="Z2208" s="8">
        <v>26390050.202361368</v>
      </c>
      <c r="AA2208" s="8">
        <v>26843442.490622178</v>
      </c>
      <c r="AB2208" s="8">
        <v>15151899.486483587</v>
      </c>
      <c r="AC2208" s="8">
        <v>26532924.168054461</v>
      </c>
      <c r="AD2208" s="8">
        <v>36398226.010688528</v>
      </c>
      <c r="AE2208" s="8">
        <v>20440582.134277642</v>
      </c>
      <c r="AF2208" s="8">
        <v>14758373.971910767</v>
      </c>
      <c r="AG2208" s="8">
        <v>24869925.131582364</v>
      </c>
      <c r="AH2208" s="8">
        <v>34644479.206622206</v>
      </c>
      <c r="AI2208" s="9">
        <v>39843895.610369213</v>
      </c>
    </row>
    <row r="2209" spans="1:35" x14ac:dyDescent="0.25">
      <c r="A2209" t="s">
        <v>7032</v>
      </c>
      <c r="B2209" t="s">
        <v>3216</v>
      </c>
      <c r="C2209" t="s">
        <v>7033</v>
      </c>
      <c r="D2209" t="s">
        <v>7870</v>
      </c>
      <c r="E2209" t="s">
        <v>8566</v>
      </c>
      <c r="F2209" t="s">
        <v>1644</v>
      </c>
      <c r="G2209" t="s">
        <v>1907</v>
      </c>
      <c r="H2209" t="s">
        <v>1907</v>
      </c>
      <c r="L2209">
        <v>907.53310947</v>
      </c>
      <c r="M2209" t="s">
        <v>1743</v>
      </c>
      <c r="N2209" s="4">
        <v>5.8460000000000001</v>
      </c>
      <c r="O2209" s="6">
        <v>5.7265999999999997E-2</v>
      </c>
      <c r="P2209" s="12">
        <f t="shared" si="68"/>
        <v>0.92408215509810876</v>
      </c>
      <c r="Q2209" s="6">
        <f t="shared" si="69"/>
        <v>0.57683528905224513</v>
      </c>
      <c r="R2209" s="8">
        <v>17501352.760466788</v>
      </c>
      <c r="S2209" s="8">
        <v>20507201.23451354</v>
      </c>
      <c r="T2209" s="8">
        <v>34179538.482448377</v>
      </c>
      <c r="U2209" s="8">
        <v>18914896.050843403</v>
      </c>
      <c r="V2209" s="8">
        <v>29600379.740041889</v>
      </c>
      <c r="W2209" s="8">
        <v>28201221.550409</v>
      </c>
      <c r="X2209" s="8">
        <v>27015925.784123357</v>
      </c>
      <c r="Y2209" s="8">
        <v>21575246.340329587</v>
      </c>
      <c r="Z2209" s="8">
        <v>26361661.4692204</v>
      </c>
      <c r="AA2209" s="8">
        <v>26929963.850483891</v>
      </c>
      <c r="AB2209" s="8">
        <v>14294242.895010421</v>
      </c>
      <c r="AC2209" s="8">
        <v>27182467.708343048</v>
      </c>
      <c r="AD2209" s="8">
        <v>36974606.122515097</v>
      </c>
      <c r="AE2209" s="8">
        <v>21634933.847010851</v>
      </c>
      <c r="AF2209" s="8">
        <v>15046299.022895304</v>
      </c>
      <c r="AG2209" s="8">
        <v>24701906.849651854</v>
      </c>
      <c r="AH2209" s="8">
        <v>35367961.031532809</v>
      </c>
      <c r="AI2209" s="9">
        <v>40116018.533313356</v>
      </c>
    </row>
    <row r="2210" spans="1:35" x14ac:dyDescent="0.25">
      <c r="A2210" t="s">
        <v>7034</v>
      </c>
      <c r="B2210" t="s">
        <v>3216</v>
      </c>
      <c r="C2210" t="s">
        <v>7035</v>
      </c>
      <c r="D2210" t="s">
        <v>7871</v>
      </c>
      <c r="E2210" t="s">
        <v>9131</v>
      </c>
      <c r="F2210" t="s">
        <v>3829</v>
      </c>
      <c r="G2210" t="s">
        <v>6795</v>
      </c>
      <c r="H2210" t="s">
        <v>21</v>
      </c>
      <c r="I2210" t="s">
        <v>21</v>
      </c>
      <c r="J2210" t="s">
        <v>21</v>
      </c>
      <c r="L2210">
        <v>907.77251147000004</v>
      </c>
      <c r="M2210" t="s">
        <v>7036</v>
      </c>
      <c r="N2210" s="4">
        <v>10.4270075282229</v>
      </c>
      <c r="O2210" s="6">
        <v>9.45627E-2</v>
      </c>
      <c r="P2210" s="12">
        <f t="shared" si="68"/>
        <v>0.99523814894507556</v>
      </c>
      <c r="Q2210" s="6">
        <f t="shared" si="69"/>
        <v>0.97945359473365967</v>
      </c>
      <c r="R2210" s="8">
        <v>1024209135.5079592</v>
      </c>
      <c r="S2210" s="8">
        <v>1190161439.3873394</v>
      </c>
      <c r="T2210" s="8">
        <v>1098799373.3389962</v>
      </c>
      <c r="U2210" s="8">
        <v>951906273.37820625</v>
      </c>
      <c r="V2210" s="8">
        <v>732822907.34900081</v>
      </c>
      <c r="W2210" s="8">
        <v>1101244511.8646085</v>
      </c>
      <c r="X2210" s="8">
        <v>836781457.13936281</v>
      </c>
      <c r="Y2210" s="8">
        <v>919873530.89612436</v>
      </c>
      <c r="Z2210" s="8">
        <v>1027605968.6296337</v>
      </c>
      <c r="AA2210" s="8">
        <v>988157265.60589504</v>
      </c>
      <c r="AB2210" s="8">
        <v>1036740141.1433365</v>
      </c>
      <c r="AC2210" s="8">
        <v>741933301.25925291</v>
      </c>
      <c r="AD2210" s="8">
        <v>292520819.64685416</v>
      </c>
      <c r="AE2210" s="8">
        <v>1050392836.0009369</v>
      </c>
      <c r="AF2210" s="8">
        <v>811856807.68798673</v>
      </c>
      <c r="AG2210" s="8">
        <v>881494111.72963297</v>
      </c>
      <c r="AH2210" s="8">
        <v>878208641.18378747</v>
      </c>
      <c r="AI2210" s="9">
        <v>2244604519.7739172</v>
      </c>
    </row>
    <row r="2211" spans="1:35" x14ac:dyDescent="0.25">
      <c r="A2211" t="s">
        <v>7037</v>
      </c>
      <c r="B2211" t="s">
        <v>3216</v>
      </c>
      <c r="C2211" t="s">
        <v>7038</v>
      </c>
      <c r="D2211" t="s">
        <v>7870</v>
      </c>
      <c r="E2211" t="s">
        <v>9160</v>
      </c>
      <c r="F2211" t="s">
        <v>3829</v>
      </c>
      <c r="G2211" t="s">
        <v>7039</v>
      </c>
      <c r="H2211" t="s">
        <v>21</v>
      </c>
      <c r="I2211" t="s">
        <v>21</v>
      </c>
      <c r="J2211" t="s">
        <v>55</v>
      </c>
      <c r="L2211">
        <v>907.77491646999999</v>
      </c>
      <c r="M2211" t="s">
        <v>7040</v>
      </c>
      <c r="N2211" s="4">
        <v>10.388</v>
      </c>
      <c r="O2211" s="6">
        <v>9.45627E-2</v>
      </c>
      <c r="P2211" s="12">
        <f t="shared" si="68"/>
        <v>0.99523814894507556</v>
      </c>
      <c r="Q2211" s="6">
        <f t="shared" si="69"/>
        <v>0.97945359473365967</v>
      </c>
      <c r="R2211" s="8">
        <v>1024209135.5079592</v>
      </c>
      <c r="S2211" s="8">
        <v>1190161439.3873394</v>
      </c>
      <c r="T2211" s="8">
        <v>1098799373.3389962</v>
      </c>
      <c r="U2211" s="8">
        <v>951906273.37820625</v>
      </c>
      <c r="V2211" s="8">
        <v>732822907.34900081</v>
      </c>
      <c r="W2211" s="8">
        <v>1101244511.8646085</v>
      </c>
      <c r="X2211" s="8">
        <v>836781457.13936281</v>
      </c>
      <c r="Y2211" s="8">
        <v>919873530.89612436</v>
      </c>
      <c r="Z2211" s="8">
        <v>1027605968.6296337</v>
      </c>
      <c r="AA2211" s="8">
        <v>988157265.60589504</v>
      </c>
      <c r="AB2211" s="8">
        <v>1036740141.1433365</v>
      </c>
      <c r="AC2211" s="8">
        <v>741933301.25925291</v>
      </c>
      <c r="AD2211" s="8">
        <v>292520819.64685416</v>
      </c>
      <c r="AE2211" s="8">
        <v>1050392836.0009369</v>
      </c>
      <c r="AF2211" s="8">
        <v>811856807.68798673</v>
      </c>
      <c r="AG2211" s="8">
        <v>881494111.72963297</v>
      </c>
      <c r="AH2211" s="8">
        <v>878208641.18378747</v>
      </c>
      <c r="AI2211" s="9">
        <v>2244604519.7739172</v>
      </c>
    </row>
    <row r="2212" spans="1:35" x14ac:dyDescent="0.25">
      <c r="A2212" t="s">
        <v>7041</v>
      </c>
      <c r="B2212" t="s">
        <v>3216</v>
      </c>
      <c r="C2212" t="s">
        <v>7042</v>
      </c>
      <c r="D2212" t="s">
        <v>7872</v>
      </c>
      <c r="E2212" t="s">
        <v>9161</v>
      </c>
      <c r="F2212" t="s">
        <v>3829</v>
      </c>
      <c r="G2212" t="s">
        <v>7043</v>
      </c>
      <c r="H2212" t="s">
        <v>7043</v>
      </c>
      <c r="L2212">
        <v>908.77016547000005</v>
      </c>
      <c r="M2212" t="s">
        <v>7044</v>
      </c>
      <c r="N2212" s="4">
        <v>10.441000000000001</v>
      </c>
      <c r="O2212" s="6">
        <v>0.31166300000000002</v>
      </c>
      <c r="P2212" s="12">
        <f t="shared" si="68"/>
        <v>0.88955658485648048</v>
      </c>
      <c r="Q2212" s="6">
        <f t="shared" si="69"/>
        <v>0.59578057526849038</v>
      </c>
      <c r="R2212" s="8">
        <v>302251034.587672</v>
      </c>
      <c r="S2212" s="8">
        <v>288870449.44763625</v>
      </c>
      <c r="T2212" s="8">
        <v>664432546.70007324</v>
      </c>
      <c r="U2212" s="8">
        <v>557695554.18810225</v>
      </c>
      <c r="V2212" s="8">
        <v>451007389.96812946</v>
      </c>
      <c r="W2212" s="8">
        <v>610469980.22393119</v>
      </c>
      <c r="X2212" s="8">
        <v>504091388.28991699</v>
      </c>
      <c r="Y2212" s="8">
        <v>596115812.80054641</v>
      </c>
      <c r="Z2212" s="8">
        <v>620972562.88203549</v>
      </c>
      <c r="AA2212" s="8">
        <v>485997634.14048594</v>
      </c>
      <c r="AB2212" s="8">
        <v>599380164.9422431</v>
      </c>
      <c r="AC2212" s="8">
        <v>436184325.91091198</v>
      </c>
      <c r="AD2212" s="8">
        <v>170496005.97662163</v>
      </c>
      <c r="AE2212" s="8">
        <v>661569451.42470837</v>
      </c>
      <c r="AF2212" s="8">
        <v>459565228.36568081</v>
      </c>
      <c r="AG2212" s="8">
        <v>499941702.16186649</v>
      </c>
      <c r="AH2212" s="8">
        <v>495919696.21593094</v>
      </c>
      <c r="AI2212" s="9">
        <v>1357459981.557513</v>
      </c>
    </row>
    <row r="2213" spans="1:35" x14ac:dyDescent="0.25">
      <c r="A2213" t="s">
        <v>7045</v>
      </c>
      <c r="B2213" t="s">
        <v>3216</v>
      </c>
      <c r="C2213" t="s">
        <v>7046</v>
      </c>
      <c r="D2213" t="s">
        <v>7872</v>
      </c>
      <c r="E2213" t="s">
        <v>9161</v>
      </c>
      <c r="F2213" t="s">
        <v>3829</v>
      </c>
      <c r="G2213" t="s">
        <v>7047</v>
      </c>
      <c r="H2213" t="s">
        <v>13</v>
      </c>
      <c r="I2213" t="s">
        <v>28</v>
      </c>
      <c r="J2213" t="s">
        <v>7048</v>
      </c>
      <c r="L2213">
        <v>908.77016547000005</v>
      </c>
      <c r="M2213" t="s">
        <v>7044</v>
      </c>
      <c r="N2213" s="4">
        <v>9.7242936305664607</v>
      </c>
      <c r="O2213" s="6">
        <v>0.411358</v>
      </c>
      <c r="P2213" s="12">
        <f t="shared" si="68"/>
        <v>0.91331519773249847</v>
      </c>
      <c r="Q2213" s="6">
        <f t="shared" si="69"/>
        <v>0.80316836612461751</v>
      </c>
      <c r="R2213" s="8">
        <v>60313081.046806507</v>
      </c>
      <c r="S2213" s="8">
        <v>97300470.826896265</v>
      </c>
      <c r="T2213" s="8">
        <v>25884406.209599707</v>
      </c>
      <c r="U2213" s="8">
        <v>49613638.96351517</v>
      </c>
      <c r="V2213" s="8">
        <v>122294569.23344776</v>
      </c>
      <c r="W2213" s="8">
        <v>89144780.64198117</v>
      </c>
      <c r="X2213" s="8">
        <v>35215470.212719589</v>
      </c>
      <c r="Y2213" s="8">
        <v>23801855.370890662</v>
      </c>
      <c r="Z2213" s="8">
        <v>39887292.299913846</v>
      </c>
      <c r="AA2213" s="8">
        <v>42651772.794638276</v>
      </c>
      <c r="AB2213" s="8">
        <v>95606712.767379805</v>
      </c>
      <c r="AC2213" s="8">
        <v>41918019.328874782</v>
      </c>
      <c r="AD2213" s="8">
        <v>30941860.413702559</v>
      </c>
      <c r="AE2213" s="8">
        <v>204008295.04178929</v>
      </c>
      <c r="AF2213" s="8">
        <v>92704143.557456657</v>
      </c>
      <c r="AG2213" s="8">
        <v>25421754.287853032</v>
      </c>
      <c r="AH2213" s="8">
        <v>30252720.606171604</v>
      </c>
      <c r="AI2213" s="10">
        <v>31530877.564161014</v>
      </c>
    </row>
    <row r="2214" spans="1:35" x14ac:dyDescent="0.25">
      <c r="A2214" t="s">
        <v>7049</v>
      </c>
      <c r="B2214" t="s">
        <v>3216</v>
      </c>
      <c r="C2214" t="s">
        <v>7050</v>
      </c>
      <c r="D2214" t="s">
        <v>7872</v>
      </c>
      <c r="E2214" t="s">
        <v>9162</v>
      </c>
      <c r="F2214" t="s">
        <v>3829</v>
      </c>
      <c r="G2214" t="s">
        <v>7051</v>
      </c>
      <c r="H2214" t="s">
        <v>412</v>
      </c>
      <c r="I2214" t="s">
        <v>21</v>
      </c>
      <c r="J2214" t="s">
        <v>200</v>
      </c>
      <c r="L2214">
        <v>908.80655046999902</v>
      </c>
      <c r="M2214" t="s">
        <v>7052</v>
      </c>
      <c r="N2214" s="4">
        <v>10.341200383290399</v>
      </c>
      <c r="O2214" s="6">
        <v>0.88386799999999999</v>
      </c>
      <c r="P2214" s="12">
        <f t="shared" si="68"/>
        <v>1.0932984675352879</v>
      </c>
      <c r="Q2214" s="6">
        <f t="shared" si="69"/>
        <v>0.46569328136329091</v>
      </c>
      <c r="R2214" s="8">
        <v>99178351.751164675</v>
      </c>
      <c r="S2214" s="8">
        <v>94388054.235398933</v>
      </c>
      <c r="T2214" s="8">
        <v>86611564.491182014</v>
      </c>
      <c r="U2214" s="8">
        <v>80857317.240213022</v>
      </c>
      <c r="V2214" s="8">
        <v>120608924.95184882</v>
      </c>
      <c r="W2214" s="8">
        <v>95374927.798718736</v>
      </c>
      <c r="X2214" s="8">
        <v>140225537.25886685</v>
      </c>
      <c r="Y2214" s="8">
        <v>123549335.12232882</v>
      </c>
      <c r="Z2214" s="8">
        <v>104941711.05856656</v>
      </c>
      <c r="AA2214" s="8">
        <v>151981406.44410652</v>
      </c>
      <c r="AB2214" s="8">
        <v>62970419.465481006</v>
      </c>
      <c r="AC2214" s="8">
        <v>100742919.94149312</v>
      </c>
      <c r="AD2214" s="8">
        <v>122239911.74630895</v>
      </c>
      <c r="AE2214" s="8">
        <v>110848394.97209944</v>
      </c>
      <c r="AF2214" s="8">
        <v>91658269.992324293</v>
      </c>
      <c r="AG2214" s="8">
        <v>96159243.17405349</v>
      </c>
      <c r="AH2214" s="8">
        <v>73741239.842001632</v>
      </c>
      <c r="AI2214" s="9">
        <v>54687966.246780351</v>
      </c>
    </row>
    <row r="2215" spans="1:35" x14ac:dyDescent="0.25">
      <c r="A2215" t="s">
        <v>7053</v>
      </c>
      <c r="B2215" t="s">
        <v>3216</v>
      </c>
      <c r="C2215" t="s">
        <v>7054</v>
      </c>
      <c r="D2215" t="s">
        <v>7872</v>
      </c>
      <c r="E2215" t="s">
        <v>9163</v>
      </c>
      <c r="F2215" t="s">
        <v>3829</v>
      </c>
      <c r="G2215" t="s">
        <v>7055</v>
      </c>
      <c r="H2215" t="s">
        <v>13</v>
      </c>
      <c r="I2215" t="s">
        <v>13</v>
      </c>
      <c r="J2215" t="s">
        <v>227</v>
      </c>
      <c r="L2215">
        <v>908.86406546999899</v>
      </c>
      <c r="M2215" t="s">
        <v>7056</v>
      </c>
      <c r="N2215" s="4">
        <v>11.1581994765942</v>
      </c>
      <c r="O2215" s="6">
        <v>5.3316099999999998E-2</v>
      </c>
      <c r="P2215" s="12">
        <f t="shared" si="68"/>
        <v>0.9180509709081629</v>
      </c>
      <c r="Q2215" s="6">
        <f t="shared" si="69"/>
        <v>0.83916886828397907</v>
      </c>
      <c r="R2215" s="8">
        <v>11856930.304953016</v>
      </c>
      <c r="S2215" s="7">
        <v>7615262.1704876674</v>
      </c>
      <c r="T2215" s="7">
        <v>6764397.0991144115</v>
      </c>
      <c r="U2215" s="7">
        <v>4203235.8778517433</v>
      </c>
      <c r="V2215" s="8">
        <v>36137569.653214797</v>
      </c>
      <c r="W2215" s="8">
        <v>29639260.599368468</v>
      </c>
      <c r="X2215" s="8">
        <v>18983482.130829815</v>
      </c>
      <c r="Y2215" s="8">
        <v>50121833.626075096</v>
      </c>
      <c r="Z2215" s="8">
        <v>30817415.130163945</v>
      </c>
      <c r="AA2215" s="8">
        <v>14664081.008603135</v>
      </c>
      <c r="AB2215" s="7">
        <v>1917623.7320099832</v>
      </c>
      <c r="AC2215" s="8">
        <v>24805720.042925015</v>
      </c>
      <c r="AD2215" s="8">
        <v>28632138.599590875</v>
      </c>
      <c r="AE2215" s="7">
        <v>6575380.2723598648</v>
      </c>
      <c r="AF2215" s="7">
        <v>2237026.5640634797</v>
      </c>
      <c r="AG2215" s="8">
        <v>23081019.010415979</v>
      </c>
      <c r="AH2215" s="8">
        <v>33467971.936993059</v>
      </c>
      <c r="AI2215" s="9">
        <v>78266638.81110099</v>
      </c>
    </row>
    <row r="2216" spans="1:35" x14ac:dyDescent="0.25">
      <c r="A2216" t="s">
        <v>7057</v>
      </c>
      <c r="B2216" t="s">
        <v>3216</v>
      </c>
      <c r="C2216" t="s">
        <v>7058</v>
      </c>
      <c r="D2216" t="s">
        <v>7871</v>
      </c>
      <c r="E2216" t="s">
        <v>8533</v>
      </c>
      <c r="F2216" t="s">
        <v>1644</v>
      </c>
      <c r="G2216" t="s">
        <v>909</v>
      </c>
      <c r="H2216" t="s">
        <v>219</v>
      </c>
      <c r="I2216" t="s">
        <v>55</v>
      </c>
      <c r="L2216">
        <v>909.54635446999998</v>
      </c>
      <c r="M2216" t="s">
        <v>7059</v>
      </c>
      <c r="N2216" s="4">
        <v>6.4399979738645996</v>
      </c>
      <c r="O2216" s="6">
        <v>0.477358</v>
      </c>
      <c r="P2216" s="12">
        <f t="shared" si="68"/>
        <v>0.79703613993252787</v>
      </c>
      <c r="Q2216" s="6">
        <f t="shared" si="69"/>
        <v>0.39768418273569139</v>
      </c>
      <c r="R2216" s="8">
        <v>30051782.527530655</v>
      </c>
      <c r="S2216" s="8">
        <v>35132815.425399132</v>
      </c>
      <c r="T2216" s="8">
        <v>56678458.630396865</v>
      </c>
      <c r="U2216" s="8">
        <v>29738854.439911544</v>
      </c>
      <c r="V2216" s="8">
        <v>38038427.906409815</v>
      </c>
      <c r="W2216" s="8">
        <v>60697915.202359878</v>
      </c>
      <c r="X2216" s="8">
        <v>40123218.473279282</v>
      </c>
      <c r="Y2216" s="8">
        <v>36763853.443110257</v>
      </c>
      <c r="Z2216" s="8">
        <v>41413849.033728264</v>
      </c>
      <c r="AA2216" s="8">
        <v>44005797.361743763</v>
      </c>
      <c r="AB2216" s="8">
        <v>23514027.990330383</v>
      </c>
      <c r="AC2216" s="8">
        <v>31149102.282055173</v>
      </c>
      <c r="AD2216" s="8">
        <v>65652263.370334372</v>
      </c>
      <c r="AE2216" s="8">
        <v>38168911.473890312</v>
      </c>
      <c r="AF2216" s="8">
        <v>19309753.469719186</v>
      </c>
      <c r="AG2216" s="8">
        <v>44177787.625277564</v>
      </c>
      <c r="AH2216" s="8">
        <v>64106163.487862334</v>
      </c>
      <c r="AI2216" s="9">
        <v>132428689.69123323</v>
      </c>
    </row>
    <row r="2217" spans="1:35" x14ac:dyDescent="0.25">
      <c r="A2217" t="s">
        <v>7060</v>
      </c>
      <c r="B2217" t="s">
        <v>3216</v>
      </c>
      <c r="C2217" t="s">
        <v>7061</v>
      </c>
      <c r="D2217" t="s">
        <v>7871</v>
      </c>
      <c r="E2217" t="s">
        <v>8533</v>
      </c>
      <c r="F2217" t="s">
        <v>1644</v>
      </c>
      <c r="G2217" t="s">
        <v>1701</v>
      </c>
      <c r="H2217" t="s">
        <v>21</v>
      </c>
      <c r="I2217" t="s">
        <v>180</v>
      </c>
      <c r="L2217">
        <v>909.54635446999998</v>
      </c>
      <c r="M2217" t="s">
        <v>7059</v>
      </c>
      <c r="N2217" s="4">
        <v>5.6943740682913102</v>
      </c>
      <c r="O2217" s="6">
        <v>0.51233099999999998</v>
      </c>
      <c r="P2217" s="12">
        <f t="shared" si="68"/>
        <v>1.0816340285274191</v>
      </c>
      <c r="Q2217" s="6">
        <f t="shared" si="69"/>
        <v>0.69905134951772774</v>
      </c>
      <c r="R2217" s="8">
        <v>14872116.339835607</v>
      </c>
      <c r="S2217" s="7">
        <v>6615937.8881666996</v>
      </c>
      <c r="T2217" s="7">
        <v>11106392.414266929</v>
      </c>
      <c r="U2217" s="8">
        <v>17383733.411842559</v>
      </c>
      <c r="V2217" s="8">
        <v>26729462.661481418</v>
      </c>
      <c r="W2217" s="7">
        <v>5670112.1273339232</v>
      </c>
      <c r="X2217" s="8">
        <v>17268452.39948909</v>
      </c>
      <c r="Y2217" s="8">
        <v>18970967.805783566</v>
      </c>
      <c r="Z2217" s="8">
        <v>16695490.0608408</v>
      </c>
      <c r="AA2217" s="8">
        <v>15474595.611594373</v>
      </c>
      <c r="AB2217" s="8">
        <v>9962523.7846249044</v>
      </c>
      <c r="AC2217" s="8">
        <v>13314076.411110528</v>
      </c>
      <c r="AD2217" s="8">
        <v>19770803.661185224</v>
      </c>
      <c r="AE2217" s="8">
        <v>14921531.083260654</v>
      </c>
      <c r="AF2217" s="8">
        <v>12105527.684651643</v>
      </c>
      <c r="AG2217" s="8">
        <v>19716401.664923523</v>
      </c>
      <c r="AH2217" s="8">
        <v>18168255.652151041</v>
      </c>
      <c r="AI2217" s="10">
        <v>1666513.8589000376</v>
      </c>
    </row>
    <row r="2218" spans="1:35" x14ac:dyDescent="0.25">
      <c r="A2218" t="s">
        <v>7062</v>
      </c>
      <c r="B2218" t="s">
        <v>3216</v>
      </c>
      <c r="C2218" t="s">
        <v>7063</v>
      </c>
      <c r="D2218" t="s">
        <v>7870</v>
      </c>
      <c r="E2218" t="s">
        <v>8570</v>
      </c>
      <c r="F2218" t="s">
        <v>1644</v>
      </c>
      <c r="G2218" t="s">
        <v>992</v>
      </c>
      <c r="H2218" t="s">
        <v>21</v>
      </c>
      <c r="I2218" t="s">
        <v>200</v>
      </c>
      <c r="L2218">
        <v>909.54875947000005</v>
      </c>
      <c r="M2218" t="s">
        <v>1737</v>
      </c>
      <c r="N2218" s="4">
        <v>5.6448079740234798</v>
      </c>
      <c r="O2218" s="6">
        <v>0.36155799999999999</v>
      </c>
      <c r="P2218" s="12">
        <f t="shared" si="68"/>
        <v>1.050384429671962</v>
      </c>
      <c r="Q2218" s="6">
        <f t="shared" si="69"/>
        <v>0.7917767751137299</v>
      </c>
      <c r="R2218" s="8">
        <v>14872116.339835607</v>
      </c>
      <c r="S2218" s="7">
        <v>6615937.8881666996</v>
      </c>
      <c r="T2218" s="7">
        <v>10440480.894410633</v>
      </c>
      <c r="U2218" s="8">
        <v>18363027.081442982</v>
      </c>
      <c r="V2218" s="8">
        <v>20848149.993047282</v>
      </c>
      <c r="W2218" s="7">
        <v>5670112.1273339232</v>
      </c>
      <c r="X2218" s="8">
        <v>18073412.922503091</v>
      </c>
      <c r="Y2218" s="8">
        <v>18970967.805783566</v>
      </c>
      <c r="Z2218" s="8">
        <v>16663240.460389076</v>
      </c>
      <c r="AA2218" s="8">
        <v>18702506.78132125</v>
      </c>
      <c r="AB2218" s="8">
        <v>9962523.7846249044</v>
      </c>
      <c r="AC2218" s="8">
        <v>14648850.904786805</v>
      </c>
      <c r="AD2218" s="8">
        <v>17708056.76896311</v>
      </c>
      <c r="AE2218" s="8">
        <v>14632022.146599105</v>
      </c>
      <c r="AF2218" s="8">
        <v>11943552.124144346</v>
      </c>
      <c r="AG2218" s="8">
        <v>16959638.161015932</v>
      </c>
      <c r="AH2218" s="8">
        <v>18033171.182330981</v>
      </c>
      <c r="AI2218" s="10">
        <v>1666513.8589000376</v>
      </c>
    </row>
    <row r="2219" spans="1:35" x14ac:dyDescent="0.25">
      <c r="A2219" t="s">
        <v>7064</v>
      </c>
      <c r="B2219" t="s">
        <v>3216</v>
      </c>
      <c r="C2219" t="s">
        <v>7065</v>
      </c>
      <c r="D2219" t="s">
        <v>7870</v>
      </c>
      <c r="E2219" t="s">
        <v>9164</v>
      </c>
      <c r="F2219" t="s">
        <v>3829</v>
      </c>
      <c r="G2219" t="s">
        <v>7066</v>
      </c>
      <c r="H2219" t="s">
        <v>219</v>
      </c>
      <c r="I2219" t="s">
        <v>13</v>
      </c>
      <c r="J2219" t="s">
        <v>196</v>
      </c>
      <c r="L2219">
        <v>909.79056647000004</v>
      </c>
      <c r="M2219" t="s">
        <v>7067</v>
      </c>
      <c r="N2219" s="4">
        <v>10.6774247810228</v>
      </c>
      <c r="O2219" s="6">
        <v>0.38537300000000002</v>
      </c>
      <c r="P2219" s="12">
        <f t="shared" si="68"/>
        <v>0.96794759950948595</v>
      </c>
      <c r="Q2219" s="6">
        <f t="shared" si="69"/>
        <v>0.78204309875360867</v>
      </c>
      <c r="R2219" s="8">
        <v>806154892.8575331</v>
      </c>
      <c r="S2219" s="8">
        <v>897945530.11523056</v>
      </c>
      <c r="T2219" s="8">
        <v>835304120.9654566</v>
      </c>
      <c r="U2219" s="8">
        <v>887263349.21644604</v>
      </c>
      <c r="V2219" s="8">
        <v>721682816.51314867</v>
      </c>
      <c r="W2219" s="8">
        <v>722351416.74349642</v>
      </c>
      <c r="X2219" s="8">
        <v>688529922.01270926</v>
      </c>
      <c r="Y2219" s="8">
        <v>727274487.67781806</v>
      </c>
      <c r="Z2219" s="8">
        <v>786917946.22657001</v>
      </c>
      <c r="AA2219" s="8">
        <v>789046618.30118239</v>
      </c>
      <c r="AB2219" s="8">
        <v>930862933.26740408</v>
      </c>
      <c r="AC2219" s="8">
        <v>787157429.0877291</v>
      </c>
      <c r="AD2219" s="8">
        <v>234862986.0548183</v>
      </c>
      <c r="AE2219" s="8">
        <v>921458796.70127964</v>
      </c>
      <c r="AF2219" s="8">
        <v>877196136.66624141</v>
      </c>
      <c r="AG2219" s="8">
        <v>689121621.96540737</v>
      </c>
      <c r="AH2219" s="8">
        <v>830938036.07494962</v>
      </c>
      <c r="AI2219" s="9">
        <v>1247007721.728488</v>
      </c>
    </row>
    <row r="2220" spans="1:35" x14ac:dyDescent="0.25">
      <c r="A2220" t="s">
        <v>7068</v>
      </c>
      <c r="B2220" t="s">
        <v>3216</v>
      </c>
      <c r="C2220" t="s">
        <v>7069</v>
      </c>
      <c r="D2220" t="s">
        <v>7872</v>
      </c>
      <c r="E2220" t="s">
        <v>9165</v>
      </c>
      <c r="F2220" t="s">
        <v>3829</v>
      </c>
      <c r="G2220" t="s">
        <v>7070</v>
      </c>
      <c r="H2220" t="s">
        <v>1117</v>
      </c>
      <c r="I2220" t="s">
        <v>107</v>
      </c>
      <c r="J2220" t="s">
        <v>186</v>
      </c>
      <c r="L2220">
        <v>910.78581546999897</v>
      </c>
      <c r="M2220" t="s">
        <v>7071</v>
      </c>
      <c r="N2220" s="4">
        <v>10.663</v>
      </c>
      <c r="O2220" s="6">
        <v>3.3454699999999997E-2</v>
      </c>
      <c r="P2220" s="12">
        <f t="shared" si="68"/>
        <v>0.98394318605697262</v>
      </c>
      <c r="Q2220" s="6">
        <f t="shared" si="69"/>
        <v>0.89825589014113416</v>
      </c>
      <c r="R2220" s="8">
        <v>427529798.59980673</v>
      </c>
      <c r="S2220" s="8">
        <v>508743694.78837204</v>
      </c>
      <c r="T2220" s="8">
        <v>462330425.81589192</v>
      </c>
      <c r="U2220" s="8">
        <v>501741988.68233025</v>
      </c>
      <c r="V2220" s="8">
        <v>362404973.86909801</v>
      </c>
      <c r="W2220" s="8">
        <v>395246244.13018185</v>
      </c>
      <c r="X2220" s="8">
        <v>368288719.20634973</v>
      </c>
      <c r="Y2220" s="8">
        <v>417547264.22749811</v>
      </c>
      <c r="Z2220" s="8">
        <v>416767695.48716807</v>
      </c>
      <c r="AA2220" s="8">
        <v>446950992.92192847</v>
      </c>
      <c r="AB2220" s="8">
        <v>514383499.52867925</v>
      </c>
      <c r="AC2220" s="8">
        <v>442220544.2670275</v>
      </c>
      <c r="AD2220" s="8">
        <v>128685993.02886398</v>
      </c>
      <c r="AE2220" s="8">
        <v>499909320.5027144</v>
      </c>
      <c r="AF2220" s="8">
        <v>316823801.92744052</v>
      </c>
      <c r="AG2220" s="8">
        <v>419004866.26261675</v>
      </c>
      <c r="AH2220" s="8">
        <v>461191005.15736753</v>
      </c>
      <c r="AI2220" s="9">
        <v>694431317.93768835</v>
      </c>
    </row>
    <row r="2221" spans="1:35" x14ac:dyDescent="0.25">
      <c r="A2221" t="s">
        <v>7072</v>
      </c>
      <c r="B2221" t="s">
        <v>3216</v>
      </c>
      <c r="C2221" t="s">
        <v>7073</v>
      </c>
      <c r="D2221" t="s">
        <v>7872</v>
      </c>
      <c r="E2221" t="s">
        <v>9165</v>
      </c>
      <c r="F2221" t="s">
        <v>3829</v>
      </c>
      <c r="G2221" t="s">
        <v>7074</v>
      </c>
      <c r="H2221" t="s">
        <v>5603</v>
      </c>
      <c r="I2221" t="s">
        <v>28</v>
      </c>
      <c r="J2221" t="s">
        <v>28</v>
      </c>
      <c r="L2221">
        <v>910.78581546999897</v>
      </c>
      <c r="M2221" t="s">
        <v>7071</v>
      </c>
      <c r="N2221" s="4">
        <v>9.8606419905203406</v>
      </c>
      <c r="O2221" s="6">
        <v>1.2062200000000001</v>
      </c>
      <c r="P2221" s="12">
        <f t="shared" si="68"/>
        <v>1.2670757468258638</v>
      </c>
      <c r="Q2221" s="6">
        <f t="shared" si="69"/>
        <v>0.23962925561137113</v>
      </c>
      <c r="R2221" s="8">
        <v>290560502.91270506</v>
      </c>
      <c r="S2221" s="8">
        <v>133823711.85238983</v>
      </c>
      <c r="T2221" s="8">
        <v>160099637.71620783</v>
      </c>
      <c r="U2221" s="8">
        <v>129843808.86074807</v>
      </c>
      <c r="V2221" s="8">
        <v>152819833.63921821</v>
      </c>
      <c r="W2221" s="8">
        <v>212898502.90223175</v>
      </c>
      <c r="X2221" s="8">
        <v>152653204.79662159</v>
      </c>
      <c r="Y2221" s="8">
        <v>130725451.57232679</v>
      </c>
      <c r="Z2221" s="8">
        <v>131812362.04997292</v>
      </c>
      <c r="AA2221" s="8">
        <v>135927263.61802185</v>
      </c>
      <c r="AB2221" s="8">
        <v>297536667.20810848</v>
      </c>
      <c r="AC2221" s="8">
        <v>148371088.11419618</v>
      </c>
      <c r="AD2221" s="8">
        <v>68316061.896186888</v>
      </c>
      <c r="AE2221" s="8">
        <v>84095201.525636345</v>
      </c>
      <c r="AF2221" s="8">
        <v>108845844.66450591</v>
      </c>
      <c r="AG2221" s="8">
        <v>125039333.20633818</v>
      </c>
      <c r="AH2221" s="8">
        <v>119385669.56513749</v>
      </c>
      <c r="AI2221" s="9">
        <v>92552033.429183647</v>
      </c>
    </row>
    <row r="2222" spans="1:35" x14ac:dyDescent="0.25">
      <c r="A2222" t="s">
        <v>7075</v>
      </c>
      <c r="B2222" t="s">
        <v>3216</v>
      </c>
      <c r="C2222" t="s">
        <v>7076</v>
      </c>
      <c r="D2222" t="s">
        <v>7872</v>
      </c>
      <c r="E2222" t="s">
        <v>9165</v>
      </c>
      <c r="F2222" t="s">
        <v>3829</v>
      </c>
      <c r="G2222" t="s">
        <v>7077</v>
      </c>
      <c r="H2222" t="s">
        <v>13</v>
      </c>
      <c r="I2222" t="s">
        <v>345</v>
      </c>
      <c r="J2222" t="s">
        <v>200</v>
      </c>
      <c r="L2222">
        <v>910.78581546999897</v>
      </c>
      <c r="M2222" t="s">
        <v>7071</v>
      </c>
      <c r="N2222" s="4">
        <v>10.119</v>
      </c>
      <c r="O2222" s="6">
        <v>0.45569100000000001</v>
      </c>
      <c r="P2222" s="12">
        <f t="shared" si="68"/>
        <v>1.0675200842386192</v>
      </c>
      <c r="Q2222" s="6">
        <f t="shared" si="69"/>
        <v>0.72919236972514823</v>
      </c>
      <c r="R2222" s="8">
        <v>251984358.48378652</v>
      </c>
      <c r="S2222" s="8">
        <v>133823711.85238983</v>
      </c>
      <c r="T2222" s="8">
        <v>160099637.71620783</v>
      </c>
      <c r="U2222" s="8">
        <v>129843808.86074807</v>
      </c>
      <c r="V2222" s="8">
        <v>152819833.63921821</v>
      </c>
      <c r="W2222" s="8">
        <v>212898502.90223175</v>
      </c>
      <c r="X2222" s="8">
        <v>152653204.79662159</v>
      </c>
      <c r="Y2222" s="8">
        <v>130725451.57232679</v>
      </c>
      <c r="Z2222" s="8">
        <v>131812362.04997292</v>
      </c>
      <c r="AA2222" s="8">
        <v>135927263.61802185</v>
      </c>
      <c r="AB2222" s="8">
        <v>297536667.20810848</v>
      </c>
      <c r="AC2222" s="8">
        <v>148371088.11419618</v>
      </c>
      <c r="AD2222" s="8">
        <v>68316061.896186888</v>
      </c>
      <c r="AE2222" s="8">
        <v>258454874.36088666</v>
      </c>
      <c r="AF2222" s="8">
        <v>118944845.95165126</v>
      </c>
      <c r="AG2222" s="8">
        <v>125039333.20633818</v>
      </c>
      <c r="AH2222" s="8">
        <v>119385669.56513749</v>
      </c>
      <c r="AI2222" s="9">
        <v>92552033.429183647</v>
      </c>
    </row>
    <row r="2223" spans="1:35" x14ac:dyDescent="0.25">
      <c r="A2223" t="s">
        <v>7078</v>
      </c>
      <c r="B2223" t="s">
        <v>3216</v>
      </c>
      <c r="C2223" t="s">
        <v>7079</v>
      </c>
      <c r="D2223" t="s">
        <v>7872</v>
      </c>
      <c r="E2223" t="s">
        <v>9166</v>
      </c>
      <c r="F2223" t="s">
        <v>3829</v>
      </c>
      <c r="G2223" t="s">
        <v>7080</v>
      </c>
      <c r="H2223" t="s">
        <v>412</v>
      </c>
      <c r="I2223" t="s">
        <v>219</v>
      </c>
      <c r="J2223" t="s">
        <v>200</v>
      </c>
      <c r="L2223">
        <v>910.82220046999998</v>
      </c>
      <c r="M2223" t="s">
        <v>7081</v>
      </c>
      <c r="N2223" s="4">
        <v>10.597321647553199</v>
      </c>
      <c r="O2223" s="6">
        <v>1.8313699999999999</v>
      </c>
      <c r="P2223" s="12">
        <f t="shared" si="68"/>
        <v>1.2662696538949036</v>
      </c>
      <c r="Q2223" s="6">
        <f t="shared" si="69"/>
        <v>0.11778402928239104</v>
      </c>
      <c r="R2223" s="8">
        <v>45780714.776379272</v>
      </c>
      <c r="S2223" s="8">
        <v>43235713.106011525</v>
      </c>
      <c r="T2223" s="8">
        <v>94619932.296200439</v>
      </c>
      <c r="U2223" s="8">
        <v>56155252.603590794</v>
      </c>
      <c r="V2223" s="8">
        <v>85190221.291937426</v>
      </c>
      <c r="W2223" s="8">
        <v>44966157.392512873</v>
      </c>
      <c r="X2223" s="8">
        <v>95385275.125780299</v>
      </c>
      <c r="Y2223" s="8">
        <v>65390773.33122436</v>
      </c>
      <c r="Z2223" s="8">
        <v>73475092.41241239</v>
      </c>
      <c r="AA2223" s="8">
        <v>56662446.03229101</v>
      </c>
      <c r="AB2223" s="8">
        <v>44241288.683167286</v>
      </c>
      <c r="AC2223" s="8">
        <v>71007663.651042506</v>
      </c>
      <c r="AD2223" s="8">
        <v>76592226.775671616</v>
      </c>
      <c r="AE2223" s="8">
        <v>45333159.037002228</v>
      </c>
      <c r="AF2223" s="8">
        <v>50235734.094738305</v>
      </c>
      <c r="AG2223" s="8">
        <v>57174039.165019646</v>
      </c>
      <c r="AH2223" s="8">
        <v>47450581.676292606</v>
      </c>
      <c r="AI2223" s="10">
        <v>28451729.198566001</v>
      </c>
    </row>
    <row r="2224" spans="1:35" x14ac:dyDescent="0.25">
      <c r="A2224" t="s">
        <v>7082</v>
      </c>
      <c r="B2224" t="s">
        <v>3216</v>
      </c>
      <c r="C2224" t="s">
        <v>7083</v>
      </c>
      <c r="D2224" t="s">
        <v>7871</v>
      </c>
      <c r="E2224" t="s">
        <v>8538</v>
      </c>
      <c r="F2224" t="s">
        <v>1644</v>
      </c>
      <c r="G2224" t="s">
        <v>906</v>
      </c>
      <c r="H2224" t="s">
        <v>219</v>
      </c>
      <c r="I2224" t="s">
        <v>180</v>
      </c>
      <c r="L2224">
        <v>911.56200447000003</v>
      </c>
      <c r="M2224" t="s">
        <v>7084</v>
      </c>
      <c r="N2224" s="4">
        <v>6.2672397271886799</v>
      </c>
      <c r="O2224" s="6">
        <v>3.22432E-2</v>
      </c>
      <c r="P2224" s="12">
        <f t="shared" si="68"/>
        <v>0.96910764915344338</v>
      </c>
      <c r="Q2224" s="6">
        <f t="shared" si="69"/>
        <v>0.78421670164939195</v>
      </c>
      <c r="R2224" s="8">
        <v>36691719.375009105</v>
      </c>
      <c r="S2224" s="8">
        <v>30211559.232561059</v>
      </c>
      <c r="T2224" s="8">
        <v>41031221.260028698</v>
      </c>
      <c r="U2224" s="8">
        <v>43171679.233443476</v>
      </c>
      <c r="V2224" s="8">
        <v>55702011.688940689</v>
      </c>
      <c r="W2224" s="8">
        <v>33913703.235832028</v>
      </c>
      <c r="X2224" s="8">
        <v>45642945.61337021</v>
      </c>
      <c r="Y2224" s="8">
        <v>45070882.257126823</v>
      </c>
      <c r="Z2224" s="8">
        <v>42411214.690014109</v>
      </c>
      <c r="AA2224" s="8">
        <v>37647503.676727869</v>
      </c>
      <c r="AB2224" s="8">
        <v>27363188.010193735</v>
      </c>
      <c r="AC2224" s="8">
        <v>38220656.868886314</v>
      </c>
      <c r="AD2224" s="8">
        <v>56903706.333349675</v>
      </c>
      <c r="AE2224" s="8">
        <v>42660871.743940219</v>
      </c>
      <c r="AF2224" s="8">
        <v>34934213.563902326</v>
      </c>
      <c r="AG2224" s="8">
        <v>56350096.953812487</v>
      </c>
      <c r="AH2224" s="8">
        <v>60601116.788963951</v>
      </c>
      <c r="AI2224" s="10">
        <v>31082742.456426051</v>
      </c>
    </row>
    <row r="2225" spans="1:35" x14ac:dyDescent="0.25">
      <c r="A2225" t="s">
        <v>7085</v>
      </c>
      <c r="B2225" t="s">
        <v>3216</v>
      </c>
      <c r="C2225" t="s">
        <v>7086</v>
      </c>
      <c r="D2225" t="s">
        <v>7870</v>
      </c>
      <c r="E2225" t="s">
        <v>8573</v>
      </c>
      <c r="F2225" t="s">
        <v>1644</v>
      </c>
      <c r="G2225" t="s">
        <v>982</v>
      </c>
      <c r="H2225" t="s">
        <v>219</v>
      </c>
      <c r="I2225" t="s">
        <v>200</v>
      </c>
      <c r="L2225">
        <v>911.56440946999999</v>
      </c>
      <c r="M2225" t="s">
        <v>1733</v>
      </c>
      <c r="N2225" s="4">
        <v>6.2627800098663204</v>
      </c>
      <c r="O2225" s="6">
        <v>0.50924199999999997</v>
      </c>
      <c r="P2225" s="12">
        <f t="shared" si="68"/>
        <v>0.92086676655646316</v>
      </c>
      <c r="Q2225" s="6">
        <f t="shared" si="69"/>
        <v>0.47090779604762401</v>
      </c>
      <c r="R2225" s="8">
        <v>32026736.806871571</v>
      </c>
      <c r="S2225" s="8">
        <v>27161512.75893921</v>
      </c>
      <c r="T2225" s="8">
        <v>38433395.508300319</v>
      </c>
      <c r="U2225" s="8">
        <v>41906006.079604276</v>
      </c>
      <c r="V2225" s="8">
        <v>48636725.560960464</v>
      </c>
      <c r="W2225" s="8">
        <v>33508162.150051575</v>
      </c>
      <c r="X2225" s="8">
        <v>47692336.575682513</v>
      </c>
      <c r="Y2225" s="8">
        <v>42022836.707152873</v>
      </c>
      <c r="Z2225" s="8">
        <v>38643211.006232314</v>
      </c>
      <c r="AA2225" s="8">
        <v>47148651.010078244</v>
      </c>
      <c r="AB2225" s="8">
        <v>25426056.523570053</v>
      </c>
      <c r="AC2225" s="8">
        <v>40038019.354071289</v>
      </c>
      <c r="AD2225" s="8">
        <v>51893481.124547333</v>
      </c>
      <c r="AE2225" s="8">
        <v>47099505.792347856</v>
      </c>
      <c r="AF2225" s="8">
        <v>36304028.840281405</v>
      </c>
      <c r="AG2225" s="8">
        <v>53235740.322638899</v>
      </c>
      <c r="AH2225" s="8">
        <v>54804827.791771017</v>
      </c>
      <c r="AI2225" s="10">
        <v>24159967.80218308</v>
      </c>
    </row>
    <row r="2226" spans="1:35" x14ac:dyDescent="0.25">
      <c r="A2226" t="s">
        <v>7087</v>
      </c>
      <c r="B2226" t="s">
        <v>3216</v>
      </c>
      <c r="C2226" t="s">
        <v>7088</v>
      </c>
      <c r="D2226" t="s">
        <v>7871</v>
      </c>
      <c r="E2226" t="s">
        <v>8540</v>
      </c>
      <c r="F2226" t="s">
        <v>1808</v>
      </c>
      <c r="G2226" t="s">
        <v>7089</v>
      </c>
      <c r="H2226" t="s">
        <v>7089</v>
      </c>
      <c r="L2226">
        <v>912.57250847</v>
      </c>
      <c r="M2226" t="s">
        <v>7090</v>
      </c>
      <c r="N2226" s="4">
        <v>4.3689999999999998</v>
      </c>
      <c r="O2226" s="6">
        <v>1.30911</v>
      </c>
      <c r="P2226" s="12">
        <f t="shared" si="68"/>
        <v>0.67699590956446554</v>
      </c>
      <c r="Q2226" s="6">
        <f t="shared" si="69"/>
        <v>0.16063085211671255</v>
      </c>
      <c r="R2226" s="8">
        <v>16105298.316146865</v>
      </c>
      <c r="S2226" s="7">
        <v>8250222.8462068383</v>
      </c>
      <c r="T2226" s="7">
        <v>8018675.2998155346</v>
      </c>
      <c r="U2226" s="8">
        <v>21887962.336628731</v>
      </c>
      <c r="V2226" s="8">
        <v>30689312.373002619</v>
      </c>
      <c r="W2226" s="7">
        <v>9456128.1666227952</v>
      </c>
      <c r="X2226" s="8">
        <v>25687423.403019946</v>
      </c>
      <c r="Y2226" s="8">
        <v>12836607.440217607</v>
      </c>
      <c r="Z2226" s="8">
        <v>14404658.24634609</v>
      </c>
      <c r="AA2226" s="8">
        <v>25935084.633523211</v>
      </c>
      <c r="AB2226" s="8">
        <v>14715655.267487718</v>
      </c>
      <c r="AC2226" s="8">
        <v>17636147.528233975</v>
      </c>
      <c r="AD2226" s="8">
        <v>50918421.496567592</v>
      </c>
      <c r="AE2226" s="8">
        <v>25228466.338456225</v>
      </c>
      <c r="AF2226" s="8">
        <v>20633029.097240727</v>
      </c>
      <c r="AG2226" s="8">
        <v>32519493.573773578</v>
      </c>
      <c r="AH2226" s="8">
        <v>29268319.421068229</v>
      </c>
      <c r="AI2226" s="10">
        <v>777847.39929764636</v>
      </c>
    </row>
    <row r="2227" spans="1:35" x14ac:dyDescent="0.25">
      <c r="A2227" t="s">
        <v>7091</v>
      </c>
      <c r="B2227" t="s">
        <v>3216</v>
      </c>
      <c r="C2227" t="s">
        <v>7092</v>
      </c>
      <c r="D2227" t="s">
        <v>7872</v>
      </c>
      <c r="E2227" t="s">
        <v>9167</v>
      </c>
      <c r="F2227" t="s">
        <v>1494</v>
      </c>
      <c r="G2227" t="s">
        <v>7093</v>
      </c>
      <c r="H2227" t="s">
        <v>7093</v>
      </c>
      <c r="L2227">
        <v>912.57491346999996</v>
      </c>
      <c r="M2227" t="s">
        <v>7094</v>
      </c>
      <c r="N2227" s="4">
        <v>4.3783850984474197</v>
      </c>
      <c r="O2227" s="6">
        <v>1.3067599999999999</v>
      </c>
      <c r="P2227" s="12">
        <f t="shared" si="68"/>
        <v>0.67709791783307594</v>
      </c>
      <c r="Q2227" s="6">
        <f t="shared" si="69"/>
        <v>0.16113239409524704</v>
      </c>
      <c r="R2227" s="8">
        <v>16121469.4664433</v>
      </c>
      <c r="S2227" s="7">
        <v>8261655.0202237507</v>
      </c>
      <c r="T2227" s="7">
        <v>8051234.2805302329</v>
      </c>
      <c r="U2227" s="8">
        <v>22062011.044303216</v>
      </c>
      <c r="V2227" s="8">
        <v>30918857.115537457</v>
      </c>
      <c r="W2227" s="7">
        <v>9509185.6676297113</v>
      </c>
      <c r="X2227" s="8">
        <v>25866327.591770746</v>
      </c>
      <c r="Y2227" s="8">
        <v>12843421.514754867</v>
      </c>
      <c r="Z2227" s="8">
        <v>14521369.953343812</v>
      </c>
      <c r="AA2227" s="8">
        <v>26013851.937371325</v>
      </c>
      <c r="AB2227" s="8">
        <v>14824768.670722522</v>
      </c>
      <c r="AC2227" s="8">
        <v>17871824.03032985</v>
      </c>
      <c r="AD2227" s="8">
        <v>51233769.305044658</v>
      </c>
      <c r="AE2227" s="8">
        <v>25369115.305057388</v>
      </c>
      <c r="AF2227" s="8">
        <v>20673069.113418885</v>
      </c>
      <c r="AG2227" s="8">
        <v>32728191.434618652</v>
      </c>
      <c r="AH2227" s="8">
        <v>29316870.994589828</v>
      </c>
      <c r="AI2227" s="10">
        <v>778149.68391804025</v>
      </c>
    </row>
    <row r="2228" spans="1:35" x14ac:dyDescent="0.25">
      <c r="A2228" t="s">
        <v>7095</v>
      </c>
      <c r="B2228" t="s">
        <v>3216</v>
      </c>
      <c r="C2228" t="s">
        <v>7096</v>
      </c>
      <c r="D2228" t="s">
        <v>7872</v>
      </c>
      <c r="E2228" t="s">
        <v>9168</v>
      </c>
      <c r="F2228" t="s">
        <v>3829</v>
      </c>
      <c r="G2228" t="s">
        <v>7097</v>
      </c>
      <c r="H2228" t="s">
        <v>151</v>
      </c>
      <c r="I2228" t="s">
        <v>28</v>
      </c>
      <c r="J2228" t="s">
        <v>28</v>
      </c>
      <c r="L2228">
        <v>912.80146546999902</v>
      </c>
      <c r="M2228" t="s">
        <v>7098</v>
      </c>
      <c r="N2228" s="4">
        <v>10.0781711974101</v>
      </c>
      <c r="O2228" s="6">
        <v>0.718503</v>
      </c>
      <c r="P2228" s="12">
        <f t="shared" si="68"/>
        <v>0.89427366031741684</v>
      </c>
      <c r="Q2228" s="6">
        <f t="shared" si="69"/>
        <v>0.59743852745210568</v>
      </c>
      <c r="R2228" s="8">
        <v>473137808.41832882</v>
      </c>
      <c r="S2228" s="8">
        <v>272741226.28329271</v>
      </c>
      <c r="T2228" s="8">
        <v>227676475.48343351</v>
      </c>
      <c r="U2228" s="8">
        <v>305768166.9784447</v>
      </c>
      <c r="V2228" s="8">
        <v>296243772.41542715</v>
      </c>
      <c r="W2228" s="8">
        <v>313992675.75044543</v>
      </c>
      <c r="X2228" s="8">
        <v>254850834.99877459</v>
      </c>
      <c r="Y2228" s="8">
        <v>144109621.81895888</v>
      </c>
      <c r="Z2228" s="8">
        <v>127335433.76165795</v>
      </c>
      <c r="AA2228" s="8">
        <v>117772469.56518762</v>
      </c>
      <c r="AB2228" s="8">
        <v>448879187.56687492</v>
      </c>
      <c r="AC2228" s="8">
        <v>253069683.11773568</v>
      </c>
      <c r="AD2228" s="8">
        <v>79688981.164094269</v>
      </c>
      <c r="AE2228" s="8">
        <v>396694221.18782467</v>
      </c>
      <c r="AF2228" s="8">
        <v>389428340.79392374</v>
      </c>
      <c r="AG2228" s="8">
        <v>493841484.20027852</v>
      </c>
      <c r="AH2228" s="8">
        <v>295201838.04889697</v>
      </c>
      <c r="AI2228" s="9">
        <v>226896646.69355059</v>
      </c>
    </row>
    <row r="2229" spans="1:35" x14ac:dyDescent="0.25">
      <c r="A2229" t="s">
        <v>7099</v>
      </c>
      <c r="B2229" t="s">
        <v>3216</v>
      </c>
      <c r="C2229" t="s">
        <v>7100</v>
      </c>
      <c r="D2229" t="s">
        <v>7872</v>
      </c>
      <c r="E2229" t="s">
        <v>9148</v>
      </c>
      <c r="F2229" t="s">
        <v>3829</v>
      </c>
      <c r="G2229" t="s">
        <v>6919</v>
      </c>
      <c r="H2229" t="s">
        <v>412</v>
      </c>
      <c r="I2229" t="s">
        <v>21</v>
      </c>
      <c r="J2229" t="s">
        <v>384</v>
      </c>
      <c r="L2229">
        <v>912.83785047000003</v>
      </c>
      <c r="M2229" t="s">
        <v>7101</v>
      </c>
      <c r="N2229" s="4">
        <v>10.6321945214059</v>
      </c>
      <c r="O2229" s="6">
        <v>1.21387</v>
      </c>
      <c r="P2229" s="12">
        <f t="shared" si="68"/>
        <v>1.1358703565499468</v>
      </c>
      <c r="Q2229" s="6">
        <f t="shared" si="69"/>
        <v>0.29480684054874712</v>
      </c>
      <c r="R2229" s="8">
        <v>101374969.07128537</v>
      </c>
      <c r="S2229" s="8">
        <v>83549349.087486833</v>
      </c>
      <c r="T2229" s="8">
        <v>96864485.166534007</v>
      </c>
      <c r="U2229" s="8">
        <v>107058545.49716203</v>
      </c>
      <c r="V2229" s="8">
        <v>178741406.19974959</v>
      </c>
      <c r="W2229" s="8">
        <v>113660306.69206792</v>
      </c>
      <c r="X2229" s="8">
        <v>147074452.56005991</v>
      </c>
      <c r="Y2229" s="8">
        <v>116889893.78469282</v>
      </c>
      <c r="Z2229" s="8">
        <v>121603319.21311603</v>
      </c>
      <c r="AA2229" s="8">
        <v>134122002.0582571</v>
      </c>
      <c r="AB2229" s="8">
        <v>95790388.485661834</v>
      </c>
      <c r="AC2229" s="8">
        <v>138767645.02922294</v>
      </c>
      <c r="AD2229" s="8">
        <v>105486133.36097501</v>
      </c>
      <c r="AE2229" s="8">
        <v>108773049.97448649</v>
      </c>
      <c r="AF2229" s="8">
        <v>88653307.395749807</v>
      </c>
      <c r="AG2229" s="8">
        <v>120626149.33330978</v>
      </c>
      <c r="AH2229" s="8">
        <v>97607856.873740256</v>
      </c>
      <c r="AI2229" s="9">
        <v>49379884.066335775</v>
      </c>
    </row>
    <row r="2230" spans="1:35" x14ac:dyDescent="0.25">
      <c r="A2230" t="s">
        <v>7102</v>
      </c>
      <c r="B2230" t="s">
        <v>3216</v>
      </c>
      <c r="C2230" t="s">
        <v>7103</v>
      </c>
      <c r="D2230" t="s">
        <v>7872</v>
      </c>
      <c r="E2230" t="s">
        <v>9169</v>
      </c>
      <c r="F2230" t="s">
        <v>1494</v>
      </c>
      <c r="G2230" t="s">
        <v>1989</v>
      </c>
      <c r="H2230" t="s">
        <v>1989</v>
      </c>
      <c r="L2230">
        <v>914.59056346999898</v>
      </c>
      <c r="M2230" t="s">
        <v>7104</v>
      </c>
      <c r="N2230" s="4">
        <v>4.6081015925172899</v>
      </c>
      <c r="O2230" s="6">
        <v>1.2108300000000001</v>
      </c>
      <c r="P2230" s="12">
        <f t="shared" si="68"/>
        <v>0.72468267155903032</v>
      </c>
      <c r="Q2230" s="6">
        <f t="shared" si="69"/>
        <v>0.25392850035868036</v>
      </c>
      <c r="R2230" s="7">
        <v>1641411.1716864</v>
      </c>
      <c r="S2230" s="7">
        <v>457306.77945121954</v>
      </c>
      <c r="T2230" s="7">
        <v>587645.73018456856</v>
      </c>
      <c r="U2230" s="7">
        <v>2888697.9437420298</v>
      </c>
      <c r="V2230" s="7">
        <v>3670248.7119607045</v>
      </c>
      <c r="W2230" s="7">
        <v>485202.90630284726</v>
      </c>
      <c r="X2230" s="7">
        <v>2389403.4340875107</v>
      </c>
      <c r="Y2230" s="7">
        <v>900876.76918729616</v>
      </c>
      <c r="Z2230" s="7">
        <v>1341530.5923718945</v>
      </c>
      <c r="AA2230" s="7">
        <v>2625337.0101397471</v>
      </c>
      <c r="AB2230" s="7">
        <v>1198341.7595915992</v>
      </c>
      <c r="AC2230" s="7">
        <v>1961169.9553822156</v>
      </c>
      <c r="AD2230" s="7">
        <v>2573070.0043296181</v>
      </c>
      <c r="AE2230" s="7">
        <v>2158904.5063279248</v>
      </c>
      <c r="AF2230" s="7">
        <v>2697369.3603834789</v>
      </c>
      <c r="AG2230" s="7">
        <v>3683026.8875215286</v>
      </c>
      <c r="AH2230" s="7">
        <v>2740392.1242909669</v>
      </c>
      <c r="AI2230" s="10">
        <v>181165.08235504196</v>
      </c>
    </row>
    <row r="2231" spans="1:35" x14ac:dyDescent="0.25">
      <c r="A2231" t="s">
        <v>7105</v>
      </c>
      <c r="B2231" t="s">
        <v>3216</v>
      </c>
      <c r="C2231" t="s">
        <v>7106</v>
      </c>
      <c r="D2231" t="s">
        <v>7872</v>
      </c>
      <c r="E2231" t="s">
        <v>9150</v>
      </c>
      <c r="F2231" t="s">
        <v>3829</v>
      </c>
      <c r="G2231" t="s">
        <v>7107</v>
      </c>
      <c r="H2231" t="s">
        <v>151</v>
      </c>
      <c r="I2231" t="s">
        <v>21</v>
      </c>
      <c r="J2231" t="s">
        <v>28</v>
      </c>
      <c r="L2231">
        <v>914.81711546999998</v>
      </c>
      <c r="M2231" t="s">
        <v>7108</v>
      </c>
      <c r="N2231" s="4">
        <v>10.3124833416424</v>
      </c>
      <c r="O2231" s="6">
        <v>0.38586500000000001</v>
      </c>
      <c r="P2231" s="12">
        <f t="shared" si="68"/>
        <v>1.225520062061078</v>
      </c>
      <c r="Q2231" s="6">
        <f t="shared" si="69"/>
        <v>0.49181341737006856</v>
      </c>
      <c r="R2231" s="8">
        <v>1120065620.0152082</v>
      </c>
      <c r="S2231" s="8">
        <v>728930756.22611964</v>
      </c>
      <c r="T2231" s="8">
        <v>620846091.97334123</v>
      </c>
      <c r="U2231" s="8">
        <v>555857616.12022376</v>
      </c>
      <c r="V2231" s="8">
        <v>317354770.22560447</v>
      </c>
      <c r="W2231" s="8">
        <v>456917063.09240478</v>
      </c>
      <c r="X2231" s="8">
        <v>215062355.66049862</v>
      </c>
      <c r="Y2231" s="8">
        <v>310940211.39312834</v>
      </c>
      <c r="Z2231" s="8">
        <v>271439002.14096761</v>
      </c>
      <c r="AA2231" s="8">
        <v>217821757.75923663</v>
      </c>
      <c r="AB2231" s="8">
        <v>679797169.2046088</v>
      </c>
      <c r="AC2231" s="8">
        <v>316455617.13502496</v>
      </c>
      <c r="AD2231" s="8">
        <v>91039586.001038328</v>
      </c>
      <c r="AE2231" s="8">
        <v>739400773.57787704</v>
      </c>
      <c r="AF2231" s="8">
        <v>884527672.63120914</v>
      </c>
      <c r="AG2231" s="8">
        <v>248952895.6360766</v>
      </c>
      <c r="AH2231" s="8">
        <v>193173677.24403533</v>
      </c>
      <c r="AI2231" s="9">
        <v>380228832.10185093</v>
      </c>
    </row>
    <row r="2232" spans="1:35" x14ac:dyDescent="0.25">
      <c r="A2232" t="s">
        <v>7109</v>
      </c>
      <c r="B2232" t="s">
        <v>3216</v>
      </c>
      <c r="C2232" t="s">
        <v>7110</v>
      </c>
      <c r="D2232" t="s">
        <v>7872</v>
      </c>
      <c r="E2232" t="s">
        <v>9170</v>
      </c>
      <c r="F2232" t="s">
        <v>3829</v>
      </c>
      <c r="G2232" t="s">
        <v>7111</v>
      </c>
      <c r="H2232" t="s">
        <v>412</v>
      </c>
      <c r="I2232" t="s">
        <v>219</v>
      </c>
      <c r="J2232" t="s">
        <v>384</v>
      </c>
      <c r="L2232">
        <v>914.85350046999895</v>
      </c>
      <c r="M2232" t="s">
        <v>7112</v>
      </c>
      <c r="N2232" s="4">
        <v>10.8531321624434</v>
      </c>
      <c r="O2232" s="6">
        <v>1.86233</v>
      </c>
      <c r="P2232" s="12">
        <f t="shared" si="68"/>
        <v>1.2431687274613352</v>
      </c>
      <c r="Q2232" s="6">
        <f t="shared" si="69"/>
        <v>5.8326285309074008E-2</v>
      </c>
      <c r="R2232" s="8">
        <v>75952798.657630295</v>
      </c>
      <c r="S2232" s="8">
        <v>53513580.253001966</v>
      </c>
      <c r="T2232" s="8">
        <v>68254615.220345646</v>
      </c>
      <c r="U2232" s="8">
        <v>66054010.36046426</v>
      </c>
      <c r="V2232" s="8">
        <v>97626334.859164283</v>
      </c>
      <c r="W2232" s="8">
        <v>67351707.524608806</v>
      </c>
      <c r="X2232" s="8">
        <v>77780732.340597302</v>
      </c>
      <c r="Y2232" s="8">
        <v>73409240.398863047</v>
      </c>
      <c r="Z2232" s="8">
        <v>70288724.440426424</v>
      </c>
      <c r="AA2232" s="8">
        <v>68403514.998340487</v>
      </c>
      <c r="AB2232" s="8">
        <v>71081879.526459441</v>
      </c>
      <c r="AC2232" s="8">
        <v>76797081.523086771</v>
      </c>
      <c r="AD2232" s="8">
        <v>40563678.957445912</v>
      </c>
      <c r="AE2232" s="8">
        <v>53510768.892545111</v>
      </c>
      <c r="AF2232" s="8">
        <v>57813163.387550436</v>
      </c>
      <c r="AG2232" s="8">
        <v>72296079.509389043</v>
      </c>
      <c r="AH2232" s="8">
        <v>58840854.086884052</v>
      </c>
      <c r="AI2232" s="10">
        <v>23736818.374885414</v>
      </c>
    </row>
    <row r="2233" spans="1:35" x14ac:dyDescent="0.25">
      <c r="A2233" t="s">
        <v>7116</v>
      </c>
      <c r="B2233" t="s">
        <v>3216</v>
      </c>
      <c r="C2233" t="s">
        <v>7117</v>
      </c>
      <c r="D2233" t="s">
        <v>7871</v>
      </c>
      <c r="E2233" t="s">
        <v>8594</v>
      </c>
      <c r="F2233" t="s">
        <v>703</v>
      </c>
      <c r="G2233" t="s">
        <v>1970</v>
      </c>
      <c r="H2233" t="s">
        <v>1970</v>
      </c>
      <c r="L2233">
        <v>916.67657846999998</v>
      </c>
      <c r="M2233" t="s">
        <v>7118</v>
      </c>
      <c r="N2233" s="4">
        <v>8.4950562591915801</v>
      </c>
      <c r="O2233" s="6">
        <v>0.85665000000000002</v>
      </c>
      <c r="P2233" s="12">
        <f t="shared" si="68"/>
        <v>1.1298296818592484</v>
      </c>
      <c r="Q2233" s="6">
        <f t="shared" si="69"/>
        <v>0.4104349481885724</v>
      </c>
      <c r="R2233" s="8">
        <v>13628838.143246831</v>
      </c>
      <c r="S2233" s="8">
        <v>20857964.948048219</v>
      </c>
      <c r="T2233" s="8">
        <v>17887430.464785472</v>
      </c>
      <c r="U2233" s="8">
        <v>14590577.396677861</v>
      </c>
      <c r="V2233" s="8">
        <v>19252347.552385196</v>
      </c>
      <c r="W2233" s="8">
        <v>26161063.033504527</v>
      </c>
      <c r="X2233" s="8">
        <v>20242845.114264324</v>
      </c>
      <c r="Y2233" s="8">
        <v>27106736.014839515</v>
      </c>
      <c r="Z2233" s="8">
        <v>15822357.963061018</v>
      </c>
      <c r="AA2233" s="8">
        <v>19875679.390926231</v>
      </c>
      <c r="AB2233" s="8">
        <v>15228761.966869175</v>
      </c>
      <c r="AC2233" s="8">
        <v>20083673.386723597</v>
      </c>
      <c r="AD2233" s="8">
        <v>26101298.960082669</v>
      </c>
      <c r="AE2233" s="8">
        <v>16085919.267584827</v>
      </c>
      <c r="AF2233" s="8">
        <v>13064058.466147125</v>
      </c>
      <c r="AG2233" s="8">
        <v>21711614.945526801</v>
      </c>
      <c r="AH2233" s="8">
        <v>19589058.470180005</v>
      </c>
      <c r="AI2233" s="10">
        <v>3637478.7257383768</v>
      </c>
    </row>
    <row r="2234" spans="1:35" x14ac:dyDescent="0.25">
      <c r="A2234" t="s">
        <v>7119</v>
      </c>
      <c r="B2234" t="s">
        <v>3216</v>
      </c>
      <c r="C2234" t="s">
        <v>7120</v>
      </c>
      <c r="D2234" t="s">
        <v>7870</v>
      </c>
      <c r="E2234" t="s">
        <v>9172</v>
      </c>
      <c r="F2234" t="s">
        <v>703</v>
      </c>
      <c r="G2234" t="s">
        <v>7121</v>
      </c>
      <c r="H2234" t="s">
        <v>7121</v>
      </c>
      <c r="L2234">
        <v>916.67898347000005</v>
      </c>
      <c r="M2234" t="s">
        <v>7122</v>
      </c>
      <c r="N2234" s="4">
        <v>7.8593626428120098</v>
      </c>
      <c r="O2234" s="6">
        <v>1.27386</v>
      </c>
      <c r="P2234" s="12">
        <f t="shared" si="68"/>
        <v>0.86612506743176576</v>
      </c>
      <c r="Q2234" s="6">
        <f t="shared" si="69"/>
        <v>0.28858316450376453</v>
      </c>
      <c r="R2234" s="8">
        <v>38856218.943480648</v>
      </c>
      <c r="S2234" s="8">
        <v>46234854.932523184</v>
      </c>
      <c r="T2234" s="8">
        <v>29794848.515369512</v>
      </c>
      <c r="U2234" s="8">
        <v>51558752.425610065</v>
      </c>
      <c r="V2234" s="8">
        <v>52406435.486591846</v>
      </c>
      <c r="W2234" s="8">
        <v>42843431.904813774</v>
      </c>
      <c r="X2234" s="8">
        <v>54742347.964444801</v>
      </c>
      <c r="Y2234" s="8">
        <v>46942627.581905544</v>
      </c>
      <c r="Z2234" s="8">
        <v>30621098.0148324</v>
      </c>
      <c r="AA2234" s="8">
        <v>64835678.692213811</v>
      </c>
      <c r="AB2234" s="8">
        <v>48777304.082504407</v>
      </c>
      <c r="AC2234" s="8">
        <v>62268383.573223777</v>
      </c>
      <c r="AD2234" s="8">
        <v>56947086.893958785</v>
      </c>
      <c r="AE2234" s="8">
        <v>45213600.235044926</v>
      </c>
      <c r="AF2234" s="8">
        <v>51391413.071436293</v>
      </c>
      <c r="AG2234" s="8">
        <v>60327891.525914364</v>
      </c>
      <c r="AH2234" s="8">
        <v>53948846.963147908</v>
      </c>
      <c r="AI2234" s="10">
        <v>11190167.420152938</v>
      </c>
    </row>
    <row r="2235" spans="1:35" x14ac:dyDescent="0.25">
      <c r="A2235" t="s">
        <v>7123</v>
      </c>
      <c r="B2235" t="s">
        <v>3216</v>
      </c>
      <c r="C2235" t="s">
        <v>7124</v>
      </c>
      <c r="D2235" t="s">
        <v>7872</v>
      </c>
      <c r="E2235" t="s">
        <v>9173</v>
      </c>
      <c r="F2235" t="s">
        <v>3829</v>
      </c>
      <c r="G2235" t="s">
        <v>7125</v>
      </c>
      <c r="H2235" t="s">
        <v>356</v>
      </c>
      <c r="I2235" t="s">
        <v>28</v>
      </c>
      <c r="J2235" t="s">
        <v>59</v>
      </c>
      <c r="L2235">
        <v>916.73886546999995</v>
      </c>
      <c r="M2235" t="s">
        <v>7126</v>
      </c>
      <c r="N2235" s="4">
        <v>9.1335933288263096</v>
      </c>
      <c r="O2235" s="6">
        <v>1.26484</v>
      </c>
      <c r="P2235" s="12">
        <f t="shared" si="68"/>
        <v>0.87165148339316856</v>
      </c>
      <c r="Q2235" s="6">
        <f t="shared" si="69"/>
        <v>0.39513899447776024</v>
      </c>
      <c r="R2235" s="8">
        <v>51043866.681795031</v>
      </c>
      <c r="S2235" s="8">
        <v>43258027.583619468</v>
      </c>
      <c r="T2235" s="8">
        <v>27316866.89589487</v>
      </c>
      <c r="U2235" s="8">
        <v>49092757.770456046</v>
      </c>
      <c r="V2235" s="8">
        <v>43756113.814646095</v>
      </c>
      <c r="W2235" s="8">
        <v>57210445.342033245</v>
      </c>
      <c r="X2235" s="8">
        <v>34826618.971201032</v>
      </c>
      <c r="Y2235" s="8">
        <v>30399902.465181358</v>
      </c>
      <c r="Z2235" s="8">
        <v>33560469.811359532</v>
      </c>
      <c r="AA2235" s="8">
        <v>44046024.564049788</v>
      </c>
      <c r="AB2235" s="8">
        <v>73959607.995837092</v>
      </c>
      <c r="AC2235" s="8">
        <v>45099472.81419079</v>
      </c>
      <c r="AD2235" s="8">
        <v>45378790.776428536</v>
      </c>
      <c r="AE2235" s="8">
        <v>54623365.104147583</v>
      </c>
      <c r="AF2235" s="8">
        <v>66166437.627637856</v>
      </c>
      <c r="AG2235" s="8">
        <v>50940219.798018456</v>
      </c>
      <c r="AH2235" s="8">
        <v>33282420.836534977</v>
      </c>
      <c r="AI2235" s="10">
        <v>11518791.409151476</v>
      </c>
    </row>
    <row r="2236" spans="1:35" x14ac:dyDescent="0.25">
      <c r="A2236" t="s">
        <v>7127</v>
      </c>
      <c r="B2236" t="s">
        <v>3216</v>
      </c>
      <c r="C2236" t="s">
        <v>7128</v>
      </c>
      <c r="D2236" t="s">
        <v>7872</v>
      </c>
      <c r="E2236" t="s">
        <v>9174</v>
      </c>
      <c r="F2236" t="s">
        <v>3829</v>
      </c>
      <c r="G2236" t="s">
        <v>7129</v>
      </c>
      <c r="H2236" t="s">
        <v>147</v>
      </c>
      <c r="I2236" t="s">
        <v>21</v>
      </c>
      <c r="J2236" t="s">
        <v>28</v>
      </c>
      <c r="L2236">
        <v>916.83276547000003</v>
      </c>
      <c r="M2236" t="s">
        <v>7130</v>
      </c>
      <c r="N2236" s="4">
        <v>10.5598003958996</v>
      </c>
      <c r="O2236" s="6">
        <v>0.347833</v>
      </c>
      <c r="P2236" s="12">
        <f t="shared" si="68"/>
        <v>1.0172411841103193</v>
      </c>
      <c r="Q2236" s="6">
        <f t="shared" si="69"/>
        <v>0.95561237878333527</v>
      </c>
      <c r="R2236" s="8">
        <v>1004474227.4893706</v>
      </c>
      <c r="S2236" s="8">
        <v>788354835.61919606</v>
      </c>
      <c r="T2236" s="8">
        <v>612503843.29741895</v>
      </c>
      <c r="U2236" s="8">
        <v>763609296.24762249</v>
      </c>
      <c r="V2236" s="8">
        <v>297704824.9793092</v>
      </c>
      <c r="W2236" s="8">
        <v>445193640.99277216</v>
      </c>
      <c r="X2236" s="8">
        <v>241982150.71837345</v>
      </c>
      <c r="Y2236" s="8">
        <v>327657465.23505908</v>
      </c>
      <c r="Z2236" s="8">
        <v>312327793.53796309</v>
      </c>
      <c r="AA2236" s="8">
        <v>281358263.09155405</v>
      </c>
      <c r="AB2236" s="8">
        <v>1087389429.2796385</v>
      </c>
      <c r="AC2236" s="8">
        <v>310620513.07955098</v>
      </c>
      <c r="AD2236" s="8">
        <v>49717554.115912728</v>
      </c>
      <c r="AE2236" s="8">
        <v>853148931.87573111</v>
      </c>
      <c r="AF2236" s="8">
        <v>1124274973.7128413</v>
      </c>
      <c r="AG2236" s="8">
        <v>306075508.03886461</v>
      </c>
      <c r="AH2236" s="8">
        <v>234701684.44118533</v>
      </c>
      <c r="AI2236" s="9">
        <v>465271140.40700102</v>
      </c>
    </row>
    <row r="2237" spans="1:35" x14ac:dyDescent="0.25">
      <c r="A2237" t="s">
        <v>7131</v>
      </c>
      <c r="B2237" t="s">
        <v>3216</v>
      </c>
      <c r="C2237" t="s">
        <v>7132</v>
      </c>
      <c r="D2237" t="s">
        <v>7872</v>
      </c>
      <c r="E2237" t="s">
        <v>9175</v>
      </c>
      <c r="F2237" t="s">
        <v>3829</v>
      </c>
      <c r="G2237" t="s">
        <v>7133</v>
      </c>
      <c r="H2237" t="s">
        <v>441</v>
      </c>
      <c r="I2237" t="s">
        <v>21</v>
      </c>
      <c r="J2237" t="s">
        <v>28</v>
      </c>
      <c r="L2237">
        <v>916.869150469999</v>
      </c>
      <c r="M2237" t="s">
        <v>7134</v>
      </c>
      <c r="N2237" s="4">
        <v>11.0139298003786</v>
      </c>
      <c r="O2237" s="6">
        <v>0.86998200000000003</v>
      </c>
      <c r="P2237" s="12">
        <f t="shared" si="68"/>
        <v>1.1898090750268235</v>
      </c>
      <c r="Q2237" s="6">
        <f t="shared" si="69"/>
        <v>0.29346433472607303</v>
      </c>
      <c r="R2237" s="8">
        <v>46270916.424039327</v>
      </c>
      <c r="S2237" s="8">
        <v>33022636.379350696</v>
      </c>
      <c r="T2237" s="8">
        <v>34504412.343604766</v>
      </c>
      <c r="U2237" s="8">
        <v>36902861.957648106</v>
      </c>
      <c r="V2237" s="8">
        <v>43736109.555230916</v>
      </c>
      <c r="W2237" s="8">
        <v>34183152.268618442</v>
      </c>
      <c r="X2237" s="8">
        <v>35348000.209087066</v>
      </c>
      <c r="Y2237" s="8">
        <v>33314829.69256812</v>
      </c>
      <c r="Z2237" s="8">
        <v>25965472.548241433</v>
      </c>
      <c r="AA2237" s="8">
        <v>31403621.583636586</v>
      </c>
      <c r="AB2237" s="8">
        <v>41677799.15579766</v>
      </c>
      <c r="AC2237" s="8">
        <v>58807244.029314421</v>
      </c>
      <c r="AD2237" s="7">
        <v>14363476.405803163</v>
      </c>
      <c r="AE2237" s="8">
        <v>30754538.749309912</v>
      </c>
      <c r="AF2237" s="8">
        <v>36024552.670009784</v>
      </c>
      <c r="AG2237" s="8">
        <v>26891910.284229442</v>
      </c>
      <c r="AH2237" s="8">
        <v>21205130.716270093</v>
      </c>
      <c r="AI2237" s="10">
        <v>10552618.880836677</v>
      </c>
    </row>
    <row r="2238" spans="1:35" x14ac:dyDescent="0.25">
      <c r="A2238" t="s">
        <v>7135</v>
      </c>
      <c r="B2238" t="s">
        <v>3216</v>
      </c>
      <c r="C2238" t="s">
        <v>7136</v>
      </c>
      <c r="D2238" t="s">
        <v>7870</v>
      </c>
      <c r="E2238" t="s">
        <v>9176</v>
      </c>
      <c r="F2238" t="s">
        <v>1494</v>
      </c>
      <c r="G2238" t="s">
        <v>7137</v>
      </c>
      <c r="H2238" t="s">
        <v>7137</v>
      </c>
      <c r="L2238">
        <v>917.72051447000001</v>
      </c>
      <c r="M2238" t="s">
        <v>7138</v>
      </c>
      <c r="N2238" s="4">
        <v>8.8407329765954703</v>
      </c>
      <c r="O2238" s="6">
        <v>9.5892199999999997E-2</v>
      </c>
      <c r="P2238" s="12">
        <f t="shared" si="68"/>
        <v>1.0096872279324829</v>
      </c>
      <c r="Q2238" s="6">
        <f t="shared" si="69"/>
        <v>0.975366436739181</v>
      </c>
      <c r="R2238" s="8">
        <v>17422576.598325465</v>
      </c>
      <c r="S2238" s="8">
        <v>12972967.450427236</v>
      </c>
      <c r="T2238" s="8">
        <v>18269859.860139009</v>
      </c>
      <c r="U2238" s="8">
        <v>12028585.97614754</v>
      </c>
      <c r="V2238" s="7">
        <v>2644156.7418011948</v>
      </c>
      <c r="W2238" s="7">
        <v>8362527.3416827666</v>
      </c>
      <c r="X2238" s="7">
        <v>3497629.1274524746</v>
      </c>
      <c r="Y2238" s="7">
        <v>8780709.0593851749</v>
      </c>
      <c r="Z2238" s="7">
        <v>10871198.099597393</v>
      </c>
      <c r="AA2238" s="7">
        <v>4408430.5749994861</v>
      </c>
      <c r="AB2238" s="8">
        <v>16180850.847490238</v>
      </c>
      <c r="AC2238" s="7">
        <v>3042115.1232488635</v>
      </c>
      <c r="AD2238" s="7">
        <v>970154.91058127396</v>
      </c>
      <c r="AE2238" s="8">
        <v>22882689.502782088</v>
      </c>
      <c r="AF2238" s="8">
        <v>18728054.213500265</v>
      </c>
      <c r="AG2238" s="7">
        <v>5924864.0393960858</v>
      </c>
      <c r="AH2238" s="7">
        <v>5654404.6332479985</v>
      </c>
      <c r="AI2238" s="10">
        <v>16148626.375027375</v>
      </c>
    </row>
    <row r="2239" spans="1:35" x14ac:dyDescent="0.25">
      <c r="A2239" t="s">
        <v>7139</v>
      </c>
      <c r="B2239" t="s">
        <v>3216</v>
      </c>
      <c r="C2239" t="s">
        <v>7140</v>
      </c>
      <c r="D2239" t="s">
        <v>7870</v>
      </c>
      <c r="E2239" t="s">
        <v>8605</v>
      </c>
      <c r="F2239" t="s">
        <v>703</v>
      </c>
      <c r="G2239" t="s">
        <v>684</v>
      </c>
      <c r="H2239" t="s">
        <v>684</v>
      </c>
      <c r="L2239">
        <v>918.69463346999999</v>
      </c>
      <c r="M2239" t="s">
        <v>7141</v>
      </c>
      <c r="N2239" s="4">
        <v>8.3430056103743606</v>
      </c>
      <c r="O2239" s="6">
        <v>0.373921</v>
      </c>
      <c r="P2239" s="12">
        <f t="shared" si="68"/>
        <v>0.98137380218463655</v>
      </c>
      <c r="Q2239" s="6">
        <f t="shared" si="69"/>
        <v>0.90117657994258527</v>
      </c>
      <c r="R2239" s="8">
        <v>33036126.356545359</v>
      </c>
      <c r="S2239" s="8">
        <v>42711908.87176422</v>
      </c>
      <c r="T2239" s="8">
        <v>24304328.69948785</v>
      </c>
      <c r="U2239" s="8">
        <v>35384171.80516021</v>
      </c>
      <c r="V2239" s="8">
        <v>50048600.958016597</v>
      </c>
      <c r="W2239" s="8">
        <v>48775635.375094369</v>
      </c>
      <c r="X2239" s="8">
        <v>52970452.889343821</v>
      </c>
      <c r="Y2239" s="8">
        <v>42162621.527205244</v>
      </c>
      <c r="Z2239" s="8">
        <v>29157237.092351347</v>
      </c>
      <c r="AA2239" s="8">
        <v>53781108.062170774</v>
      </c>
      <c r="AB2239" s="8">
        <v>48230856.291752324</v>
      </c>
      <c r="AC2239" s="8">
        <v>58455274.753762946</v>
      </c>
      <c r="AD2239" s="8">
        <v>38422993.447462454</v>
      </c>
      <c r="AE2239" s="8">
        <v>35632285.385489613</v>
      </c>
      <c r="AF2239" s="8">
        <v>45503685.444411844</v>
      </c>
      <c r="AG2239" s="8">
        <v>45365839.539956272</v>
      </c>
      <c r="AH2239" s="8">
        <v>32580264.119883828</v>
      </c>
      <c r="AI2239" s="10">
        <v>7383974.9108726606</v>
      </c>
    </row>
    <row r="2240" spans="1:35" x14ac:dyDescent="0.25">
      <c r="A2240" t="s">
        <v>7142</v>
      </c>
      <c r="B2240" t="s">
        <v>3216</v>
      </c>
      <c r="C2240" t="s">
        <v>7143</v>
      </c>
      <c r="D2240" t="s">
        <v>7872</v>
      </c>
      <c r="E2240" t="s">
        <v>9177</v>
      </c>
      <c r="F2240" t="s">
        <v>3829</v>
      </c>
      <c r="G2240" t="s">
        <v>7144</v>
      </c>
      <c r="H2240" t="s">
        <v>59</v>
      </c>
      <c r="I2240" t="s">
        <v>28</v>
      </c>
      <c r="J2240" t="s">
        <v>28</v>
      </c>
      <c r="L2240">
        <v>918.75451547</v>
      </c>
      <c r="M2240" t="s">
        <v>7145</v>
      </c>
      <c r="N2240" s="4">
        <v>9.3834784506530902</v>
      </c>
      <c r="O2240" s="6">
        <v>0.93942499999999995</v>
      </c>
      <c r="P2240" s="12">
        <f t="shared" si="68"/>
        <v>0.89506042343605308</v>
      </c>
      <c r="Q2240" s="6">
        <f t="shared" si="69"/>
        <v>0.57984849183723342</v>
      </c>
      <c r="R2240" s="8">
        <v>638960932.77820456</v>
      </c>
      <c r="S2240" s="8">
        <v>480819848.03237712</v>
      </c>
      <c r="T2240" s="8">
        <v>459834984.81855935</v>
      </c>
      <c r="U2240" s="8">
        <v>483199723.6919505</v>
      </c>
      <c r="V2240" s="8">
        <v>395943987.04421467</v>
      </c>
      <c r="W2240" s="8">
        <v>310120225.34624666</v>
      </c>
      <c r="X2240" s="8">
        <v>328715194.09873432</v>
      </c>
      <c r="Y2240" s="8">
        <v>310089092.57354063</v>
      </c>
      <c r="Z2240" s="8">
        <v>347058899.44425911</v>
      </c>
      <c r="AA2240" s="8">
        <v>384772725.8889668</v>
      </c>
      <c r="AB2240" s="8">
        <v>703667371.38132203</v>
      </c>
      <c r="AC2240" s="8">
        <v>399299883.55920374</v>
      </c>
      <c r="AD2240" s="8">
        <v>293262879.00629622</v>
      </c>
      <c r="AE2240" s="8">
        <v>729862383.82082283</v>
      </c>
      <c r="AF2240" s="8">
        <v>830143267.1735419</v>
      </c>
      <c r="AG2240" s="8">
        <v>422557258.80758464</v>
      </c>
      <c r="AH2240" s="8">
        <v>308204151.96324414</v>
      </c>
      <c r="AI2240" s="9">
        <v>123190317.41168851</v>
      </c>
    </row>
    <row r="2241" spans="1:35" x14ac:dyDescent="0.25">
      <c r="A2241" t="s">
        <v>7146</v>
      </c>
      <c r="B2241" t="s">
        <v>3216</v>
      </c>
      <c r="C2241" t="s">
        <v>7147</v>
      </c>
      <c r="D2241" t="s">
        <v>7872</v>
      </c>
      <c r="E2241" t="s">
        <v>9178</v>
      </c>
      <c r="F2241" t="s">
        <v>3829</v>
      </c>
      <c r="G2241" t="s">
        <v>7148</v>
      </c>
      <c r="H2241" t="s">
        <v>147</v>
      </c>
      <c r="I2241" t="s">
        <v>21</v>
      </c>
      <c r="J2241" t="s">
        <v>21</v>
      </c>
      <c r="L2241">
        <v>918.84841546999905</v>
      </c>
      <c r="M2241" t="s">
        <v>7149</v>
      </c>
      <c r="N2241" s="4">
        <v>10.788890256654099</v>
      </c>
      <c r="O2241" s="6">
        <v>0.119973</v>
      </c>
      <c r="P2241" s="12">
        <f t="shared" si="68"/>
        <v>1.0756383486944738</v>
      </c>
      <c r="Q2241" s="6">
        <f t="shared" si="69"/>
        <v>0.78005052645716133</v>
      </c>
      <c r="R2241" s="8">
        <v>519858175.68928945</v>
      </c>
      <c r="S2241" s="8">
        <v>478566638.46052682</v>
      </c>
      <c r="T2241" s="8">
        <v>329732369.29054362</v>
      </c>
      <c r="U2241" s="8">
        <v>367851800.81713235</v>
      </c>
      <c r="V2241" s="8">
        <v>203204689.59444317</v>
      </c>
      <c r="W2241" s="8">
        <v>291833045.45282209</v>
      </c>
      <c r="X2241" s="8">
        <v>163234264.76996544</v>
      </c>
      <c r="Y2241" s="8">
        <v>179312660.78969195</v>
      </c>
      <c r="Z2241" s="8">
        <v>159683731.34270844</v>
      </c>
      <c r="AA2241" s="8">
        <v>176444369.22010994</v>
      </c>
      <c r="AB2241" s="8">
        <v>538616837.62628877</v>
      </c>
      <c r="AC2241" s="8">
        <v>232994041.73454982</v>
      </c>
      <c r="AD2241" s="8">
        <v>33374851.138705023</v>
      </c>
      <c r="AE2241" s="8">
        <v>418799542.3101517</v>
      </c>
      <c r="AF2241" s="8">
        <v>526267667.70772374</v>
      </c>
      <c r="AG2241" s="8">
        <v>176964094.61764073</v>
      </c>
      <c r="AH2241" s="8">
        <v>159496663.10361362</v>
      </c>
      <c r="AI2241" s="9">
        <v>240929395.71693403</v>
      </c>
    </row>
    <row r="2242" spans="1:35" x14ac:dyDescent="0.25">
      <c r="A2242" t="s">
        <v>7150</v>
      </c>
      <c r="B2242" t="s">
        <v>3216</v>
      </c>
      <c r="C2242" t="s">
        <v>7151</v>
      </c>
      <c r="D2242" t="s">
        <v>7872</v>
      </c>
      <c r="E2242" t="s">
        <v>9153</v>
      </c>
      <c r="F2242" t="s">
        <v>3829</v>
      </c>
      <c r="G2242" t="s">
        <v>6969</v>
      </c>
      <c r="H2242" t="s">
        <v>424</v>
      </c>
      <c r="I2242" t="s">
        <v>21</v>
      </c>
      <c r="J2242" t="s">
        <v>365</v>
      </c>
      <c r="L2242">
        <v>918.88480046999996</v>
      </c>
      <c r="M2242" t="s">
        <v>7152</v>
      </c>
      <c r="N2242" s="4">
        <v>11.216474498915501</v>
      </c>
      <c r="O2242" s="6">
        <v>1.60578</v>
      </c>
      <c r="P2242" s="12">
        <f t="shared" ref="P2242:P2305" si="70">AVERAGEA(R2242:Z2242)/AVERAGEA(AA2242:AI2242)</f>
        <v>1.3397433544110544</v>
      </c>
      <c r="Q2242" s="6">
        <f t="shared" ref="Q2242:Q2305" si="71">TTEST(R2242:Z2242,AA2242:AI2242,2,2)</f>
        <v>7.2513129359706038E-2</v>
      </c>
      <c r="R2242" s="8">
        <v>34588301.93710269</v>
      </c>
      <c r="S2242" s="8">
        <v>28592653.923930768</v>
      </c>
      <c r="T2242" s="8">
        <v>34907427.205884583</v>
      </c>
      <c r="U2242" s="8">
        <v>25995803.062070947</v>
      </c>
      <c r="V2242" s="8">
        <v>30087099.569663763</v>
      </c>
      <c r="W2242" s="8">
        <v>28912853.358808383</v>
      </c>
      <c r="X2242" s="8">
        <v>23670760.937816437</v>
      </c>
      <c r="Y2242" s="8">
        <v>20520131.818549223</v>
      </c>
      <c r="Z2242" s="8">
        <v>18699480.983466651</v>
      </c>
      <c r="AA2242" s="8">
        <v>21104436.939553581</v>
      </c>
      <c r="AB2242" s="8">
        <v>33166223.551794957</v>
      </c>
      <c r="AC2242" s="8">
        <v>27954685.801312316</v>
      </c>
      <c r="AD2242" s="7">
        <v>6819595.1350674033</v>
      </c>
      <c r="AE2242" s="8">
        <v>25403431.08161658</v>
      </c>
      <c r="AF2242" s="8">
        <v>26876971.953686662</v>
      </c>
      <c r="AG2242" s="8">
        <v>20619263.807065375</v>
      </c>
      <c r="AH2242" s="8">
        <v>14179053.455603309</v>
      </c>
      <c r="AI2242" s="10">
        <v>7474571.4638369661</v>
      </c>
    </row>
    <row r="2243" spans="1:35" x14ac:dyDescent="0.25">
      <c r="A2243" t="s">
        <v>7153</v>
      </c>
      <c r="B2243" t="s">
        <v>3216</v>
      </c>
      <c r="C2243" t="s">
        <v>7154</v>
      </c>
      <c r="D2243" t="s">
        <v>7872</v>
      </c>
      <c r="E2243" t="s">
        <v>9179</v>
      </c>
      <c r="F2243" t="s">
        <v>3829</v>
      </c>
      <c r="G2243" t="s">
        <v>7155</v>
      </c>
      <c r="H2243" t="s">
        <v>427</v>
      </c>
      <c r="I2243" t="s">
        <v>13</v>
      </c>
      <c r="J2243" t="s">
        <v>381</v>
      </c>
      <c r="L2243">
        <v>918.88480046999996</v>
      </c>
      <c r="M2243" t="s">
        <v>7152</v>
      </c>
      <c r="N2243" s="4">
        <v>11.221755425200801</v>
      </c>
      <c r="O2243" s="6">
        <v>1.4619800000000001</v>
      </c>
      <c r="P2243" s="12">
        <f t="shared" si="70"/>
        <v>1.3093873045156321</v>
      </c>
      <c r="Q2243" s="6">
        <f t="shared" si="71"/>
        <v>9.0440320001321392E-2</v>
      </c>
      <c r="R2243" s="8">
        <v>34372927.868966788</v>
      </c>
      <c r="S2243" s="8">
        <v>28711144.593937073</v>
      </c>
      <c r="T2243" s="8">
        <v>29979443.38303975</v>
      </c>
      <c r="U2243" s="8">
        <v>26039607.388314422</v>
      </c>
      <c r="V2243" s="8">
        <v>30182325.996052604</v>
      </c>
      <c r="W2243" s="8">
        <v>28989291.697931774</v>
      </c>
      <c r="X2243" s="8">
        <v>23086344.35201994</v>
      </c>
      <c r="Y2243" s="8">
        <v>20369493.864290651</v>
      </c>
      <c r="Z2243" s="8">
        <v>18567427.002085607</v>
      </c>
      <c r="AA2243" s="8">
        <v>20199604.105922174</v>
      </c>
      <c r="AB2243" s="8">
        <v>32831260.434803721</v>
      </c>
      <c r="AC2243" s="8">
        <v>28117305.787868232</v>
      </c>
      <c r="AD2243" s="7">
        <v>6945455.0602923613</v>
      </c>
      <c r="AE2243" s="8">
        <v>26544774.981542006</v>
      </c>
      <c r="AF2243" s="8">
        <v>26630333.393141668</v>
      </c>
      <c r="AG2243" s="8">
        <v>20021506.846459989</v>
      </c>
      <c r="AH2243" s="8">
        <v>14827199.477931513</v>
      </c>
      <c r="AI2243" s="10">
        <v>7401985.6143743638</v>
      </c>
    </row>
    <row r="2244" spans="1:35" x14ac:dyDescent="0.25">
      <c r="A2244" t="s">
        <v>7156</v>
      </c>
      <c r="B2244" t="s">
        <v>3216</v>
      </c>
      <c r="C2244" t="s">
        <v>7157</v>
      </c>
      <c r="D2244" t="s">
        <v>7870</v>
      </c>
      <c r="E2244" t="s">
        <v>8606</v>
      </c>
      <c r="F2244" t="s">
        <v>703</v>
      </c>
      <c r="G2244" t="s">
        <v>6672</v>
      </c>
      <c r="H2244" t="s">
        <v>6672</v>
      </c>
      <c r="L2244">
        <v>920.71028347000004</v>
      </c>
      <c r="M2244" t="s">
        <v>7158</v>
      </c>
      <c r="N2244" s="4">
        <v>8.3287484804812504</v>
      </c>
      <c r="O2244" s="6">
        <v>1.37294</v>
      </c>
      <c r="P2244" s="12">
        <f t="shared" si="70"/>
        <v>0.71603031517744853</v>
      </c>
      <c r="Q2244" s="6">
        <f t="shared" si="71"/>
        <v>0.16023667618855553</v>
      </c>
      <c r="R2244" s="8">
        <v>19519636.592622388</v>
      </c>
      <c r="S2244" s="8">
        <v>34118086.616011932</v>
      </c>
      <c r="T2244" s="8">
        <v>23313019.366921611</v>
      </c>
      <c r="U2244" s="8">
        <v>23910005.996371012</v>
      </c>
      <c r="V2244" s="8">
        <v>31266629.159102626</v>
      </c>
      <c r="W2244" s="8">
        <v>40269605.179080121</v>
      </c>
      <c r="X2244" s="8">
        <v>28805202.724133082</v>
      </c>
      <c r="Y2244" s="8">
        <v>23305680.824178584</v>
      </c>
      <c r="Z2244" s="8">
        <v>17346515.688598305</v>
      </c>
      <c r="AA2244" s="8">
        <v>35904310.650786787</v>
      </c>
      <c r="AB2244" s="8">
        <v>32104273.22707881</v>
      </c>
      <c r="AC2244" s="8">
        <v>60879451.028437972</v>
      </c>
      <c r="AD2244" s="8">
        <v>25829172.484061532</v>
      </c>
      <c r="AE2244" s="8">
        <v>24075046.832118597</v>
      </c>
      <c r="AF2244" s="8">
        <v>25253696.564883351</v>
      </c>
      <c r="AG2244" s="8">
        <v>82122506.085475415</v>
      </c>
      <c r="AH2244" s="8">
        <v>29485606.33709624</v>
      </c>
      <c r="AI2244" s="10">
        <v>22117085.609483447</v>
      </c>
    </row>
    <row r="2245" spans="1:35" x14ac:dyDescent="0.25">
      <c r="A2245" t="s">
        <v>7159</v>
      </c>
      <c r="B2245" t="s">
        <v>3216</v>
      </c>
      <c r="C2245" t="s">
        <v>7160</v>
      </c>
      <c r="D2245" t="s">
        <v>7872</v>
      </c>
      <c r="E2245" t="s">
        <v>9154</v>
      </c>
      <c r="F2245" t="s">
        <v>3829</v>
      </c>
      <c r="G2245" t="s">
        <v>6990</v>
      </c>
      <c r="H2245" t="s">
        <v>28</v>
      </c>
      <c r="I2245" t="s">
        <v>28</v>
      </c>
      <c r="J2245" t="s">
        <v>55</v>
      </c>
      <c r="L2245">
        <v>920.77016547000005</v>
      </c>
      <c r="M2245" t="s">
        <v>7161</v>
      </c>
      <c r="N2245" s="4">
        <v>9.5744642937953994</v>
      </c>
      <c r="O2245" s="6">
        <v>0.50802999999999998</v>
      </c>
      <c r="P2245" s="12">
        <f t="shared" si="70"/>
        <v>0.95394127634630754</v>
      </c>
      <c r="Q2245" s="6">
        <f t="shared" si="71"/>
        <v>0.79684660642388272</v>
      </c>
      <c r="R2245" s="8">
        <v>1151086478.0955205</v>
      </c>
      <c r="S2245" s="8">
        <v>996515251.07958817</v>
      </c>
      <c r="T2245" s="8">
        <v>852687927.49580634</v>
      </c>
      <c r="U2245" s="8">
        <v>856093713.68793416</v>
      </c>
      <c r="V2245" s="8">
        <v>1750874065.6337879</v>
      </c>
      <c r="W2245" s="8">
        <v>1052863494.4457455</v>
      </c>
      <c r="X2245" s="8">
        <v>601332344.7203567</v>
      </c>
      <c r="Y2245" s="8">
        <v>652297410.64735436</v>
      </c>
      <c r="Z2245" s="8">
        <v>777336422.39425957</v>
      </c>
      <c r="AA2245" s="8">
        <v>656659522.60973561</v>
      </c>
      <c r="AB2245" s="8">
        <v>1253528806.5673509</v>
      </c>
      <c r="AC2245" s="8">
        <v>1637198222.2475791</v>
      </c>
      <c r="AD2245" s="8">
        <v>356276983.54168338</v>
      </c>
      <c r="AE2245" s="8">
        <v>1246365309.6348493</v>
      </c>
      <c r="AF2245" s="8">
        <v>1426332697.0915718</v>
      </c>
      <c r="AG2245" s="8">
        <v>748960797.50457525</v>
      </c>
      <c r="AH2245" s="8">
        <v>847836484.29306638</v>
      </c>
      <c r="AI2245" s="9">
        <v>937556189.79437327</v>
      </c>
    </row>
    <row r="2246" spans="1:35" x14ac:dyDescent="0.25">
      <c r="A2246" t="s">
        <v>7162</v>
      </c>
      <c r="B2246" t="s">
        <v>3216</v>
      </c>
      <c r="C2246" t="s">
        <v>7163</v>
      </c>
      <c r="D2246" t="s">
        <v>7872</v>
      </c>
      <c r="E2246" t="s">
        <v>9180</v>
      </c>
      <c r="F2246" t="s">
        <v>3829</v>
      </c>
      <c r="G2246" t="s">
        <v>7164</v>
      </c>
      <c r="H2246" t="s">
        <v>219</v>
      </c>
      <c r="I2246" t="s">
        <v>21</v>
      </c>
      <c r="J2246" t="s">
        <v>147</v>
      </c>
      <c r="L2246">
        <v>920.86406546999899</v>
      </c>
      <c r="M2246" t="s">
        <v>7165</v>
      </c>
      <c r="N2246" s="4">
        <v>11.0214478525504</v>
      </c>
      <c r="O2246" s="6">
        <v>0.15207300000000001</v>
      </c>
      <c r="P2246" s="12">
        <f t="shared" si="70"/>
        <v>1.0204668404415849</v>
      </c>
      <c r="Q2246" s="6">
        <f t="shared" si="71"/>
        <v>0.91043014093019647</v>
      </c>
      <c r="R2246" s="8">
        <v>116697782.42288643</v>
      </c>
      <c r="S2246" s="8">
        <v>118905711.27298361</v>
      </c>
      <c r="T2246" s="8">
        <v>80308958.630414292</v>
      </c>
      <c r="U2246" s="8">
        <v>96984230.097881123</v>
      </c>
      <c r="V2246" s="8">
        <v>96984517.435573444</v>
      </c>
      <c r="W2246" s="8">
        <v>97074685.700636268</v>
      </c>
      <c r="X2246" s="8">
        <v>66435781.569850385</v>
      </c>
      <c r="Y2246" s="8">
        <v>61923739.003572635</v>
      </c>
      <c r="Z2246" s="8">
        <v>54697675.694705024</v>
      </c>
      <c r="AA2246" s="8">
        <v>64264537.267101273</v>
      </c>
      <c r="AB2246" s="8">
        <v>127909352.27893031</v>
      </c>
      <c r="AC2246" s="8">
        <v>85347783.499773577</v>
      </c>
      <c r="AD2246" s="7">
        <v>11418430.432903171</v>
      </c>
      <c r="AE2246" s="8">
        <v>110198926.24438091</v>
      </c>
      <c r="AF2246" s="8">
        <v>115824094.584057</v>
      </c>
      <c r="AG2246" s="8">
        <v>66498530.865877539</v>
      </c>
      <c r="AH2246" s="8">
        <v>58353344.21364972</v>
      </c>
      <c r="AI2246" s="9">
        <v>134353303.31549206</v>
      </c>
    </row>
    <row r="2247" spans="1:35" x14ac:dyDescent="0.25">
      <c r="A2247" t="s">
        <v>7166</v>
      </c>
      <c r="B2247" t="s">
        <v>3216</v>
      </c>
      <c r="C2247" t="s">
        <v>7167</v>
      </c>
      <c r="D2247" t="s">
        <v>7872</v>
      </c>
      <c r="E2247" t="s">
        <v>9181</v>
      </c>
      <c r="F2247" t="s">
        <v>3829</v>
      </c>
      <c r="G2247" t="s">
        <v>7168</v>
      </c>
      <c r="H2247" t="s">
        <v>1328</v>
      </c>
      <c r="I2247" t="s">
        <v>13</v>
      </c>
      <c r="J2247" t="s">
        <v>223</v>
      </c>
      <c r="L2247">
        <v>920.90045047000001</v>
      </c>
      <c r="M2247" t="s">
        <v>7169</v>
      </c>
      <c r="N2247" s="4">
        <v>11.4501559209832</v>
      </c>
      <c r="O2247" s="6">
        <v>1.57182</v>
      </c>
      <c r="P2247" s="12">
        <f t="shared" si="70"/>
        <v>1.3014435282873795</v>
      </c>
      <c r="Q2247" s="6">
        <f t="shared" si="71"/>
        <v>8.006211334489291E-2</v>
      </c>
      <c r="R2247" s="8">
        <v>10293497.006726081</v>
      </c>
      <c r="S2247" s="8">
        <v>11575815.960457264</v>
      </c>
      <c r="T2247" s="7">
        <v>9475150.2763571758</v>
      </c>
      <c r="U2247" s="8">
        <v>10787948.856376218</v>
      </c>
      <c r="V2247" s="8">
        <v>16661935.276544722</v>
      </c>
      <c r="W2247" s="7">
        <v>13317051.341907911</v>
      </c>
      <c r="X2247" s="8">
        <v>13221968.741769599</v>
      </c>
      <c r="Y2247" s="7">
        <v>10892791.828119272</v>
      </c>
      <c r="Z2247" s="7">
        <v>9311952.3393733799</v>
      </c>
      <c r="AA2247" s="7">
        <v>10889408.322016006</v>
      </c>
      <c r="AB2247" s="8">
        <v>11900885.840613633</v>
      </c>
      <c r="AC2247" s="8">
        <v>12586217.070074312</v>
      </c>
      <c r="AD2247" s="7">
        <v>3093430.0491507901</v>
      </c>
      <c r="AE2247" s="8">
        <v>9939316.4186380077</v>
      </c>
      <c r="AF2247" s="8">
        <v>9638909.0104850363</v>
      </c>
      <c r="AG2247" s="8">
        <v>11963738.499130093</v>
      </c>
      <c r="AH2247" s="7">
        <v>8248386.6060699327</v>
      </c>
      <c r="AI2247" s="10">
        <v>2832824.6608109074</v>
      </c>
    </row>
    <row r="2248" spans="1:35" x14ac:dyDescent="0.25">
      <c r="A2248" t="s">
        <v>7170</v>
      </c>
      <c r="B2248" t="s">
        <v>3216</v>
      </c>
      <c r="C2248" t="s">
        <v>7171</v>
      </c>
      <c r="D2248" t="s">
        <v>7872</v>
      </c>
      <c r="E2248" t="s">
        <v>9182</v>
      </c>
      <c r="F2248" t="s">
        <v>3829</v>
      </c>
      <c r="G2248" t="s">
        <v>7172</v>
      </c>
      <c r="H2248" t="s">
        <v>412</v>
      </c>
      <c r="I2248" t="s">
        <v>13</v>
      </c>
      <c r="J2248" t="s">
        <v>247</v>
      </c>
      <c r="L2248">
        <v>920.90045047000001</v>
      </c>
      <c r="M2248" t="s">
        <v>7169</v>
      </c>
      <c r="N2248" s="4">
        <v>11.449770911378501</v>
      </c>
      <c r="O2248" s="6">
        <v>1.6253899999999999</v>
      </c>
      <c r="P2248" s="12">
        <f t="shared" si="70"/>
        <v>1.3101854759210028</v>
      </c>
      <c r="Q2248" s="6">
        <f t="shared" si="71"/>
        <v>6.8705646666855191E-2</v>
      </c>
      <c r="R2248" s="8">
        <v>10070662.794837723</v>
      </c>
      <c r="S2248" s="8">
        <v>11873666.483609192</v>
      </c>
      <c r="T2248" s="7">
        <v>9727429.876412129</v>
      </c>
      <c r="U2248" s="8">
        <v>10642009.546932667</v>
      </c>
      <c r="V2248" s="8">
        <v>16506116.385077726</v>
      </c>
      <c r="W2248" s="8">
        <v>13547397.527790193</v>
      </c>
      <c r="X2248" s="7">
        <v>12336713.769954212</v>
      </c>
      <c r="Y2248" s="7">
        <v>10883173.378869023</v>
      </c>
      <c r="Z2248" s="7">
        <v>9275052.4876502305</v>
      </c>
      <c r="AA2248" s="7">
        <v>10889408.322016006</v>
      </c>
      <c r="AB2248" s="8">
        <v>11884264.704112828</v>
      </c>
      <c r="AC2248" s="8">
        <v>12374023.87272929</v>
      </c>
      <c r="AD2248" s="7">
        <v>3093430.0491507901</v>
      </c>
      <c r="AE2248" s="8">
        <v>9939316.4186380077</v>
      </c>
      <c r="AF2248" s="8">
        <v>9451417.9660173841</v>
      </c>
      <c r="AG2248" s="7">
        <v>11248012.958376797</v>
      </c>
      <c r="AH2248" s="7">
        <v>8323467.0554223182</v>
      </c>
      <c r="AI2248" s="10">
        <v>2832824.6608109074</v>
      </c>
    </row>
    <row r="2249" spans="1:35" x14ac:dyDescent="0.25">
      <c r="A2249" t="s">
        <v>7173</v>
      </c>
      <c r="B2249" t="s">
        <v>3216</v>
      </c>
      <c r="C2249" t="s">
        <v>7174</v>
      </c>
      <c r="D2249" t="s">
        <v>7870</v>
      </c>
      <c r="E2249" t="s">
        <v>8608</v>
      </c>
      <c r="F2249" t="s">
        <v>703</v>
      </c>
      <c r="G2249" t="s">
        <v>6705</v>
      </c>
      <c r="H2249" t="s">
        <v>6705</v>
      </c>
      <c r="L2249">
        <v>922.72593346999997</v>
      </c>
      <c r="M2249" t="s">
        <v>7175</v>
      </c>
      <c r="N2249" s="4">
        <v>8.7638509796876694</v>
      </c>
      <c r="O2249" s="6">
        <v>1.5503899999999999E-2</v>
      </c>
      <c r="P2249" s="12">
        <f t="shared" si="70"/>
        <v>1.0581242882877679</v>
      </c>
      <c r="Q2249" s="6">
        <f t="shared" si="71"/>
        <v>0.76393137247073617</v>
      </c>
      <c r="R2249" s="8">
        <v>14141219.24233518</v>
      </c>
      <c r="S2249" s="8">
        <v>28159968.852727637</v>
      </c>
      <c r="T2249" s="8">
        <v>11891475.248896714</v>
      </c>
      <c r="U2249" s="8">
        <v>22933312.011038069</v>
      </c>
      <c r="V2249" s="8">
        <v>20317876.178209357</v>
      </c>
      <c r="W2249" s="8">
        <v>34425184.593556084</v>
      </c>
      <c r="X2249" s="8">
        <v>26607277.001472063</v>
      </c>
      <c r="Y2249" s="8">
        <v>15663648.662372304</v>
      </c>
      <c r="Z2249" s="8">
        <v>13870180.07157219</v>
      </c>
      <c r="AA2249" s="8">
        <v>24343856.449151266</v>
      </c>
      <c r="AB2249" s="8">
        <v>26887568.082305018</v>
      </c>
      <c r="AC2249" s="8">
        <v>32890955.576452617</v>
      </c>
      <c r="AD2249" s="7">
        <v>11418061.339737665</v>
      </c>
      <c r="AE2249" s="8">
        <v>16137090.369213458</v>
      </c>
      <c r="AF2249" s="8">
        <v>20103118.955313202</v>
      </c>
      <c r="AG2249" s="8">
        <v>19539711.751947038</v>
      </c>
      <c r="AH2249" s="8">
        <v>21114578.574477825</v>
      </c>
      <c r="AI2249" s="10">
        <v>5247533.392572674</v>
      </c>
    </row>
    <row r="2250" spans="1:35" x14ac:dyDescent="0.25">
      <c r="A2250" t="s">
        <v>7176</v>
      </c>
      <c r="B2250" t="s">
        <v>3216</v>
      </c>
      <c r="C2250" t="s">
        <v>7177</v>
      </c>
      <c r="D2250" t="s">
        <v>7872</v>
      </c>
      <c r="E2250" t="s">
        <v>9157</v>
      </c>
      <c r="F2250" t="s">
        <v>3829</v>
      </c>
      <c r="G2250" t="s">
        <v>7010</v>
      </c>
      <c r="H2250" t="s">
        <v>21</v>
      </c>
      <c r="I2250" t="s">
        <v>28</v>
      </c>
      <c r="J2250" t="s">
        <v>55</v>
      </c>
      <c r="L2250">
        <v>922.78581546999897</v>
      </c>
      <c r="M2250" t="s">
        <v>7178</v>
      </c>
      <c r="N2250" s="4">
        <v>9.8246203442363402</v>
      </c>
      <c r="O2250" s="6">
        <v>6.1523599999999998E-2</v>
      </c>
      <c r="P2250" s="12">
        <f t="shared" si="70"/>
        <v>1.0452931577290576</v>
      </c>
      <c r="Q2250" s="6">
        <f t="shared" si="71"/>
        <v>0.76931368296407832</v>
      </c>
      <c r="R2250" s="8">
        <v>2247665124.6763673</v>
      </c>
      <c r="S2250" s="8">
        <v>2346859509.1351476</v>
      </c>
      <c r="T2250" s="8">
        <v>1927222278.6042917</v>
      </c>
      <c r="U2250" s="8">
        <v>1684283496.234592</v>
      </c>
      <c r="V2250" s="8">
        <v>1974744698.8947914</v>
      </c>
      <c r="W2250" s="8">
        <v>2715454606.1349416</v>
      </c>
      <c r="X2250" s="8">
        <v>1504282161.3942423</v>
      </c>
      <c r="Y2250" s="8">
        <v>1556963306.8229673</v>
      </c>
      <c r="Z2250" s="8">
        <v>1600547015.6098723</v>
      </c>
      <c r="AA2250" s="8">
        <v>1720891682.7781177</v>
      </c>
      <c r="AB2250" s="8">
        <v>2828753220.8515501</v>
      </c>
      <c r="AC2250" s="8">
        <v>1910353472.5592368</v>
      </c>
      <c r="AD2250" s="8">
        <v>1063590561.781872</v>
      </c>
      <c r="AE2250" s="8">
        <v>2708645067.1575499</v>
      </c>
      <c r="AF2250" s="8">
        <v>2784057009.8993592</v>
      </c>
      <c r="AG2250" s="8">
        <v>1464705585.5382178</v>
      </c>
      <c r="AH2250" s="8">
        <v>1373927413.8986042</v>
      </c>
      <c r="AI2250" s="9">
        <v>942298915.46716583</v>
      </c>
    </row>
    <row r="2251" spans="1:35" x14ac:dyDescent="0.25">
      <c r="A2251" t="s">
        <v>7179</v>
      </c>
      <c r="B2251" t="s">
        <v>3216</v>
      </c>
      <c r="C2251" t="s">
        <v>7180</v>
      </c>
      <c r="D2251" t="s">
        <v>7870</v>
      </c>
      <c r="E2251" t="s">
        <v>9183</v>
      </c>
      <c r="F2251" t="s">
        <v>3829</v>
      </c>
      <c r="G2251" t="s">
        <v>7181</v>
      </c>
      <c r="H2251" t="s">
        <v>424</v>
      </c>
      <c r="I2251" t="s">
        <v>21</v>
      </c>
      <c r="J2251" t="s">
        <v>384</v>
      </c>
      <c r="L2251">
        <v>923.84260146999998</v>
      </c>
      <c r="M2251" t="s">
        <v>7182</v>
      </c>
      <c r="N2251" s="4">
        <v>10.8518587598682</v>
      </c>
      <c r="O2251" s="6">
        <v>1.1579200000000001</v>
      </c>
      <c r="P2251" s="12">
        <f t="shared" si="70"/>
        <v>1.1604020578714578</v>
      </c>
      <c r="Q2251" s="6">
        <f t="shared" si="71"/>
        <v>0.24724194975918021</v>
      </c>
      <c r="R2251" s="8">
        <v>11328739.375608696</v>
      </c>
      <c r="S2251" s="7">
        <v>6981458.9363424527</v>
      </c>
      <c r="T2251" s="7">
        <v>10054632.521547215</v>
      </c>
      <c r="U2251" s="8">
        <v>12604833.397319192</v>
      </c>
      <c r="V2251" s="8">
        <v>13273732.250462079</v>
      </c>
      <c r="W2251" s="7">
        <v>8889954.8860150743</v>
      </c>
      <c r="X2251" s="7">
        <v>12359563.855674431</v>
      </c>
      <c r="Y2251" s="8">
        <v>13268459.172354475</v>
      </c>
      <c r="Z2251" s="8">
        <v>12442991.78674976</v>
      </c>
      <c r="AA2251" s="7">
        <v>10333484.831684073</v>
      </c>
      <c r="AB2251" s="8">
        <v>11310708.980165813</v>
      </c>
      <c r="AC2251" s="8">
        <v>11214985.085685486</v>
      </c>
      <c r="AD2251" s="7">
        <v>11335825.331502529</v>
      </c>
      <c r="AE2251" s="8">
        <v>9472656.9606564119</v>
      </c>
      <c r="AF2251" s="8">
        <v>9486041.3088015933</v>
      </c>
      <c r="AG2251" s="7">
        <v>11288938.938193006</v>
      </c>
      <c r="AH2251" s="7">
        <v>11394864.036298327</v>
      </c>
      <c r="AI2251" s="10">
        <v>1377408.9573732316</v>
      </c>
    </row>
    <row r="2252" spans="1:35" x14ac:dyDescent="0.25">
      <c r="A2252" t="s">
        <v>7183</v>
      </c>
      <c r="B2252" t="s">
        <v>3216</v>
      </c>
      <c r="C2252" t="s">
        <v>7184</v>
      </c>
      <c r="D2252" t="s">
        <v>7872</v>
      </c>
      <c r="E2252" t="s">
        <v>9160</v>
      </c>
      <c r="F2252" t="s">
        <v>3829</v>
      </c>
      <c r="G2252" t="s">
        <v>7039</v>
      </c>
      <c r="H2252" t="s">
        <v>21</v>
      </c>
      <c r="I2252" t="s">
        <v>21</v>
      </c>
      <c r="J2252" t="s">
        <v>55</v>
      </c>
      <c r="L2252">
        <v>924.80146546999902</v>
      </c>
      <c r="M2252" t="s">
        <v>7185</v>
      </c>
      <c r="N2252" s="4">
        <v>10.0766904638574</v>
      </c>
      <c r="O2252" s="6">
        <v>0.45178400000000002</v>
      </c>
      <c r="P2252" s="12">
        <f t="shared" si="70"/>
        <v>1.1144983964820387</v>
      </c>
      <c r="Q2252" s="6">
        <f t="shared" si="71"/>
        <v>0.41002721066166448</v>
      </c>
      <c r="R2252" s="8">
        <v>3780911500.627234</v>
      </c>
      <c r="S2252" s="8">
        <v>5590225203.9265709</v>
      </c>
      <c r="T2252" s="8">
        <v>3652354127.8369207</v>
      </c>
      <c r="U2252" s="8">
        <v>3896408982.0847826</v>
      </c>
      <c r="V2252" s="8">
        <v>4677592363.7374897</v>
      </c>
      <c r="W2252" s="8">
        <v>5684948555.8725672</v>
      </c>
      <c r="X2252" s="8">
        <v>4079427383.1131911</v>
      </c>
      <c r="Y2252" s="8">
        <v>2930693345.0319419</v>
      </c>
      <c r="Z2252" s="8">
        <v>3560750657.8066115</v>
      </c>
      <c r="AA2252" s="8">
        <v>3928530547.9368792</v>
      </c>
      <c r="AB2252" s="8">
        <v>4768661317.9776707</v>
      </c>
      <c r="AC2252" s="8">
        <v>5418009154.6905403</v>
      </c>
      <c r="AD2252" s="8">
        <v>1736796150.9723349</v>
      </c>
      <c r="AE2252" s="8">
        <v>3852899734.5650654</v>
      </c>
      <c r="AF2252" s="8">
        <v>4917878176.5238934</v>
      </c>
      <c r="AG2252" s="8">
        <v>4048069430.6325116</v>
      </c>
      <c r="AH2252" s="8">
        <v>2741025569.36832</v>
      </c>
      <c r="AI2252" s="9">
        <v>2552568304.6134486</v>
      </c>
    </row>
    <row r="2253" spans="1:35" x14ac:dyDescent="0.25">
      <c r="A2253" t="s">
        <v>7186</v>
      </c>
      <c r="B2253" t="s">
        <v>3216</v>
      </c>
      <c r="C2253" t="s">
        <v>7187</v>
      </c>
      <c r="D2253" t="s">
        <v>7872</v>
      </c>
      <c r="E2253" t="s">
        <v>9164</v>
      </c>
      <c r="F2253" t="s">
        <v>3829</v>
      </c>
      <c r="G2253" t="s">
        <v>7188</v>
      </c>
      <c r="H2253" t="s">
        <v>21</v>
      </c>
      <c r="I2253" t="s">
        <v>21</v>
      </c>
      <c r="J2253" t="s">
        <v>180</v>
      </c>
      <c r="L2253">
        <v>926.81711546999998</v>
      </c>
      <c r="M2253" t="s">
        <v>7189</v>
      </c>
      <c r="N2253" s="4">
        <v>10.3423143901598</v>
      </c>
      <c r="O2253" s="6">
        <v>1.21007</v>
      </c>
      <c r="P2253" s="12">
        <f t="shared" si="70"/>
        <v>1.1558721371231069</v>
      </c>
      <c r="Q2253" s="6">
        <f t="shared" si="71"/>
        <v>0.1689877717197619</v>
      </c>
      <c r="R2253" s="8">
        <v>5395707288.6494665</v>
      </c>
      <c r="S2253" s="8">
        <v>6313943629.0520554</v>
      </c>
      <c r="T2253" s="8">
        <v>4979491596.4381809</v>
      </c>
      <c r="U2253" s="8">
        <v>4781609109.2243013</v>
      </c>
      <c r="V2253" s="8">
        <v>6055535545.440753</v>
      </c>
      <c r="W2253" s="8">
        <v>7777458000.9781513</v>
      </c>
      <c r="X2253" s="8">
        <v>5510586688.4705315</v>
      </c>
      <c r="Y2253" s="8">
        <v>4535176256.98598</v>
      </c>
      <c r="Z2253" s="8">
        <v>5490748304.0909967</v>
      </c>
      <c r="AA2253" s="8">
        <v>5275480840.7884703</v>
      </c>
      <c r="AB2253" s="8">
        <v>5367369235.179677</v>
      </c>
      <c r="AC2253" s="8">
        <v>6239317664.1041508</v>
      </c>
      <c r="AD2253" s="8">
        <v>1804178733.123219</v>
      </c>
      <c r="AE2253" s="8">
        <v>5328676948.2943535</v>
      </c>
      <c r="AF2253" s="8">
        <v>5331382194.3910408</v>
      </c>
      <c r="AG2253" s="8">
        <v>5083153462.2469063</v>
      </c>
      <c r="AH2253" s="8">
        <v>4405592542.0215445</v>
      </c>
      <c r="AI2253" s="9">
        <v>5149173969.5898466</v>
      </c>
    </row>
    <row r="2254" spans="1:35" x14ac:dyDescent="0.25">
      <c r="A2254" t="s">
        <v>7190</v>
      </c>
      <c r="B2254" t="s">
        <v>3216</v>
      </c>
      <c r="C2254" t="s">
        <v>7191</v>
      </c>
      <c r="D2254" t="s">
        <v>7872</v>
      </c>
      <c r="E2254" t="s">
        <v>8573</v>
      </c>
      <c r="F2254" t="s">
        <v>1644</v>
      </c>
      <c r="G2254" t="s">
        <v>982</v>
      </c>
      <c r="H2254" t="s">
        <v>219</v>
      </c>
      <c r="I2254" t="s">
        <v>200</v>
      </c>
      <c r="L2254">
        <v>928.59095847000003</v>
      </c>
      <c r="M2254" t="s">
        <v>7193</v>
      </c>
      <c r="N2254" s="4">
        <v>6.2627800098663204</v>
      </c>
      <c r="O2254" s="6">
        <v>0.15256</v>
      </c>
      <c r="P2254" s="12">
        <f t="shared" si="70"/>
        <v>0.95867216016338719</v>
      </c>
      <c r="Q2254" s="6">
        <f t="shared" si="71"/>
        <v>0.75404827183892476</v>
      </c>
      <c r="R2254" s="8">
        <v>13665865.511357285</v>
      </c>
      <c r="S2254" s="8">
        <v>10478812.218614159</v>
      </c>
      <c r="T2254" s="8">
        <v>14243498.206270324</v>
      </c>
      <c r="U2254" s="8">
        <v>16027561.460247744</v>
      </c>
      <c r="V2254" s="8">
        <v>22209012.859221552</v>
      </c>
      <c r="W2254" s="7">
        <v>11454245.320707984</v>
      </c>
      <c r="X2254" s="8">
        <v>17468010.281816494</v>
      </c>
      <c r="Y2254" s="8">
        <v>16922702.439327061</v>
      </c>
      <c r="Z2254" s="8">
        <v>14402871.242777532</v>
      </c>
      <c r="AA2254" s="8">
        <v>17759098.058975179</v>
      </c>
      <c r="AB2254" s="8">
        <v>10347192.955752814</v>
      </c>
      <c r="AC2254" s="8">
        <v>13201977.232849326</v>
      </c>
      <c r="AD2254" s="8">
        <v>19487546.736813601</v>
      </c>
      <c r="AE2254" s="8">
        <v>16242276.910628244</v>
      </c>
      <c r="AF2254" s="8">
        <v>13914523.843868369</v>
      </c>
      <c r="AG2254" s="8">
        <v>21563762.956558149</v>
      </c>
      <c r="AH2254" s="8">
        <v>22701892.13404787</v>
      </c>
      <c r="AI2254" s="10">
        <v>7554811.8028557748</v>
      </c>
    </row>
    <row r="2255" spans="1:35" x14ac:dyDescent="0.25">
      <c r="A2255" t="s">
        <v>7194</v>
      </c>
      <c r="B2255" t="s">
        <v>3216</v>
      </c>
      <c r="C2255" t="s">
        <v>7192</v>
      </c>
      <c r="D2255" t="s">
        <v>7872</v>
      </c>
      <c r="E2255" t="s">
        <v>8573</v>
      </c>
      <c r="F2255" t="s">
        <v>1644</v>
      </c>
      <c r="G2255" t="s">
        <v>5984</v>
      </c>
      <c r="H2255" t="s">
        <v>5984</v>
      </c>
      <c r="L2255">
        <v>928.59095847000003</v>
      </c>
      <c r="M2255" t="s">
        <v>7193</v>
      </c>
      <c r="N2255" s="4">
        <v>5.61889261223169</v>
      </c>
      <c r="O2255" s="6">
        <v>0.13773299999999999</v>
      </c>
      <c r="P2255" s="12">
        <f t="shared" si="70"/>
        <v>0.96175388879423596</v>
      </c>
      <c r="Q2255" s="6">
        <f t="shared" si="71"/>
        <v>0.78661935155473772</v>
      </c>
      <c r="R2255" s="8">
        <v>13520536.114215037</v>
      </c>
      <c r="S2255" s="8">
        <v>11683614.474288246</v>
      </c>
      <c r="T2255" s="8">
        <v>13531292.657203231</v>
      </c>
      <c r="U2255" s="8">
        <v>16776684.608108018</v>
      </c>
      <c r="V2255" s="8">
        <v>25309261.429386236</v>
      </c>
      <c r="W2255" s="7">
        <v>10908202.377525782</v>
      </c>
      <c r="X2255" s="8">
        <v>21624466.237268906</v>
      </c>
      <c r="Y2255" s="8">
        <v>13922613.997348351</v>
      </c>
      <c r="Z2255" s="8">
        <v>15734304.824034676</v>
      </c>
      <c r="AA2255" s="8">
        <v>23635315.354388781</v>
      </c>
      <c r="AB2255" s="8">
        <v>13584862.617262352</v>
      </c>
      <c r="AC2255" s="8">
        <v>18884999.255991202</v>
      </c>
      <c r="AD2255" s="7">
        <v>11992730.311195428</v>
      </c>
      <c r="AE2255" s="8">
        <v>16626649.11776267</v>
      </c>
      <c r="AF2255" s="8">
        <v>13995195.055662759</v>
      </c>
      <c r="AG2255" s="8">
        <v>19394063.285216603</v>
      </c>
      <c r="AH2255" s="8">
        <v>22234705.730216265</v>
      </c>
      <c r="AI2255" s="10">
        <v>8349580.0917072389</v>
      </c>
    </row>
    <row r="2256" spans="1:35" x14ac:dyDescent="0.25">
      <c r="A2256" t="s">
        <v>7195</v>
      </c>
      <c r="B2256" t="s">
        <v>3216</v>
      </c>
      <c r="C2256" t="s">
        <v>7196</v>
      </c>
      <c r="D2256" t="s">
        <v>7872</v>
      </c>
      <c r="E2256" t="s">
        <v>9184</v>
      </c>
      <c r="F2256" t="s">
        <v>3829</v>
      </c>
      <c r="G2256" t="s">
        <v>7197</v>
      </c>
      <c r="H2256" t="s">
        <v>219</v>
      </c>
      <c r="I2256" t="s">
        <v>13</v>
      </c>
      <c r="J2256" t="s">
        <v>384</v>
      </c>
      <c r="L2256">
        <v>928.83276547000003</v>
      </c>
      <c r="M2256" t="s">
        <v>7198</v>
      </c>
      <c r="N2256" s="4">
        <v>10.409030237246901</v>
      </c>
      <c r="O2256" s="6">
        <v>1.1839299999999999</v>
      </c>
      <c r="P2256" s="12">
        <f t="shared" si="70"/>
        <v>1.1874622382263762</v>
      </c>
      <c r="Q2256" s="6">
        <f t="shared" si="71"/>
        <v>0.18086830940420295</v>
      </c>
      <c r="R2256" s="8">
        <v>5056364635.7390232</v>
      </c>
      <c r="S2256" s="8">
        <v>4396124165.9588785</v>
      </c>
      <c r="T2256" s="8">
        <v>3926599835.4874988</v>
      </c>
      <c r="U2256" s="8">
        <v>2748500994.473392</v>
      </c>
      <c r="V2256" s="8">
        <v>3734726375.8761101</v>
      </c>
      <c r="W2256" s="8">
        <v>3722099705.9187489</v>
      </c>
      <c r="X2256" s="8">
        <v>3325769828.8470821</v>
      </c>
      <c r="Y2256" s="8">
        <v>3349564412.4547887</v>
      </c>
      <c r="Z2256" s="8">
        <v>3590997570.0832605</v>
      </c>
      <c r="AA2256" s="8">
        <v>2849103047.9777446</v>
      </c>
      <c r="AB2256" s="8">
        <v>4494223405.6077347</v>
      </c>
      <c r="AC2256" s="8">
        <v>3490725989.581809</v>
      </c>
      <c r="AD2256" s="8">
        <v>1117454515.414566</v>
      </c>
      <c r="AE2256" s="8">
        <v>4381004118.0751648</v>
      </c>
      <c r="AF2256" s="8">
        <v>3933129417.8054743</v>
      </c>
      <c r="AG2256" s="8">
        <v>3376550431.6513047</v>
      </c>
      <c r="AH2256" s="8">
        <v>2646742449.3181295</v>
      </c>
      <c r="AI2256" s="9">
        <v>2217865775.8397102</v>
      </c>
    </row>
    <row r="2257" spans="1:35" x14ac:dyDescent="0.25">
      <c r="A2257" t="s">
        <v>7203</v>
      </c>
      <c r="B2257" t="s">
        <v>3216</v>
      </c>
      <c r="C2257" t="s">
        <v>7204</v>
      </c>
      <c r="D2257" t="s">
        <v>7872</v>
      </c>
      <c r="E2257" t="s">
        <v>8575</v>
      </c>
      <c r="F2257" t="s">
        <v>1644</v>
      </c>
      <c r="G2257" t="s">
        <v>621</v>
      </c>
      <c r="H2257" t="s">
        <v>621</v>
      </c>
      <c r="L2257">
        <v>930.60660846999997</v>
      </c>
      <c r="M2257" t="s">
        <v>7205</v>
      </c>
      <c r="N2257" s="4">
        <v>5.8369999999999997</v>
      </c>
      <c r="O2257" s="6">
        <v>0.31653199999999998</v>
      </c>
      <c r="P2257" s="12">
        <f t="shared" si="70"/>
        <v>0.98528420582606779</v>
      </c>
      <c r="Q2257" s="6">
        <f t="shared" si="71"/>
        <v>0.89947420682309143</v>
      </c>
      <c r="R2257" s="8">
        <v>10356607.920638911</v>
      </c>
      <c r="S2257" s="7">
        <v>7361128.7987928819</v>
      </c>
      <c r="T2257" s="8">
        <v>12014273.597801801</v>
      </c>
      <c r="U2257" s="8">
        <v>9451002.0033928715</v>
      </c>
      <c r="V2257" s="8">
        <v>12576300.014933022</v>
      </c>
      <c r="W2257" s="7">
        <v>10541001.304830097</v>
      </c>
      <c r="X2257" s="7">
        <v>10455615.321255561</v>
      </c>
      <c r="Y2257" s="7">
        <v>9831222.3961339574</v>
      </c>
      <c r="Z2257" s="8">
        <v>13214281.901047263</v>
      </c>
      <c r="AA2257" s="7">
        <v>11226937.898870677</v>
      </c>
      <c r="AB2257" s="7">
        <v>7731454.2361216024</v>
      </c>
      <c r="AC2257" s="8">
        <v>11041488.88937022</v>
      </c>
      <c r="AD2257" s="7">
        <v>13956883.294718688</v>
      </c>
      <c r="AE2257" s="7">
        <v>9050210.7194244321</v>
      </c>
      <c r="AF2257" s="7">
        <v>6490650.528155339</v>
      </c>
      <c r="AG2257" s="8">
        <v>11866372.281845553</v>
      </c>
      <c r="AH2257" s="8">
        <v>17043130.960222103</v>
      </c>
      <c r="AI2257" s="10">
        <v>8825154.7215913609</v>
      </c>
    </row>
    <row r="2258" spans="1:35" x14ac:dyDescent="0.25">
      <c r="A2258" t="s">
        <v>7206</v>
      </c>
      <c r="B2258" t="s">
        <v>3216</v>
      </c>
      <c r="C2258" t="s">
        <v>7207</v>
      </c>
      <c r="D2258" t="s">
        <v>7872</v>
      </c>
      <c r="E2258" t="s">
        <v>9186</v>
      </c>
      <c r="F2258" t="s">
        <v>3829</v>
      </c>
      <c r="G2258" t="s">
        <v>7208</v>
      </c>
      <c r="H2258" t="s">
        <v>365</v>
      </c>
      <c r="I2258" t="s">
        <v>21</v>
      </c>
      <c r="J2258" t="s">
        <v>21</v>
      </c>
      <c r="L2258">
        <v>930.84841546999905</v>
      </c>
      <c r="M2258" t="s">
        <v>7209</v>
      </c>
      <c r="N2258" s="4">
        <v>10.653636590149199</v>
      </c>
      <c r="O2258" s="6">
        <v>0.28224199999999999</v>
      </c>
      <c r="P2258" s="12">
        <f t="shared" si="70"/>
        <v>1.0311989191762998</v>
      </c>
      <c r="Q2258" s="6">
        <f t="shared" si="71"/>
        <v>0.90353624630311447</v>
      </c>
      <c r="R2258" s="8">
        <v>3265735107.9785714</v>
      </c>
      <c r="S2258" s="8">
        <v>2772251413.1373386</v>
      </c>
      <c r="T2258" s="8">
        <v>2255674613.221251</v>
      </c>
      <c r="U2258" s="8">
        <v>2557000933.0248199</v>
      </c>
      <c r="V2258" s="8">
        <v>1259056778.0305457</v>
      </c>
      <c r="W2258" s="8">
        <v>1741561235.9930544</v>
      </c>
      <c r="X2258" s="8">
        <v>1126279704.31651</v>
      </c>
      <c r="Y2258" s="8">
        <v>1396216230.9166341</v>
      </c>
      <c r="Z2258" s="8">
        <v>1353922561.1109264</v>
      </c>
      <c r="AA2258" s="8">
        <v>1103383689.5132482</v>
      </c>
      <c r="AB2258" s="8">
        <v>3599358057.9801936</v>
      </c>
      <c r="AC2258" s="8">
        <v>1312106556.9429667</v>
      </c>
      <c r="AD2258" s="8">
        <v>273726857.99604839</v>
      </c>
      <c r="AE2258" s="8">
        <v>2880419085.7217011</v>
      </c>
      <c r="AF2258" s="8">
        <v>3775380346.3666725</v>
      </c>
      <c r="AG2258" s="8">
        <v>1162261648.6931841</v>
      </c>
      <c r="AH2258" s="8">
        <v>1124877914.1459591</v>
      </c>
      <c r="AI2258" s="9">
        <v>1959832970.7869115</v>
      </c>
    </row>
    <row r="2259" spans="1:35" x14ac:dyDescent="0.25">
      <c r="A2259" t="s">
        <v>7210</v>
      </c>
      <c r="B2259" t="s">
        <v>3216</v>
      </c>
      <c r="C2259" t="s">
        <v>7211</v>
      </c>
      <c r="D2259" t="s">
        <v>7872</v>
      </c>
      <c r="E2259" t="s">
        <v>8577</v>
      </c>
      <c r="F2259" t="s">
        <v>1644</v>
      </c>
      <c r="G2259" t="s">
        <v>6066</v>
      </c>
      <c r="H2259" t="s">
        <v>6066</v>
      </c>
      <c r="L2259">
        <v>932.62225847000002</v>
      </c>
      <c r="M2259" t="s">
        <v>7212</v>
      </c>
      <c r="N2259" s="4">
        <v>6.4383516568661596</v>
      </c>
      <c r="O2259" s="6">
        <v>0.46990900000000002</v>
      </c>
      <c r="P2259" s="12">
        <f t="shared" si="70"/>
        <v>0.83235796908015269</v>
      </c>
      <c r="Q2259" s="6">
        <f t="shared" si="71"/>
        <v>0.35749027648514331</v>
      </c>
      <c r="R2259" s="8">
        <v>15263043.58595538</v>
      </c>
      <c r="S2259" s="8">
        <v>14147279.133702684</v>
      </c>
      <c r="T2259" s="8">
        <v>23585977.083318714</v>
      </c>
      <c r="U2259" s="8">
        <v>11047096.922249049</v>
      </c>
      <c r="V2259" s="8">
        <v>13411625.864343774</v>
      </c>
      <c r="W2259" s="8">
        <v>20121067.240649603</v>
      </c>
      <c r="X2259" s="8">
        <v>14684619.249314878</v>
      </c>
      <c r="Y2259" s="8">
        <v>14680427.587944074</v>
      </c>
      <c r="Z2259" s="8">
        <v>20468571.078568693</v>
      </c>
      <c r="AA2259" s="8">
        <v>16433373.822800318</v>
      </c>
      <c r="AB2259" s="8">
        <v>9962636.7992736064</v>
      </c>
      <c r="AC2259" s="7">
        <v>10043820.053838113</v>
      </c>
      <c r="AD2259" s="8">
        <v>27849098.277307678</v>
      </c>
      <c r="AE2259" s="8">
        <v>17469376.241647027</v>
      </c>
      <c r="AF2259" s="8">
        <v>9476571.4620385617</v>
      </c>
      <c r="AG2259" s="8">
        <v>21789369.556340694</v>
      </c>
      <c r="AH2259" s="8">
        <v>26675404.721530188</v>
      </c>
      <c r="AI2259" s="10">
        <v>37399281.522073872</v>
      </c>
    </row>
    <row r="2260" spans="1:35" x14ac:dyDescent="0.25">
      <c r="A2260" t="s">
        <v>7213</v>
      </c>
      <c r="B2260" t="s">
        <v>3216</v>
      </c>
      <c r="C2260" t="s">
        <v>7214</v>
      </c>
      <c r="D2260" t="s">
        <v>7872</v>
      </c>
      <c r="E2260" t="s">
        <v>9187</v>
      </c>
      <c r="F2260" t="s">
        <v>3829</v>
      </c>
      <c r="G2260" t="s">
        <v>7215</v>
      </c>
      <c r="H2260" t="s">
        <v>7215</v>
      </c>
      <c r="L2260">
        <v>932.77016547000005</v>
      </c>
      <c r="M2260" t="s">
        <v>7216</v>
      </c>
      <c r="N2260" s="4">
        <v>10.3492763377209</v>
      </c>
      <c r="O2260" s="6">
        <v>0.99613700000000005</v>
      </c>
      <c r="P2260" s="12">
        <f t="shared" si="70"/>
        <v>1.0867616021852793</v>
      </c>
      <c r="Q2260" s="6">
        <f t="shared" si="71"/>
        <v>0.54368877423175355</v>
      </c>
      <c r="R2260" s="8">
        <v>267545204.72944927</v>
      </c>
      <c r="S2260" s="8">
        <v>326381323.23148185</v>
      </c>
      <c r="T2260" s="8">
        <v>315282742.33808565</v>
      </c>
      <c r="U2260" s="8">
        <v>287824510.27643627</v>
      </c>
      <c r="V2260" s="8">
        <v>499019003.16316956</v>
      </c>
      <c r="W2260" s="8">
        <v>539992381.69342065</v>
      </c>
      <c r="X2260" s="8">
        <v>511230315.86852199</v>
      </c>
      <c r="Y2260" s="8">
        <v>339428914.56706673</v>
      </c>
      <c r="Z2260" s="8">
        <v>429384240.30039257</v>
      </c>
      <c r="AA2260" s="8">
        <v>437540834.0803616</v>
      </c>
      <c r="AB2260" s="8">
        <v>214431566.23535943</v>
      </c>
      <c r="AC2260" s="8">
        <v>471325674.0865286</v>
      </c>
      <c r="AD2260" s="8">
        <v>368390062.45534396</v>
      </c>
      <c r="AE2260" s="8">
        <v>320122216.8353982</v>
      </c>
      <c r="AF2260" s="8">
        <v>164747768.21258819</v>
      </c>
      <c r="AG2260" s="8">
        <v>454226468.26530588</v>
      </c>
      <c r="AH2260" s="8">
        <v>432728520.58002287</v>
      </c>
      <c r="AI2260" s="9">
        <v>371868622.5545482</v>
      </c>
    </row>
    <row r="2261" spans="1:35" x14ac:dyDescent="0.25">
      <c r="A2261" t="s">
        <v>7217</v>
      </c>
      <c r="B2261" t="s">
        <v>3216</v>
      </c>
      <c r="C2261" t="s">
        <v>7218</v>
      </c>
      <c r="D2261" t="s">
        <v>7872</v>
      </c>
      <c r="E2261" t="s">
        <v>9187</v>
      </c>
      <c r="F2261" t="s">
        <v>3829</v>
      </c>
      <c r="G2261" t="s">
        <v>7219</v>
      </c>
      <c r="H2261" t="s">
        <v>28</v>
      </c>
      <c r="I2261" t="s">
        <v>28</v>
      </c>
      <c r="J2261" t="s">
        <v>7048</v>
      </c>
      <c r="L2261">
        <v>932.77016547000005</v>
      </c>
      <c r="M2261" t="s">
        <v>7216</v>
      </c>
      <c r="N2261" s="4">
        <v>9.4291470165496296</v>
      </c>
      <c r="O2261" s="6">
        <v>0.57690399999999997</v>
      </c>
      <c r="P2261" s="12">
        <f t="shared" si="70"/>
        <v>0.86988821116442017</v>
      </c>
      <c r="Q2261" s="6">
        <f t="shared" si="71"/>
        <v>0.67085610734346202</v>
      </c>
      <c r="R2261" s="8">
        <v>19961360.800950266</v>
      </c>
      <c r="S2261" s="7">
        <v>7637882.311765912</v>
      </c>
      <c r="T2261" s="7">
        <v>6744902.6558562657</v>
      </c>
      <c r="U2261" s="7">
        <v>6353460.8621505089</v>
      </c>
      <c r="V2261" s="7">
        <v>5793602.8034959268</v>
      </c>
      <c r="W2261" s="7">
        <v>11052059.667990971</v>
      </c>
      <c r="X2261" s="7">
        <v>5754412.3774140142</v>
      </c>
      <c r="Y2261" s="7">
        <v>4877157.3038481036</v>
      </c>
      <c r="Z2261" s="7">
        <v>6167640.5715819448</v>
      </c>
      <c r="AA2261" s="7">
        <v>5634165.9556631269</v>
      </c>
      <c r="AB2261" s="8">
        <v>18210182.687384047</v>
      </c>
      <c r="AC2261" s="7">
        <v>6345105.0947263371</v>
      </c>
      <c r="AD2261" s="7">
        <v>3055201.4281798489</v>
      </c>
      <c r="AE2261" s="8">
        <v>22256265.153809585</v>
      </c>
      <c r="AF2261" s="8">
        <v>15022807.632924464</v>
      </c>
      <c r="AG2261" s="7">
        <v>7410358.6761317253</v>
      </c>
      <c r="AH2261" s="7">
        <v>4638364.4248632351</v>
      </c>
      <c r="AI2261" s="10">
        <v>2889655.9169824068</v>
      </c>
    </row>
    <row r="2262" spans="1:35" x14ac:dyDescent="0.25">
      <c r="A2262" t="s">
        <v>7220</v>
      </c>
      <c r="B2262" t="s">
        <v>3216</v>
      </c>
      <c r="C2262" t="s">
        <v>7221</v>
      </c>
      <c r="D2262" t="s">
        <v>7872</v>
      </c>
      <c r="E2262" t="s">
        <v>9188</v>
      </c>
      <c r="F2262" t="s">
        <v>3829</v>
      </c>
      <c r="G2262" t="s">
        <v>7222</v>
      </c>
      <c r="H2262" t="s">
        <v>219</v>
      </c>
      <c r="I2262" t="s">
        <v>21</v>
      </c>
      <c r="J2262" t="s">
        <v>365</v>
      </c>
      <c r="L2262">
        <v>932.86406546999899</v>
      </c>
      <c r="M2262" t="s">
        <v>7223</v>
      </c>
      <c r="N2262" s="4">
        <v>10.893444853752101</v>
      </c>
      <c r="O2262" s="6">
        <v>5.5325399999999997E-2</v>
      </c>
      <c r="P2262" s="12">
        <f t="shared" si="70"/>
        <v>1.0868429716420585</v>
      </c>
      <c r="Q2262" s="6">
        <f t="shared" si="71"/>
        <v>0.6636524875934664</v>
      </c>
      <c r="R2262" s="8">
        <v>1252900464.4782381</v>
      </c>
      <c r="S2262" s="8">
        <v>1286494165.5343661</v>
      </c>
      <c r="T2262" s="8">
        <v>935599400.27680659</v>
      </c>
      <c r="U2262" s="8">
        <v>1093288490.661375</v>
      </c>
      <c r="V2262" s="8">
        <v>769736431.5091517</v>
      </c>
      <c r="W2262" s="8">
        <v>1034103133.5092021</v>
      </c>
      <c r="X2262" s="8">
        <v>654883285.83485711</v>
      </c>
      <c r="Y2262" s="8">
        <v>636896533.3365258</v>
      </c>
      <c r="Z2262" s="8">
        <v>653877003.11941719</v>
      </c>
      <c r="AA2262" s="8">
        <v>630949824.04073215</v>
      </c>
      <c r="AB2262" s="8">
        <v>1499974788.0335095</v>
      </c>
      <c r="AC2262" s="8">
        <v>897884584.84983265</v>
      </c>
      <c r="AD2262" s="8">
        <v>132991805.85387105</v>
      </c>
      <c r="AE2262" s="8">
        <v>1221635321.4331937</v>
      </c>
      <c r="AF2262" s="8">
        <v>1312731848.0765572</v>
      </c>
      <c r="AG2262" s="8">
        <v>626684094.69106686</v>
      </c>
      <c r="AH2262" s="8">
        <v>591730196.02554762</v>
      </c>
      <c r="AI2262" s="9">
        <v>738573627.88249779</v>
      </c>
    </row>
    <row r="2263" spans="1:35" x14ac:dyDescent="0.25">
      <c r="A2263" t="s">
        <v>7224</v>
      </c>
      <c r="B2263" t="s">
        <v>3216</v>
      </c>
      <c r="C2263" t="s">
        <v>7225</v>
      </c>
      <c r="D2263" t="s">
        <v>7872</v>
      </c>
      <c r="E2263" t="s">
        <v>9189</v>
      </c>
      <c r="F2263" t="s">
        <v>3829</v>
      </c>
      <c r="G2263" t="s">
        <v>7226</v>
      </c>
      <c r="H2263" t="s">
        <v>21</v>
      </c>
      <c r="I2263" t="s">
        <v>28</v>
      </c>
      <c r="J2263" t="s">
        <v>7048</v>
      </c>
      <c r="L2263">
        <v>934.78581546999897</v>
      </c>
      <c r="M2263" t="s">
        <v>7227</v>
      </c>
      <c r="N2263" s="4">
        <v>9.7916200689960302</v>
      </c>
      <c r="O2263" s="6">
        <v>1.2850200000000001</v>
      </c>
      <c r="P2263" s="12">
        <f t="shared" si="70"/>
        <v>1.2506364947542477</v>
      </c>
      <c r="Q2263" s="6">
        <f t="shared" si="71"/>
        <v>0.18702511529220572</v>
      </c>
      <c r="R2263" s="8">
        <v>22324785.454362091</v>
      </c>
      <c r="S2263" s="8">
        <v>64032050.58288604</v>
      </c>
      <c r="T2263" s="8">
        <v>51384605.253203906</v>
      </c>
      <c r="U2263" s="8">
        <v>52830634.910408542</v>
      </c>
      <c r="V2263" s="8">
        <v>54474220.502783686</v>
      </c>
      <c r="W2263" s="8">
        <v>80505227.45152539</v>
      </c>
      <c r="X2263" s="8">
        <v>45749844.952217273</v>
      </c>
      <c r="Y2263" s="8">
        <v>42625689.584345236</v>
      </c>
      <c r="Z2263" s="8">
        <v>46628470.189388968</v>
      </c>
      <c r="AA2263" s="8">
        <v>55701324.947157614</v>
      </c>
      <c r="AB2263" s="8">
        <v>19665587.812632974</v>
      </c>
      <c r="AC2263" s="8">
        <v>54203656.133880846</v>
      </c>
      <c r="AD2263" s="8">
        <v>48801912.168724082</v>
      </c>
      <c r="AE2263" s="8">
        <v>30455139.796644777</v>
      </c>
      <c r="AF2263" s="8">
        <v>30952448.599679019</v>
      </c>
      <c r="AG2263" s="8">
        <v>62147816.416056335</v>
      </c>
      <c r="AH2263" s="8">
        <v>45446640.348956265</v>
      </c>
      <c r="AI2263" s="10">
        <v>20882382.008920524</v>
      </c>
    </row>
    <row r="2264" spans="1:35" x14ac:dyDescent="0.25">
      <c r="A2264" t="s">
        <v>7228</v>
      </c>
      <c r="B2264" t="s">
        <v>3216</v>
      </c>
      <c r="C2264" t="s">
        <v>7229</v>
      </c>
      <c r="D2264" t="s">
        <v>7872</v>
      </c>
      <c r="E2264" t="s">
        <v>9190</v>
      </c>
      <c r="F2264" t="s">
        <v>3829</v>
      </c>
      <c r="G2264" t="s">
        <v>7230</v>
      </c>
      <c r="H2264" t="s">
        <v>13</v>
      </c>
      <c r="I2264" t="s">
        <v>13</v>
      </c>
      <c r="J2264" t="s">
        <v>247</v>
      </c>
      <c r="L2264">
        <v>934.87971546999995</v>
      </c>
      <c r="M2264" t="s">
        <v>7231</v>
      </c>
      <c r="N2264" s="4">
        <v>11.133285876209101</v>
      </c>
      <c r="O2264" s="6">
        <v>0.74565800000000004</v>
      </c>
      <c r="P2264" s="12">
        <f t="shared" si="70"/>
        <v>1.1006278547121753</v>
      </c>
      <c r="Q2264" s="6">
        <f t="shared" si="71"/>
        <v>0.44128791681120683</v>
      </c>
      <c r="R2264" s="8">
        <v>266759884.81809595</v>
      </c>
      <c r="S2264" s="8">
        <v>250338001.33589786</v>
      </c>
      <c r="T2264" s="8">
        <v>227157616.74283761</v>
      </c>
      <c r="U2264" s="8">
        <v>228998708.51608849</v>
      </c>
      <c r="V2264" s="8">
        <v>333207734.45982176</v>
      </c>
      <c r="W2264" s="8">
        <v>315191754.35024482</v>
      </c>
      <c r="X2264" s="8">
        <v>241695683.60861951</v>
      </c>
      <c r="Y2264" s="8">
        <v>235560523.29185662</v>
      </c>
      <c r="Z2264" s="8">
        <v>201132193.1832388</v>
      </c>
      <c r="AA2264" s="8">
        <v>216651272.13627329</v>
      </c>
      <c r="AB2264" s="8">
        <v>272325414.5507825</v>
      </c>
      <c r="AC2264" s="8">
        <v>274791683.76546377</v>
      </c>
      <c r="AD2264" s="8">
        <v>53585510.604316808</v>
      </c>
      <c r="AE2264" s="8">
        <v>249774844.05353481</v>
      </c>
      <c r="AF2264" s="8">
        <v>236568334.76302978</v>
      </c>
      <c r="AG2264" s="8">
        <v>222852448.06463873</v>
      </c>
      <c r="AH2264" s="8">
        <v>220894387.13594362</v>
      </c>
      <c r="AI2264" s="9">
        <v>342310684.96813679</v>
      </c>
    </row>
    <row r="2265" spans="1:35" x14ac:dyDescent="0.25">
      <c r="A2265" t="s">
        <v>7232</v>
      </c>
      <c r="B2265" t="s">
        <v>3216</v>
      </c>
      <c r="C2265" t="s">
        <v>7233</v>
      </c>
      <c r="D2265" t="s">
        <v>7872</v>
      </c>
      <c r="E2265" t="s">
        <v>9191</v>
      </c>
      <c r="F2265" t="s">
        <v>3829</v>
      </c>
      <c r="G2265" t="s">
        <v>7234</v>
      </c>
      <c r="H2265" t="s">
        <v>7234</v>
      </c>
      <c r="L2265">
        <v>936.80146546999902</v>
      </c>
      <c r="M2265" t="s">
        <v>7235</v>
      </c>
      <c r="N2265" s="4">
        <v>10.68</v>
      </c>
      <c r="O2265" s="6">
        <v>0.27273399999999998</v>
      </c>
      <c r="P2265" s="12">
        <f t="shared" si="70"/>
        <v>0.98934090913755302</v>
      </c>
      <c r="Q2265" s="6">
        <f t="shared" si="71"/>
        <v>0.93880247542606743</v>
      </c>
      <c r="R2265" s="8">
        <v>279661722.06014293</v>
      </c>
      <c r="S2265" s="8">
        <v>232530080.89613757</v>
      </c>
      <c r="T2265" s="8">
        <v>204970453.45983899</v>
      </c>
      <c r="U2265" s="8">
        <v>204746450.24982232</v>
      </c>
      <c r="V2265" s="8">
        <v>164074962.41278142</v>
      </c>
      <c r="W2265" s="8">
        <v>187412651.87713084</v>
      </c>
      <c r="X2265" s="8">
        <v>151329715.11071801</v>
      </c>
      <c r="Y2265" s="8">
        <v>153725703.95258731</v>
      </c>
      <c r="Z2265" s="8">
        <v>162714769.98984823</v>
      </c>
      <c r="AA2265" s="8">
        <v>165321360.33639568</v>
      </c>
      <c r="AB2265" s="8">
        <v>246454600.38423949</v>
      </c>
      <c r="AC2265" s="8">
        <v>165704881.63667938</v>
      </c>
      <c r="AD2265" s="8">
        <v>56279835.543990649</v>
      </c>
      <c r="AE2265" s="8">
        <v>252509921.81481689</v>
      </c>
      <c r="AF2265" s="8">
        <v>251700815.09765553</v>
      </c>
      <c r="AG2265" s="8">
        <v>176391652.88405359</v>
      </c>
      <c r="AH2265" s="8">
        <v>172924767.34338608</v>
      </c>
      <c r="AI2265" s="9">
        <v>272637883.10870731</v>
      </c>
    </row>
    <row r="2266" spans="1:35" x14ac:dyDescent="0.25">
      <c r="A2266" t="s">
        <v>7236</v>
      </c>
      <c r="B2266" t="s">
        <v>3216</v>
      </c>
      <c r="C2266" t="s">
        <v>7237</v>
      </c>
      <c r="D2266" t="s">
        <v>7872</v>
      </c>
      <c r="E2266" t="s">
        <v>9191</v>
      </c>
      <c r="F2266" t="s">
        <v>3829</v>
      </c>
      <c r="G2266" t="s">
        <v>7238</v>
      </c>
      <c r="H2266" t="s">
        <v>219</v>
      </c>
      <c r="I2266" t="s">
        <v>28</v>
      </c>
      <c r="J2266" t="s">
        <v>7048</v>
      </c>
      <c r="L2266">
        <v>936.80146546999902</v>
      </c>
      <c r="M2266" t="s">
        <v>7235</v>
      </c>
      <c r="N2266" s="4">
        <v>10.0611998052043</v>
      </c>
      <c r="O2266" s="6">
        <v>0.69690600000000003</v>
      </c>
      <c r="P2266" s="12">
        <f t="shared" si="70"/>
        <v>1.1001063097649184</v>
      </c>
      <c r="Q2266" s="6">
        <f t="shared" si="71"/>
        <v>0.52880321704891342</v>
      </c>
      <c r="R2266" s="8">
        <v>64284350.592513554</v>
      </c>
      <c r="S2266" s="8">
        <v>78427506.20537734</v>
      </c>
      <c r="T2266" s="8">
        <v>75197231.10736306</v>
      </c>
      <c r="U2266" s="8">
        <v>67691454.604280636</v>
      </c>
      <c r="V2266" s="8">
        <v>136563626.69118863</v>
      </c>
      <c r="W2266" s="8">
        <v>131047287.18455736</v>
      </c>
      <c r="X2266" s="8">
        <v>90341047.878682047</v>
      </c>
      <c r="Y2266" s="8">
        <v>58285013.41781868</v>
      </c>
      <c r="Z2266" s="8">
        <v>63980201.69165419</v>
      </c>
      <c r="AA2266" s="8">
        <v>75131957.834420949</v>
      </c>
      <c r="AB2266" s="8">
        <v>81844502.869161069</v>
      </c>
      <c r="AC2266" s="8">
        <v>104781335.6360123</v>
      </c>
      <c r="AD2266" s="8">
        <v>37779102.331716992</v>
      </c>
      <c r="AE2266" s="8">
        <v>91369067.176251873</v>
      </c>
      <c r="AF2266" s="8">
        <v>67044320.43086347</v>
      </c>
      <c r="AG2266" s="8">
        <v>101602253.79017229</v>
      </c>
      <c r="AH2266" s="8">
        <v>77877406.465289429</v>
      </c>
      <c r="AI2266" s="9">
        <v>58700702.455010779</v>
      </c>
    </row>
    <row r="2267" spans="1:35" x14ac:dyDescent="0.25">
      <c r="A2267" t="s">
        <v>7239</v>
      </c>
      <c r="B2267" t="s">
        <v>3216</v>
      </c>
      <c r="C2267" t="s">
        <v>7240</v>
      </c>
      <c r="D2267" t="s">
        <v>7872</v>
      </c>
      <c r="E2267" t="s">
        <v>9192</v>
      </c>
      <c r="F2267" t="s">
        <v>3829</v>
      </c>
      <c r="G2267" t="s">
        <v>7241</v>
      </c>
      <c r="H2267" t="s">
        <v>424</v>
      </c>
      <c r="I2267" t="s">
        <v>21</v>
      </c>
      <c r="J2267" t="s">
        <v>200</v>
      </c>
      <c r="L2267">
        <v>936.83785047000003</v>
      </c>
      <c r="M2267" t="s">
        <v>7242</v>
      </c>
      <c r="N2267" s="4">
        <v>10.586097458033301</v>
      </c>
      <c r="O2267" s="6">
        <v>1.31606</v>
      </c>
      <c r="P2267" s="12">
        <f t="shared" si="70"/>
        <v>1.3349941240980567</v>
      </c>
      <c r="Q2267" s="6">
        <f t="shared" si="71"/>
        <v>0.29108786649049212</v>
      </c>
      <c r="R2267" s="8">
        <v>27455228.085913952</v>
      </c>
      <c r="S2267" s="8">
        <v>18953616.260453381</v>
      </c>
      <c r="T2267" s="8">
        <v>43997476.998039387</v>
      </c>
      <c r="U2267" s="8">
        <v>24475190.791960508</v>
      </c>
      <c r="V2267" s="8">
        <v>83934305.818899497</v>
      </c>
      <c r="W2267" s="8">
        <v>56515716.917817183</v>
      </c>
      <c r="X2267" s="8">
        <v>30433365.387412161</v>
      </c>
      <c r="Y2267" s="8">
        <v>32136143.057848357</v>
      </c>
      <c r="Z2267" s="8">
        <v>62137144.808584616</v>
      </c>
      <c r="AA2267" s="8">
        <v>73303164.963573337</v>
      </c>
      <c r="AB2267" s="8">
        <v>24048148.07586943</v>
      </c>
      <c r="AC2267" s="8">
        <v>23792608.314875085</v>
      </c>
      <c r="AD2267" s="8">
        <v>57226734.732341714</v>
      </c>
      <c r="AE2267" s="8">
        <v>22468647.442935761</v>
      </c>
      <c r="AF2267" s="8">
        <v>23055660.163666934</v>
      </c>
      <c r="AG2267" s="8">
        <v>25757466.021170661</v>
      </c>
      <c r="AH2267" s="8">
        <v>20754407.559227966</v>
      </c>
      <c r="AI2267" s="10">
        <v>14267215.79281904</v>
      </c>
    </row>
    <row r="2268" spans="1:35" x14ac:dyDescent="0.25">
      <c r="A2268" t="s">
        <v>7243</v>
      </c>
      <c r="B2268" t="s">
        <v>3216</v>
      </c>
      <c r="C2268" t="s">
        <v>7244</v>
      </c>
      <c r="D2268" t="s">
        <v>7872</v>
      </c>
      <c r="E2268" t="s">
        <v>9193</v>
      </c>
      <c r="F2268" t="s">
        <v>3829</v>
      </c>
      <c r="G2268" t="s">
        <v>7245</v>
      </c>
      <c r="H2268" t="s">
        <v>427</v>
      </c>
      <c r="I2268" t="s">
        <v>21</v>
      </c>
      <c r="J2268" t="s">
        <v>196</v>
      </c>
      <c r="L2268">
        <v>936.83785047000003</v>
      </c>
      <c r="M2268" t="s">
        <v>7242</v>
      </c>
      <c r="N2268" s="4">
        <v>10.398</v>
      </c>
      <c r="O2268" s="6">
        <v>0.36098400000000003</v>
      </c>
      <c r="P2268" s="12">
        <f t="shared" si="70"/>
        <v>1.0612118669640433</v>
      </c>
      <c r="Q2268" s="6">
        <f t="shared" si="71"/>
        <v>0.87112461984592415</v>
      </c>
      <c r="R2268" s="8">
        <v>22995698.419178959</v>
      </c>
      <c r="S2268" s="8">
        <v>14761646.025080143</v>
      </c>
      <c r="T2268" s="8">
        <v>15776094.286988243</v>
      </c>
      <c r="U2268" s="8">
        <v>21941092.706004988</v>
      </c>
      <c r="V2268" s="8">
        <v>84195752.832463115</v>
      </c>
      <c r="W2268" s="8">
        <v>88731565.061007246</v>
      </c>
      <c r="X2268" s="8">
        <v>58019938.456794716</v>
      </c>
      <c r="Y2268" s="8">
        <v>88417490.3602698</v>
      </c>
      <c r="Z2268" s="8">
        <v>95109162.233618036</v>
      </c>
      <c r="AA2268" s="8">
        <v>128039181.94438896</v>
      </c>
      <c r="AB2268" s="8">
        <v>10675475.318021718</v>
      </c>
      <c r="AC2268" s="8">
        <v>36881872.190862194</v>
      </c>
      <c r="AD2268" s="8">
        <v>99392354.681049749</v>
      </c>
      <c r="AE2268" s="8">
        <v>20600360.882995866</v>
      </c>
      <c r="AF2268" s="8">
        <v>21842140.224020686</v>
      </c>
      <c r="AG2268" s="8">
        <v>97898870.191234291</v>
      </c>
      <c r="AH2268" s="8">
        <v>39035704.878690943</v>
      </c>
      <c r="AI2268" s="10">
        <v>7321715.4806291619</v>
      </c>
    </row>
    <row r="2269" spans="1:35" x14ac:dyDescent="0.25">
      <c r="A2269" t="s">
        <v>7246</v>
      </c>
      <c r="B2269" t="s">
        <v>3216</v>
      </c>
      <c r="C2269" t="s">
        <v>7247</v>
      </c>
      <c r="D2269" t="s">
        <v>7872</v>
      </c>
      <c r="E2269" t="s">
        <v>9194</v>
      </c>
      <c r="F2269" t="s">
        <v>3829</v>
      </c>
      <c r="G2269" t="s">
        <v>7248</v>
      </c>
      <c r="H2269" t="s">
        <v>13</v>
      </c>
      <c r="I2269" t="s">
        <v>13</v>
      </c>
      <c r="J2269" t="s">
        <v>243</v>
      </c>
      <c r="L2269">
        <v>936.89536547</v>
      </c>
      <c r="M2269" t="s">
        <v>7249</v>
      </c>
      <c r="N2269" s="4">
        <v>11.3645859536174</v>
      </c>
      <c r="O2269" s="6">
        <v>0.250581</v>
      </c>
      <c r="P2269" s="12">
        <f t="shared" si="70"/>
        <v>0.98778818891660092</v>
      </c>
      <c r="Q2269" s="6">
        <f t="shared" si="71"/>
        <v>0.97720914521856894</v>
      </c>
      <c r="R2269" s="7">
        <v>5811336.7587807663</v>
      </c>
      <c r="S2269" s="7">
        <v>4275593.555066227</v>
      </c>
      <c r="T2269" s="7">
        <v>4711052.8656629594</v>
      </c>
      <c r="U2269" s="7">
        <v>2497300.7536147004</v>
      </c>
      <c r="V2269" s="8">
        <v>28486208.378480684</v>
      </c>
      <c r="W2269" s="8">
        <v>16386798.990403147</v>
      </c>
      <c r="X2269" s="8">
        <v>15318883.424227923</v>
      </c>
      <c r="Y2269" s="8">
        <v>31264501.465592556</v>
      </c>
      <c r="Z2269" s="8">
        <v>21310678.072373826</v>
      </c>
      <c r="AA2269" s="7">
        <v>11841126.742196027</v>
      </c>
      <c r="AB2269" s="7">
        <v>811187.88094616565</v>
      </c>
      <c r="AC2269" s="8">
        <v>13741392.824419692</v>
      </c>
      <c r="AD2269" s="7">
        <v>11405552.14002705</v>
      </c>
      <c r="AE2269" s="7">
        <v>3464796.4869376309</v>
      </c>
      <c r="AF2269" s="7">
        <v>846797.62320904143</v>
      </c>
      <c r="AG2269" s="8">
        <v>18231552.66864359</v>
      </c>
      <c r="AH2269" s="8">
        <v>22252635.794108223</v>
      </c>
      <c r="AI2269" s="9">
        <v>49075244.773044616</v>
      </c>
    </row>
    <row r="2270" spans="1:35" x14ac:dyDescent="0.25">
      <c r="A2270" t="s">
        <v>7250</v>
      </c>
      <c r="B2270" t="s">
        <v>3216</v>
      </c>
      <c r="C2270" t="s">
        <v>7251</v>
      </c>
      <c r="D2270" t="s">
        <v>7872</v>
      </c>
      <c r="E2270" t="s">
        <v>9195</v>
      </c>
      <c r="F2270" t="s">
        <v>3829</v>
      </c>
      <c r="G2270" t="s">
        <v>7252</v>
      </c>
      <c r="H2270" t="s">
        <v>219</v>
      </c>
      <c r="I2270" t="s">
        <v>345</v>
      </c>
      <c r="J2270" t="s">
        <v>200</v>
      </c>
      <c r="L2270">
        <v>938.81711546999998</v>
      </c>
      <c r="M2270" t="s">
        <v>7253</v>
      </c>
      <c r="N2270" s="4">
        <v>10.157259951162301</v>
      </c>
      <c r="O2270" s="6">
        <v>0.39257599999999998</v>
      </c>
      <c r="P2270" s="12">
        <f t="shared" si="70"/>
        <v>1.0464130584592999</v>
      </c>
      <c r="Q2270" s="6">
        <f t="shared" si="71"/>
        <v>0.76186247855612332</v>
      </c>
      <c r="R2270" s="8">
        <v>41290017.921431541</v>
      </c>
      <c r="S2270" s="8">
        <v>99140392.775864109</v>
      </c>
      <c r="T2270" s="8">
        <v>71216523.0121755</v>
      </c>
      <c r="U2270" s="8">
        <v>68992490.796610877</v>
      </c>
      <c r="V2270" s="8">
        <v>121408949.36499502</v>
      </c>
      <c r="W2270" s="8">
        <v>123674438.20437777</v>
      </c>
      <c r="X2270" s="8">
        <v>87273098.290244207</v>
      </c>
      <c r="Y2270" s="8">
        <v>63181385.230523802</v>
      </c>
      <c r="Z2270" s="8">
        <v>62540349.757846609</v>
      </c>
      <c r="AA2270" s="8">
        <v>106992737.45694402</v>
      </c>
      <c r="AB2270" s="8">
        <v>83524882.848048195</v>
      </c>
      <c r="AC2270" s="8">
        <v>108335454.13991827</v>
      </c>
      <c r="AD2270" s="8">
        <v>56490303.572984993</v>
      </c>
      <c r="AE2270" s="8">
        <v>90736236.33427535</v>
      </c>
      <c r="AF2270" s="8">
        <v>49087807.423127167</v>
      </c>
      <c r="AG2270" s="8">
        <v>80783653.556921989</v>
      </c>
      <c r="AH2270" s="8">
        <v>73932352.248095348</v>
      </c>
      <c r="AI2270" s="9">
        <v>56068815.066321954</v>
      </c>
    </row>
    <row r="2271" spans="1:35" x14ac:dyDescent="0.25">
      <c r="A2271" t="s">
        <v>7254</v>
      </c>
      <c r="B2271" t="s">
        <v>3216</v>
      </c>
      <c r="C2271" t="s">
        <v>7255</v>
      </c>
      <c r="D2271" t="s">
        <v>7872</v>
      </c>
      <c r="E2271" t="s">
        <v>9196</v>
      </c>
      <c r="F2271" t="s">
        <v>3829</v>
      </c>
      <c r="G2271" t="s">
        <v>7256</v>
      </c>
      <c r="H2271" t="s">
        <v>427</v>
      </c>
      <c r="I2271" t="s">
        <v>21</v>
      </c>
      <c r="J2271" t="s">
        <v>384</v>
      </c>
      <c r="L2271">
        <v>938.85350046999895</v>
      </c>
      <c r="M2271" t="s">
        <v>7257</v>
      </c>
      <c r="N2271" s="4">
        <v>10.6156813253839</v>
      </c>
      <c r="O2271" s="6">
        <v>0.85814100000000004</v>
      </c>
      <c r="P2271" s="12">
        <f t="shared" si="70"/>
        <v>1.0939981229550599</v>
      </c>
      <c r="Q2271" s="6">
        <f t="shared" si="71"/>
        <v>0.5080473834090965</v>
      </c>
      <c r="R2271" s="8">
        <v>54475230.632844001</v>
      </c>
      <c r="S2271" s="8">
        <v>48652219.904884249</v>
      </c>
      <c r="T2271" s="8">
        <v>58585837.280086882</v>
      </c>
      <c r="U2271" s="8">
        <v>65086970.239259593</v>
      </c>
      <c r="V2271" s="8">
        <v>89203218.763734341</v>
      </c>
      <c r="W2271" s="8">
        <v>55641937.227318473</v>
      </c>
      <c r="X2271" s="8">
        <v>70236037.798449233</v>
      </c>
      <c r="Y2271" s="8">
        <v>67870236.960210964</v>
      </c>
      <c r="Z2271" s="8">
        <v>69402420.50523445</v>
      </c>
      <c r="AA2271" s="8">
        <v>79793429.23071982</v>
      </c>
      <c r="AB2271" s="8">
        <v>49520314.105632499</v>
      </c>
      <c r="AC2271" s="8">
        <v>66584846.340199798</v>
      </c>
      <c r="AD2271" s="8">
        <v>90627155.02077733</v>
      </c>
      <c r="AE2271" s="8">
        <v>43070025.794273943</v>
      </c>
      <c r="AF2271" s="8">
        <v>44253214.835347123</v>
      </c>
      <c r="AG2271" s="8">
        <v>77087107.030879915</v>
      </c>
      <c r="AH2271" s="8">
        <v>55008179.624340609</v>
      </c>
      <c r="AI2271" s="10">
        <v>23447961.112010546</v>
      </c>
    </row>
    <row r="2272" spans="1:35" x14ac:dyDescent="0.25">
      <c r="A2272" t="s">
        <v>7258</v>
      </c>
      <c r="B2272" t="s">
        <v>3216</v>
      </c>
      <c r="C2272" t="s">
        <v>7259</v>
      </c>
      <c r="D2272" t="s">
        <v>7872</v>
      </c>
      <c r="E2272" t="s">
        <v>9197</v>
      </c>
      <c r="F2272" t="s">
        <v>3829</v>
      </c>
      <c r="G2272" t="s">
        <v>7260</v>
      </c>
      <c r="H2272" t="s">
        <v>424</v>
      </c>
      <c r="I2272" t="s">
        <v>219</v>
      </c>
      <c r="J2272" t="s">
        <v>200</v>
      </c>
      <c r="L2272">
        <v>938.85350046999895</v>
      </c>
      <c r="M2272" t="s">
        <v>7257</v>
      </c>
      <c r="N2272" s="4">
        <v>10.831</v>
      </c>
      <c r="O2272" s="6">
        <v>0.80129499999999998</v>
      </c>
      <c r="P2272" s="12">
        <f t="shared" si="70"/>
        <v>1.2025525605294569</v>
      </c>
      <c r="Q2272" s="6">
        <f t="shared" si="71"/>
        <v>0.58550487873762258</v>
      </c>
      <c r="R2272" s="7">
        <v>6527302.2945653154</v>
      </c>
      <c r="S2272" s="8">
        <v>43722574.497852191</v>
      </c>
      <c r="T2272" s="8">
        <v>58541769.980248459</v>
      </c>
      <c r="U2272" s="8">
        <v>65036509.24072171</v>
      </c>
      <c r="V2272" s="8">
        <v>93394187.940848559</v>
      </c>
      <c r="W2272" s="8">
        <v>63756121.085878611</v>
      </c>
      <c r="X2272" s="8">
        <v>75467766.265573576</v>
      </c>
      <c r="Y2272" s="8">
        <v>12367850.614434386</v>
      </c>
      <c r="Z2272" s="8">
        <v>72986403.128988162</v>
      </c>
      <c r="AA2272" s="8">
        <v>77798574.112498686</v>
      </c>
      <c r="AB2272" s="8">
        <v>15492182.487884143</v>
      </c>
      <c r="AC2272" s="8">
        <v>66134955.863193937</v>
      </c>
      <c r="AD2272" s="8">
        <v>120566631.55519673</v>
      </c>
      <c r="AE2272" s="8">
        <v>52292661.626424856</v>
      </c>
      <c r="AF2272" s="7">
        <v>4857935.702914251</v>
      </c>
      <c r="AG2272" s="7">
        <v>8810652.896500567</v>
      </c>
      <c r="AH2272" s="8">
        <v>59331879.65153233</v>
      </c>
      <c r="AI2272" s="10">
        <v>3678342.8975106529</v>
      </c>
    </row>
    <row r="2273" spans="1:35" x14ac:dyDescent="0.25">
      <c r="A2273" t="s">
        <v>7261</v>
      </c>
      <c r="B2273" t="s">
        <v>3216</v>
      </c>
      <c r="C2273" t="s">
        <v>7262</v>
      </c>
      <c r="D2273" t="s">
        <v>7872</v>
      </c>
      <c r="E2273" t="s">
        <v>9198</v>
      </c>
      <c r="F2273" t="s">
        <v>3829</v>
      </c>
      <c r="G2273" t="s">
        <v>7263</v>
      </c>
      <c r="H2273" t="s">
        <v>147</v>
      </c>
      <c r="I2273" t="s">
        <v>21</v>
      </c>
      <c r="J2273" t="s">
        <v>55</v>
      </c>
      <c r="L2273">
        <v>940.83276547000003</v>
      </c>
      <c r="M2273" t="s">
        <v>7264</v>
      </c>
      <c r="N2273" s="4">
        <v>10.3628136781479</v>
      </c>
      <c r="O2273" s="6">
        <v>1.33158</v>
      </c>
      <c r="P2273" s="12">
        <f t="shared" si="70"/>
        <v>1.2334411531933946</v>
      </c>
      <c r="Q2273" s="6">
        <f t="shared" si="71"/>
        <v>0.13004693698740086</v>
      </c>
      <c r="R2273" s="8">
        <v>125535558.11547996</v>
      </c>
      <c r="S2273" s="8">
        <v>115079773.43964428</v>
      </c>
      <c r="T2273" s="8">
        <v>98011410.485084623</v>
      </c>
      <c r="U2273" s="8">
        <v>96217352.708865985</v>
      </c>
      <c r="V2273" s="8">
        <v>149756688.19995749</v>
      </c>
      <c r="W2273" s="8">
        <v>196241138.28075361</v>
      </c>
      <c r="X2273" s="8">
        <v>115574952.07861151</v>
      </c>
      <c r="Y2273" s="8">
        <v>89820864.231463864</v>
      </c>
      <c r="Z2273" s="8">
        <v>84548914.777957663</v>
      </c>
      <c r="AA2273" s="8">
        <v>74965850.405268162</v>
      </c>
      <c r="AB2273" s="8">
        <v>111446590.92362159</v>
      </c>
      <c r="AC2273" s="8">
        <v>125879086.22829084</v>
      </c>
      <c r="AD2273" s="8">
        <v>61006813.438115351</v>
      </c>
      <c r="AE2273" s="8">
        <v>116680906.31677604</v>
      </c>
      <c r="AF2273" s="8">
        <v>114093618.99837437</v>
      </c>
      <c r="AG2273" s="8">
        <v>103305617.13766617</v>
      </c>
      <c r="AH2273" s="8">
        <v>91752474.544572383</v>
      </c>
      <c r="AI2273" s="9">
        <v>68998542.588302553</v>
      </c>
    </row>
    <row r="2274" spans="1:35" x14ac:dyDescent="0.25">
      <c r="A2274" t="s">
        <v>7268</v>
      </c>
      <c r="B2274" t="s">
        <v>3216</v>
      </c>
      <c r="C2274" t="s">
        <v>7269</v>
      </c>
      <c r="D2274" t="s">
        <v>7870</v>
      </c>
      <c r="E2274" t="s">
        <v>8615</v>
      </c>
      <c r="F2274" t="s">
        <v>2243</v>
      </c>
      <c r="G2274" t="s">
        <v>2257</v>
      </c>
      <c r="H2274" t="s">
        <v>2257</v>
      </c>
      <c r="L2274">
        <v>941.80451746999995</v>
      </c>
      <c r="M2274" t="s">
        <v>7270</v>
      </c>
      <c r="N2274" s="4">
        <v>9.3559999999999999</v>
      </c>
      <c r="O2274" s="6">
        <v>0.49019600000000002</v>
      </c>
      <c r="P2274" s="12">
        <f t="shared" si="70"/>
        <v>1.1476736805265082</v>
      </c>
      <c r="Q2274" s="6">
        <f t="shared" si="71"/>
        <v>0.46103859265167701</v>
      </c>
      <c r="R2274" s="7">
        <v>5158950.6210554419</v>
      </c>
      <c r="S2274" s="7">
        <v>7924916.028295544</v>
      </c>
      <c r="T2274" s="7">
        <v>4190055.4242798649</v>
      </c>
      <c r="U2274" s="8">
        <v>11269156.834805632</v>
      </c>
      <c r="V2274" s="8">
        <v>12218709.771052387</v>
      </c>
      <c r="W2274" s="7">
        <v>11540294.602933727</v>
      </c>
      <c r="X2274" s="7">
        <v>10158975.70691438</v>
      </c>
      <c r="Y2274" s="7">
        <v>8947472.7696670704</v>
      </c>
      <c r="Z2274" s="7">
        <v>9003578.8250370584</v>
      </c>
      <c r="AA2274" s="7">
        <v>10660621.103043167</v>
      </c>
      <c r="AB2274" s="8">
        <v>7908123.5789189367</v>
      </c>
      <c r="AC2274" s="8">
        <v>13843519.326336863</v>
      </c>
      <c r="AD2274" s="7">
        <v>4641531.9422751861</v>
      </c>
      <c r="AE2274" s="7">
        <v>6310283.3272130433</v>
      </c>
      <c r="AF2274" s="8">
        <v>8140440.7721543694</v>
      </c>
      <c r="AG2274" s="7">
        <v>8955752.3853525277</v>
      </c>
      <c r="AH2274" s="7">
        <v>8554654.0410422236</v>
      </c>
      <c r="AI2274" s="10">
        <v>1050382.1113374422</v>
      </c>
    </row>
    <row r="2275" spans="1:35" x14ac:dyDescent="0.25">
      <c r="A2275" t="s">
        <v>7271</v>
      </c>
      <c r="B2275" t="s">
        <v>3216</v>
      </c>
      <c r="C2275" t="s">
        <v>7272</v>
      </c>
      <c r="D2275" t="s">
        <v>7872</v>
      </c>
      <c r="E2275" t="s">
        <v>9199</v>
      </c>
      <c r="F2275" t="s">
        <v>3829</v>
      </c>
      <c r="G2275" t="s">
        <v>7273</v>
      </c>
      <c r="H2275" t="s">
        <v>356</v>
      </c>
      <c r="I2275" t="s">
        <v>28</v>
      </c>
      <c r="J2275" t="s">
        <v>200</v>
      </c>
      <c r="L2275">
        <v>942.75451547</v>
      </c>
      <c r="M2275" t="s">
        <v>7274</v>
      </c>
      <c r="N2275" s="4">
        <v>9.1826328848516496</v>
      </c>
      <c r="O2275" s="6">
        <v>1.11494</v>
      </c>
      <c r="P2275" s="12">
        <f t="shared" si="70"/>
        <v>0.83020531619193549</v>
      </c>
      <c r="Q2275" s="6">
        <f t="shared" si="71"/>
        <v>0.38082948110170045</v>
      </c>
      <c r="R2275" s="8">
        <v>88941566.179976195</v>
      </c>
      <c r="S2275" s="8">
        <v>65477473.751044124</v>
      </c>
      <c r="T2275" s="8">
        <v>55374045.498772994</v>
      </c>
      <c r="U2275" s="8">
        <v>76319851.321304858</v>
      </c>
      <c r="V2275" s="8">
        <v>57374441.953460984</v>
      </c>
      <c r="W2275" s="8">
        <v>72015835.886311352</v>
      </c>
      <c r="X2275" s="8">
        <v>45908630.897835679</v>
      </c>
      <c r="Y2275" s="8">
        <v>56791263.10530737</v>
      </c>
      <c r="Z2275" s="8">
        <v>53880324.705362499</v>
      </c>
      <c r="AA2275" s="8">
        <v>47496160.78799744</v>
      </c>
      <c r="AB2275" s="8">
        <v>83257751.982676163</v>
      </c>
      <c r="AC2275" s="8">
        <v>49237103.129892029</v>
      </c>
      <c r="AD2275" s="8">
        <v>150360758.20614204</v>
      </c>
      <c r="AE2275" s="8">
        <v>101535547.51548497</v>
      </c>
      <c r="AF2275" s="8">
        <v>110520213.46327502</v>
      </c>
      <c r="AG2275" s="8">
        <v>80303558.307777241</v>
      </c>
      <c r="AH2275" s="8">
        <v>54486829.934167519</v>
      </c>
      <c r="AI2275" s="10">
        <v>11888766.605461687</v>
      </c>
    </row>
    <row r="2276" spans="1:35" x14ac:dyDescent="0.25">
      <c r="A2276" t="s">
        <v>7275</v>
      </c>
      <c r="B2276" t="s">
        <v>3216</v>
      </c>
      <c r="C2276" t="s">
        <v>7276</v>
      </c>
      <c r="D2276" t="s">
        <v>7872</v>
      </c>
      <c r="E2276" t="s">
        <v>9200</v>
      </c>
      <c r="F2276" t="s">
        <v>3829</v>
      </c>
      <c r="G2276" t="s">
        <v>7277</v>
      </c>
      <c r="H2276" t="s">
        <v>219</v>
      </c>
      <c r="I2276" t="s">
        <v>147</v>
      </c>
      <c r="J2276" t="s">
        <v>55</v>
      </c>
      <c r="L2276">
        <v>942.84841546999905</v>
      </c>
      <c r="M2276" t="s">
        <v>7278</v>
      </c>
      <c r="N2276" s="4">
        <v>10.555039114788499</v>
      </c>
      <c r="O2276" s="6">
        <v>0.31995899999999999</v>
      </c>
      <c r="P2276" s="12">
        <f t="shared" si="70"/>
        <v>1.1243787275840471</v>
      </c>
      <c r="Q2276" s="6">
        <f t="shared" si="71"/>
        <v>0.50764641035642077</v>
      </c>
      <c r="R2276" s="8">
        <v>184230941.25153619</v>
      </c>
      <c r="S2276" s="8">
        <v>148690395.71364084</v>
      </c>
      <c r="T2276" s="8">
        <v>112551608.63566037</v>
      </c>
      <c r="U2276" s="8">
        <v>122438300.81837018</v>
      </c>
      <c r="V2276" s="8">
        <v>132786125.18565929</v>
      </c>
      <c r="W2276" s="8">
        <v>185026434.05977646</v>
      </c>
      <c r="X2276" s="8">
        <v>106825869.58919394</v>
      </c>
      <c r="Y2276" s="8">
        <v>81419448.634862393</v>
      </c>
      <c r="Z2276" s="8">
        <v>77840327.119074568</v>
      </c>
      <c r="AA2276" s="8">
        <v>85811234.251021639</v>
      </c>
      <c r="AB2276" s="8">
        <v>177894193.02159345</v>
      </c>
      <c r="AC2276" s="8">
        <v>127942651.30917491</v>
      </c>
      <c r="AD2276" s="8">
        <v>47367676.622600123</v>
      </c>
      <c r="AE2276" s="8">
        <v>155778328.68945152</v>
      </c>
      <c r="AF2276" s="8">
        <v>178442566.2659919</v>
      </c>
      <c r="AG2276" s="8">
        <v>109427422.37435782</v>
      </c>
      <c r="AH2276" s="8">
        <v>70991517.699455887</v>
      </c>
      <c r="AI2276" s="9">
        <v>70740747.717949688</v>
      </c>
    </row>
    <row r="2277" spans="1:35" x14ac:dyDescent="0.25">
      <c r="A2277" t="s">
        <v>7286</v>
      </c>
      <c r="B2277" t="s">
        <v>3216</v>
      </c>
      <c r="C2277" t="s">
        <v>7287</v>
      </c>
      <c r="D2277" t="s">
        <v>7872</v>
      </c>
      <c r="E2277" t="s">
        <v>9203</v>
      </c>
      <c r="F2277" t="s">
        <v>3829</v>
      </c>
      <c r="G2277" t="s">
        <v>7288</v>
      </c>
      <c r="H2277" t="s">
        <v>28</v>
      </c>
      <c r="I2277" t="s">
        <v>28</v>
      </c>
      <c r="J2277" t="s">
        <v>200</v>
      </c>
      <c r="L2277">
        <v>944.77016547000005</v>
      </c>
      <c r="M2277" t="s">
        <v>7289</v>
      </c>
      <c r="N2277" s="4">
        <v>9.4225972892039191</v>
      </c>
      <c r="O2277" s="6">
        <v>0.81568300000000005</v>
      </c>
      <c r="P2277" s="12">
        <f t="shared" si="70"/>
        <v>0.91878856321054336</v>
      </c>
      <c r="Q2277" s="6">
        <f t="shared" si="71"/>
        <v>0.61445057470455522</v>
      </c>
      <c r="R2277" s="8">
        <v>474951847.91136515</v>
      </c>
      <c r="S2277" s="8">
        <v>400869884.70792407</v>
      </c>
      <c r="T2277" s="8">
        <v>312298978.06470931</v>
      </c>
      <c r="U2277" s="8">
        <v>334746018.75934535</v>
      </c>
      <c r="V2277" s="8">
        <v>318960187.45342892</v>
      </c>
      <c r="W2277" s="8">
        <v>399067818.90235078</v>
      </c>
      <c r="X2277" s="8">
        <v>241044041.62934667</v>
      </c>
      <c r="Y2277" s="8">
        <v>231243855.55840784</v>
      </c>
      <c r="Z2277" s="8">
        <v>255116612.62822685</v>
      </c>
      <c r="AA2277" s="8">
        <v>316765061.15387845</v>
      </c>
      <c r="AB2277" s="8">
        <v>473782197.27801675</v>
      </c>
      <c r="AC2277" s="8">
        <v>302546723.34727442</v>
      </c>
      <c r="AD2277" s="8">
        <v>394515394.94306922</v>
      </c>
      <c r="AE2277" s="8">
        <v>553608381.68218446</v>
      </c>
      <c r="AF2277" s="8">
        <v>522975987.37715858</v>
      </c>
      <c r="AG2277" s="8">
        <v>356484835.88003731</v>
      </c>
      <c r="AH2277" s="8">
        <v>225290192.17209736</v>
      </c>
      <c r="AI2277" s="9">
        <v>84697523.581774399</v>
      </c>
    </row>
    <row r="2278" spans="1:35" x14ac:dyDescent="0.25">
      <c r="A2278" t="s">
        <v>7290</v>
      </c>
      <c r="B2278" t="s">
        <v>3216</v>
      </c>
      <c r="C2278" t="s">
        <v>7291</v>
      </c>
      <c r="D2278" t="s">
        <v>7872</v>
      </c>
      <c r="E2278" t="s">
        <v>9204</v>
      </c>
      <c r="F2278" t="s">
        <v>3829</v>
      </c>
      <c r="G2278" t="s">
        <v>7292</v>
      </c>
      <c r="H2278" t="s">
        <v>21</v>
      </c>
      <c r="I2278" t="s">
        <v>28</v>
      </c>
      <c r="J2278" t="s">
        <v>376</v>
      </c>
      <c r="L2278">
        <v>944.86406546999899</v>
      </c>
      <c r="M2278" t="s">
        <v>7293</v>
      </c>
      <c r="N2278" s="4">
        <v>10.7806566636275</v>
      </c>
      <c r="O2278" s="6">
        <v>9.7464099999999998E-2</v>
      </c>
      <c r="P2278" s="12">
        <f t="shared" si="70"/>
        <v>1.1239988310792219</v>
      </c>
      <c r="Q2278" s="6">
        <f t="shared" si="71"/>
        <v>0.6659421421575864</v>
      </c>
      <c r="R2278" s="8">
        <v>222820772.00216213</v>
      </c>
      <c r="S2278" s="8">
        <v>165054337.13233724</v>
      </c>
      <c r="T2278" s="8">
        <v>122941146.7509786</v>
      </c>
      <c r="U2278" s="8">
        <v>135520331.50322467</v>
      </c>
      <c r="V2278" s="8">
        <v>70379837.54297483</v>
      </c>
      <c r="W2278" s="8">
        <v>106068865.02071139</v>
      </c>
      <c r="X2278" s="8">
        <v>58724835.991170973</v>
      </c>
      <c r="Y2278" s="8">
        <v>68937395.841954753</v>
      </c>
      <c r="Z2278" s="8">
        <v>62143727.310015343</v>
      </c>
      <c r="AA2278" s="8">
        <v>59483163.371766299</v>
      </c>
      <c r="AB2278" s="8">
        <v>199912656.1678645</v>
      </c>
      <c r="AC2278" s="8">
        <v>78880977.000126183</v>
      </c>
      <c r="AD2278" s="7">
        <v>14250954.015839122</v>
      </c>
      <c r="AE2278" s="8">
        <v>154705096.15612972</v>
      </c>
      <c r="AF2278" s="8">
        <v>183681266.04161358</v>
      </c>
      <c r="AG2278" s="8">
        <v>73241369.740256548</v>
      </c>
      <c r="AH2278" s="8">
        <v>52707029.667613171</v>
      </c>
      <c r="AI2278" s="9">
        <v>84020318.938603938</v>
      </c>
    </row>
    <row r="2279" spans="1:35" x14ac:dyDescent="0.25">
      <c r="A2279" t="s">
        <v>7294</v>
      </c>
      <c r="B2279" t="s">
        <v>3216</v>
      </c>
      <c r="C2279" t="s">
        <v>7295</v>
      </c>
      <c r="D2279" t="s">
        <v>7872</v>
      </c>
      <c r="E2279" t="s">
        <v>9205</v>
      </c>
      <c r="F2279" t="s">
        <v>3829</v>
      </c>
      <c r="G2279" t="s">
        <v>7296</v>
      </c>
      <c r="H2279" t="s">
        <v>412</v>
      </c>
      <c r="I2279" t="s">
        <v>21</v>
      </c>
      <c r="J2279" t="s">
        <v>397</v>
      </c>
      <c r="L2279">
        <v>944.90045047000001</v>
      </c>
      <c r="M2279" t="s">
        <v>7297</v>
      </c>
      <c r="N2279" s="4">
        <v>11.209785368499</v>
      </c>
      <c r="O2279" s="6">
        <v>1.6551800000000001</v>
      </c>
      <c r="P2279" s="12">
        <f t="shared" si="70"/>
        <v>1.3276161266186166</v>
      </c>
      <c r="Q2279" s="6">
        <f t="shared" si="71"/>
        <v>5.874059578654045E-2</v>
      </c>
      <c r="R2279" s="8">
        <v>27737826.906490862</v>
      </c>
      <c r="S2279" s="8">
        <v>20528473.941389106</v>
      </c>
      <c r="T2279" s="8">
        <v>21914357.061484486</v>
      </c>
      <c r="U2279" s="8">
        <v>18444081.377872437</v>
      </c>
      <c r="V2279" s="8">
        <v>24665206.642523166</v>
      </c>
      <c r="W2279" s="8">
        <v>20794644.589323435</v>
      </c>
      <c r="X2279" s="8">
        <v>18920103.753149971</v>
      </c>
      <c r="Y2279" s="8">
        <v>16008127.631918803</v>
      </c>
      <c r="Z2279" s="8">
        <v>14536164.682923522</v>
      </c>
      <c r="AA2279" s="8">
        <v>15255741.655008728</v>
      </c>
      <c r="AB2279" s="8">
        <v>25645733.544553015</v>
      </c>
      <c r="AC2279" s="8">
        <v>19340744.2479834</v>
      </c>
      <c r="AD2279" s="7">
        <v>8074208.1865452044</v>
      </c>
      <c r="AE2279" s="8">
        <v>17368634.857802011</v>
      </c>
      <c r="AF2279" s="8">
        <v>20427518.801604148</v>
      </c>
      <c r="AG2279" s="8">
        <v>14844717.61081659</v>
      </c>
      <c r="AH2279" s="7">
        <v>11022056.02690432</v>
      </c>
      <c r="AI2279" s="10">
        <v>6275207.4433504855</v>
      </c>
    </row>
    <row r="2280" spans="1:35" x14ac:dyDescent="0.25">
      <c r="A2280" t="s">
        <v>7298</v>
      </c>
      <c r="B2280" t="s">
        <v>3216</v>
      </c>
      <c r="C2280" t="s">
        <v>7299</v>
      </c>
      <c r="D2280" t="s">
        <v>7872</v>
      </c>
      <c r="E2280" t="s">
        <v>9206</v>
      </c>
      <c r="F2280" t="s">
        <v>3829</v>
      </c>
      <c r="G2280" t="s">
        <v>7300</v>
      </c>
      <c r="H2280" t="s">
        <v>1328</v>
      </c>
      <c r="I2280" t="s">
        <v>21</v>
      </c>
      <c r="J2280" t="s">
        <v>365</v>
      </c>
      <c r="L2280">
        <v>944.90045047000001</v>
      </c>
      <c r="M2280" t="s">
        <v>7297</v>
      </c>
      <c r="N2280" s="4">
        <v>11.205211412937199</v>
      </c>
      <c r="O2280" s="6">
        <v>1.60408</v>
      </c>
      <c r="P2280" s="12">
        <f t="shared" si="70"/>
        <v>1.3235332290149262</v>
      </c>
      <c r="Q2280" s="6">
        <f t="shared" si="71"/>
        <v>6.7972159963114481E-2</v>
      </c>
      <c r="R2280" s="8">
        <v>27617113.594982944</v>
      </c>
      <c r="S2280" s="8">
        <v>20385577.804110281</v>
      </c>
      <c r="T2280" s="8">
        <v>21848208.378852274</v>
      </c>
      <c r="U2280" s="8">
        <v>18219928.575908575</v>
      </c>
      <c r="V2280" s="8">
        <v>24173656.505669687</v>
      </c>
      <c r="W2280" s="8">
        <v>19993989.264287386</v>
      </c>
      <c r="X2280" s="8">
        <v>19149565.095543768</v>
      </c>
      <c r="Y2280" s="8">
        <v>15767946.81964587</v>
      </c>
      <c r="Z2280" s="8">
        <v>14499030.151703518</v>
      </c>
      <c r="AA2280" s="8">
        <v>15081029.606084395</v>
      </c>
      <c r="AB2280" s="8">
        <v>25795175.597913362</v>
      </c>
      <c r="AC2280" s="8">
        <v>19296938.955772471</v>
      </c>
      <c r="AD2280" s="7">
        <v>6999917.7276967913</v>
      </c>
      <c r="AE2280" s="8">
        <v>17510232.595666308</v>
      </c>
      <c r="AF2280" s="8">
        <v>20286736.339932453</v>
      </c>
      <c r="AG2280" s="8">
        <v>15073799.485782813</v>
      </c>
      <c r="AH2280" s="7">
        <v>11065699.462707367</v>
      </c>
      <c r="AI2280" s="10">
        <v>6140531.0568417711</v>
      </c>
    </row>
    <row r="2281" spans="1:35" x14ac:dyDescent="0.25">
      <c r="A2281" t="s">
        <v>7301</v>
      </c>
      <c r="B2281" t="s">
        <v>3216</v>
      </c>
      <c r="C2281" t="s">
        <v>7302</v>
      </c>
      <c r="D2281" t="s">
        <v>7870</v>
      </c>
      <c r="E2281" t="s">
        <v>9207</v>
      </c>
      <c r="F2281" t="s">
        <v>7303</v>
      </c>
      <c r="G2281" t="s">
        <v>230</v>
      </c>
      <c r="H2281" t="s">
        <v>212</v>
      </c>
      <c r="I2281" t="s">
        <v>227</v>
      </c>
      <c r="L2281">
        <v>946.71892046999994</v>
      </c>
      <c r="M2281" t="s">
        <v>7304</v>
      </c>
      <c r="N2281" s="4">
        <v>8.1068154495872804</v>
      </c>
      <c r="O2281" s="6">
        <v>0.69677800000000001</v>
      </c>
      <c r="P2281" s="12">
        <f t="shared" si="70"/>
        <v>1.1133488102052909</v>
      </c>
      <c r="Q2281" s="6">
        <f t="shared" si="71"/>
        <v>0.45793163569573236</v>
      </c>
      <c r="R2281" s="8">
        <v>12119408.348301442</v>
      </c>
      <c r="S2281" s="8">
        <v>9225981.1291532386</v>
      </c>
      <c r="T2281" s="7">
        <v>8614627.149783913</v>
      </c>
      <c r="U2281" s="8">
        <v>14809621.480511446</v>
      </c>
      <c r="V2281" s="8">
        <v>14661101.832249729</v>
      </c>
      <c r="W2281" s="7">
        <v>10198351.588196855</v>
      </c>
      <c r="X2281" s="8">
        <v>17866512.936387658</v>
      </c>
      <c r="Y2281" s="8">
        <v>16810159.399835046</v>
      </c>
      <c r="Z2281" s="7">
        <v>11874908.553936323</v>
      </c>
      <c r="AA2281" s="8">
        <v>17444983.153178759</v>
      </c>
      <c r="AB2281" s="7">
        <v>5777829.1289083129</v>
      </c>
      <c r="AC2281" s="8">
        <v>17156218.417125877</v>
      </c>
      <c r="AD2281" s="7">
        <v>10499669.511639748</v>
      </c>
      <c r="AE2281" s="8">
        <v>11781165.395475835</v>
      </c>
      <c r="AF2281" s="8">
        <v>12079272.354400633</v>
      </c>
      <c r="AG2281" s="7">
        <v>10926598.348843072</v>
      </c>
      <c r="AH2281" s="7">
        <v>12204477.265450226</v>
      </c>
      <c r="AI2281" s="10">
        <v>6482233.1635096008</v>
      </c>
    </row>
    <row r="2282" spans="1:35" x14ac:dyDescent="0.25">
      <c r="A2282" t="s">
        <v>7305</v>
      </c>
      <c r="B2282" t="s">
        <v>3216</v>
      </c>
      <c r="C2282" t="s">
        <v>7306</v>
      </c>
      <c r="D2282" t="s">
        <v>7872</v>
      </c>
      <c r="E2282" t="s">
        <v>9208</v>
      </c>
      <c r="F2282" t="s">
        <v>3829</v>
      </c>
      <c r="G2282" t="s">
        <v>7307</v>
      </c>
      <c r="H2282" t="s">
        <v>196</v>
      </c>
      <c r="I2282" t="s">
        <v>28</v>
      </c>
      <c r="J2282" t="s">
        <v>28</v>
      </c>
      <c r="L2282">
        <v>946.78581546999897</v>
      </c>
      <c r="M2282" t="s">
        <v>7308</v>
      </c>
      <c r="N2282" s="4">
        <v>9.6034356461072505</v>
      </c>
      <c r="O2282" s="6">
        <v>0.29220000000000002</v>
      </c>
      <c r="P2282" s="12">
        <f t="shared" si="70"/>
        <v>1.0822471966219065</v>
      </c>
      <c r="Q2282" s="6">
        <f t="shared" si="71"/>
        <v>0.72436707668773948</v>
      </c>
      <c r="R2282" s="8">
        <v>465605239.47115779</v>
      </c>
      <c r="S2282" s="8">
        <v>1363102032.6663377</v>
      </c>
      <c r="T2282" s="8">
        <v>1019946989.927283</v>
      </c>
      <c r="U2282" s="8">
        <v>1109486618.6392663</v>
      </c>
      <c r="V2282" s="8">
        <v>1033536877.5117447</v>
      </c>
      <c r="W2282" s="8">
        <v>1435229471.9881022</v>
      </c>
      <c r="X2282" s="8">
        <v>97795604.390281036</v>
      </c>
      <c r="Y2282" s="8">
        <v>612012684.92091477</v>
      </c>
      <c r="Z2282" s="8">
        <v>979667443.04478037</v>
      </c>
      <c r="AA2282" s="8">
        <v>1001851902.327228</v>
      </c>
      <c r="AB2282" s="8">
        <v>1456458885.6394925</v>
      </c>
      <c r="AC2282" s="8">
        <v>945071211.03665674</v>
      </c>
      <c r="AD2282" s="8">
        <v>952485686.18106139</v>
      </c>
      <c r="AE2282" s="8">
        <v>436785089.89009178</v>
      </c>
      <c r="AF2282" s="8">
        <v>397101160.17923254</v>
      </c>
      <c r="AG2282" s="8">
        <v>1148418518.9549787</v>
      </c>
      <c r="AH2282" s="8">
        <v>814416005.69273281</v>
      </c>
      <c r="AI2282" s="9">
        <v>346976323.35146242</v>
      </c>
    </row>
    <row r="2283" spans="1:35" x14ac:dyDescent="0.25">
      <c r="A2283" t="s">
        <v>7309</v>
      </c>
      <c r="B2283" t="s">
        <v>3216</v>
      </c>
      <c r="C2283" t="s">
        <v>7310</v>
      </c>
      <c r="D2283" t="s">
        <v>7872</v>
      </c>
      <c r="E2283" t="s">
        <v>9209</v>
      </c>
      <c r="F2283" t="s">
        <v>3829</v>
      </c>
      <c r="G2283" t="s">
        <v>7311</v>
      </c>
      <c r="H2283" t="s">
        <v>147</v>
      </c>
      <c r="I2283" t="s">
        <v>21</v>
      </c>
      <c r="J2283" t="s">
        <v>365</v>
      </c>
      <c r="L2283">
        <v>946.87971546999995</v>
      </c>
      <c r="M2283" t="s">
        <v>7312</v>
      </c>
      <c r="N2283" s="4">
        <v>11.007393908593899</v>
      </c>
      <c r="O2283" s="6">
        <v>2.1329799999999999E-2</v>
      </c>
      <c r="P2283" s="12">
        <f t="shared" si="70"/>
        <v>1.0979460659779188</v>
      </c>
      <c r="Q2283" s="6">
        <f t="shared" si="71"/>
        <v>0.70735457062553964</v>
      </c>
      <c r="R2283" s="8">
        <v>151875212.38058695</v>
      </c>
      <c r="S2283" s="8">
        <v>133507049.97713058</v>
      </c>
      <c r="T2283" s="8">
        <v>98422336.81481874</v>
      </c>
      <c r="U2283" s="8">
        <v>114046273.61078525</v>
      </c>
      <c r="V2283" s="8">
        <v>77928248.558978677</v>
      </c>
      <c r="W2283" s="8">
        <v>90237735.117562935</v>
      </c>
      <c r="X2283" s="8">
        <v>54215903.485792458</v>
      </c>
      <c r="Y2283" s="8">
        <v>54314124.482014097</v>
      </c>
      <c r="Z2283" s="8">
        <v>49283379.625261091</v>
      </c>
      <c r="AA2283" s="8">
        <v>56098106.311891705</v>
      </c>
      <c r="AB2283" s="8">
        <v>162930244.72300506</v>
      </c>
      <c r="AC2283" s="8">
        <v>73014116.99584794</v>
      </c>
      <c r="AD2283" s="7">
        <v>11194058.516324216</v>
      </c>
      <c r="AE2283" s="8">
        <v>125378815.14243779</v>
      </c>
      <c r="AF2283" s="8">
        <v>157052898.20326057</v>
      </c>
      <c r="AG2283" s="8">
        <v>54686947.669049732</v>
      </c>
      <c r="AH2283" s="8">
        <v>46475506.985588402</v>
      </c>
      <c r="AI2283" s="9">
        <v>63506949.150203295</v>
      </c>
    </row>
    <row r="2284" spans="1:35" x14ac:dyDescent="0.25">
      <c r="A2284" t="s">
        <v>7319</v>
      </c>
      <c r="B2284" t="s">
        <v>3216</v>
      </c>
      <c r="C2284" t="s">
        <v>7320</v>
      </c>
      <c r="D2284" t="s">
        <v>7872</v>
      </c>
      <c r="E2284" t="s">
        <v>9211</v>
      </c>
      <c r="F2284" t="s">
        <v>3829</v>
      </c>
      <c r="G2284" t="s">
        <v>7321</v>
      </c>
      <c r="H2284" t="s">
        <v>21</v>
      </c>
      <c r="I2284" t="s">
        <v>21</v>
      </c>
      <c r="J2284" t="s">
        <v>200</v>
      </c>
      <c r="L2284">
        <v>948.80146546999902</v>
      </c>
      <c r="M2284" t="s">
        <v>7322</v>
      </c>
      <c r="N2284" s="4">
        <v>9.82588979119725</v>
      </c>
      <c r="O2284" s="6">
        <v>0.15948699999999999</v>
      </c>
      <c r="P2284" s="12">
        <f t="shared" si="70"/>
        <v>1.0214698579498094</v>
      </c>
      <c r="Q2284" s="6">
        <f t="shared" si="71"/>
        <v>0.91817655967858947</v>
      </c>
      <c r="R2284" s="8">
        <v>896654240.31589139</v>
      </c>
      <c r="S2284" s="8">
        <v>1017285511.4461031</v>
      </c>
      <c r="T2284" s="8">
        <v>842337077.17485666</v>
      </c>
      <c r="U2284" s="8">
        <v>743698576.8944279</v>
      </c>
      <c r="V2284" s="8">
        <v>1666655622.1893346</v>
      </c>
      <c r="W2284" s="8">
        <v>2873707895.5791054</v>
      </c>
      <c r="X2284" s="8">
        <v>1256220889.8874228</v>
      </c>
      <c r="Y2284" s="8">
        <v>2155786050.2070093</v>
      </c>
      <c r="Z2284" s="8">
        <v>1930761111.8750768</v>
      </c>
      <c r="AA2284" s="8">
        <v>1471824162.3973634</v>
      </c>
      <c r="AB2284" s="8">
        <v>1060765716.1935418</v>
      </c>
      <c r="AC2284" s="8">
        <v>2112240703.4166963</v>
      </c>
      <c r="AD2284" s="8">
        <v>1930564288.5320313</v>
      </c>
      <c r="AE2284" s="8">
        <v>926393074.22741699</v>
      </c>
      <c r="AF2284" s="8">
        <v>1122014139.3867018</v>
      </c>
      <c r="AG2284" s="8">
        <v>2328722076.3405352</v>
      </c>
      <c r="AH2284" s="8">
        <v>1147457247.3514078</v>
      </c>
      <c r="AI2284" s="9">
        <v>1001831505.5871543</v>
      </c>
    </row>
    <row r="2285" spans="1:35" x14ac:dyDescent="0.25">
      <c r="A2285" t="s">
        <v>7323</v>
      </c>
      <c r="B2285" t="s">
        <v>3216</v>
      </c>
      <c r="C2285" t="s">
        <v>7324</v>
      </c>
      <c r="D2285" t="s">
        <v>7872</v>
      </c>
      <c r="E2285" t="s">
        <v>9212</v>
      </c>
      <c r="F2285" t="s">
        <v>3829</v>
      </c>
      <c r="G2285" t="s">
        <v>7325</v>
      </c>
      <c r="H2285" t="s">
        <v>13</v>
      </c>
      <c r="I2285" t="s">
        <v>21</v>
      </c>
      <c r="J2285" t="s">
        <v>99</v>
      </c>
      <c r="L2285">
        <v>948.89536547</v>
      </c>
      <c r="M2285" t="s">
        <v>7326</v>
      </c>
      <c r="N2285" s="4">
        <v>11.2352633826314</v>
      </c>
      <c r="O2285" s="6">
        <v>0.49594300000000002</v>
      </c>
      <c r="P2285" s="12">
        <f t="shared" si="70"/>
        <v>1.1149260456045487</v>
      </c>
      <c r="Q2285" s="6">
        <f t="shared" si="71"/>
        <v>0.49418195072136817</v>
      </c>
      <c r="R2285" s="8">
        <v>44153414.647678263</v>
      </c>
      <c r="S2285" s="8">
        <v>40197186.113700479</v>
      </c>
      <c r="T2285" s="8">
        <v>32164759.980300944</v>
      </c>
      <c r="U2285" s="8">
        <v>30735876.594286945</v>
      </c>
      <c r="V2285" s="8">
        <v>34524866.060502231</v>
      </c>
      <c r="W2285" s="8">
        <v>36924783.959109373</v>
      </c>
      <c r="X2285" s="8">
        <v>26739026.688680928</v>
      </c>
      <c r="Y2285" s="8">
        <v>21677579.056439672</v>
      </c>
      <c r="Z2285" s="8">
        <v>20244937.114862774</v>
      </c>
      <c r="AA2285" s="8">
        <v>24431665.694673572</v>
      </c>
      <c r="AB2285" s="8">
        <v>44439465.466139935</v>
      </c>
      <c r="AC2285" s="8">
        <v>34877790.924597099</v>
      </c>
      <c r="AD2285" s="7">
        <v>5211027.8608022947</v>
      </c>
      <c r="AE2285" s="8">
        <v>34123114.421746835</v>
      </c>
      <c r="AF2285" s="8">
        <v>35006422.448698364</v>
      </c>
      <c r="AG2285" s="8">
        <v>24207799.644253548</v>
      </c>
      <c r="AH2285" s="8">
        <v>19766339.951008733</v>
      </c>
      <c r="AI2285" s="10">
        <v>35677621.403081037</v>
      </c>
    </row>
    <row r="2286" spans="1:35" x14ac:dyDescent="0.25">
      <c r="A2286" t="s">
        <v>7327</v>
      </c>
      <c r="B2286" t="s">
        <v>3216</v>
      </c>
      <c r="C2286" t="s">
        <v>7328</v>
      </c>
      <c r="D2286" t="s">
        <v>7872</v>
      </c>
      <c r="E2286" t="s">
        <v>9213</v>
      </c>
      <c r="F2286" t="s">
        <v>3829</v>
      </c>
      <c r="G2286" t="s">
        <v>7329</v>
      </c>
      <c r="H2286" t="s">
        <v>427</v>
      </c>
      <c r="I2286" t="s">
        <v>13</v>
      </c>
      <c r="J2286" t="s">
        <v>243</v>
      </c>
      <c r="L2286">
        <v>948.93175046999897</v>
      </c>
      <c r="M2286" t="s">
        <v>7330</v>
      </c>
      <c r="N2286" s="4">
        <v>11.6542772980777</v>
      </c>
      <c r="O2286" s="6">
        <v>1.3364</v>
      </c>
      <c r="P2286" s="12">
        <f t="shared" si="70"/>
        <v>1.2692588648957766</v>
      </c>
      <c r="Q2286" s="6">
        <f t="shared" si="71"/>
        <v>0.15723792525052468</v>
      </c>
      <c r="R2286" s="7">
        <v>3696802.5588827441</v>
      </c>
      <c r="S2286" s="7">
        <v>4495574.1461978927</v>
      </c>
      <c r="T2286" s="7">
        <v>4346595.6933742547</v>
      </c>
      <c r="U2286" s="7">
        <v>3970274.2970886556</v>
      </c>
      <c r="V2286" s="7">
        <v>6363300.8713172097</v>
      </c>
      <c r="W2286" s="7">
        <v>5137350.5263646645</v>
      </c>
      <c r="X2286" s="7">
        <v>5240284.5254394934</v>
      </c>
      <c r="Y2286" s="7">
        <v>5639326.288289248</v>
      </c>
      <c r="Z2286" s="7">
        <v>4868559.7471704064</v>
      </c>
      <c r="AA2286" s="7">
        <v>4618231.9703328516</v>
      </c>
      <c r="AB2286" s="7">
        <v>4816225.1733044097</v>
      </c>
      <c r="AC2286" s="7">
        <v>6408353.3835182851</v>
      </c>
      <c r="AD2286" s="7">
        <v>1731562.1408315275</v>
      </c>
      <c r="AE2286" s="7">
        <v>3698820.8477187757</v>
      </c>
      <c r="AF2286" s="7">
        <v>3655237.3585814489</v>
      </c>
      <c r="AG2286" s="7">
        <v>5728710.5839595739</v>
      </c>
      <c r="AH2286" s="7">
        <v>3563157.5729557197</v>
      </c>
      <c r="AI2286" s="10">
        <v>254991.91562699276</v>
      </c>
    </row>
    <row r="2287" spans="1:35" x14ac:dyDescent="0.25">
      <c r="A2287" t="s">
        <v>7331</v>
      </c>
      <c r="B2287" t="s">
        <v>3216</v>
      </c>
      <c r="C2287" t="s">
        <v>7332</v>
      </c>
      <c r="D2287" t="s">
        <v>7872</v>
      </c>
      <c r="E2287" t="s">
        <v>9214</v>
      </c>
      <c r="F2287" t="s">
        <v>3829</v>
      </c>
      <c r="G2287" t="s">
        <v>7333</v>
      </c>
      <c r="H2287" t="s">
        <v>424</v>
      </c>
      <c r="I2287" t="s">
        <v>223</v>
      </c>
      <c r="J2287" t="s">
        <v>365</v>
      </c>
      <c r="L2287">
        <v>948.93175046999897</v>
      </c>
      <c r="M2287" t="s">
        <v>7330</v>
      </c>
      <c r="N2287" s="4">
        <v>11.663653595753599</v>
      </c>
      <c r="O2287" s="6">
        <v>1.3260700000000001</v>
      </c>
      <c r="P2287" s="12">
        <f t="shared" si="70"/>
        <v>1.2516378472392797</v>
      </c>
      <c r="Q2287" s="6">
        <f t="shared" si="71"/>
        <v>0.16804611508309075</v>
      </c>
      <c r="R2287" s="7">
        <v>3543139.7467870302</v>
      </c>
      <c r="S2287" s="7">
        <v>4412271.358550312</v>
      </c>
      <c r="T2287" s="7">
        <v>4436820.8129623141</v>
      </c>
      <c r="U2287" s="7">
        <v>3920038.596213067</v>
      </c>
      <c r="V2287" s="7">
        <v>6204464.5962253455</v>
      </c>
      <c r="W2287" s="7">
        <v>5281930.8427032614</v>
      </c>
      <c r="X2287" s="7">
        <v>5191325.2083128309</v>
      </c>
      <c r="Y2287" s="7">
        <v>5587415.4292138116</v>
      </c>
      <c r="Z2287" s="7">
        <v>5211206.5899504432</v>
      </c>
      <c r="AA2287" s="7">
        <v>5079426.8906644387</v>
      </c>
      <c r="AB2287" s="7">
        <v>4820688.7219515555</v>
      </c>
      <c r="AC2287" s="7">
        <v>6114182.4426510241</v>
      </c>
      <c r="AD2287" s="7">
        <v>1760207.8739878626</v>
      </c>
      <c r="AE2287" s="7">
        <v>3694143.6402030229</v>
      </c>
      <c r="AF2287" s="7">
        <v>3655216.9896822856</v>
      </c>
      <c r="AG2287" s="7">
        <v>5747794.3294073204</v>
      </c>
      <c r="AH2287" s="7">
        <v>3679269.0069454652</v>
      </c>
      <c r="AI2287" s="10">
        <v>434120.5146574878</v>
      </c>
    </row>
    <row r="2288" spans="1:35" x14ac:dyDescent="0.25">
      <c r="A2288" t="s">
        <v>7334</v>
      </c>
      <c r="B2288" t="s">
        <v>3216</v>
      </c>
      <c r="C2288" t="s">
        <v>7335</v>
      </c>
      <c r="D2288" t="s">
        <v>7872</v>
      </c>
      <c r="E2288" t="s">
        <v>9215</v>
      </c>
      <c r="F2288" t="s">
        <v>3829</v>
      </c>
      <c r="G2288" t="s">
        <v>7336</v>
      </c>
      <c r="H2288" t="s">
        <v>21</v>
      </c>
      <c r="I2288" t="s">
        <v>21</v>
      </c>
      <c r="J2288" t="s">
        <v>196</v>
      </c>
      <c r="L2288">
        <v>950.81711546999998</v>
      </c>
      <c r="M2288" t="s">
        <v>7337</v>
      </c>
      <c r="N2288" s="4">
        <v>10.0583991366218</v>
      </c>
      <c r="O2288" s="6">
        <v>0.113761</v>
      </c>
      <c r="P2288" s="12">
        <f t="shared" si="70"/>
        <v>1.0631882987866783</v>
      </c>
      <c r="Q2288" s="6">
        <f t="shared" si="71"/>
        <v>0.61120737473587994</v>
      </c>
      <c r="R2288" s="8">
        <v>1390282025.1848435</v>
      </c>
      <c r="S2288" s="8">
        <v>1581579641.0998139</v>
      </c>
      <c r="T2288" s="8">
        <v>1027121022.8804213</v>
      </c>
      <c r="U2288" s="8">
        <v>1116590909.4187479</v>
      </c>
      <c r="V2288" s="8">
        <v>1607130329.129976</v>
      </c>
      <c r="W2288" s="8">
        <v>1446468901.4221833</v>
      </c>
      <c r="X2288" s="8">
        <v>1275365458.5273378</v>
      </c>
      <c r="Y2288" s="8">
        <v>1074967184.0516722</v>
      </c>
      <c r="Z2288" s="8">
        <v>1097316803.2745955</v>
      </c>
      <c r="AA2288" s="8">
        <v>1310816491.2784026</v>
      </c>
      <c r="AB2288" s="8">
        <v>1526974803.0717309</v>
      </c>
      <c r="AC2288" s="8">
        <v>1689184935.4167366</v>
      </c>
      <c r="AD2288" s="8">
        <v>723450107.44254434</v>
      </c>
      <c r="AE2288" s="8">
        <v>1178769142.4143143</v>
      </c>
      <c r="AF2288" s="8">
        <v>1654347961.6044049</v>
      </c>
      <c r="AG2288" s="8">
        <v>1304363068.7165637</v>
      </c>
      <c r="AH2288" s="8">
        <v>785398162.85815871</v>
      </c>
      <c r="AI2288" s="9">
        <v>753096876.43054819</v>
      </c>
    </row>
    <row r="2289" spans="1:35" x14ac:dyDescent="0.25">
      <c r="A2289" t="s">
        <v>7338</v>
      </c>
      <c r="B2289" t="s">
        <v>3216</v>
      </c>
      <c r="C2289" t="s">
        <v>7339</v>
      </c>
      <c r="D2289" t="s">
        <v>7872</v>
      </c>
      <c r="E2289" t="s">
        <v>9216</v>
      </c>
      <c r="F2289" t="s">
        <v>3829</v>
      </c>
      <c r="G2289" t="s">
        <v>7340</v>
      </c>
      <c r="H2289" t="s">
        <v>21</v>
      </c>
      <c r="I2289" t="s">
        <v>21</v>
      </c>
      <c r="J2289" t="s">
        <v>384</v>
      </c>
      <c r="L2289">
        <v>952.83276547000003</v>
      </c>
      <c r="M2289" t="s">
        <v>7341</v>
      </c>
      <c r="N2289" s="4">
        <v>10.307954527019</v>
      </c>
      <c r="O2289" s="6">
        <v>1.30311</v>
      </c>
      <c r="P2289" s="12">
        <f t="shared" si="70"/>
        <v>1.1729958008080543</v>
      </c>
      <c r="Q2289" s="6">
        <f t="shared" si="71"/>
        <v>0.13821583635767157</v>
      </c>
      <c r="R2289" s="8">
        <v>927144726.1585449</v>
      </c>
      <c r="S2289" s="8">
        <v>1336088521.3774922</v>
      </c>
      <c r="T2289" s="8">
        <v>1050858729.5801286</v>
      </c>
      <c r="U2289" s="8">
        <v>831392791.25583243</v>
      </c>
      <c r="V2289" s="8">
        <v>1201291036.8164129</v>
      </c>
      <c r="W2289" s="8">
        <v>1713020451.7703252</v>
      </c>
      <c r="X2289" s="8">
        <v>1019904037.6469955</v>
      </c>
      <c r="Y2289" s="8">
        <v>974520054.39832306</v>
      </c>
      <c r="Z2289" s="8">
        <v>1017271117.8269255</v>
      </c>
      <c r="AA2289" s="8">
        <v>1121829341.7522361</v>
      </c>
      <c r="AB2289" s="8">
        <v>955303820.79048288</v>
      </c>
      <c r="AC2289" s="8">
        <v>1190403807.674634</v>
      </c>
      <c r="AD2289" s="8">
        <v>931884085.92901742</v>
      </c>
      <c r="AE2289" s="8">
        <v>932087231.95857382</v>
      </c>
      <c r="AF2289" s="8">
        <v>1024442895.6676077</v>
      </c>
      <c r="AG2289" s="8">
        <v>996232537.71132648</v>
      </c>
      <c r="AH2289" s="8">
        <v>838027590.74308825</v>
      </c>
      <c r="AI2289" s="9">
        <v>595916157.19186842</v>
      </c>
    </row>
    <row r="2290" spans="1:35" x14ac:dyDescent="0.25">
      <c r="A2290" t="s">
        <v>7342</v>
      </c>
      <c r="B2290" t="s">
        <v>3216</v>
      </c>
      <c r="C2290" t="s">
        <v>7343</v>
      </c>
      <c r="D2290" t="s">
        <v>7872</v>
      </c>
      <c r="E2290" t="s">
        <v>9217</v>
      </c>
      <c r="F2290" t="s">
        <v>3829</v>
      </c>
      <c r="G2290" t="s">
        <v>7344</v>
      </c>
      <c r="H2290" t="s">
        <v>219</v>
      </c>
      <c r="I2290" t="s">
        <v>21</v>
      </c>
      <c r="J2290" t="s">
        <v>384</v>
      </c>
      <c r="L2290">
        <v>954.84841546999905</v>
      </c>
      <c r="M2290" t="s">
        <v>7345</v>
      </c>
      <c r="N2290" s="4">
        <v>10.527665070194899</v>
      </c>
      <c r="O2290" s="6">
        <v>1.23749</v>
      </c>
      <c r="P2290" s="12">
        <f t="shared" si="70"/>
        <v>1.1282367659354111</v>
      </c>
      <c r="Q2290" s="6">
        <f t="shared" si="71"/>
        <v>0.22551953280443152</v>
      </c>
      <c r="R2290" s="8">
        <v>1011843003.346854</v>
      </c>
      <c r="S2290" s="8">
        <v>754921996.78355289</v>
      </c>
      <c r="T2290" s="8">
        <v>593567942.70109975</v>
      </c>
      <c r="U2290" s="8">
        <v>670218906.05486202</v>
      </c>
      <c r="V2290" s="8">
        <v>955511366.81022298</v>
      </c>
      <c r="W2290" s="8">
        <v>1216776257.3423347</v>
      </c>
      <c r="X2290" s="8">
        <v>745259816.69860494</v>
      </c>
      <c r="Y2290" s="8">
        <v>809152963.63495839</v>
      </c>
      <c r="Z2290" s="8">
        <v>688101621.77817941</v>
      </c>
      <c r="AA2290" s="8">
        <v>775602726.89949596</v>
      </c>
      <c r="AB2290" s="8">
        <v>785837144.3740344</v>
      </c>
      <c r="AC2290" s="8">
        <v>884224138.58678222</v>
      </c>
      <c r="AD2290" s="8">
        <v>537959111.91832173</v>
      </c>
      <c r="AE2290" s="8">
        <v>752667990.27677441</v>
      </c>
      <c r="AF2290" s="8">
        <v>630525190.45950103</v>
      </c>
      <c r="AG2290" s="8">
        <v>823563982.5564959</v>
      </c>
      <c r="AH2290" s="8">
        <v>680345840.51448786</v>
      </c>
      <c r="AI2290" s="9">
        <v>728379753.55800486</v>
      </c>
    </row>
    <row r="2291" spans="1:35" x14ac:dyDescent="0.25">
      <c r="A2291" t="s">
        <v>7346</v>
      </c>
      <c r="B2291" t="s">
        <v>3216</v>
      </c>
      <c r="C2291" t="s">
        <v>7347</v>
      </c>
      <c r="D2291" t="s">
        <v>7872</v>
      </c>
      <c r="E2291" t="s">
        <v>9218</v>
      </c>
      <c r="F2291" t="s">
        <v>3829</v>
      </c>
      <c r="G2291" t="s">
        <v>7348</v>
      </c>
      <c r="H2291" t="s">
        <v>219</v>
      </c>
      <c r="I2291" t="s">
        <v>219</v>
      </c>
      <c r="J2291" t="s">
        <v>384</v>
      </c>
      <c r="L2291">
        <v>956.86406546999899</v>
      </c>
      <c r="M2291" t="s">
        <v>7349</v>
      </c>
      <c r="N2291" s="4">
        <v>10.645818401993299</v>
      </c>
      <c r="O2291" s="6">
        <v>9.6827200000000002E-2</v>
      </c>
      <c r="P2291" s="12">
        <f t="shared" si="70"/>
        <v>1.0326767383633921</v>
      </c>
      <c r="Q2291" s="6">
        <f t="shared" si="71"/>
        <v>0.83142619586620892</v>
      </c>
      <c r="R2291" s="8">
        <v>720815877.12876034</v>
      </c>
      <c r="S2291" s="8">
        <v>741637549.31575894</v>
      </c>
      <c r="T2291" s="8">
        <v>848044084.51510823</v>
      </c>
      <c r="U2291" s="8">
        <v>816005376.71093106</v>
      </c>
      <c r="V2291" s="8">
        <v>666435793.1592747</v>
      </c>
      <c r="W2291" s="8">
        <v>1098416017.5683637</v>
      </c>
      <c r="X2291" s="8">
        <v>759607392.50912511</v>
      </c>
      <c r="Y2291" s="8">
        <v>704119149.25806558</v>
      </c>
      <c r="Z2291" s="8">
        <v>497914975.1840052</v>
      </c>
      <c r="AA2291" s="8">
        <v>741276554.64800775</v>
      </c>
      <c r="AB2291" s="8">
        <v>1077344731.9502897</v>
      </c>
      <c r="AC2291" s="8">
        <v>867210155.3277626</v>
      </c>
      <c r="AD2291" s="8">
        <v>161182553.91894618</v>
      </c>
      <c r="AE2291" s="8">
        <v>930681723.35134876</v>
      </c>
      <c r="AF2291" s="8">
        <v>1042024078.7415183</v>
      </c>
      <c r="AG2291" s="8">
        <v>707276585.07911241</v>
      </c>
      <c r="AH2291" s="8">
        <v>660729450.31554782</v>
      </c>
      <c r="AI2291" s="9">
        <v>448422692.88503689</v>
      </c>
    </row>
    <row r="2292" spans="1:35" x14ac:dyDescent="0.25">
      <c r="A2292" t="s">
        <v>7350</v>
      </c>
      <c r="B2292" t="s">
        <v>3216</v>
      </c>
      <c r="C2292" t="s">
        <v>7351</v>
      </c>
      <c r="D2292" t="s">
        <v>7870</v>
      </c>
      <c r="E2292" t="s">
        <v>9219</v>
      </c>
      <c r="F2292" t="s">
        <v>3829</v>
      </c>
      <c r="G2292" t="s">
        <v>7352</v>
      </c>
      <c r="H2292" t="s">
        <v>424</v>
      </c>
      <c r="I2292" t="s">
        <v>365</v>
      </c>
      <c r="J2292" t="s">
        <v>381</v>
      </c>
      <c r="L2292">
        <v>957.92085147</v>
      </c>
      <c r="M2292" t="s">
        <v>7353</v>
      </c>
      <c r="N2292" s="4">
        <v>11.6021975848737</v>
      </c>
      <c r="O2292" s="6">
        <v>1.41195</v>
      </c>
      <c r="P2292" s="12">
        <f t="shared" si="70"/>
        <v>1.2685987060732042</v>
      </c>
      <c r="Q2292" s="6">
        <f t="shared" si="71"/>
        <v>0.17888190868600315</v>
      </c>
      <c r="R2292" s="7">
        <v>394565.17179134412</v>
      </c>
      <c r="S2292" s="7">
        <v>710194.73601729691</v>
      </c>
      <c r="T2292" s="7">
        <v>748389.70149943209</v>
      </c>
      <c r="U2292" s="7">
        <v>267031.62374176434</v>
      </c>
      <c r="V2292" s="7">
        <v>628634.36021250498</v>
      </c>
      <c r="W2292" s="7">
        <v>507729.76964817988</v>
      </c>
      <c r="X2292" s="7">
        <v>367815.72509990825</v>
      </c>
      <c r="Y2292" s="7">
        <v>534768.46159700071</v>
      </c>
      <c r="Z2292" s="7">
        <v>322183.28061497468</v>
      </c>
      <c r="AA2292" s="7">
        <v>429233.20908167132</v>
      </c>
      <c r="AB2292" s="7">
        <v>567805.80196228635</v>
      </c>
      <c r="AC2292" s="7">
        <v>451968.90058375074</v>
      </c>
      <c r="AD2292" s="7">
        <v>255548.60865892743</v>
      </c>
      <c r="AE2292" s="7">
        <v>286992.19676281873</v>
      </c>
      <c r="AF2292" s="7">
        <v>318802.13425421331</v>
      </c>
      <c r="AG2292" s="7">
        <v>564803.12681470648</v>
      </c>
      <c r="AH2292" s="7">
        <v>264837.54429931805</v>
      </c>
    </row>
    <row r="2293" spans="1:35" x14ac:dyDescent="0.25">
      <c r="A2293" t="s">
        <v>7354</v>
      </c>
      <c r="B2293" t="s">
        <v>3216</v>
      </c>
      <c r="C2293" t="s">
        <v>7355</v>
      </c>
      <c r="D2293" t="s">
        <v>7872</v>
      </c>
      <c r="E2293" t="s">
        <v>9220</v>
      </c>
      <c r="F2293" t="s">
        <v>3829</v>
      </c>
      <c r="G2293" t="s">
        <v>7356</v>
      </c>
      <c r="H2293" t="s">
        <v>21</v>
      </c>
      <c r="I2293" t="s">
        <v>21</v>
      </c>
      <c r="J2293" t="s">
        <v>381</v>
      </c>
      <c r="L2293">
        <v>958.87971546999995</v>
      </c>
      <c r="M2293" t="s">
        <v>7357</v>
      </c>
      <c r="N2293" s="4">
        <v>10.8787712298838</v>
      </c>
      <c r="O2293" s="6">
        <v>0.40155299999999999</v>
      </c>
      <c r="P2293" s="12">
        <f t="shared" si="70"/>
        <v>1.1287837588217078</v>
      </c>
      <c r="Q2293" s="6">
        <f t="shared" si="71"/>
        <v>0.45057667398185219</v>
      </c>
      <c r="R2293" s="8">
        <v>754908187.47801137</v>
      </c>
      <c r="S2293" s="8">
        <v>751740149.27833641</v>
      </c>
      <c r="T2293" s="8">
        <v>619895949.9940232</v>
      </c>
      <c r="U2293" s="8">
        <v>638637628.95940888</v>
      </c>
      <c r="V2293" s="8">
        <v>540736527.97393262</v>
      </c>
      <c r="W2293" s="8">
        <v>725585388.83229303</v>
      </c>
      <c r="X2293" s="8">
        <v>511817726.2797457</v>
      </c>
      <c r="Y2293" s="8">
        <v>390155753.17828768</v>
      </c>
      <c r="Z2293" s="8">
        <v>423312569.8929469</v>
      </c>
      <c r="AA2293" s="8">
        <v>448144149.8679927</v>
      </c>
      <c r="AB2293" s="8">
        <v>829427066.59907246</v>
      </c>
      <c r="AC2293" s="8">
        <v>587362399.28188014</v>
      </c>
      <c r="AD2293" s="8">
        <v>133627483.35089646</v>
      </c>
      <c r="AE2293" s="8">
        <v>724231619.67565286</v>
      </c>
      <c r="AF2293" s="8">
        <v>783911001.75371253</v>
      </c>
      <c r="AG2293" s="8">
        <v>447561411.0402</v>
      </c>
      <c r="AH2293" s="8">
        <v>429777448.47028762</v>
      </c>
      <c r="AI2293" s="9">
        <v>361587253.84339017</v>
      </c>
    </row>
    <row r="2294" spans="1:35" x14ac:dyDescent="0.25">
      <c r="A2294" t="s">
        <v>7358</v>
      </c>
      <c r="B2294" t="s">
        <v>3216</v>
      </c>
      <c r="C2294" t="s">
        <v>7359</v>
      </c>
      <c r="D2294" t="s">
        <v>7872</v>
      </c>
      <c r="E2294" t="s">
        <v>9221</v>
      </c>
      <c r="F2294" t="s">
        <v>3829</v>
      </c>
      <c r="G2294" t="s">
        <v>7360</v>
      </c>
      <c r="H2294" t="s">
        <v>151</v>
      </c>
      <c r="I2294" t="s">
        <v>28</v>
      </c>
      <c r="J2294" t="s">
        <v>200</v>
      </c>
      <c r="L2294">
        <v>960.80146546999902</v>
      </c>
      <c r="M2294" t="s">
        <v>7361</v>
      </c>
      <c r="N2294" s="4">
        <v>9.83</v>
      </c>
      <c r="O2294" s="6">
        <v>0.78161000000000003</v>
      </c>
      <c r="P2294" s="12">
        <f t="shared" si="70"/>
        <v>0.90371810974314359</v>
      </c>
      <c r="Q2294" s="6">
        <f t="shared" si="71"/>
        <v>0.54497105616119368</v>
      </c>
      <c r="R2294" s="8">
        <v>9677044.9716890547</v>
      </c>
      <c r="S2294" s="8">
        <v>10660615.230464673</v>
      </c>
      <c r="T2294" s="8">
        <v>12185533.705378896</v>
      </c>
      <c r="U2294" s="7">
        <v>5741691.2218739595</v>
      </c>
      <c r="V2294" s="8">
        <v>11390830.600119488</v>
      </c>
      <c r="W2294" s="7">
        <v>3044729.6369750584</v>
      </c>
      <c r="X2294" s="7">
        <v>9146429.7550716605</v>
      </c>
      <c r="Y2294" s="8">
        <v>13846789.168267803</v>
      </c>
      <c r="Z2294" s="7">
        <v>8140742.6280279597</v>
      </c>
      <c r="AA2294" s="7">
        <v>10785347.891357724</v>
      </c>
      <c r="AB2294" s="8">
        <v>12329872.165515183</v>
      </c>
      <c r="AC2294" s="8">
        <v>10797732.870828066</v>
      </c>
      <c r="AD2294" s="7">
        <v>14100252.848521534</v>
      </c>
      <c r="AE2294" s="7">
        <v>7100894.4530481007</v>
      </c>
      <c r="AF2294" s="8">
        <v>14494346.747626506</v>
      </c>
      <c r="AG2294" s="7">
        <v>10345897.071559621</v>
      </c>
      <c r="AH2294" s="7">
        <v>9541541.3753488623</v>
      </c>
      <c r="AI2294" s="10">
        <v>3270217.2071310687</v>
      </c>
    </row>
    <row r="2295" spans="1:35" x14ac:dyDescent="0.25">
      <c r="A2295" t="s">
        <v>7362</v>
      </c>
      <c r="B2295" t="s">
        <v>3216</v>
      </c>
      <c r="C2295" t="s">
        <v>7363</v>
      </c>
      <c r="D2295" t="s">
        <v>7872</v>
      </c>
      <c r="E2295" t="s">
        <v>9222</v>
      </c>
      <c r="F2295" t="s">
        <v>3829</v>
      </c>
      <c r="G2295" t="s">
        <v>7364</v>
      </c>
      <c r="H2295" t="s">
        <v>13</v>
      </c>
      <c r="I2295" t="s">
        <v>21</v>
      </c>
      <c r="J2295" t="s">
        <v>247</v>
      </c>
      <c r="L2295">
        <v>960.89536547</v>
      </c>
      <c r="M2295" t="s">
        <v>7365</v>
      </c>
      <c r="N2295" s="4">
        <v>11.1057277198672</v>
      </c>
      <c r="O2295" s="6">
        <v>0.56740599999999997</v>
      </c>
      <c r="P2295" s="12">
        <f t="shared" si="70"/>
        <v>1.1417056221699409</v>
      </c>
      <c r="Q2295" s="6">
        <f t="shared" si="71"/>
        <v>0.3835790159592859</v>
      </c>
      <c r="R2295" s="8">
        <v>511390141.12210697</v>
      </c>
      <c r="S2295" s="8">
        <v>527816366.09421766</v>
      </c>
      <c r="T2295" s="8">
        <v>464150295.80279225</v>
      </c>
      <c r="U2295" s="8">
        <v>461497496.97903425</v>
      </c>
      <c r="V2295" s="8">
        <v>534371077.22802532</v>
      </c>
      <c r="W2295" s="8">
        <v>555593971.34185135</v>
      </c>
      <c r="X2295" s="8">
        <v>412397105.44425166</v>
      </c>
      <c r="Y2295" s="8">
        <v>317614127.58962125</v>
      </c>
      <c r="Z2295" s="8">
        <v>310424380.00510299</v>
      </c>
      <c r="AA2295" s="8">
        <v>391809641.87809861</v>
      </c>
      <c r="AB2295" s="8">
        <v>601785538.82823062</v>
      </c>
      <c r="AC2295" s="8">
        <v>499772519.58966434</v>
      </c>
      <c r="AD2295" s="8">
        <v>86650458.940381229</v>
      </c>
      <c r="AE2295" s="8">
        <v>521647083.42170161</v>
      </c>
      <c r="AF2295" s="8">
        <v>561045802.50638771</v>
      </c>
      <c r="AG2295" s="8">
        <v>344663648.60858935</v>
      </c>
      <c r="AH2295" s="8">
        <v>325158704.63763547</v>
      </c>
      <c r="AI2295" s="9">
        <v>254428846.57108456</v>
      </c>
    </row>
    <row r="2296" spans="1:35" x14ac:dyDescent="0.25">
      <c r="A2296" t="s">
        <v>7366</v>
      </c>
      <c r="B2296" t="s">
        <v>3216</v>
      </c>
      <c r="C2296" t="s">
        <v>7367</v>
      </c>
      <c r="D2296" t="s">
        <v>7872</v>
      </c>
      <c r="E2296" t="s">
        <v>9223</v>
      </c>
      <c r="F2296" t="s">
        <v>3829</v>
      </c>
      <c r="G2296" t="s">
        <v>7368</v>
      </c>
      <c r="H2296" t="s">
        <v>147</v>
      </c>
      <c r="I2296" t="s">
        <v>28</v>
      </c>
      <c r="J2296" t="s">
        <v>200</v>
      </c>
      <c r="L2296">
        <v>962.81711546999998</v>
      </c>
      <c r="M2296" t="s">
        <v>7369</v>
      </c>
      <c r="N2296" s="4">
        <v>10.093</v>
      </c>
      <c r="O2296" s="6">
        <v>1.1732199999999999</v>
      </c>
      <c r="P2296" s="12">
        <f t="shared" si="70"/>
        <v>0.83261396486656936</v>
      </c>
      <c r="Q2296" s="6">
        <f t="shared" si="71"/>
        <v>0.23350520991981799</v>
      </c>
      <c r="R2296" s="8">
        <v>20885933.551322829</v>
      </c>
      <c r="S2296" s="8">
        <v>23174900.051961321</v>
      </c>
      <c r="T2296" s="8">
        <v>15369034.699959636</v>
      </c>
      <c r="U2296" s="8">
        <v>16982211.295281921</v>
      </c>
      <c r="V2296" s="8">
        <v>26845738.033578556</v>
      </c>
      <c r="W2296" s="8">
        <v>29343386.340928819</v>
      </c>
      <c r="X2296" s="8">
        <v>19740691.495709635</v>
      </c>
      <c r="Y2296" s="8">
        <v>14575872.147614567</v>
      </c>
      <c r="Z2296" s="7">
        <v>11855987.320841296</v>
      </c>
      <c r="AA2296" s="8">
        <v>23783021.843472343</v>
      </c>
      <c r="AB2296" s="8">
        <v>20845662.779245287</v>
      </c>
      <c r="AC2296" s="8">
        <v>27733889.166461021</v>
      </c>
      <c r="AD2296" s="8">
        <v>35479813.808382832</v>
      </c>
      <c r="AE2296" s="8">
        <v>27653733.994477805</v>
      </c>
      <c r="AF2296" s="8">
        <v>20155845.058359131</v>
      </c>
      <c r="AG2296" s="8">
        <v>31350885.833047394</v>
      </c>
      <c r="AH2296" s="8">
        <v>17988105.052284252</v>
      </c>
      <c r="AI2296" s="10">
        <v>9722898.4417492505</v>
      </c>
    </row>
    <row r="2297" spans="1:35" x14ac:dyDescent="0.25">
      <c r="A2297" t="s">
        <v>7370</v>
      </c>
      <c r="B2297" t="s">
        <v>3216</v>
      </c>
      <c r="C2297" t="s">
        <v>7371</v>
      </c>
      <c r="D2297" t="s">
        <v>7872</v>
      </c>
      <c r="E2297" t="s">
        <v>9224</v>
      </c>
      <c r="F2297" t="s">
        <v>3829</v>
      </c>
      <c r="G2297" t="s">
        <v>7372</v>
      </c>
      <c r="H2297" t="s">
        <v>412</v>
      </c>
      <c r="I2297" t="s">
        <v>384</v>
      </c>
      <c r="J2297" t="s">
        <v>384</v>
      </c>
      <c r="L2297">
        <v>962.85350046999895</v>
      </c>
      <c r="M2297" t="s">
        <v>7373</v>
      </c>
      <c r="N2297" s="4">
        <v>10.492000000000001</v>
      </c>
      <c r="O2297" s="6">
        <v>0.13362299999999999</v>
      </c>
      <c r="P2297" s="12">
        <f t="shared" si="70"/>
        <v>0.96985374416064662</v>
      </c>
      <c r="Q2297" s="6">
        <f t="shared" si="71"/>
        <v>0.91936573629481955</v>
      </c>
      <c r="R2297" s="8">
        <v>13122211.018521369</v>
      </c>
      <c r="S2297" s="7">
        <v>6711484.3429089561</v>
      </c>
      <c r="T2297" s="7">
        <v>10960316.745942438</v>
      </c>
      <c r="U2297" s="8">
        <v>10853797.81288413</v>
      </c>
      <c r="V2297" s="8">
        <v>27597433.496966623</v>
      </c>
      <c r="W2297" s="8">
        <v>16125640.25967871</v>
      </c>
      <c r="X2297" s="8">
        <v>21948207.959419839</v>
      </c>
      <c r="Y2297" s="8">
        <v>26871120.260469377</v>
      </c>
      <c r="Z2297" s="8">
        <v>20640971.437216781</v>
      </c>
      <c r="AA2297" s="8">
        <v>22364907.112037737</v>
      </c>
      <c r="AB2297" s="8">
        <v>9996301.2977200318</v>
      </c>
      <c r="AC2297" s="8">
        <v>14317546.000456052</v>
      </c>
      <c r="AD2297" s="8">
        <v>46867863.944828682</v>
      </c>
      <c r="AE2297" s="7">
        <v>8086021.9336442528</v>
      </c>
      <c r="AF2297" s="8">
        <v>7529345.6212796643</v>
      </c>
      <c r="AG2297" s="8">
        <v>29180687.249226701</v>
      </c>
      <c r="AH2297" s="8">
        <v>18811085.715719316</v>
      </c>
      <c r="AI2297" s="10">
        <v>2490088.7322397972</v>
      </c>
    </row>
    <row r="2298" spans="1:35" x14ac:dyDescent="0.25">
      <c r="A2298" t="s">
        <v>7374</v>
      </c>
      <c r="B2298" t="s">
        <v>3216</v>
      </c>
      <c r="C2298" t="s">
        <v>7375</v>
      </c>
      <c r="D2298" t="s">
        <v>7872</v>
      </c>
      <c r="E2298" t="s">
        <v>9225</v>
      </c>
      <c r="F2298" t="s">
        <v>3829</v>
      </c>
      <c r="G2298" t="s">
        <v>7376</v>
      </c>
      <c r="H2298" t="s">
        <v>13</v>
      </c>
      <c r="I2298" t="s">
        <v>21</v>
      </c>
      <c r="J2298" t="s">
        <v>243</v>
      </c>
      <c r="L2298">
        <v>962.91101547000005</v>
      </c>
      <c r="M2298" t="s">
        <v>7377</v>
      </c>
      <c r="N2298" s="4">
        <v>11.3402724369182</v>
      </c>
      <c r="O2298" s="6">
        <v>1.38073</v>
      </c>
      <c r="P2298" s="12">
        <f t="shared" si="70"/>
        <v>1.1716443622746417</v>
      </c>
      <c r="Q2298" s="6">
        <f t="shared" si="71"/>
        <v>0.15142518437299196</v>
      </c>
      <c r="R2298" s="8">
        <v>123395899.26355249</v>
      </c>
      <c r="S2298" s="8">
        <v>116864273.96201985</v>
      </c>
      <c r="T2298" s="8">
        <v>110022623.07155813</v>
      </c>
      <c r="U2298" s="8">
        <v>106683914.83395161</v>
      </c>
      <c r="V2298" s="8">
        <v>167330294.85626444</v>
      </c>
      <c r="W2298" s="8">
        <v>134490138.77976838</v>
      </c>
      <c r="X2298" s="8">
        <v>131778362.72952564</v>
      </c>
      <c r="Y2298" s="8">
        <v>117957140.30857161</v>
      </c>
      <c r="Z2298" s="8">
        <v>101990055.50530148</v>
      </c>
      <c r="AA2298" s="8">
        <v>113377034.59225629</v>
      </c>
      <c r="AB2298" s="8">
        <v>126835750.6685507</v>
      </c>
      <c r="AC2298" s="8">
        <v>141262699.80993885</v>
      </c>
      <c r="AD2298" s="8">
        <v>32888907.879136872</v>
      </c>
      <c r="AE2298" s="8">
        <v>106737690.07157451</v>
      </c>
      <c r="AF2298" s="8">
        <v>104990531.26760553</v>
      </c>
      <c r="AG2298" s="8">
        <v>116905682.82921338</v>
      </c>
      <c r="AH2298" s="8">
        <v>106585643.75067863</v>
      </c>
      <c r="AI2298" s="9">
        <v>98240108.021233469</v>
      </c>
    </row>
    <row r="2299" spans="1:35" x14ac:dyDescent="0.25">
      <c r="A2299" t="s">
        <v>7378</v>
      </c>
      <c r="B2299" t="s">
        <v>3216</v>
      </c>
      <c r="C2299" t="s">
        <v>7379</v>
      </c>
      <c r="D2299" t="s">
        <v>7872</v>
      </c>
      <c r="E2299" t="s">
        <v>9226</v>
      </c>
      <c r="F2299" t="s">
        <v>3829</v>
      </c>
      <c r="G2299" t="s">
        <v>7380</v>
      </c>
      <c r="H2299" t="s">
        <v>147</v>
      </c>
      <c r="I2299" t="s">
        <v>21</v>
      </c>
      <c r="J2299" t="s">
        <v>200</v>
      </c>
      <c r="L2299">
        <v>964.83276547000003</v>
      </c>
      <c r="M2299" t="s">
        <v>7381</v>
      </c>
      <c r="N2299" s="4">
        <v>10.337</v>
      </c>
      <c r="O2299" s="6">
        <v>0.85986099999999999</v>
      </c>
      <c r="P2299" s="12">
        <f t="shared" si="70"/>
        <v>1.3818277714681337</v>
      </c>
      <c r="Q2299" s="6">
        <f t="shared" si="71"/>
        <v>0.31797614424334764</v>
      </c>
      <c r="R2299" s="7">
        <v>3222406.9606879405</v>
      </c>
      <c r="S2299" s="8">
        <v>28051628.817071982</v>
      </c>
      <c r="T2299" s="7">
        <v>9196633.2793056201</v>
      </c>
      <c r="U2299" s="8">
        <v>16789736.750047252</v>
      </c>
      <c r="V2299" s="8">
        <v>19670545.770979457</v>
      </c>
      <c r="W2299" s="7">
        <v>6719301.6517182067</v>
      </c>
      <c r="X2299" s="8">
        <v>21555399.282470804</v>
      </c>
      <c r="Y2299" s="7">
        <v>668960.74078761972</v>
      </c>
      <c r="Z2299" s="7">
        <v>6552510.1386683555</v>
      </c>
      <c r="AA2299" s="7">
        <v>8222372.826497077</v>
      </c>
      <c r="AB2299" s="8">
        <v>14594733.792997785</v>
      </c>
      <c r="AC2299" s="7">
        <v>4379593.67373758</v>
      </c>
      <c r="AD2299" s="7">
        <v>9986786.8631977793</v>
      </c>
      <c r="AE2299" s="8">
        <v>12333989.47999127</v>
      </c>
      <c r="AF2299" s="7">
        <v>6811271.4238494141</v>
      </c>
      <c r="AG2299" s="7">
        <v>6753238.9189146152</v>
      </c>
      <c r="AH2299" s="7">
        <v>13187515.606031572</v>
      </c>
      <c r="AI2299" s="10">
        <v>5091666.8116666824</v>
      </c>
    </row>
    <row r="2300" spans="1:35" x14ac:dyDescent="0.25">
      <c r="A2300" t="s">
        <v>7382</v>
      </c>
      <c r="B2300" t="s">
        <v>3216</v>
      </c>
      <c r="C2300" t="s">
        <v>7383</v>
      </c>
      <c r="D2300" t="s">
        <v>7872</v>
      </c>
      <c r="E2300" t="s">
        <v>9227</v>
      </c>
      <c r="F2300" t="s">
        <v>3829</v>
      </c>
      <c r="G2300" t="s">
        <v>7384</v>
      </c>
      <c r="H2300" t="s">
        <v>441</v>
      </c>
      <c r="I2300" t="s">
        <v>21</v>
      </c>
      <c r="J2300" t="s">
        <v>200</v>
      </c>
      <c r="L2300">
        <v>964.869150469999</v>
      </c>
      <c r="M2300" t="s">
        <v>7385</v>
      </c>
      <c r="N2300" s="4">
        <v>10.811999999999999</v>
      </c>
      <c r="O2300" s="6">
        <v>4.0292000000000001E-2</v>
      </c>
      <c r="P2300" s="12">
        <f t="shared" si="70"/>
        <v>0.98366558363494616</v>
      </c>
      <c r="Q2300" s="6">
        <f t="shared" si="71"/>
        <v>0.95563334105385056</v>
      </c>
      <c r="R2300" s="7">
        <v>7978516.763789787</v>
      </c>
      <c r="S2300" s="7">
        <v>9004835.7892745156</v>
      </c>
      <c r="T2300" s="7">
        <v>8941593.5602013581</v>
      </c>
      <c r="U2300" s="7">
        <v>7688175.6196839502</v>
      </c>
      <c r="V2300" s="7">
        <v>3250213.2179271872</v>
      </c>
      <c r="W2300" s="8">
        <v>19307099.3322176</v>
      </c>
      <c r="X2300" s="7">
        <v>9469119.3527640291</v>
      </c>
      <c r="Y2300" s="7">
        <v>7350357.073555707</v>
      </c>
      <c r="Z2300" s="7">
        <v>4855000.6366796652</v>
      </c>
      <c r="AA2300" s="8">
        <v>22635109.599208031</v>
      </c>
      <c r="AB2300" s="7">
        <v>5156255.5575267896</v>
      </c>
      <c r="AC2300" s="7">
        <v>9245340.166972531</v>
      </c>
      <c r="AD2300" s="7">
        <v>13662130.734511433</v>
      </c>
      <c r="AE2300" s="7">
        <v>6109236.7297920389</v>
      </c>
      <c r="AF2300" s="8">
        <v>7433218.212588151</v>
      </c>
      <c r="AG2300" s="7">
        <v>6894413.517824512</v>
      </c>
      <c r="AH2300" s="7">
        <v>6888690.9497579401</v>
      </c>
      <c r="AI2300" s="10">
        <v>1113182.0187048765</v>
      </c>
    </row>
    <row r="2301" spans="1:35" x14ac:dyDescent="0.25">
      <c r="A2301" t="s">
        <v>7386</v>
      </c>
      <c r="B2301" t="s">
        <v>3216</v>
      </c>
      <c r="C2301" t="s">
        <v>7387</v>
      </c>
      <c r="D2301" t="s">
        <v>7872</v>
      </c>
      <c r="E2301" t="s">
        <v>9228</v>
      </c>
      <c r="F2301" t="s">
        <v>3829</v>
      </c>
      <c r="G2301" t="s">
        <v>7388</v>
      </c>
      <c r="H2301" t="s">
        <v>219</v>
      </c>
      <c r="I2301" t="s">
        <v>13</v>
      </c>
      <c r="J2301" t="s">
        <v>243</v>
      </c>
      <c r="L2301">
        <v>964.92666546999897</v>
      </c>
      <c r="M2301" t="s">
        <v>7389</v>
      </c>
      <c r="N2301" s="4">
        <v>11.5640898356818</v>
      </c>
      <c r="O2301" s="6">
        <v>0.96129799999999999</v>
      </c>
      <c r="P2301" s="12">
        <f t="shared" si="70"/>
        <v>0.52427520295782992</v>
      </c>
      <c r="Q2301" s="6">
        <f t="shared" si="71"/>
        <v>0.27529763597978224</v>
      </c>
      <c r="R2301" s="7">
        <v>1950804.6796075837</v>
      </c>
      <c r="S2301" s="7">
        <v>1121721.6493007799</v>
      </c>
      <c r="T2301" s="7">
        <v>1103843.6638193619</v>
      </c>
      <c r="U2301" s="7">
        <v>724010.76103167119</v>
      </c>
      <c r="V2301" s="7">
        <v>7466438.7151442794</v>
      </c>
      <c r="W2301" s="7">
        <v>4671621.5737048769</v>
      </c>
      <c r="X2301" s="7">
        <v>3706934.0386551409</v>
      </c>
      <c r="Y2301" s="7">
        <v>9487747.6157946754</v>
      </c>
      <c r="Z2301" s="7">
        <v>5623916.3446654547</v>
      </c>
      <c r="AA2301" s="7">
        <v>2858845.2097042515</v>
      </c>
      <c r="AB2301" s="8">
        <v>27174173.885510515</v>
      </c>
      <c r="AC2301" s="7">
        <v>3822242.0627673906</v>
      </c>
      <c r="AD2301" s="7">
        <v>4355038.7778466642</v>
      </c>
      <c r="AE2301" s="7">
        <v>887269.55977889744</v>
      </c>
      <c r="AF2301" s="7">
        <v>248888.63856725249</v>
      </c>
      <c r="AG2301" s="7">
        <v>4860699.3107206533</v>
      </c>
      <c r="AH2301" s="7">
        <v>5645253.9506334541</v>
      </c>
      <c r="AI2301" s="10">
        <v>18541132.375809632</v>
      </c>
    </row>
    <row r="2302" spans="1:35" x14ac:dyDescent="0.25">
      <c r="A2302" t="s">
        <v>7390</v>
      </c>
      <c r="B2302" t="s">
        <v>3216</v>
      </c>
      <c r="C2302" t="s">
        <v>7391</v>
      </c>
      <c r="D2302" t="s">
        <v>7872</v>
      </c>
      <c r="E2302" t="s">
        <v>9229</v>
      </c>
      <c r="F2302" t="s">
        <v>3829</v>
      </c>
      <c r="G2302" t="s">
        <v>7392</v>
      </c>
      <c r="H2302" t="s">
        <v>59</v>
      </c>
      <c r="I2302" t="s">
        <v>28</v>
      </c>
      <c r="J2302" t="s">
        <v>200</v>
      </c>
      <c r="L2302">
        <v>966.75451547</v>
      </c>
      <c r="M2302" t="s">
        <v>7393</v>
      </c>
      <c r="N2302" s="4">
        <v>9.0857076852874403</v>
      </c>
      <c r="O2302" s="6">
        <v>1.73553</v>
      </c>
      <c r="P2302" s="12">
        <f t="shared" si="70"/>
        <v>0.56095151534332788</v>
      </c>
      <c r="Q2302" s="6">
        <f t="shared" si="71"/>
        <v>9.4217587839901182E-2</v>
      </c>
      <c r="R2302" s="8">
        <v>12250635.384817284</v>
      </c>
      <c r="S2302" s="8">
        <v>10150624.023152061</v>
      </c>
      <c r="T2302" s="7">
        <v>8454177.2774795964</v>
      </c>
      <c r="U2302" s="8">
        <v>10371096.383058682</v>
      </c>
      <c r="V2302" s="8">
        <v>12326071.285067387</v>
      </c>
      <c r="W2302" s="8">
        <v>13782264.157573661</v>
      </c>
      <c r="X2302" s="7">
        <v>9705977.8604622632</v>
      </c>
      <c r="Y2302" s="7">
        <v>7475781.3063690206</v>
      </c>
      <c r="Z2302" s="7">
        <v>8648865.6802561022</v>
      </c>
      <c r="AA2302" s="8">
        <v>16643521.233463066</v>
      </c>
      <c r="AB2302" s="8">
        <v>12054773.609401789</v>
      </c>
      <c r="AC2302" s="7">
        <v>9194976.9644927867</v>
      </c>
      <c r="AD2302" s="8">
        <v>49187503.850338362</v>
      </c>
      <c r="AE2302" s="8">
        <v>21183099.489116821</v>
      </c>
      <c r="AF2302" s="8">
        <v>26608461.255506385</v>
      </c>
      <c r="AG2302" s="8">
        <v>16422452.62605981</v>
      </c>
      <c r="AH2302" s="7">
        <v>12939815.763317771</v>
      </c>
      <c r="AI2302" s="10">
        <v>1850147.2946124033</v>
      </c>
    </row>
    <row r="2303" spans="1:35" x14ac:dyDescent="0.25">
      <c r="A2303" t="s">
        <v>7394</v>
      </c>
      <c r="B2303" t="s">
        <v>3216</v>
      </c>
      <c r="C2303" t="s">
        <v>7395</v>
      </c>
      <c r="D2303" t="s">
        <v>7872</v>
      </c>
      <c r="E2303" t="s">
        <v>9230</v>
      </c>
      <c r="F2303" t="s">
        <v>3829</v>
      </c>
      <c r="G2303" t="s">
        <v>7396</v>
      </c>
      <c r="H2303" t="s">
        <v>1328</v>
      </c>
      <c r="I2303" t="s">
        <v>21</v>
      </c>
      <c r="J2303" t="s">
        <v>384</v>
      </c>
      <c r="L2303">
        <v>966.88480046999996</v>
      </c>
      <c r="M2303" t="s">
        <v>7397</v>
      </c>
      <c r="N2303" s="4">
        <v>10.833</v>
      </c>
      <c r="O2303" s="6">
        <v>1.6144499999999999</v>
      </c>
      <c r="P2303" s="12">
        <f t="shared" si="70"/>
        <v>1.1878108171840063</v>
      </c>
      <c r="Q2303" s="6">
        <f t="shared" si="71"/>
        <v>0.13752604360794207</v>
      </c>
      <c r="R2303" s="8">
        <v>23480928.524614863</v>
      </c>
      <c r="S2303" s="8">
        <v>16049422.544842089</v>
      </c>
      <c r="T2303" s="8">
        <v>21484773.049502816</v>
      </c>
      <c r="U2303" s="8">
        <v>19469949.963092353</v>
      </c>
      <c r="V2303" s="8">
        <v>24389954.380249184</v>
      </c>
      <c r="W2303" s="8">
        <v>17699982.662955355</v>
      </c>
      <c r="X2303" s="8">
        <v>21153409.054679696</v>
      </c>
      <c r="Y2303" s="8">
        <v>22624572.399185386</v>
      </c>
      <c r="Z2303" s="8">
        <v>21924066.287383005</v>
      </c>
      <c r="AA2303" s="8">
        <v>20298771.301788148</v>
      </c>
      <c r="AB2303" s="8">
        <v>19659130.358912256</v>
      </c>
      <c r="AC2303" s="8">
        <v>19490902.889920641</v>
      </c>
      <c r="AD2303" s="8">
        <v>24861514.636450358</v>
      </c>
      <c r="AE2303" s="8">
        <v>15734899.257942116</v>
      </c>
      <c r="AF2303" s="8">
        <v>15579344.394763276</v>
      </c>
      <c r="AG2303" s="8">
        <v>22507980.065045293</v>
      </c>
      <c r="AH2303" s="8">
        <v>15376803.509247305</v>
      </c>
      <c r="AI2303" s="10">
        <v>4998267.8816660549</v>
      </c>
    </row>
    <row r="2304" spans="1:35" x14ac:dyDescent="0.25">
      <c r="A2304" t="s">
        <v>7398</v>
      </c>
      <c r="B2304" t="s">
        <v>3216</v>
      </c>
      <c r="C2304" t="s">
        <v>7399</v>
      </c>
      <c r="D2304" t="s">
        <v>7872</v>
      </c>
      <c r="E2304" t="s">
        <v>9231</v>
      </c>
      <c r="F2304" t="s">
        <v>3829</v>
      </c>
      <c r="G2304" t="s">
        <v>7400</v>
      </c>
      <c r="H2304" t="s">
        <v>13</v>
      </c>
      <c r="I2304" t="s">
        <v>200</v>
      </c>
      <c r="J2304" t="s">
        <v>200</v>
      </c>
      <c r="L2304">
        <v>968.77016547000005</v>
      </c>
      <c r="M2304" t="s">
        <v>7401</v>
      </c>
      <c r="N2304" s="4">
        <v>9.3131490322755202</v>
      </c>
      <c r="O2304" s="6">
        <v>1.2062200000000001</v>
      </c>
      <c r="P2304" s="12">
        <f t="shared" si="70"/>
        <v>0.66908493538382385</v>
      </c>
      <c r="Q2304" s="6">
        <f t="shared" si="71"/>
        <v>0.21351727060226411</v>
      </c>
      <c r="R2304" s="8">
        <v>47804955.872443125</v>
      </c>
      <c r="S2304" s="8">
        <v>49429168.81405481</v>
      </c>
      <c r="T2304" s="8">
        <v>36116810.423869088</v>
      </c>
      <c r="U2304" s="8">
        <v>42343768.539013714</v>
      </c>
      <c r="V2304" s="8">
        <v>52193868.39734073</v>
      </c>
      <c r="W2304" s="8">
        <v>65624940.609780602</v>
      </c>
      <c r="X2304" s="8">
        <v>41798313.685921647</v>
      </c>
      <c r="Y2304" s="8">
        <v>41334696.043594636</v>
      </c>
      <c r="Z2304" s="8">
        <v>41208764.374239683</v>
      </c>
      <c r="AA2304" s="8">
        <v>75281454.854978517</v>
      </c>
      <c r="AB2304" s="8">
        <v>47692441.696846768</v>
      </c>
      <c r="AC2304" s="8">
        <v>44213120.5144227</v>
      </c>
      <c r="AD2304" s="8">
        <v>202420085.34544057</v>
      </c>
      <c r="AE2304" s="8">
        <v>59533248.437383108</v>
      </c>
      <c r="AF2304" s="8">
        <v>64395229.173609875</v>
      </c>
      <c r="AG2304" s="8">
        <v>67589770.174557328</v>
      </c>
      <c r="AH2304" s="8">
        <v>41829833.605536595</v>
      </c>
      <c r="AI2304" s="10">
        <v>21562369.444112957</v>
      </c>
    </row>
    <row r="2305" spans="1:35" x14ac:dyDescent="0.25">
      <c r="A2305" t="s">
        <v>7402</v>
      </c>
      <c r="B2305" t="s">
        <v>3216</v>
      </c>
      <c r="C2305" t="s">
        <v>7403</v>
      </c>
      <c r="D2305" t="s">
        <v>7872</v>
      </c>
      <c r="E2305" t="s">
        <v>9232</v>
      </c>
      <c r="F2305" t="s">
        <v>3829</v>
      </c>
      <c r="G2305" t="s">
        <v>7404</v>
      </c>
      <c r="H2305" t="s">
        <v>28</v>
      </c>
      <c r="I2305" t="s">
        <v>28</v>
      </c>
      <c r="J2305" t="s">
        <v>2103</v>
      </c>
      <c r="L2305">
        <v>968.86406546999899</v>
      </c>
      <c r="M2305" t="s">
        <v>7405</v>
      </c>
      <c r="N2305" s="4">
        <v>10.561</v>
      </c>
      <c r="O2305" s="6">
        <v>0.34353699999999998</v>
      </c>
      <c r="P2305" s="12">
        <f t="shared" si="70"/>
        <v>1.106796887367768</v>
      </c>
      <c r="Q2305" s="6">
        <f t="shared" si="71"/>
        <v>0.46150050236059659</v>
      </c>
      <c r="R2305" s="8">
        <v>39220154.065084912</v>
      </c>
      <c r="S2305" s="8">
        <v>49316871.554985993</v>
      </c>
      <c r="T2305" s="8">
        <v>30375867.86303018</v>
      </c>
      <c r="U2305" s="8">
        <v>31713517.526996102</v>
      </c>
      <c r="V2305" s="8">
        <v>40374164.338717811</v>
      </c>
      <c r="W2305" s="8">
        <v>57369031.621154569</v>
      </c>
      <c r="X2305" s="8">
        <v>31462997.928497393</v>
      </c>
      <c r="Y2305" s="8">
        <v>27954527.753246151</v>
      </c>
      <c r="Z2305" s="8">
        <v>24132137.693313487</v>
      </c>
      <c r="AA2305" s="8">
        <v>32692716.952076454</v>
      </c>
      <c r="AB2305" s="8">
        <v>42174767.410313413</v>
      </c>
      <c r="AC2305" s="8">
        <v>38680352.92751053</v>
      </c>
      <c r="AD2305" s="8">
        <v>23649286.57778202</v>
      </c>
      <c r="AE2305" s="8">
        <v>39838580.447497033</v>
      </c>
      <c r="AF2305" s="8">
        <v>45746356.996138379</v>
      </c>
      <c r="AG2305" s="8">
        <v>33034415.468942765</v>
      </c>
      <c r="AH2305" s="8">
        <v>24892786.147842064</v>
      </c>
      <c r="AI2305" s="10">
        <v>19182500.532139167</v>
      </c>
    </row>
    <row r="2306" spans="1:35" x14ac:dyDescent="0.25">
      <c r="A2306" t="s">
        <v>7410</v>
      </c>
      <c r="B2306" t="s">
        <v>3216</v>
      </c>
      <c r="C2306" t="s">
        <v>7411</v>
      </c>
      <c r="D2306" t="s">
        <v>7872</v>
      </c>
      <c r="E2306" t="s">
        <v>9234</v>
      </c>
      <c r="F2306" t="s">
        <v>3829</v>
      </c>
      <c r="G2306" t="s">
        <v>7412</v>
      </c>
      <c r="H2306" t="s">
        <v>21</v>
      </c>
      <c r="I2306" t="s">
        <v>28</v>
      </c>
      <c r="J2306" t="s">
        <v>2103</v>
      </c>
      <c r="L2306">
        <v>970.87971546999995</v>
      </c>
      <c r="M2306" t="s">
        <v>7413</v>
      </c>
      <c r="N2306" s="4">
        <v>10.777001112919599</v>
      </c>
      <c r="O2306" s="6">
        <v>0.67369299999999999</v>
      </c>
      <c r="P2306" s="12">
        <f t="shared" ref="P2306:P2369" si="72">AVERAGEA(R2306:Z2306)/AVERAGEA(AA2306:AI2306)</f>
        <v>1.1869818725063608</v>
      </c>
      <c r="Q2306" s="6">
        <f t="shared" ref="Q2306:Q2369" si="73">TTEST(R2306:Z2306,AA2306:AI2306,2,2)</f>
        <v>0.2891295081713654</v>
      </c>
      <c r="R2306" s="8">
        <v>67302163.533217281</v>
      </c>
      <c r="S2306" s="8">
        <v>55051838.928242467</v>
      </c>
      <c r="T2306" s="8">
        <v>42380966.601027332</v>
      </c>
      <c r="U2306" s="8">
        <v>41717940.415447935</v>
      </c>
      <c r="V2306" s="8">
        <v>45648809.782301515</v>
      </c>
      <c r="W2306" s="8">
        <v>67768503.580035388</v>
      </c>
      <c r="X2306" s="8">
        <v>39372252.05150564</v>
      </c>
      <c r="Y2306" s="8">
        <v>37722129.359083354</v>
      </c>
      <c r="Z2306" s="8">
        <v>24615173.281685114</v>
      </c>
      <c r="AA2306" s="8">
        <v>37465797.758957773</v>
      </c>
      <c r="AB2306" s="8">
        <v>63816320.470323846</v>
      </c>
      <c r="AC2306" s="8">
        <v>40115064.20419383</v>
      </c>
      <c r="AD2306" s="8">
        <v>31582861.590395011</v>
      </c>
      <c r="AE2306" s="8">
        <v>30436179.180129949</v>
      </c>
      <c r="AF2306" s="8">
        <v>60989998.096595734</v>
      </c>
      <c r="AG2306" s="8">
        <v>40333235.185018942</v>
      </c>
      <c r="AH2306" s="8">
        <v>29979597.346945282</v>
      </c>
      <c r="AI2306" s="10">
        <v>20450462.482261863</v>
      </c>
    </row>
    <row r="2307" spans="1:35" x14ac:dyDescent="0.25">
      <c r="A2307" t="s">
        <v>7418</v>
      </c>
      <c r="B2307" t="s">
        <v>3216</v>
      </c>
      <c r="C2307" t="s">
        <v>7419</v>
      </c>
      <c r="D2307" t="s">
        <v>7872</v>
      </c>
      <c r="E2307" t="s">
        <v>9236</v>
      </c>
      <c r="F2307" t="s">
        <v>3829</v>
      </c>
      <c r="G2307" t="s">
        <v>7420</v>
      </c>
      <c r="H2307" t="s">
        <v>412</v>
      </c>
      <c r="I2307" t="s">
        <v>180</v>
      </c>
      <c r="J2307" t="s">
        <v>247</v>
      </c>
      <c r="L2307">
        <v>970.91610046999995</v>
      </c>
      <c r="M2307" t="s">
        <v>7417</v>
      </c>
      <c r="N2307" s="4">
        <v>11.191000000000001</v>
      </c>
      <c r="O2307" s="6">
        <v>1.85863</v>
      </c>
      <c r="P2307" s="12">
        <f t="shared" si="72"/>
        <v>1.3325795861642735</v>
      </c>
      <c r="Q2307" s="6">
        <f t="shared" si="73"/>
        <v>5.0046567072532799E-2</v>
      </c>
      <c r="R2307" s="8">
        <v>14194100.582425559</v>
      </c>
      <c r="S2307" s="8">
        <v>11614278.90098468</v>
      </c>
      <c r="T2307" s="8">
        <v>13678576.739191173</v>
      </c>
      <c r="U2307" s="8">
        <v>13155179.716523275</v>
      </c>
      <c r="V2307" s="8">
        <v>16338273.190812383</v>
      </c>
      <c r="W2307" s="8">
        <v>17082756.257909145</v>
      </c>
      <c r="X2307" s="8">
        <v>17562775.810556736</v>
      </c>
      <c r="Y2307" s="8">
        <v>14444722.052918546</v>
      </c>
      <c r="Z2307" s="8">
        <v>14950764.55650907</v>
      </c>
      <c r="AA2307" s="8">
        <v>15173771.520053225</v>
      </c>
      <c r="AB2307" s="8">
        <v>13509080.885606278</v>
      </c>
      <c r="AC2307" s="8">
        <v>17100158.734246768</v>
      </c>
      <c r="AD2307" s="7">
        <v>2835545.1109228726</v>
      </c>
      <c r="AE2307" s="8">
        <v>10061218.125645317</v>
      </c>
      <c r="AF2307" s="8">
        <v>11490339.908089377</v>
      </c>
      <c r="AG2307" s="8">
        <v>15130978.13208078</v>
      </c>
      <c r="AH2307" s="7">
        <v>9963125.7048897203</v>
      </c>
      <c r="AI2307" s="10">
        <v>4558283.430303473</v>
      </c>
    </row>
    <row r="2308" spans="1:35" x14ac:dyDescent="0.25">
      <c r="A2308" t="s">
        <v>7421</v>
      </c>
      <c r="B2308" t="s">
        <v>3216</v>
      </c>
      <c r="C2308" t="s">
        <v>7422</v>
      </c>
      <c r="D2308" t="s">
        <v>7870</v>
      </c>
      <c r="E2308" t="s">
        <v>9237</v>
      </c>
      <c r="F2308" t="s">
        <v>7303</v>
      </c>
      <c r="G2308" t="s">
        <v>252</v>
      </c>
      <c r="H2308" t="s">
        <v>212</v>
      </c>
      <c r="I2308" t="s">
        <v>247</v>
      </c>
      <c r="L2308">
        <v>972.73457046999999</v>
      </c>
      <c r="M2308" t="s">
        <v>7423</v>
      </c>
      <c r="N2308" s="4">
        <v>8.0672279542025702</v>
      </c>
      <c r="O2308" s="6">
        <v>0.41097099999999998</v>
      </c>
      <c r="P2308" s="12">
        <f t="shared" si="72"/>
        <v>0.93227785935448104</v>
      </c>
      <c r="Q2308" s="6">
        <f t="shared" si="73"/>
        <v>0.62972235481570249</v>
      </c>
      <c r="R2308" s="8">
        <v>20790675.708444543</v>
      </c>
      <c r="S2308" s="8">
        <v>13225269.216762101</v>
      </c>
      <c r="T2308" s="8">
        <v>15983298.941765036</v>
      </c>
      <c r="U2308" s="8">
        <v>19307389.545663454</v>
      </c>
      <c r="V2308" s="8">
        <v>28159444.779842354</v>
      </c>
      <c r="W2308" s="7">
        <v>11130216.460029667</v>
      </c>
      <c r="X2308" s="8">
        <v>24917162.038695589</v>
      </c>
      <c r="Y2308" s="8">
        <v>32261433.894110482</v>
      </c>
      <c r="Z2308" s="8">
        <v>25011384.870892771</v>
      </c>
      <c r="AA2308" s="8">
        <v>25960456.99726567</v>
      </c>
      <c r="AB2308" s="8">
        <v>20689015.723847229</v>
      </c>
      <c r="AC2308" s="8">
        <v>28414694.410901595</v>
      </c>
      <c r="AD2308" s="8">
        <v>29085149.482521307</v>
      </c>
      <c r="AE2308" s="8">
        <v>19009915.061808467</v>
      </c>
      <c r="AF2308" s="8">
        <v>19929282.863736171</v>
      </c>
      <c r="AG2308" s="8">
        <v>23490576.024333805</v>
      </c>
      <c r="AH2308" s="8">
        <v>28377962.316290971</v>
      </c>
      <c r="AI2308" s="10">
        <v>9688239.873869475</v>
      </c>
    </row>
    <row r="2309" spans="1:35" x14ac:dyDescent="0.25">
      <c r="A2309" t="s">
        <v>7424</v>
      </c>
      <c r="B2309" t="s">
        <v>3216</v>
      </c>
      <c r="C2309" t="s">
        <v>7425</v>
      </c>
      <c r="D2309" t="s">
        <v>7872</v>
      </c>
      <c r="E2309" t="s">
        <v>9238</v>
      </c>
      <c r="F2309" t="s">
        <v>3829</v>
      </c>
      <c r="G2309" t="s">
        <v>7426</v>
      </c>
      <c r="H2309" t="s">
        <v>219</v>
      </c>
      <c r="I2309" t="s">
        <v>55</v>
      </c>
      <c r="J2309" t="s">
        <v>200</v>
      </c>
      <c r="L2309">
        <v>972.80146546999902</v>
      </c>
      <c r="M2309" t="s">
        <v>7427</v>
      </c>
      <c r="N2309" s="4">
        <v>9.7703162739231608</v>
      </c>
      <c r="O2309" s="6">
        <v>0.63230299999999995</v>
      </c>
      <c r="P2309" s="12">
        <f t="shared" si="72"/>
        <v>0.81488768461150185</v>
      </c>
      <c r="Q2309" s="6">
        <f t="shared" si="73"/>
        <v>0.45937530056899123</v>
      </c>
      <c r="R2309" s="8">
        <v>268510968.85570705</v>
      </c>
      <c r="S2309" s="8">
        <v>317362320.66781783</v>
      </c>
      <c r="T2309" s="8">
        <v>298324282.69965845</v>
      </c>
      <c r="U2309" s="8">
        <v>322920664.42298037</v>
      </c>
      <c r="V2309" s="8">
        <v>470170957.23609656</v>
      </c>
      <c r="W2309" s="8">
        <v>346808702.57420552</v>
      </c>
      <c r="X2309" s="8">
        <v>405374295.65593553</v>
      </c>
      <c r="Y2309" s="8">
        <v>263877836.68270344</v>
      </c>
      <c r="Z2309" s="8">
        <v>330537695.17887688</v>
      </c>
      <c r="AA2309" s="8">
        <v>501680786.06111693</v>
      </c>
      <c r="AB2309" s="8">
        <v>223815935.66601405</v>
      </c>
      <c r="AC2309" s="8">
        <v>403353558.96531534</v>
      </c>
      <c r="AD2309" s="8">
        <v>1136982426.9549153</v>
      </c>
      <c r="AE2309" s="8">
        <v>280609474.60588026</v>
      </c>
      <c r="AF2309" s="8">
        <v>309782494.06142211</v>
      </c>
      <c r="AG2309" s="8">
        <v>430709761.78373492</v>
      </c>
      <c r="AH2309" s="8">
        <v>306200726.48231244</v>
      </c>
      <c r="AI2309" s="9">
        <v>117667908.13429913</v>
      </c>
    </row>
    <row r="2310" spans="1:35" x14ac:dyDescent="0.25">
      <c r="A2310" t="s">
        <v>7428</v>
      </c>
      <c r="B2310" t="s">
        <v>3216</v>
      </c>
      <c r="C2310" t="s">
        <v>7429</v>
      </c>
      <c r="D2310" t="s">
        <v>7872</v>
      </c>
      <c r="E2310" t="s">
        <v>9239</v>
      </c>
      <c r="F2310" t="s">
        <v>3829</v>
      </c>
      <c r="G2310" t="s">
        <v>7430</v>
      </c>
      <c r="H2310" t="s">
        <v>21</v>
      </c>
      <c r="I2310" t="s">
        <v>28</v>
      </c>
      <c r="J2310" t="s">
        <v>99</v>
      </c>
      <c r="L2310">
        <v>972.89536547</v>
      </c>
      <c r="M2310" t="s">
        <v>7431</v>
      </c>
      <c r="N2310" s="4">
        <v>11.003756584552001</v>
      </c>
      <c r="O2310" s="6">
        <v>2.0701399999999998E-2</v>
      </c>
      <c r="P2310" s="12">
        <f t="shared" si="72"/>
        <v>1.095990596953164</v>
      </c>
      <c r="Q2310" s="6">
        <f t="shared" si="73"/>
        <v>0.71193119409899464</v>
      </c>
      <c r="R2310" s="8">
        <v>94233877.418340012</v>
      </c>
      <c r="S2310" s="8">
        <v>76324252.54687269</v>
      </c>
      <c r="T2310" s="8">
        <v>61279784.534660645</v>
      </c>
      <c r="U2310" s="8">
        <v>65452527.39682886</v>
      </c>
      <c r="V2310" s="8">
        <v>43679888.819472462</v>
      </c>
      <c r="W2310" s="8">
        <v>53972203.190179631</v>
      </c>
      <c r="X2310" s="8">
        <v>33604531.1697428</v>
      </c>
      <c r="Y2310" s="8">
        <v>33234517.875670888</v>
      </c>
      <c r="Z2310" s="8">
        <v>29915277.138709098</v>
      </c>
      <c r="AA2310" s="8">
        <v>32928649.413901173</v>
      </c>
      <c r="AB2310" s="8">
        <v>96613507.967720002</v>
      </c>
      <c r="AC2310" s="8">
        <v>42115425.260262705</v>
      </c>
      <c r="AD2310" s="7">
        <v>8380071.1219447479</v>
      </c>
      <c r="AE2310" s="8">
        <v>72596234.806203663</v>
      </c>
      <c r="AF2310" s="8">
        <v>96581381.286214232</v>
      </c>
      <c r="AG2310" s="8">
        <v>34375956.304194316</v>
      </c>
      <c r="AH2310" s="8">
        <v>27977365.651993454</v>
      </c>
      <c r="AI2310" s="10">
        <v>37063779.174494222</v>
      </c>
    </row>
    <row r="2311" spans="1:35" x14ac:dyDescent="0.25">
      <c r="A2311" t="s">
        <v>7432</v>
      </c>
      <c r="B2311" t="s">
        <v>3216</v>
      </c>
      <c r="C2311" t="s">
        <v>7433</v>
      </c>
      <c r="D2311" t="s">
        <v>7872</v>
      </c>
      <c r="E2311" t="s">
        <v>9240</v>
      </c>
      <c r="F2311" t="s">
        <v>3829</v>
      </c>
      <c r="G2311" t="s">
        <v>7434</v>
      </c>
      <c r="H2311" t="s">
        <v>427</v>
      </c>
      <c r="I2311" t="s">
        <v>365</v>
      </c>
      <c r="J2311" t="s">
        <v>381</v>
      </c>
      <c r="L2311">
        <v>972.93175046999897</v>
      </c>
      <c r="M2311" t="s">
        <v>7435</v>
      </c>
      <c r="N2311" s="4">
        <v>11.401475985864501</v>
      </c>
      <c r="O2311" s="6">
        <v>1.57911</v>
      </c>
      <c r="P2311" s="12">
        <f t="shared" si="72"/>
        <v>1.2494329209417205</v>
      </c>
      <c r="Q2311" s="6">
        <f t="shared" si="73"/>
        <v>9.3668180763405801E-2</v>
      </c>
      <c r="R2311" s="8">
        <v>9638185.7716455795</v>
      </c>
      <c r="S2311" s="7">
        <v>8281609.9806299042</v>
      </c>
      <c r="T2311" s="7">
        <v>9673920.8362570181</v>
      </c>
      <c r="U2311" s="7">
        <v>6833200.2282960461</v>
      </c>
      <c r="V2311" s="8">
        <v>11419280.394819103</v>
      </c>
      <c r="W2311" s="7">
        <v>9042800.5149829816</v>
      </c>
      <c r="X2311" s="7">
        <v>9059782.4868614711</v>
      </c>
      <c r="Y2311" s="7">
        <v>7827687.1126416698</v>
      </c>
      <c r="Z2311" s="7">
        <v>6798103.2527756924</v>
      </c>
      <c r="AA2311" s="7">
        <v>8328037.6687948378</v>
      </c>
      <c r="AB2311" s="8">
        <v>10324799.345089201</v>
      </c>
      <c r="AC2311" s="7">
        <v>8854511.6157256961</v>
      </c>
      <c r="AD2311" s="7">
        <v>4677463.1487166528</v>
      </c>
      <c r="AE2311" s="7">
        <v>7473463.1947026113</v>
      </c>
      <c r="AF2311" s="8">
        <v>8118585.2591811493</v>
      </c>
      <c r="AG2311" s="7">
        <v>7515498.9749542093</v>
      </c>
      <c r="AH2311" s="7">
        <v>5727834.4904974224</v>
      </c>
      <c r="AI2311" s="10">
        <v>1867992.8243376489</v>
      </c>
    </row>
    <row r="2312" spans="1:35" x14ac:dyDescent="0.25">
      <c r="A2312" t="s">
        <v>7436</v>
      </c>
      <c r="B2312" t="s">
        <v>3216</v>
      </c>
      <c r="C2312" t="s">
        <v>7437</v>
      </c>
      <c r="D2312" t="s">
        <v>7870</v>
      </c>
      <c r="E2312" t="s">
        <v>9241</v>
      </c>
      <c r="F2312" t="s">
        <v>7303</v>
      </c>
      <c r="G2312" t="s">
        <v>250</v>
      </c>
      <c r="H2312" t="s">
        <v>212</v>
      </c>
      <c r="I2312" t="s">
        <v>243</v>
      </c>
      <c r="L2312">
        <v>974.75022047000004</v>
      </c>
      <c r="M2312" t="s">
        <v>7438</v>
      </c>
      <c r="N2312" s="4">
        <v>8.5311176198684304</v>
      </c>
      <c r="O2312" s="6">
        <v>8.5336099999999998E-2</v>
      </c>
      <c r="P2312" s="12">
        <f t="shared" si="72"/>
        <v>1.0153026834329766</v>
      </c>
      <c r="Q2312" s="6">
        <f t="shared" si="73"/>
        <v>0.93724420933534525</v>
      </c>
      <c r="R2312" s="8">
        <v>23730774.913359497</v>
      </c>
      <c r="S2312" s="8">
        <v>14541558.687567227</v>
      </c>
      <c r="T2312" s="8">
        <v>14174410.820667831</v>
      </c>
      <c r="U2312" s="8">
        <v>24822150.063831702</v>
      </c>
      <c r="V2312" s="8">
        <v>36158153.462857135</v>
      </c>
      <c r="W2312" s="7">
        <v>12408820.625709707</v>
      </c>
      <c r="X2312" s="8">
        <v>33538620.609318703</v>
      </c>
      <c r="Y2312" s="8">
        <v>37143255.671695411</v>
      </c>
      <c r="Z2312" s="8">
        <v>35974578.45965828</v>
      </c>
      <c r="AA2312" s="8">
        <v>29729684.815052789</v>
      </c>
      <c r="AB2312" s="8">
        <v>30185409.468872637</v>
      </c>
      <c r="AC2312" s="8">
        <v>38338814.282687791</v>
      </c>
      <c r="AD2312" s="8">
        <v>21630665.235583559</v>
      </c>
      <c r="AE2312" s="8">
        <v>16910103.944707353</v>
      </c>
      <c r="AF2312" s="8">
        <v>22226949.613155738</v>
      </c>
      <c r="AG2312" s="8">
        <v>38785196.76731994</v>
      </c>
      <c r="AH2312" s="8">
        <v>25166336.879361488</v>
      </c>
      <c r="AI2312" s="10">
        <v>6015028.5334994644</v>
      </c>
    </row>
    <row r="2313" spans="1:35" x14ac:dyDescent="0.25">
      <c r="A2313" t="s">
        <v>7439</v>
      </c>
      <c r="B2313" t="s">
        <v>3216</v>
      </c>
      <c r="C2313" t="s">
        <v>7440</v>
      </c>
      <c r="D2313" t="s">
        <v>7872</v>
      </c>
      <c r="E2313" t="s">
        <v>9242</v>
      </c>
      <c r="F2313" t="s">
        <v>3829</v>
      </c>
      <c r="G2313" t="s">
        <v>7441</v>
      </c>
      <c r="H2313" t="s">
        <v>21</v>
      </c>
      <c r="I2313" t="s">
        <v>55</v>
      </c>
      <c r="J2313" t="s">
        <v>384</v>
      </c>
      <c r="L2313">
        <v>974.81711546999998</v>
      </c>
      <c r="M2313" t="s">
        <v>7442</v>
      </c>
      <c r="N2313" s="4">
        <v>9.8860806613301495</v>
      </c>
      <c r="O2313" s="6">
        <v>0.26557999999999998</v>
      </c>
      <c r="P2313" s="12">
        <f t="shared" si="72"/>
        <v>0.99051683683066816</v>
      </c>
      <c r="Q2313" s="6">
        <f t="shared" si="73"/>
        <v>0.96920176312534223</v>
      </c>
      <c r="R2313" s="8">
        <v>196692764.7884905</v>
      </c>
      <c r="S2313" s="8">
        <v>222241093.96378636</v>
      </c>
      <c r="T2313" s="8">
        <v>344877653.56048894</v>
      </c>
      <c r="U2313" s="8">
        <v>129234878.05829906</v>
      </c>
      <c r="V2313" s="8">
        <v>519567336.10009444</v>
      </c>
      <c r="W2313" s="8">
        <v>531381057.0910064</v>
      </c>
      <c r="X2313" s="8">
        <v>405155043.61373705</v>
      </c>
      <c r="Y2313" s="8">
        <v>415284145.95728296</v>
      </c>
      <c r="Z2313" s="8">
        <v>427978685.84740031</v>
      </c>
      <c r="AA2313" s="8">
        <v>485151884.84123784</v>
      </c>
      <c r="AB2313" s="8">
        <v>180923228.75296608</v>
      </c>
      <c r="AC2313" s="8">
        <v>461194467.73537886</v>
      </c>
      <c r="AD2313" s="8">
        <v>766432855.4898181</v>
      </c>
      <c r="AE2313" s="8">
        <v>206300712.97392613</v>
      </c>
      <c r="AF2313" s="8">
        <v>167529591.86607513</v>
      </c>
      <c r="AG2313" s="8">
        <v>554731793.63241434</v>
      </c>
      <c r="AH2313" s="8">
        <v>243746915.44121826</v>
      </c>
      <c r="AI2313" s="9">
        <v>156965221.92532068</v>
      </c>
    </row>
    <row r="2314" spans="1:35" x14ac:dyDescent="0.25">
      <c r="A2314" t="s">
        <v>7443</v>
      </c>
      <c r="B2314" t="s">
        <v>3216</v>
      </c>
      <c r="C2314" t="s">
        <v>7444</v>
      </c>
      <c r="D2314" t="s">
        <v>7872</v>
      </c>
      <c r="E2314" t="s">
        <v>9243</v>
      </c>
      <c r="F2314" t="s">
        <v>3829</v>
      </c>
      <c r="G2314" t="s">
        <v>7445</v>
      </c>
      <c r="H2314" t="s">
        <v>21</v>
      </c>
      <c r="I2314" t="s">
        <v>21</v>
      </c>
      <c r="J2314" t="s">
        <v>99</v>
      </c>
      <c r="L2314">
        <v>974.91101547000005</v>
      </c>
      <c r="M2314" t="s">
        <v>7446</v>
      </c>
      <c r="N2314" s="4">
        <v>11.220333841994901</v>
      </c>
      <c r="O2314" s="6">
        <v>0.37305199999999999</v>
      </c>
      <c r="P2314" s="12">
        <f t="shared" si="72"/>
        <v>1.14815052592336</v>
      </c>
      <c r="Q2314" s="6">
        <f t="shared" si="73"/>
        <v>0.51254137181839821</v>
      </c>
      <c r="R2314" s="8">
        <v>71058902.565422982</v>
      </c>
      <c r="S2314" s="8">
        <v>55326427.15939635</v>
      </c>
      <c r="T2314" s="8">
        <v>53746614.785331979</v>
      </c>
      <c r="U2314" s="8">
        <v>46926096.235637248</v>
      </c>
      <c r="V2314" s="8">
        <v>44128010.745379649</v>
      </c>
      <c r="W2314" s="8">
        <v>47066138.492173351</v>
      </c>
      <c r="X2314" s="8">
        <v>32834815.214313056</v>
      </c>
      <c r="Y2314" s="8">
        <v>26598588.007386524</v>
      </c>
      <c r="Z2314" s="8">
        <v>25193147.099218503</v>
      </c>
      <c r="AA2314" s="8">
        <v>29632925.384612478</v>
      </c>
      <c r="AB2314" s="8">
        <v>73188627.113916725</v>
      </c>
      <c r="AC2314" s="8">
        <v>44960145.962683968</v>
      </c>
      <c r="AD2314" s="7">
        <v>6842582.8371507069</v>
      </c>
      <c r="AE2314" s="8">
        <v>53720659.291900538</v>
      </c>
      <c r="AF2314" s="8">
        <v>63098045.939690799</v>
      </c>
      <c r="AG2314" s="8">
        <v>29249965.122536898</v>
      </c>
      <c r="AH2314" s="8">
        <v>25333277.909488976</v>
      </c>
      <c r="AI2314" s="10">
        <v>24867430.465965595</v>
      </c>
    </row>
    <row r="2315" spans="1:35" x14ac:dyDescent="0.25">
      <c r="A2315" t="s">
        <v>7447</v>
      </c>
      <c r="B2315" t="s">
        <v>3216</v>
      </c>
      <c r="C2315" t="s">
        <v>7448</v>
      </c>
      <c r="D2315" t="s">
        <v>7872</v>
      </c>
      <c r="E2315" t="s">
        <v>9219</v>
      </c>
      <c r="F2315" t="s">
        <v>3829</v>
      </c>
      <c r="G2315" t="s">
        <v>7352</v>
      </c>
      <c r="H2315" t="s">
        <v>424</v>
      </c>
      <c r="I2315" t="s">
        <v>365</v>
      </c>
      <c r="J2315" t="s">
        <v>381</v>
      </c>
      <c r="L2315">
        <v>974.94740046999902</v>
      </c>
      <c r="M2315" t="s">
        <v>7449</v>
      </c>
      <c r="N2315" s="4">
        <v>11.6021975848737</v>
      </c>
      <c r="O2315" s="6">
        <v>1.75329</v>
      </c>
      <c r="P2315" s="12">
        <f t="shared" si="72"/>
        <v>1.3370032904505162</v>
      </c>
      <c r="Q2315" s="6">
        <f t="shared" si="73"/>
        <v>6.265806599572174E-2</v>
      </c>
      <c r="R2315" s="7">
        <v>3998808.3042278341</v>
      </c>
      <c r="S2315" s="7">
        <v>6514084.2862427365</v>
      </c>
      <c r="T2315" s="7">
        <v>6689659.9524724716</v>
      </c>
      <c r="U2315" s="7">
        <v>3727166.4394194516</v>
      </c>
      <c r="V2315" s="7">
        <v>6397113.5891242269</v>
      </c>
      <c r="W2315" s="7">
        <v>5551240.7963433433</v>
      </c>
      <c r="X2315" s="7">
        <v>4424215.4139998443</v>
      </c>
      <c r="Y2315" s="7">
        <v>5451761.6274622679</v>
      </c>
      <c r="Z2315" s="7">
        <v>3349836.3282119697</v>
      </c>
      <c r="AA2315" s="7">
        <v>4255799.6261994932</v>
      </c>
      <c r="AB2315" s="7">
        <v>5686615.7527942518</v>
      </c>
      <c r="AC2315" s="7">
        <v>4491381.590456753</v>
      </c>
      <c r="AD2315" s="7">
        <v>2626774.686215885</v>
      </c>
      <c r="AE2315" s="7">
        <v>3679409.228600279</v>
      </c>
      <c r="AF2315" s="7">
        <v>3801855.2587931762</v>
      </c>
      <c r="AG2315" s="7">
        <v>5559025.3563573724</v>
      </c>
      <c r="AH2315" s="7">
        <v>3402140.2152570444</v>
      </c>
      <c r="AI2315" s="10">
        <v>979999.98532080464</v>
      </c>
    </row>
    <row r="2316" spans="1:35" x14ac:dyDescent="0.25">
      <c r="A2316" t="s">
        <v>7450</v>
      </c>
      <c r="B2316" t="s">
        <v>3216</v>
      </c>
      <c r="C2316" t="s">
        <v>7451</v>
      </c>
      <c r="D2316" t="s">
        <v>7872</v>
      </c>
      <c r="E2316" t="s">
        <v>9244</v>
      </c>
      <c r="F2316" t="s">
        <v>3829</v>
      </c>
      <c r="G2316" t="s">
        <v>7452</v>
      </c>
      <c r="H2316" t="s">
        <v>219</v>
      </c>
      <c r="I2316" t="s">
        <v>55</v>
      </c>
      <c r="J2316" t="s">
        <v>384</v>
      </c>
      <c r="L2316">
        <v>976.83276547000003</v>
      </c>
      <c r="M2316" t="s">
        <v>7453</v>
      </c>
      <c r="N2316" s="4">
        <v>10.104300489185199</v>
      </c>
      <c r="O2316" s="6">
        <v>0.217142</v>
      </c>
      <c r="P2316" s="12">
        <f t="shared" si="72"/>
        <v>0.90928229977601771</v>
      </c>
      <c r="Q2316" s="6">
        <f t="shared" si="73"/>
        <v>0.66177807224423857</v>
      </c>
      <c r="R2316" s="8">
        <v>293461417.69192207</v>
      </c>
      <c r="S2316" s="8">
        <v>303347971.66543245</v>
      </c>
      <c r="T2316" s="8">
        <v>318976517.99614584</v>
      </c>
      <c r="U2316" s="8">
        <v>212471070.03866431</v>
      </c>
      <c r="V2316" s="8">
        <v>532542541.51753438</v>
      </c>
      <c r="W2316" s="8">
        <v>406900676.571473</v>
      </c>
      <c r="X2316" s="8">
        <v>302873114.30083162</v>
      </c>
      <c r="Y2316" s="8">
        <v>369138006.03760803</v>
      </c>
      <c r="Z2316" s="8">
        <v>380345813.2619136</v>
      </c>
      <c r="AA2316" s="8">
        <v>455046117.19652367</v>
      </c>
      <c r="AB2316" s="8">
        <v>207866959.9632791</v>
      </c>
      <c r="AC2316" s="8">
        <v>434819218.39594448</v>
      </c>
      <c r="AD2316" s="8">
        <v>813343040.51733673</v>
      </c>
      <c r="AE2316" s="8">
        <v>221492978.81037346</v>
      </c>
      <c r="AF2316" s="8">
        <v>212787843.66358709</v>
      </c>
      <c r="AG2316" s="8">
        <v>562571017.6902051</v>
      </c>
      <c r="AH2316" s="8">
        <v>379824523.93634653</v>
      </c>
      <c r="AI2316" s="9">
        <v>143588742.55808872</v>
      </c>
    </row>
    <row r="2317" spans="1:35" x14ac:dyDescent="0.25">
      <c r="A2317" t="s">
        <v>7454</v>
      </c>
      <c r="B2317" t="s">
        <v>3216</v>
      </c>
      <c r="C2317" t="s">
        <v>7455</v>
      </c>
      <c r="D2317" t="s">
        <v>7872</v>
      </c>
      <c r="E2317" t="s">
        <v>9245</v>
      </c>
      <c r="F2317" t="s">
        <v>3829</v>
      </c>
      <c r="G2317" t="s">
        <v>7456</v>
      </c>
      <c r="H2317" t="s">
        <v>1002</v>
      </c>
      <c r="I2317" t="s">
        <v>13</v>
      </c>
      <c r="J2317" t="s">
        <v>21</v>
      </c>
      <c r="L2317">
        <v>976.92666546999897</v>
      </c>
      <c r="M2317" t="s">
        <v>7457</v>
      </c>
      <c r="N2317" s="4">
        <v>11.4387286017942</v>
      </c>
      <c r="O2317" s="6">
        <v>1.0828599999999999</v>
      </c>
      <c r="P2317" s="12">
        <f t="shared" si="72"/>
        <v>1.1953530819604798</v>
      </c>
      <c r="Q2317" s="6">
        <f t="shared" si="73"/>
        <v>0.20721607688277352</v>
      </c>
      <c r="R2317" s="8">
        <v>17710486.727553755</v>
      </c>
      <c r="S2317" s="8">
        <v>16293627.919989314</v>
      </c>
      <c r="T2317" s="8">
        <v>14491290.401679439</v>
      </c>
      <c r="U2317" s="8">
        <v>15702781.600111218</v>
      </c>
      <c r="V2317" s="8">
        <v>20125691.029635374</v>
      </c>
      <c r="W2317" s="8">
        <v>17221398.241207894</v>
      </c>
      <c r="X2317" s="8">
        <v>14777697.812882749</v>
      </c>
      <c r="Y2317" s="7">
        <v>10733421.697583895</v>
      </c>
      <c r="Z2317" s="7">
        <v>8637821.7436501514</v>
      </c>
      <c r="AA2317" s="8">
        <v>11971078.078605937</v>
      </c>
      <c r="AB2317" s="8">
        <v>18966501.983573828</v>
      </c>
      <c r="AC2317" s="8">
        <v>14857495.272309903</v>
      </c>
      <c r="AD2317" s="7">
        <v>3564651.6924052043</v>
      </c>
      <c r="AE2317" s="8">
        <v>16103528.778329667</v>
      </c>
      <c r="AF2317" s="8">
        <v>14606038.518448621</v>
      </c>
      <c r="AG2317" s="8">
        <v>12167239.981333084</v>
      </c>
      <c r="AH2317" s="7">
        <v>11510455.73159303</v>
      </c>
      <c r="AI2317" s="10">
        <v>9771115.3852262422</v>
      </c>
    </row>
    <row r="2318" spans="1:35" x14ac:dyDescent="0.25">
      <c r="A2318" t="s">
        <v>7458</v>
      </c>
      <c r="B2318" t="s">
        <v>3216</v>
      </c>
      <c r="C2318" t="s">
        <v>7459</v>
      </c>
      <c r="D2318" t="s">
        <v>7872</v>
      </c>
      <c r="E2318" t="s">
        <v>9246</v>
      </c>
      <c r="F2318" t="s">
        <v>3829</v>
      </c>
      <c r="G2318" t="s">
        <v>7460</v>
      </c>
      <c r="H2318" t="s">
        <v>424</v>
      </c>
      <c r="I2318" t="s">
        <v>365</v>
      </c>
      <c r="J2318" t="s">
        <v>227</v>
      </c>
      <c r="L2318">
        <v>976.96305046999998</v>
      </c>
      <c r="M2318" t="s">
        <v>7461</v>
      </c>
      <c r="N2318" s="4">
        <v>11.832000000000001</v>
      </c>
      <c r="O2318" s="6">
        <v>1.88185</v>
      </c>
      <c r="P2318" s="12">
        <f t="shared" si="72"/>
        <v>1.4500120240258751</v>
      </c>
      <c r="Q2318" s="6">
        <f t="shared" si="73"/>
        <v>5.9101188365498838E-2</v>
      </c>
      <c r="R2318" s="7">
        <v>761629.41626477917</v>
      </c>
      <c r="S2318" s="7">
        <v>1320309.6590341276</v>
      </c>
      <c r="T2318" s="7">
        <v>1685860.128602867</v>
      </c>
      <c r="U2318" s="7">
        <v>737030.99769752473</v>
      </c>
      <c r="V2318" s="7">
        <v>1267490.4029454854</v>
      </c>
      <c r="W2318" s="7">
        <v>1218508.6073945612</v>
      </c>
      <c r="X2318" s="7">
        <v>1046765.9014473213</v>
      </c>
      <c r="Y2318" s="7">
        <v>1650352.1075317576</v>
      </c>
      <c r="Z2318" s="7">
        <v>810949.4409510626</v>
      </c>
      <c r="AA2318" s="7">
        <v>929428.64131821343</v>
      </c>
      <c r="AB2318" s="7">
        <v>1165458.4395298664</v>
      </c>
      <c r="AC2318" s="7">
        <v>962996.0626866183</v>
      </c>
      <c r="AD2318" s="7">
        <v>606471.61093688535</v>
      </c>
      <c r="AE2318" s="7">
        <v>692890.72748846316</v>
      </c>
      <c r="AF2318" s="7">
        <v>674596.05527423043</v>
      </c>
      <c r="AG2318" s="7">
        <v>1458297.225882381</v>
      </c>
      <c r="AH2318" s="7">
        <v>707203.57565527456</v>
      </c>
      <c r="AI2318" s="10">
        <v>43216.006889161632</v>
      </c>
    </row>
    <row r="2319" spans="1:35" x14ac:dyDescent="0.25">
      <c r="A2319" t="s">
        <v>7462</v>
      </c>
      <c r="B2319" t="s">
        <v>3216</v>
      </c>
      <c r="C2319" t="s">
        <v>7463</v>
      </c>
      <c r="D2319" t="s">
        <v>7872</v>
      </c>
      <c r="E2319" t="s">
        <v>9247</v>
      </c>
      <c r="F2319" t="s">
        <v>3829</v>
      </c>
      <c r="G2319" t="s">
        <v>7464</v>
      </c>
      <c r="H2319" t="s">
        <v>1934</v>
      </c>
      <c r="I2319" t="s">
        <v>21</v>
      </c>
      <c r="J2319" t="s">
        <v>21</v>
      </c>
      <c r="L2319">
        <v>978.84841546999905</v>
      </c>
      <c r="M2319" t="s">
        <v>7465</v>
      </c>
      <c r="N2319" s="4">
        <v>10.319116947778999</v>
      </c>
      <c r="O2319" s="6">
        <v>0.79411600000000004</v>
      </c>
      <c r="P2319" s="12">
        <f t="shared" si="72"/>
        <v>1.0824066702029851</v>
      </c>
      <c r="Q2319" s="6">
        <f t="shared" si="73"/>
        <v>0.46645295341212067</v>
      </c>
      <c r="R2319" s="8">
        <v>276211059.22158551</v>
      </c>
      <c r="S2319" s="8">
        <v>306319268.79060477</v>
      </c>
      <c r="T2319" s="8">
        <v>266273004.33453289</v>
      </c>
      <c r="U2319" s="8">
        <v>223603002.33621657</v>
      </c>
      <c r="V2319" s="8">
        <v>319541926.90956438</v>
      </c>
      <c r="W2319" s="8">
        <v>377143596.10686737</v>
      </c>
      <c r="X2319" s="8">
        <v>274776113.31126845</v>
      </c>
      <c r="Y2319" s="8">
        <v>274682792.63963354</v>
      </c>
      <c r="Z2319" s="8">
        <v>254785310.62357217</v>
      </c>
      <c r="AA2319" s="8">
        <v>295226068.59093559</v>
      </c>
      <c r="AB2319" s="8">
        <v>244217310.77763584</v>
      </c>
      <c r="AC2319" s="8">
        <v>281126105.06445354</v>
      </c>
      <c r="AD2319" s="8">
        <v>412339246.75631052</v>
      </c>
      <c r="AE2319" s="8">
        <v>248026100.25368553</v>
      </c>
      <c r="AF2319" s="8">
        <v>232333630.83071724</v>
      </c>
      <c r="AG2319" s="8">
        <v>300999890.13550639</v>
      </c>
      <c r="AH2319" s="8">
        <v>236196632.96853834</v>
      </c>
      <c r="AI2319" s="9">
        <v>126955761.47632201</v>
      </c>
    </row>
    <row r="2320" spans="1:35" x14ac:dyDescent="0.25">
      <c r="A2320" t="s">
        <v>7466</v>
      </c>
      <c r="B2320" t="s">
        <v>3216</v>
      </c>
      <c r="C2320" t="s">
        <v>7467</v>
      </c>
      <c r="D2320" t="s">
        <v>7872</v>
      </c>
      <c r="E2320" t="s">
        <v>9248</v>
      </c>
      <c r="F2320" t="s">
        <v>3829</v>
      </c>
      <c r="G2320" t="s">
        <v>7468</v>
      </c>
      <c r="H2320" t="s">
        <v>400</v>
      </c>
      <c r="I2320" t="s">
        <v>21</v>
      </c>
      <c r="J2320" t="s">
        <v>21</v>
      </c>
      <c r="L2320">
        <v>980.86406546999899</v>
      </c>
      <c r="M2320" t="s">
        <v>7469</v>
      </c>
      <c r="N2320" s="4">
        <v>10.545312259004801</v>
      </c>
      <c r="O2320" s="6">
        <v>0.78024400000000005</v>
      </c>
      <c r="P2320" s="12">
        <f t="shared" si="72"/>
        <v>1.1118144264935015</v>
      </c>
      <c r="Q2320" s="6">
        <f t="shared" si="73"/>
        <v>0.49785676371264853</v>
      </c>
      <c r="R2320" s="8">
        <v>172400465.23075363</v>
      </c>
      <c r="S2320" s="8">
        <v>209832815.14318764</v>
      </c>
      <c r="T2320" s="8">
        <v>285740560.75376964</v>
      </c>
      <c r="U2320" s="8">
        <v>184001474.47832817</v>
      </c>
      <c r="V2320" s="8">
        <v>315403032.28321648</v>
      </c>
      <c r="W2320" s="8">
        <v>446741956.9012481</v>
      </c>
      <c r="X2320" s="8">
        <v>237456150.99075985</v>
      </c>
      <c r="Y2320" s="8">
        <v>303334798.17245072</v>
      </c>
      <c r="Z2320" s="8">
        <v>213163346.64405748</v>
      </c>
      <c r="AA2320" s="8">
        <v>325303441.89823306</v>
      </c>
      <c r="AB2320" s="8">
        <v>223901123.61428156</v>
      </c>
      <c r="AC2320" s="8">
        <v>256675368.5000059</v>
      </c>
      <c r="AD2320" s="8">
        <v>232846134.92082915</v>
      </c>
      <c r="AE2320" s="8">
        <v>165515913.58438206</v>
      </c>
      <c r="AF2320" s="8">
        <v>201522643.96630362</v>
      </c>
      <c r="AG2320" s="8">
        <v>349957191.37372327</v>
      </c>
      <c r="AH2320" s="8">
        <v>268469518.53642446</v>
      </c>
      <c r="AI2320" s="9">
        <v>105727599.86780512</v>
      </c>
    </row>
    <row r="2321" spans="1:35" x14ac:dyDescent="0.25">
      <c r="A2321" t="s">
        <v>7470</v>
      </c>
      <c r="B2321" t="s">
        <v>3216</v>
      </c>
      <c r="C2321" t="s">
        <v>7471</v>
      </c>
      <c r="D2321" t="s">
        <v>7872</v>
      </c>
      <c r="E2321" t="s">
        <v>9249</v>
      </c>
      <c r="F2321" t="s">
        <v>3829</v>
      </c>
      <c r="G2321" t="s">
        <v>7472</v>
      </c>
      <c r="H2321" t="s">
        <v>247</v>
      </c>
      <c r="I2321" t="s">
        <v>28</v>
      </c>
      <c r="J2321" t="s">
        <v>28</v>
      </c>
      <c r="L2321">
        <v>982.87971546999995</v>
      </c>
      <c r="M2321" t="s">
        <v>7473</v>
      </c>
      <c r="N2321" s="4">
        <v>10.668386615361699</v>
      </c>
      <c r="O2321" s="6">
        <v>1.1627400000000001</v>
      </c>
      <c r="P2321" s="12">
        <f t="shared" si="72"/>
        <v>1.2192491495392186</v>
      </c>
      <c r="Q2321" s="6">
        <f t="shared" si="73"/>
        <v>0.15963361313400054</v>
      </c>
      <c r="R2321" s="8">
        <v>284915758.62147903</v>
      </c>
      <c r="S2321" s="8">
        <v>342906350.74960548</v>
      </c>
      <c r="T2321" s="8">
        <v>302184615.65771371</v>
      </c>
      <c r="U2321" s="8">
        <v>280538274.23411876</v>
      </c>
      <c r="V2321" s="8">
        <v>392882167.20777094</v>
      </c>
      <c r="W2321" s="8">
        <v>492321118.01715243</v>
      </c>
      <c r="X2321" s="8">
        <v>301368819.49474752</v>
      </c>
      <c r="Y2321" s="8">
        <v>289091757.95956028</v>
      </c>
      <c r="Z2321" s="8">
        <v>275683414.85875064</v>
      </c>
      <c r="AA2321" s="8">
        <v>318200995.34780121</v>
      </c>
      <c r="AB2321" s="8">
        <v>345284480.49462003</v>
      </c>
      <c r="AC2321" s="8">
        <v>388514869.67421609</v>
      </c>
      <c r="AD2321" s="8">
        <v>167586457.81344289</v>
      </c>
      <c r="AE2321" s="8">
        <v>152811658.88157412</v>
      </c>
      <c r="AF2321" s="8">
        <v>313968560.00680768</v>
      </c>
      <c r="AG2321" s="8">
        <v>342615676.44753236</v>
      </c>
      <c r="AH2321" s="8">
        <v>276073911.83814526</v>
      </c>
      <c r="AI2321" s="9">
        <v>124219044.86151214</v>
      </c>
    </row>
    <row r="2322" spans="1:35" x14ac:dyDescent="0.25">
      <c r="A2322" t="s">
        <v>7474</v>
      </c>
      <c r="B2322" t="s">
        <v>3216</v>
      </c>
      <c r="C2322" t="s">
        <v>7475</v>
      </c>
      <c r="D2322" t="s">
        <v>7872</v>
      </c>
      <c r="E2322" t="s">
        <v>9250</v>
      </c>
      <c r="F2322" t="s">
        <v>3829</v>
      </c>
      <c r="G2322" t="s">
        <v>7476</v>
      </c>
      <c r="H2322" t="s">
        <v>21</v>
      </c>
      <c r="I2322" t="s">
        <v>28</v>
      </c>
      <c r="J2322" t="s">
        <v>247</v>
      </c>
      <c r="L2322">
        <v>984.89536547</v>
      </c>
      <c r="M2322" t="s">
        <v>7477</v>
      </c>
      <c r="N2322" s="4">
        <v>10.8664916465935</v>
      </c>
      <c r="O2322" s="6">
        <v>0.85954799999999998</v>
      </c>
      <c r="P2322" s="12">
        <f t="shared" si="72"/>
        <v>1.1959717582281424</v>
      </c>
      <c r="Q2322" s="6">
        <f t="shared" si="73"/>
        <v>0.23046903364231963</v>
      </c>
      <c r="R2322" s="8">
        <v>368539766.99911124</v>
      </c>
      <c r="S2322" s="8">
        <v>457656301.83578438</v>
      </c>
      <c r="T2322" s="8">
        <v>271491633.78799415</v>
      </c>
      <c r="U2322" s="8">
        <v>291154939.33704406</v>
      </c>
      <c r="V2322" s="8">
        <v>317718196.43538147</v>
      </c>
      <c r="W2322" s="8">
        <v>545625135.45545399</v>
      </c>
      <c r="X2322" s="8">
        <v>266041144.83989707</v>
      </c>
      <c r="Y2322" s="8">
        <v>303509276.4299286</v>
      </c>
      <c r="Z2322" s="8">
        <v>296034783.00680858</v>
      </c>
      <c r="AA2322" s="8">
        <v>262710099.84498087</v>
      </c>
      <c r="AB2322" s="8">
        <v>366747087.68857265</v>
      </c>
      <c r="AC2322" s="8">
        <v>324682576.04999602</v>
      </c>
      <c r="AD2322" s="8">
        <v>104646982.01170395</v>
      </c>
      <c r="AE2322" s="8">
        <v>381293246.79123813</v>
      </c>
      <c r="AF2322" s="8">
        <v>364808679.55945164</v>
      </c>
      <c r="AG2322" s="8">
        <v>347640852.07605642</v>
      </c>
      <c r="AH2322" s="8">
        <v>294489466.90578532</v>
      </c>
      <c r="AI2322" s="9">
        <v>159874655.74698991</v>
      </c>
    </row>
    <row r="2323" spans="1:35" x14ac:dyDescent="0.25">
      <c r="A2323" t="s">
        <v>7478</v>
      </c>
      <c r="B2323" t="s">
        <v>3216</v>
      </c>
      <c r="C2323" t="s">
        <v>7479</v>
      </c>
      <c r="D2323" t="s">
        <v>7870</v>
      </c>
      <c r="E2323" t="s">
        <v>9251</v>
      </c>
      <c r="F2323" t="s">
        <v>3829</v>
      </c>
      <c r="G2323" t="s">
        <v>7480</v>
      </c>
      <c r="H2323" t="s">
        <v>424</v>
      </c>
      <c r="I2323" t="s">
        <v>365</v>
      </c>
      <c r="J2323" t="s">
        <v>247</v>
      </c>
      <c r="L2323">
        <v>985.95215146999999</v>
      </c>
      <c r="M2323" t="s">
        <v>7481</v>
      </c>
      <c r="N2323" s="4">
        <v>11.791466365536801</v>
      </c>
      <c r="O2323" s="6">
        <v>0.75241599999999997</v>
      </c>
      <c r="P2323" s="12">
        <f t="shared" si="72"/>
        <v>1.4275305588281617</v>
      </c>
      <c r="Q2323" s="6">
        <f t="shared" si="73"/>
        <v>0.48598462593396285</v>
      </c>
      <c r="R2323" s="7">
        <v>46547.619173953404</v>
      </c>
      <c r="S2323" s="7">
        <v>173558.88070604866</v>
      </c>
      <c r="T2323" s="7">
        <v>166438.77551704302</v>
      </c>
      <c r="U2323" s="7">
        <v>24451.833188946006</v>
      </c>
      <c r="V2323" s="7">
        <v>12893.144009396985</v>
      </c>
      <c r="W2323" s="7">
        <v>21425.253851169382</v>
      </c>
      <c r="X2323" s="7">
        <v>10865.758673339884</v>
      </c>
      <c r="Y2323" s="7">
        <v>114502.38976160095</v>
      </c>
      <c r="Z2323" s="7">
        <v>31220.961289687253</v>
      </c>
      <c r="AA2323" s="7">
        <v>26584.363964115884</v>
      </c>
      <c r="AB2323" s="7">
        <v>114556.00027316489</v>
      </c>
      <c r="AC2323" s="7">
        <v>43392.730695434744</v>
      </c>
      <c r="AD2323" s="7">
        <v>34321.906847355829</v>
      </c>
      <c r="AE2323" s="7">
        <v>16586.7806551594</v>
      </c>
      <c r="AF2323" s="7">
        <v>8138.4948160851172</v>
      </c>
      <c r="AG2323" s="7">
        <v>122615.12666978377</v>
      </c>
      <c r="AH2323" s="7">
        <v>8596.1003145036411</v>
      </c>
    </row>
    <row r="2324" spans="1:35" x14ac:dyDescent="0.25">
      <c r="A2324" t="s">
        <v>7482</v>
      </c>
      <c r="B2324" t="s">
        <v>3216</v>
      </c>
      <c r="C2324" t="s">
        <v>7483</v>
      </c>
      <c r="D2324" t="s">
        <v>7872</v>
      </c>
      <c r="E2324" t="s">
        <v>9252</v>
      </c>
      <c r="F2324" t="s">
        <v>3829</v>
      </c>
      <c r="G2324" t="s">
        <v>7484</v>
      </c>
      <c r="H2324" t="s">
        <v>21</v>
      </c>
      <c r="I2324" t="s">
        <v>21</v>
      </c>
      <c r="J2324" t="s">
        <v>247</v>
      </c>
      <c r="L2324">
        <v>986.91101547000005</v>
      </c>
      <c r="M2324" t="s">
        <v>7485</v>
      </c>
      <c r="N2324" s="4">
        <v>11.1016551340409</v>
      </c>
      <c r="O2324" s="6">
        <v>0.60400799999999999</v>
      </c>
      <c r="P2324" s="12">
        <f t="shared" si="72"/>
        <v>1.1606532290941973</v>
      </c>
      <c r="Q2324" s="6">
        <f t="shared" si="73"/>
        <v>0.33769413466645704</v>
      </c>
      <c r="R2324" s="8">
        <v>395196864.17740661</v>
      </c>
      <c r="S2324" s="8">
        <v>405094787.56697947</v>
      </c>
      <c r="T2324" s="8">
        <v>361822593.24787486</v>
      </c>
      <c r="U2324" s="8">
        <v>346827982.58583361</v>
      </c>
      <c r="V2324" s="8">
        <v>393229294.32174444</v>
      </c>
      <c r="W2324" s="8">
        <v>423979303.12257999</v>
      </c>
      <c r="X2324" s="8">
        <v>301391377.90338755</v>
      </c>
      <c r="Y2324" s="8">
        <v>236955775.81223214</v>
      </c>
      <c r="Z2324" s="8">
        <v>230144504.8748821</v>
      </c>
      <c r="AA2324" s="8">
        <v>284822350.70921546</v>
      </c>
      <c r="AB2324" s="8">
        <v>439985375.43704212</v>
      </c>
      <c r="AC2324" s="8">
        <v>349777928.20153165</v>
      </c>
      <c r="AD2324" s="8">
        <v>93641695.145027891</v>
      </c>
      <c r="AE2324" s="8">
        <v>388903035.96431118</v>
      </c>
      <c r="AF2324" s="8">
        <v>457784043.81508291</v>
      </c>
      <c r="AG2324" s="8">
        <v>270411613.36294395</v>
      </c>
      <c r="AH2324" s="8">
        <v>227923137.41482911</v>
      </c>
      <c r="AI2324" s="9">
        <v>153044598.3493205</v>
      </c>
    </row>
    <row r="2325" spans="1:35" x14ac:dyDescent="0.25">
      <c r="A2325" t="s">
        <v>7486</v>
      </c>
      <c r="B2325" t="s">
        <v>3216</v>
      </c>
      <c r="C2325" t="s">
        <v>7487</v>
      </c>
      <c r="D2325" t="s">
        <v>7872</v>
      </c>
      <c r="E2325" t="s">
        <v>9253</v>
      </c>
      <c r="F2325" t="s">
        <v>3829</v>
      </c>
      <c r="G2325" t="s">
        <v>7488</v>
      </c>
      <c r="H2325" t="s">
        <v>21</v>
      </c>
      <c r="I2325" t="s">
        <v>21</v>
      </c>
      <c r="J2325" t="s">
        <v>243</v>
      </c>
      <c r="L2325">
        <v>988.92666546999897</v>
      </c>
      <c r="M2325" t="s">
        <v>7489</v>
      </c>
      <c r="N2325" s="4">
        <v>11.3158779800186</v>
      </c>
      <c r="O2325" s="6">
        <v>0.70015400000000005</v>
      </c>
      <c r="P2325" s="12">
        <f t="shared" si="72"/>
        <v>1.1532578674276917</v>
      </c>
      <c r="Q2325" s="6">
        <f t="shared" si="73"/>
        <v>0.33416241127827395</v>
      </c>
      <c r="R2325" s="8">
        <v>220363142.70112464</v>
      </c>
      <c r="S2325" s="8">
        <v>209728611.43759567</v>
      </c>
      <c r="T2325" s="8">
        <v>191946883.28899023</v>
      </c>
      <c r="U2325" s="8">
        <v>187643238.47545102</v>
      </c>
      <c r="V2325" s="8">
        <v>242821604.052064</v>
      </c>
      <c r="W2325" s="8">
        <v>215136900.38971233</v>
      </c>
      <c r="X2325" s="8">
        <v>189301178.53937298</v>
      </c>
      <c r="Y2325" s="8">
        <v>141242730.32767543</v>
      </c>
      <c r="Z2325" s="8">
        <v>132198091.10985334</v>
      </c>
      <c r="AA2325" s="8">
        <v>166495110.97494367</v>
      </c>
      <c r="AB2325" s="8">
        <v>252856350.35828403</v>
      </c>
      <c r="AC2325" s="8">
        <v>230971544.77730215</v>
      </c>
      <c r="AD2325" s="8">
        <v>41274761.818005033</v>
      </c>
      <c r="AE2325" s="8">
        <v>191040093.20026487</v>
      </c>
      <c r="AF2325" s="8">
        <v>223137521.60034394</v>
      </c>
      <c r="AG2325" s="8">
        <v>158481966.11743286</v>
      </c>
      <c r="AH2325" s="8">
        <v>141819277.56593141</v>
      </c>
      <c r="AI2325" s="9">
        <v>94353094.63626945</v>
      </c>
    </row>
    <row r="2326" spans="1:35" x14ac:dyDescent="0.25">
      <c r="A2326" t="s">
        <v>7490</v>
      </c>
      <c r="B2326" t="s">
        <v>3216</v>
      </c>
      <c r="C2326" t="s">
        <v>7491</v>
      </c>
      <c r="D2326" t="s">
        <v>7872</v>
      </c>
      <c r="E2326" t="s">
        <v>9254</v>
      </c>
      <c r="F2326" t="s">
        <v>3829</v>
      </c>
      <c r="G2326" t="s">
        <v>7492</v>
      </c>
      <c r="H2326" t="s">
        <v>277</v>
      </c>
      <c r="I2326" t="s">
        <v>13</v>
      </c>
      <c r="J2326" t="s">
        <v>21</v>
      </c>
      <c r="L2326">
        <v>990.94231546999902</v>
      </c>
      <c r="M2326" t="s">
        <v>7493</v>
      </c>
      <c r="N2326" s="4">
        <v>11.5383680110942</v>
      </c>
      <c r="O2326" s="6">
        <v>1.28538</v>
      </c>
      <c r="P2326" s="12">
        <f t="shared" si="72"/>
        <v>1.1547593776095584</v>
      </c>
      <c r="Q2326" s="6">
        <f t="shared" si="73"/>
        <v>0.17368537989164384</v>
      </c>
      <c r="R2326" s="8">
        <v>38440685.086998969</v>
      </c>
      <c r="S2326" s="8">
        <v>36153134.812531225</v>
      </c>
      <c r="T2326" s="8">
        <v>37508556.241741195</v>
      </c>
      <c r="U2326" s="8">
        <v>36935181.101868123</v>
      </c>
      <c r="V2326" s="8">
        <v>49909617.250192851</v>
      </c>
      <c r="W2326" s="8">
        <v>44862633.705877386</v>
      </c>
      <c r="X2326" s="8">
        <v>39575557.31131734</v>
      </c>
      <c r="Y2326" s="8">
        <v>36182371.052807763</v>
      </c>
      <c r="Z2326" s="8">
        <v>27872525.720471505</v>
      </c>
      <c r="AA2326" s="8">
        <v>35046612.507682793</v>
      </c>
      <c r="AB2326" s="8">
        <v>40276068.446071222</v>
      </c>
      <c r="AC2326" s="8">
        <v>42131430.744103365</v>
      </c>
      <c r="AD2326" s="7">
        <v>11138525.056951823</v>
      </c>
      <c r="AE2326" s="8">
        <v>35300999.025791667</v>
      </c>
      <c r="AF2326" s="8">
        <v>34784080.852883384</v>
      </c>
      <c r="AG2326" s="8">
        <v>37927180.493635774</v>
      </c>
      <c r="AH2326" s="8">
        <v>31603329.249310609</v>
      </c>
      <c r="AI2326" s="10">
        <v>32668535.501905117</v>
      </c>
    </row>
    <row r="2327" spans="1:35" x14ac:dyDescent="0.25">
      <c r="A2327" t="s">
        <v>7494</v>
      </c>
      <c r="B2327" t="s">
        <v>3216</v>
      </c>
      <c r="C2327" t="s">
        <v>7495</v>
      </c>
      <c r="D2327" t="s">
        <v>7872</v>
      </c>
      <c r="E2327" t="s">
        <v>9255</v>
      </c>
      <c r="F2327" t="s">
        <v>3829</v>
      </c>
      <c r="G2327" t="s">
        <v>7496</v>
      </c>
      <c r="H2327" t="s">
        <v>55</v>
      </c>
      <c r="I2327" t="s">
        <v>55</v>
      </c>
      <c r="J2327" t="s">
        <v>200</v>
      </c>
      <c r="L2327">
        <v>992.77016547000005</v>
      </c>
      <c r="M2327" t="s">
        <v>7497</v>
      </c>
      <c r="N2327" s="4">
        <v>9.1648642147748802</v>
      </c>
      <c r="O2327" s="6">
        <v>1.0730599999999999</v>
      </c>
      <c r="P2327" s="12">
        <f t="shared" si="72"/>
        <v>0.43548849922386862</v>
      </c>
      <c r="Q2327" s="6">
        <f t="shared" si="73"/>
        <v>0.23016584592695313</v>
      </c>
      <c r="R2327" s="8">
        <v>15259550.907530285</v>
      </c>
      <c r="S2327" s="8">
        <v>10037405.569391161</v>
      </c>
      <c r="T2327" s="8">
        <v>11838080.257748004</v>
      </c>
      <c r="U2327" s="8">
        <v>12252577.459872672</v>
      </c>
      <c r="V2327" s="8">
        <v>13095774.733532431</v>
      </c>
      <c r="W2327" s="8">
        <v>14030052.052535817</v>
      </c>
      <c r="X2327" s="7">
        <v>12625346.03948451</v>
      </c>
      <c r="Y2327" s="7">
        <v>11088405.513358962</v>
      </c>
      <c r="Z2327" s="8">
        <v>12577198.855857816</v>
      </c>
      <c r="AA2327" s="8">
        <v>29752814.25850717</v>
      </c>
      <c r="AB2327" s="8">
        <v>12204396.42536111</v>
      </c>
      <c r="AC2327" s="7">
        <v>7451692.874512638</v>
      </c>
      <c r="AD2327" s="8">
        <v>130587928.10850589</v>
      </c>
      <c r="AE2327" s="8">
        <v>19236716.927577555</v>
      </c>
      <c r="AF2327" s="8">
        <v>15641507.301645195</v>
      </c>
      <c r="AG2327" s="8">
        <v>23473241.554097738</v>
      </c>
      <c r="AH2327" s="8">
        <v>18293735.657469139</v>
      </c>
      <c r="AI2327" s="10">
        <v>2387520.1189934271</v>
      </c>
    </row>
    <row r="2328" spans="1:35" x14ac:dyDescent="0.25">
      <c r="A2328" t="s">
        <v>7498</v>
      </c>
      <c r="B2328" t="s">
        <v>3216</v>
      </c>
      <c r="C2328" t="s">
        <v>7499</v>
      </c>
      <c r="D2328" t="s">
        <v>7872</v>
      </c>
      <c r="E2328" t="s">
        <v>9256</v>
      </c>
      <c r="F2328" t="s">
        <v>3829</v>
      </c>
      <c r="G2328" t="s">
        <v>7500</v>
      </c>
      <c r="H2328" t="s">
        <v>21</v>
      </c>
      <c r="I2328" t="s">
        <v>200</v>
      </c>
      <c r="J2328" t="s">
        <v>200</v>
      </c>
      <c r="L2328">
        <v>994.78581546999897</v>
      </c>
      <c r="M2328" t="s">
        <v>7501</v>
      </c>
      <c r="N2328" s="4">
        <v>9.3447353574670906</v>
      </c>
      <c r="O2328" s="6">
        <v>0.96355900000000005</v>
      </c>
      <c r="P2328" s="12">
        <f t="shared" si="72"/>
        <v>0.58732692087860439</v>
      </c>
      <c r="Q2328" s="6">
        <f t="shared" si="73"/>
        <v>0.27014731153430627</v>
      </c>
      <c r="R2328" s="8">
        <v>20039668.029426266</v>
      </c>
      <c r="S2328" s="8">
        <v>19313730.985010147</v>
      </c>
      <c r="T2328" s="8">
        <v>14357887.488189325</v>
      </c>
      <c r="U2328" s="8">
        <v>15338203.376074655</v>
      </c>
      <c r="V2328" s="8">
        <v>39029163.121657796</v>
      </c>
      <c r="W2328" s="8">
        <v>51592851.035317771</v>
      </c>
      <c r="X2328" s="8">
        <v>39163740.234810002</v>
      </c>
      <c r="Y2328" s="8">
        <v>30768619.232185733</v>
      </c>
      <c r="Z2328" s="8">
        <v>14241577.766282784</v>
      </c>
      <c r="AA2328" s="8">
        <v>86709956.946199358</v>
      </c>
      <c r="AB2328" s="8">
        <v>17105466.479105264</v>
      </c>
      <c r="AC2328" s="8">
        <v>28185870.181407206</v>
      </c>
      <c r="AD2328" s="8">
        <v>156257159.52052224</v>
      </c>
      <c r="AE2328" s="8">
        <v>19213678.131359622</v>
      </c>
      <c r="AF2328" s="8">
        <v>24510485.90542512</v>
      </c>
      <c r="AG2328" s="8">
        <v>56023170.82902845</v>
      </c>
      <c r="AH2328" s="8">
        <v>22896502.182436962</v>
      </c>
      <c r="AI2328" s="10">
        <v>4276092.7669780953</v>
      </c>
    </row>
    <row r="2329" spans="1:35" x14ac:dyDescent="0.25">
      <c r="A2329" t="s">
        <v>7502</v>
      </c>
      <c r="B2329" t="s">
        <v>3216</v>
      </c>
      <c r="C2329" t="s">
        <v>7503</v>
      </c>
      <c r="D2329" t="s">
        <v>7872</v>
      </c>
      <c r="E2329" t="s">
        <v>9257</v>
      </c>
      <c r="F2329" t="s">
        <v>3829</v>
      </c>
      <c r="G2329" t="s">
        <v>7504</v>
      </c>
      <c r="H2329" t="s">
        <v>219</v>
      </c>
      <c r="I2329" t="s">
        <v>200</v>
      </c>
      <c r="J2329" t="s">
        <v>200</v>
      </c>
      <c r="L2329">
        <v>996.80146546999902</v>
      </c>
      <c r="M2329" t="s">
        <v>7505</v>
      </c>
      <c r="N2329" s="4">
        <v>9.5487301207740103</v>
      </c>
      <c r="O2329" s="6">
        <v>0.944936</v>
      </c>
      <c r="P2329" s="12">
        <f t="shared" si="72"/>
        <v>0.659897058908262</v>
      </c>
      <c r="Q2329" s="6">
        <f t="shared" si="73"/>
        <v>0.26950031659917856</v>
      </c>
      <c r="R2329" s="8">
        <v>43154623.595726058</v>
      </c>
      <c r="S2329" s="8">
        <v>45130001.146961354</v>
      </c>
      <c r="T2329" s="8">
        <v>39809399.945689313</v>
      </c>
      <c r="U2329" s="8">
        <v>41517552.943778396</v>
      </c>
      <c r="V2329" s="8">
        <v>63842012.241827115</v>
      </c>
      <c r="W2329" s="8">
        <v>50682079.273165636</v>
      </c>
      <c r="X2329" s="8">
        <v>61441419.396902248</v>
      </c>
      <c r="Y2329" s="8">
        <v>46878639.857807517</v>
      </c>
      <c r="Z2329" s="8">
        <v>52416193.848947033</v>
      </c>
      <c r="AA2329" s="8">
        <v>91547916.501642197</v>
      </c>
      <c r="AB2329" s="8">
        <v>38306024.135648765</v>
      </c>
      <c r="AC2329" s="8">
        <v>49933601.638626173</v>
      </c>
      <c r="AD2329" s="8">
        <v>240139720.39486301</v>
      </c>
      <c r="AE2329" s="8">
        <v>49397901.708218172</v>
      </c>
      <c r="AF2329" s="8">
        <v>40340005.551017113</v>
      </c>
      <c r="AG2329" s="8">
        <v>85599678.932987496</v>
      </c>
      <c r="AH2329" s="8">
        <v>63043556.235362075</v>
      </c>
      <c r="AI2329" s="10">
        <v>15845110.583010808</v>
      </c>
    </row>
    <row r="2330" spans="1:35" x14ac:dyDescent="0.25">
      <c r="A2330" t="s">
        <v>7506</v>
      </c>
      <c r="B2330" t="s">
        <v>3216</v>
      </c>
      <c r="C2330" t="s">
        <v>7507</v>
      </c>
      <c r="D2330" t="s">
        <v>7872</v>
      </c>
      <c r="E2330" t="s">
        <v>9258</v>
      </c>
      <c r="F2330" t="s">
        <v>3829</v>
      </c>
      <c r="G2330" t="s">
        <v>7508</v>
      </c>
      <c r="H2330" t="s">
        <v>21</v>
      </c>
      <c r="I2330" t="s">
        <v>384</v>
      </c>
      <c r="J2330" t="s">
        <v>200</v>
      </c>
      <c r="L2330">
        <v>998.81711546999998</v>
      </c>
      <c r="M2330" t="s">
        <v>7509</v>
      </c>
      <c r="N2330" s="4">
        <v>9.7542067037158198</v>
      </c>
      <c r="O2330" s="6">
        <v>0.36904999999999999</v>
      </c>
      <c r="P2330" s="12">
        <f t="shared" si="72"/>
        <v>0.84403807918657114</v>
      </c>
      <c r="Q2330" s="6">
        <f t="shared" si="73"/>
        <v>0.61692072392218256</v>
      </c>
      <c r="R2330" s="8">
        <v>75844949.135409728</v>
      </c>
      <c r="S2330" s="8">
        <v>80015726.959351227</v>
      </c>
      <c r="T2330" s="8">
        <v>46494617.047227211</v>
      </c>
      <c r="U2330" s="8">
        <v>50784601.762183696</v>
      </c>
      <c r="V2330" s="8">
        <v>119823325.01769611</v>
      </c>
      <c r="W2330" s="8">
        <v>96934695.070455745</v>
      </c>
      <c r="X2330" s="8">
        <v>121364307.07835408</v>
      </c>
      <c r="Y2330" s="8">
        <v>32409829.721896261</v>
      </c>
      <c r="Z2330" s="8">
        <v>107406794.44137992</v>
      </c>
      <c r="AA2330" s="8">
        <v>103936499.02687083</v>
      </c>
      <c r="AB2330" s="8">
        <v>65747440.638693035</v>
      </c>
      <c r="AC2330" s="8">
        <v>67055307.173434146</v>
      </c>
      <c r="AD2330" s="8">
        <v>307566970.37049925</v>
      </c>
      <c r="AE2330" s="8">
        <v>77172583.683321431</v>
      </c>
      <c r="AF2330" s="8">
        <v>66836463.446745023</v>
      </c>
      <c r="AG2330" s="8">
        <v>87636718.705425352</v>
      </c>
      <c r="AH2330" s="8">
        <v>64112086.801625453</v>
      </c>
      <c r="AI2330" s="10">
        <v>26104014.582135398</v>
      </c>
    </row>
    <row r="2331" spans="1:35" x14ac:dyDescent="0.25">
      <c r="A2331" t="s">
        <v>7510</v>
      </c>
      <c r="B2331" t="s">
        <v>3216</v>
      </c>
      <c r="C2331" t="s">
        <v>7511</v>
      </c>
      <c r="D2331" t="s">
        <v>7872</v>
      </c>
      <c r="E2331" t="s">
        <v>9259</v>
      </c>
      <c r="F2331" t="s">
        <v>3829</v>
      </c>
      <c r="G2331" t="s">
        <v>7512</v>
      </c>
      <c r="H2331" t="s">
        <v>7513</v>
      </c>
      <c r="I2331" t="s">
        <v>21</v>
      </c>
      <c r="J2331" t="s">
        <v>28</v>
      </c>
      <c r="L2331">
        <v>998.91101547000005</v>
      </c>
      <c r="M2331" t="s">
        <v>7514</v>
      </c>
      <c r="N2331" s="4">
        <v>10.988180372381001</v>
      </c>
      <c r="O2331" s="6">
        <v>0.19298399999999999</v>
      </c>
      <c r="P2331" s="12">
        <f t="shared" si="72"/>
        <v>1.0914306057005416</v>
      </c>
      <c r="Q2331" s="6">
        <f t="shared" si="73"/>
        <v>0.61332397604596245</v>
      </c>
      <c r="R2331" s="8">
        <v>30938746.580863547</v>
      </c>
      <c r="S2331" s="8">
        <v>34336092.149581641</v>
      </c>
      <c r="T2331" s="8">
        <v>23612422.039536234</v>
      </c>
      <c r="U2331" s="8">
        <v>19623411.562024049</v>
      </c>
      <c r="V2331" s="8">
        <v>22103659.189479277</v>
      </c>
      <c r="W2331" s="8">
        <v>30289362.702549383</v>
      </c>
      <c r="X2331" s="8">
        <v>18393184.988204814</v>
      </c>
      <c r="Y2331" s="8">
        <v>15076818.582211815</v>
      </c>
      <c r="Z2331" s="8">
        <v>13320468.265786791</v>
      </c>
      <c r="AA2331" s="8">
        <v>30484782.398434687</v>
      </c>
      <c r="AB2331" s="8">
        <v>30995455.133262958</v>
      </c>
      <c r="AC2331" s="8">
        <v>20569879.647368405</v>
      </c>
      <c r="AD2331" s="7">
        <v>11390277.108557601</v>
      </c>
      <c r="AE2331" s="8">
        <v>25484382.992122915</v>
      </c>
      <c r="AF2331" s="8">
        <v>30681899.815448944</v>
      </c>
      <c r="AG2331" s="8">
        <v>16705908.084005158</v>
      </c>
      <c r="AH2331" s="7">
        <v>12794865.591973575</v>
      </c>
      <c r="AI2331" s="10">
        <v>11187896.432258617</v>
      </c>
    </row>
    <row r="2332" spans="1:35" x14ac:dyDescent="0.25">
      <c r="A2332" t="s">
        <v>7515</v>
      </c>
      <c r="B2332" t="s">
        <v>3216</v>
      </c>
      <c r="C2332" t="s">
        <v>7516</v>
      </c>
      <c r="D2332" t="s">
        <v>7872</v>
      </c>
      <c r="E2332" t="s">
        <v>9260</v>
      </c>
      <c r="F2332" t="s">
        <v>3829</v>
      </c>
      <c r="G2332" t="s">
        <v>7517</v>
      </c>
      <c r="H2332" t="s">
        <v>219</v>
      </c>
      <c r="I2332" t="s">
        <v>384</v>
      </c>
      <c r="J2332" t="s">
        <v>200</v>
      </c>
      <c r="L2332">
        <v>1000.83276547</v>
      </c>
      <c r="M2332" t="s">
        <v>7518</v>
      </c>
      <c r="N2332" s="4">
        <v>10.0376223612239</v>
      </c>
      <c r="O2332" s="6">
        <v>1.8513000000000002E-2</v>
      </c>
      <c r="P2332" s="12">
        <f t="shared" si="72"/>
        <v>0.9307315894832584</v>
      </c>
      <c r="Q2332" s="6">
        <f t="shared" si="73"/>
        <v>0.80343663016912248</v>
      </c>
      <c r="R2332" s="8">
        <v>50631567.956998907</v>
      </c>
      <c r="S2332" s="8">
        <v>51172754.001755752</v>
      </c>
      <c r="T2332" s="8">
        <v>52010151.757961869</v>
      </c>
      <c r="U2332" s="8">
        <v>46087321.721849225</v>
      </c>
      <c r="V2332" s="8">
        <v>144958721.04780373</v>
      </c>
      <c r="W2332" s="8">
        <v>138367833.07674176</v>
      </c>
      <c r="X2332" s="8">
        <v>110071416.12422083</v>
      </c>
      <c r="Y2332" s="8">
        <v>81598644.351104707</v>
      </c>
      <c r="Z2332" s="8">
        <v>127412926.75599949</v>
      </c>
      <c r="AA2332" s="8">
        <v>156978911.64660555</v>
      </c>
      <c r="AB2332" s="8">
        <v>36250023.994878702</v>
      </c>
      <c r="AC2332" s="8">
        <v>113661317.35956931</v>
      </c>
      <c r="AD2332" s="8">
        <v>214782914.38192236</v>
      </c>
      <c r="AE2332" s="8">
        <v>40712032.854947448</v>
      </c>
      <c r="AF2332" s="8">
        <v>34264201.945330359</v>
      </c>
      <c r="AG2332" s="8">
        <v>156736246.26780933</v>
      </c>
      <c r="AH2332" s="8">
        <v>60963508.277034648</v>
      </c>
      <c r="AI2332" s="9">
        <v>47673090.996274538</v>
      </c>
    </row>
    <row r="2333" spans="1:35" x14ac:dyDescent="0.25">
      <c r="A2333" t="s">
        <v>7519</v>
      </c>
      <c r="B2333" t="s">
        <v>3216</v>
      </c>
      <c r="C2333" t="s">
        <v>7520</v>
      </c>
      <c r="D2333" t="s">
        <v>7872</v>
      </c>
      <c r="E2333" t="s">
        <v>9261</v>
      </c>
      <c r="F2333" t="s">
        <v>3829</v>
      </c>
      <c r="G2333" t="s">
        <v>7521</v>
      </c>
      <c r="H2333" t="s">
        <v>7513</v>
      </c>
      <c r="I2333" t="s">
        <v>21</v>
      </c>
      <c r="J2333" t="s">
        <v>21</v>
      </c>
      <c r="L2333">
        <v>1000.92666546999</v>
      </c>
      <c r="M2333" t="s">
        <v>7522</v>
      </c>
      <c r="N2333" s="4">
        <v>11.2118526412627</v>
      </c>
      <c r="O2333" s="6">
        <v>0.89604499999999998</v>
      </c>
      <c r="P2333" s="12">
        <f t="shared" si="72"/>
        <v>1.2986304519370966</v>
      </c>
      <c r="Q2333" s="6">
        <f t="shared" si="73"/>
        <v>0.2205067116821266</v>
      </c>
      <c r="R2333" s="8">
        <v>45578216.244556233</v>
      </c>
      <c r="S2333" s="8">
        <v>33442196.855512612</v>
      </c>
      <c r="T2333" s="8">
        <v>32182359.365127444</v>
      </c>
      <c r="U2333" s="8">
        <v>26726567.147150211</v>
      </c>
      <c r="V2333" s="8">
        <v>22164992.602475107</v>
      </c>
      <c r="W2333" s="8">
        <v>27049883.071719564</v>
      </c>
      <c r="X2333" s="8">
        <v>20980482.722382355</v>
      </c>
      <c r="Y2333" s="8">
        <v>32531993.81135891</v>
      </c>
      <c r="Z2333" s="8">
        <v>14343543.147548053</v>
      </c>
      <c r="AA2333" s="8">
        <v>17604057.57837392</v>
      </c>
      <c r="AB2333" s="8">
        <v>41033084.41755484</v>
      </c>
      <c r="AC2333" s="8">
        <v>24165218.062269021</v>
      </c>
      <c r="AD2333" s="7">
        <v>4745217.5615804782</v>
      </c>
      <c r="AE2333" s="8">
        <v>29428134.9566078</v>
      </c>
      <c r="AF2333" s="8">
        <v>38313725.091878511</v>
      </c>
      <c r="AG2333" s="8">
        <v>17339952.089768194</v>
      </c>
      <c r="AH2333" s="7">
        <v>11754321.489630772</v>
      </c>
      <c r="AI2333" s="10">
        <v>11977181.558646744</v>
      </c>
    </row>
    <row r="2334" spans="1:35" x14ac:dyDescent="0.25">
      <c r="A2334" t="s">
        <v>7530</v>
      </c>
      <c r="B2334" t="s">
        <v>3216</v>
      </c>
      <c r="C2334" t="s">
        <v>7531</v>
      </c>
      <c r="D2334" t="s">
        <v>7872</v>
      </c>
      <c r="E2334" t="s">
        <v>9264</v>
      </c>
      <c r="F2334" t="s">
        <v>3829</v>
      </c>
      <c r="G2334" t="s">
        <v>7532</v>
      </c>
      <c r="H2334" t="s">
        <v>21</v>
      </c>
      <c r="I2334" t="s">
        <v>384</v>
      </c>
      <c r="J2334" t="s">
        <v>384</v>
      </c>
      <c r="L2334">
        <v>1002.84841546999</v>
      </c>
      <c r="M2334" t="s">
        <v>7533</v>
      </c>
      <c r="N2334" s="4">
        <v>10.126016849309799</v>
      </c>
      <c r="O2334" s="6">
        <v>0.26183600000000001</v>
      </c>
      <c r="P2334" s="12">
        <f t="shared" si="72"/>
        <v>0.84349081593822151</v>
      </c>
      <c r="Q2334" s="6">
        <f t="shared" si="73"/>
        <v>0.62395275796646299</v>
      </c>
      <c r="R2334" s="8">
        <v>52241786.241104126</v>
      </c>
      <c r="S2334" s="8">
        <v>46221530.390517034</v>
      </c>
      <c r="T2334" s="8">
        <v>61549113.684977122</v>
      </c>
      <c r="U2334" s="8">
        <v>45891052.392054513</v>
      </c>
      <c r="V2334" s="8">
        <v>112545098.68838163</v>
      </c>
      <c r="W2334" s="8">
        <v>92623475.838252649</v>
      </c>
      <c r="X2334" s="8">
        <v>77612165.882979617</v>
      </c>
      <c r="Y2334" s="8">
        <v>75676282.346722022</v>
      </c>
      <c r="Z2334" s="8">
        <v>103240881.56509621</v>
      </c>
      <c r="AA2334" s="8">
        <v>105298557.37351526</v>
      </c>
      <c r="AB2334" s="8">
        <v>36607299.512784146</v>
      </c>
      <c r="AC2334" s="8">
        <v>69799316.952257782</v>
      </c>
      <c r="AD2334" s="8">
        <v>278093207.90774786</v>
      </c>
      <c r="AE2334" s="8">
        <v>43342345.191976547</v>
      </c>
      <c r="AF2334" s="8">
        <v>33748341.158271894</v>
      </c>
      <c r="AG2334" s="8">
        <v>119623252.44800676</v>
      </c>
      <c r="AH2334" s="8">
        <v>82644217.164067492</v>
      </c>
      <c r="AI2334" s="10">
        <v>22317861.793288242</v>
      </c>
    </row>
    <row r="2335" spans="1:35" x14ac:dyDescent="0.25">
      <c r="A2335" t="s">
        <v>7534</v>
      </c>
      <c r="B2335" t="s">
        <v>3216</v>
      </c>
      <c r="C2335" t="s">
        <v>7535</v>
      </c>
      <c r="D2335" t="s">
        <v>7872</v>
      </c>
      <c r="E2335" t="s">
        <v>9265</v>
      </c>
      <c r="F2335" t="s">
        <v>3829</v>
      </c>
      <c r="G2335" t="s">
        <v>7536</v>
      </c>
      <c r="H2335" t="s">
        <v>1002</v>
      </c>
      <c r="I2335" t="s">
        <v>21</v>
      </c>
      <c r="J2335" t="s">
        <v>21</v>
      </c>
      <c r="L2335">
        <v>1002.94231546999</v>
      </c>
      <c r="M2335" t="s">
        <v>7537</v>
      </c>
      <c r="N2335" s="4">
        <v>11.4170189918792</v>
      </c>
      <c r="O2335" s="6">
        <v>0.64565799999999995</v>
      </c>
      <c r="P2335" s="12">
        <f t="shared" si="72"/>
        <v>1.1928206441676383</v>
      </c>
      <c r="Q2335" s="6">
        <f t="shared" si="73"/>
        <v>0.35094975517700067</v>
      </c>
      <c r="R2335" s="8">
        <v>23619558.377845682</v>
      </c>
      <c r="S2335" s="8">
        <v>19846657.376452416</v>
      </c>
      <c r="T2335" s="8">
        <v>20702815.365920745</v>
      </c>
      <c r="U2335" s="8">
        <v>19099223.626828663</v>
      </c>
      <c r="V2335" s="8">
        <v>16720415.914380508</v>
      </c>
      <c r="W2335" s="8">
        <v>17476167.412797831</v>
      </c>
      <c r="X2335" s="7">
        <v>12946643.906986507</v>
      </c>
      <c r="Y2335" s="7">
        <v>10811018.317308923</v>
      </c>
      <c r="Z2335" s="7">
        <v>8773504.2792554125</v>
      </c>
      <c r="AA2335" s="8">
        <v>12426270.037189638</v>
      </c>
      <c r="AB2335" s="8">
        <v>25230547.096563652</v>
      </c>
      <c r="AC2335" s="8">
        <v>15616702.867300604</v>
      </c>
      <c r="AD2335" s="7">
        <v>3489771.4676659685</v>
      </c>
      <c r="AE2335" s="8">
        <v>17983882.694956299</v>
      </c>
      <c r="AF2335" s="8">
        <v>21617121.775722194</v>
      </c>
      <c r="AG2335" s="7">
        <v>11307566.460468343</v>
      </c>
      <c r="AH2335" s="7">
        <v>10113707.317062782</v>
      </c>
      <c r="AI2335" s="10">
        <v>7963431.4520143503</v>
      </c>
    </row>
    <row r="2336" spans="1:35" x14ac:dyDescent="0.25">
      <c r="A2336" t="s">
        <v>7538</v>
      </c>
      <c r="B2336" t="s">
        <v>3216</v>
      </c>
      <c r="C2336" t="s">
        <v>7539</v>
      </c>
      <c r="D2336" t="s">
        <v>7872</v>
      </c>
      <c r="E2336" t="s">
        <v>9251</v>
      </c>
      <c r="F2336" t="s">
        <v>3829</v>
      </c>
      <c r="G2336" t="s">
        <v>7480</v>
      </c>
      <c r="H2336" t="s">
        <v>424</v>
      </c>
      <c r="I2336" t="s">
        <v>365</v>
      </c>
      <c r="J2336" t="s">
        <v>247</v>
      </c>
      <c r="L2336">
        <v>1002.97870047</v>
      </c>
      <c r="M2336" t="s">
        <v>7540</v>
      </c>
      <c r="N2336" s="4">
        <v>11.791466365536801</v>
      </c>
      <c r="O2336" s="6">
        <v>1.8137300000000001</v>
      </c>
      <c r="P2336" s="12">
        <f t="shared" si="72"/>
        <v>1.6428025031873155</v>
      </c>
      <c r="Q2336" s="6">
        <f t="shared" si="73"/>
        <v>5.6000563606859968E-2</v>
      </c>
      <c r="R2336" s="7">
        <v>659716.39811548404</v>
      </c>
      <c r="S2336" s="7">
        <v>2198853.8968614456</v>
      </c>
      <c r="T2336" s="7">
        <v>1725455.8247879434</v>
      </c>
      <c r="U2336" s="7">
        <v>677725.43891984946</v>
      </c>
      <c r="V2336" s="7">
        <v>1080101.096596498</v>
      </c>
      <c r="W2336" s="7">
        <v>1041205.2580697944</v>
      </c>
      <c r="X2336" s="7">
        <v>798026.38759369531</v>
      </c>
      <c r="Y2336" s="7">
        <v>1640722.7548712171</v>
      </c>
      <c r="Z2336" s="7">
        <v>818055.2816360268</v>
      </c>
      <c r="AA2336" s="7">
        <v>720086.55813833314</v>
      </c>
      <c r="AB2336" s="7">
        <v>1090429.5165531118</v>
      </c>
      <c r="AC2336" s="7">
        <v>783886.21250074811</v>
      </c>
      <c r="AD2336" s="7">
        <v>654438.17300275643</v>
      </c>
      <c r="AE2336" s="7">
        <v>698378.32901040197</v>
      </c>
      <c r="AF2336" s="7">
        <v>452001.28295651142</v>
      </c>
      <c r="AG2336" s="7">
        <v>1451018.6147989039</v>
      </c>
      <c r="AH2336" s="7">
        <v>603648.30902924039</v>
      </c>
      <c r="AI2336" s="10">
        <v>22766.355102906196</v>
      </c>
    </row>
    <row r="2337" spans="1:35" x14ac:dyDescent="0.25">
      <c r="A2337" t="s">
        <v>7541</v>
      </c>
      <c r="B2337" t="s">
        <v>3216</v>
      </c>
      <c r="C2337" t="s">
        <v>7542</v>
      </c>
      <c r="D2337" t="s">
        <v>7872</v>
      </c>
      <c r="E2337" t="s">
        <v>9266</v>
      </c>
      <c r="F2337" t="s">
        <v>3829</v>
      </c>
      <c r="G2337" t="s">
        <v>7543</v>
      </c>
      <c r="H2337" t="s">
        <v>219</v>
      </c>
      <c r="I2337" t="s">
        <v>384</v>
      </c>
      <c r="J2337" t="s">
        <v>384</v>
      </c>
      <c r="L2337">
        <v>1004.86406546999</v>
      </c>
      <c r="M2337" t="s">
        <v>7544</v>
      </c>
      <c r="N2337" s="4">
        <v>10.3667200898911</v>
      </c>
      <c r="O2337" s="6">
        <v>6.8518700000000002E-2</v>
      </c>
      <c r="P2337" s="12">
        <f t="shared" si="72"/>
        <v>0.94966925619338727</v>
      </c>
      <c r="Q2337" s="6">
        <f t="shared" si="73"/>
        <v>0.86372479707661298</v>
      </c>
      <c r="R2337" s="8">
        <v>76293465.497177437</v>
      </c>
      <c r="S2337" s="8">
        <v>56078656.330473885</v>
      </c>
      <c r="T2337" s="8">
        <v>85658880.824444801</v>
      </c>
      <c r="U2337" s="8">
        <v>51257538.077171937</v>
      </c>
      <c r="V2337" s="8">
        <v>92739437.106335387</v>
      </c>
      <c r="W2337" s="8">
        <v>83617605.95856978</v>
      </c>
      <c r="X2337" s="8">
        <v>85365423.531517565</v>
      </c>
      <c r="Y2337" s="8">
        <v>88025029.424260288</v>
      </c>
      <c r="Z2337" s="8">
        <v>97266597.215898708</v>
      </c>
      <c r="AA2337" s="8">
        <v>87907724.992682591</v>
      </c>
      <c r="AB2337" s="8">
        <v>48733942.658940583</v>
      </c>
      <c r="AC2337" s="8">
        <v>73464377.306307688</v>
      </c>
      <c r="AD2337" s="8">
        <v>263808279.8024632</v>
      </c>
      <c r="AE2337" s="8">
        <v>56260361.334407285</v>
      </c>
      <c r="AF2337" s="8">
        <v>42572186.288933761</v>
      </c>
      <c r="AG2337" s="8">
        <v>90992239.114555106</v>
      </c>
      <c r="AH2337" s="8">
        <v>66044851.951115377</v>
      </c>
      <c r="AI2337" s="10">
        <v>24481407.672584683</v>
      </c>
    </row>
    <row r="2338" spans="1:35" x14ac:dyDescent="0.25">
      <c r="A2338" t="s">
        <v>7545</v>
      </c>
      <c r="B2338" t="s">
        <v>3216</v>
      </c>
      <c r="C2338" t="s">
        <v>7546</v>
      </c>
      <c r="D2338" t="s">
        <v>7872</v>
      </c>
      <c r="E2338" t="s">
        <v>9267</v>
      </c>
      <c r="F2338" t="s">
        <v>3829</v>
      </c>
      <c r="G2338" t="s">
        <v>7547</v>
      </c>
      <c r="H2338" t="s">
        <v>1002</v>
      </c>
      <c r="I2338" t="s">
        <v>219</v>
      </c>
      <c r="J2338" t="s">
        <v>21</v>
      </c>
      <c r="L2338">
        <v>1004.95796547</v>
      </c>
      <c r="M2338" t="s">
        <v>7548</v>
      </c>
      <c r="N2338" s="4">
        <v>11.631987749199601</v>
      </c>
      <c r="O2338" s="6">
        <v>1.06392</v>
      </c>
      <c r="P2338" s="12">
        <f t="shared" si="72"/>
        <v>1.1622913635465884</v>
      </c>
      <c r="Q2338" s="6">
        <f t="shared" si="73"/>
        <v>0.23334086940816312</v>
      </c>
      <c r="R2338" s="7">
        <v>5027182.8805604894</v>
      </c>
      <c r="S2338" s="7">
        <v>4391080.4263817994</v>
      </c>
      <c r="T2338" s="7">
        <v>4355442.3560944255</v>
      </c>
      <c r="U2338" s="7">
        <v>3862984.9341355837</v>
      </c>
      <c r="V2338" s="7">
        <v>4154850.9495905535</v>
      </c>
      <c r="W2338" s="7">
        <v>4598215.6402724879</v>
      </c>
      <c r="X2338" s="7">
        <v>3654750.0419498426</v>
      </c>
      <c r="Y2338" s="7">
        <v>3299164.1827628356</v>
      </c>
      <c r="Z2338" s="7">
        <v>2335672.5681419815</v>
      </c>
      <c r="AA2338" s="7">
        <v>3002025.6379220216</v>
      </c>
      <c r="AB2338" s="7">
        <v>4743485.3456570925</v>
      </c>
      <c r="AC2338" s="7">
        <v>4402932.7909584623</v>
      </c>
      <c r="AD2338" s="7">
        <v>1076537.7111895035</v>
      </c>
      <c r="AE2338" s="7">
        <v>3208674.0382838175</v>
      </c>
      <c r="AF2338" s="7">
        <v>3749817.1839019661</v>
      </c>
      <c r="AG2338" s="7">
        <v>3489612.1276553501</v>
      </c>
      <c r="AH2338" s="7">
        <v>2913488.117377019</v>
      </c>
      <c r="AI2338" s="10">
        <v>4110845.1806791029</v>
      </c>
    </row>
    <row r="2339" spans="1:35" x14ac:dyDescent="0.25">
      <c r="A2339" t="s">
        <v>7549</v>
      </c>
      <c r="B2339" t="s">
        <v>3216</v>
      </c>
      <c r="C2339" t="s">
        <v>7550</v>
      </c>
      <c r="D2339" t="s">
        <v>7872</v>
      </c>
      <c r="E2339" t="s">
        <v>9268</v>
      </c>
      <c r="F2339" t="s">
        <v>3829</v>
      </c>
      <c r="G2339" t="s">
        <v>7551</v>
      </c>
      <c r="H2339" t="s">
        <v>424</v>
      </c>
      <c r="I2339" t="s">
        <v>365</v>
      </c>
      <c r="J2339" t="s">
        <v>243</v>
      </c>
      <c r="L2339">
        <v>1004.99435046999</v>
      </c>
      <c r="M2339" t="s">
        <v>7552</v>
      </c>
      <c r="N2339" s="4">
        <v>12.042999999999999</v>
      </c>
      <c r="O2339" s="6">
        <v>1.41398</v>
      </c>
      <c r="P2339" s="12">
        <f t="shared" si="72"/>
        <v>1.4741782900987157</v>
      </c>
      <c r="Q2339" s="6">
        <f t="shared" si="73"/>
        <v>0.18132923554723948</v>
      </c>
      <c r="R2339" s="7">
        <v>149334.55993844671</v>
      </c>
      <c r="S2339" s="7">
        <v>336684.9280682457</v>
      </c>
      <c r="T2339" s="7">
        <v>532460.47999986878</v>
      </c>
      <c r="U2339" s="7">
        <v>124887.54771504256</v>
      </c>
      <c r="V2339" s="7">
        <v>185834.70691169804</v>
      </c>
      <c r="W2339" s="7">
        <v>258241.11884609258</v>
      </c>
      <c r="X2339" s="7">
        <v>161534.14326802574</v>
      </c>
      <c r="Y2339" s="7">
        <v>453213.56010464695</v>
      </c>
      <c r="Z2339" s="7">
        <v>171554.08536171523</v>
      </c>
      <c r="AA2339" s="7">
        <v>161670.69879418562</v>
      </c>
      <c r="AB2339" s="7">
        <v>288134.55276119278</v>
      </c>
      <c r="AC2339" s="7">
        <v>156089.46901788897</v>
      </c>
      <c r="AD2339" s="7">
        <v>79141.91774053291</v>
      </c>
      <c r="AE2339" s="7">
        <v>113702.26674974742</v>
      </c>
      <c r="AF2339" s="7">
        <v>151695.96325341004</v>
      </c>
      <c r="AG2339" s="7">
        <v>355711.92751745245</v>
      </c>
      <c r="AH2339" s="7">
        <v>125156.11065449729</v>
      </c>
    </row>
    <row r="2340" spans="1:35" x14ac:dyDescent="0.25">
      <c r="A2340" t="s">
        <v>7553</v>
      </c>
      <c r="B2340" t="s">
        <v>3216</v>
      </c>
      <c r="C2340" t="s">
        <v>7554</v>
      </c>
      <c r="D2340" t="s">
        <v>7872</v>
      </c>
      <c r="E2340" t="s">
        <v>9269</v>
      </c>
      <c r="F2340" t="s">
        <v>3829</v>
      </c>
      <c r="G2340" t="s">
        <v>7555</v>
      </c>
      <c r="H2340" t="s">
        <v>13</v>
      </c>
      <c r="I2340" t="s">
        <v>200</v>
      </c>
      <c r="J2340" t="s">
        <v>247</v>
      </c>
      <c r="L2340">
        <v>1006.87971547</v>
      </c>
      <c r="M2340" t="s">
        <v>7556</v>
      </c>
      <c r="N2340" s="4">
        <v>10.546726353460601</v>
      </c>
      <c r="O2340" s="6">
        <v>1.39385</v>
      </c>
      <c r="P2340" s="12">
        <f t="shared" si="72"/>
        <v>1.143633357849708</v>
      </c>
      <c r="Q2340" s="6">
        <f t="shared" si="73"/>
        <v>0.22468368970366942</v>
      </c>
      <c r="R2340" s="8">
        <v>91533384.67301856</v>
      </c>
      <c r="S2340" s="8">
        <v>76696371.077380463</v>
      </c>
      <c r="T2340" s="8">
        <v>108944917.33025374</v>
      </c>
      <c r="U2340" s="8">
        <v>83345163.048804149</v>
      </c>
      <c r="V2340" s="8">
        <v>137773559.64461845</v>
      </c>
      <c r="W2340" s="8">
        <v>93811615.423705384</v>
      </c>
      <c r="X2340" s="8">
        <v>117924392.56228353</v>
      </c>
      <c r="Y2340" s="8">
        <v>112271331.85668457</v>
      </c>
      <c r="Z2340" s="8">
        <v>110008290.6221762</v>
      </c>
      <c r="AA2340" s="8">
        <v>122098409.26917306</v>
      </c>
      <c r="AB2340" s="8">
        <v>90572073.439900056</v>
      </c>
      <c r="AC2340" s="8">
        <v>112138730.42933717</v>
      </c>
      <c r="AD2340" s="8">
        <v>98431941.168058679</v>
      </c>
      <c r="AE2340" s="8">
        <v>81469668.444962844</v>
      </c>
      <c r="AF2340" s="8">
        <v>83413835.422132865</v>
      </c>
      <c r="AG2340" s="8">
        <v>96620236.518849298</v>
      </c>
      <c r="AH2340" s="8">
        <v>94996346.75613296</v>
      </c>
      <c r="AI2340" s="10">
        <v>35475471.005415589</v>
      </c>
    </row>
    <row r="2341" spans="1:35" x14ac:dyDescent="0.25">
      <c r="A2341" t="s">
        <v>7557</v>
      </c>
      <c r="B2341" t="s">
        <v>3216</v>
      </c>
      <c r="C2341" t="s">
        <v>7558</v>
      </c>
      <c r="D2341" t="s">
        <v>7872</v>
      </c>
      <c r="E2341" t="s">
        <v>9270</v>
      </c>
      <c r="F2341" t="s">
        <v>3829</v>
      </c>
      <c r="G2341" t="s">
        <v>7559</v>
      </c>
      <c r="H2341" t="s">
        <v>13</v>
      </c>
      <c r="I2341" t="s">
        <v>200</v>
      </c>
      <c r="J2341" t="s">
        <v>243</v>
      </c>
      <c r="L2341">
        <v>1008.89536547</v>
      </c>
      <c r="M2341" t="s">
        <v>7560</v>
      </c>
      <c r="N2341" s="4">
        <v>10.7786792055795</v>
      </c>
      <c r="O2341" s="6">
        <v>1.4625600000000001</v>
      </c>
      <c r="P2341" s="12">
        <f t="shared" si="72"/>
        <v>1.2164122811149733</v>
      </c>
      <c r="Q2341" s="6">
        <f t="shared" si="73"/>
        <v>0.14385186912097733</v>
      </c>
      <c r="R2341" s="8">
        <v>77599489.204867765</v>
      </c>
      <c r="S2341" s="8">
        <v>109553725.94156332</v>
      </c>
      <c r="T2341" s="8">
        <v>92227086.636636123</v>
      </c>
      <c r="U2341" s="8">
        <v>84003768.496260911</v>
      </c>
      <c r="V2341" s="8">
        <v>165979567.11065981</v>
      </c>
      <c r="W2341" s="8">
        <v>153048796.04488787</v>
      </c>
      <c r="X2341" s="8">
        <v>113278780.95512196</v>
      </c>
      <c r="Y2341" s="8">
        <v>100251729.29369262</v>
      </c>
      <c r="Z2341" s="8">
        <v>98453518.774972111</v>
      </c>
      <c r="AA2341" s="8">
        <v>110770010.49010089</v>
      </c>
      <c r="AB2341" s="8">
        <v>85771944.538722858</v>
      </c>
      <c r="AC2341" s="8">
        <v>107424192.25642213</v>
      </c>
      <c r="AD2341" s="8">
        <v>113933314.35976706</v>
      </c>
      <c r="AE2341" s="8">
        <v>78142793.257248938</v>
      </c>
      <c r="AF2341" s="8">
        <v>82078798.229559898</v>
      </c>
      <c r="AG2341" s="8">
        <v>113963538.87064938</v>
      </c>
      <c r="AH2341" s="8">
        <v>84200745.316344127</v>
      </c>
      <c r="AI2341" s="9">
        <v>41197746.251494087</v>
      </c>
    </row>
    <row r="2342" spans="1:35" x14ac:dyDescent="0.25">
      <c r="A2342" t="s">
        <v>7561</v>
      </c>
      <c r="B2342" t="s">
        <v>3216</v>
      </c>
      <c r="C2342" t="s">
        <v>7562</v>
      </c>
      <c r="D2342" t="s">
        <v>7872</v>
      </c>
      <c r="E2342" t="s">
        <v>9271</v>
      </c>
      <c r="F2342" t="s">
        <v>3829</v>
      </c>
      <c r="G2342" t="s">
        <v>7563</v>
      </c>
      <c r="H2342" t="s">
        <v>13</v>
      </c>
      <c r="I2342" t="s">
        <v>384</v>
      </c>
      <c r="J2342" t="s">
        <v>247</v>
      </c>
      <c r="L2342">
        <v>1010.9110154700001</v>
      </c>
      <c r="M2342" t="s">
        <v>7564</v>
      </c>
      <c r="N2342" s="4">
        <v>11.0036722705923</v>
      </c>
      <c r="O2342" s="6">
        <v>1.1673199999999999</v>
      </c>
      <c r="P2342" s="12">
        <f t="shared" si="72"/>
        <v>1.182722989569351</v>
      </c>
      <c r="Q2342" s="6">
        <f t="shared" si="73"/>
        <v>0.19661722037298898</v>
      </c>
      <c r="R2342" s="8">
        <v>141314307.98439768</v>
      </c>
      <c r="S2342" s="8">
        <v>185312465.86748838</v>
      </c>
      <c r="T2342" s="8">
        <v>165061465.61491829</v>
      </c>
      <c r="U2342" s="8">
        <v>144126441.99037713</v>
      </c>
      <c r="V2342" s="8">
        <v>221584310.32184342</v>
      </c>
      <c r="W2342" s="8">
        <v>277315232.28206909</v>
      </c>
      <c r="X2342" s="8">
        <v>196819818.68589914</v>
      </c>
      <c r="Y2342" s="8">
        <v>155823082.68004012</v>
      </c>
      <c r="Z2342" s="8">
        <v>150623901.15830436</v>
      </c>
      <c r="AA2342" s="8">
        <v>178704492.7330552</v>
      </c>
      <c r="AB2342" s="8">
        <v>180074423.22428864</v>
      </c>
      <c r="AC2342" s="8">
        <v>214515033.04041651</v>
      </c>
      <c r="AD2342" s="8">
        <v>113111927.0084538</v>
      </c>
      <c r="AE2342" s="8">
        <v>149902175.65455163</v>
      </c>
      <c r="AF2342" s="8">
        <v>161441730.16367146</v>
      </c>
      <c r="AG2342" s="8">
        <v>180102535.95200998</v>
      </c>
      <c r="AH2342" s="8">
        <v>141963273.88050514</v>
      </c>
      <c r="AI2342" s="9">
        <v>65108047.294002153</v>
      </c>
    </row>
    <row r="2343" spans="1:35" x14ac:dyDescent="0.25">
      <c r="A2343" t="s">
        <v>7565</v>
      </c>
      <c r="B2343" t="s">
        <v>3216</v>
      </c>
      <c r="C2343" t="s">
        <v>7566</v>
      </c>
      <c r="D2343" t="s">
        <v>7872</v>
      </c>
      <c r="E2343" t="s">
        <v>9272</v>
      </c>
      <c r="F2343" t="s">
        <v>3829</v>
      </c>
      <c r="G2343" t="s">
        <v>7567</v>
      </c>
      <c r="H2343" t="s">
        <v>239</v>
      </c>
      <c r="I2343" t="s">
        <v>21</v>
      </c>
      <c r="J2343" t="s">
        <v>28</v>
      </c>
      <c r="L2343">
        <v>1012.92666546999</v>
      </c>
      <c r="M2343" t="s">
        <v>7568</v>
      </c>
      <c r="N2343" s="4">
        <v>11.076926016301201</v>
      </c>
      <c r="O2343" s="6">
        <v>1.0343</v>
      </c>
      <c r="P2343" s="12">
        <f t="shared" si="72"/>
        <v>1.1895304104409063</v>
      </c>
      <c r="Q2343" s="6">
        <f t="shared" si="73"/>
        <v>0.2050316658936788</v>
      </c>
      <c r="R2343" s="8">
        <v>141094742.41880807</v>
      </c>
      <c r="S2343" s="8">
        <v>151761956.69891945</v>
      </c>
      <c r="T2343" s="8">
        <v>129772899.60181664</v>
      </c>
      <c r="U2343" s="8">
        <v>104893604.91391067</v>
      </c>
      <c r="V2343" s="8">
        <v>155526160.12203825</v>
      </c>
      <c r="W2343" s="8">
        <v>160827069.08175749</v>
      </c>
      <c r="X2343" s="8">
        <v>120714210.7731609</v>
      </c>
      <c r="Y2343" s="8">
        <v>135468245.90089461</v>
      </c>
      <c r="Z2343" s="8">
        <v>128567119.93712103</v>
      </c>
      <c r="AA2343" s="8">
        <v>114941290.28983092</v>
      </c>
      <c r="AB2343" s="8">
        <v>190130540.73168501</v>
      </c>
      <c r="AC2343" s="8">
        <v>156637729.38863742</v>
      </c>
      <c r="AD2343" s="8">
        <v>73652544.542740896</v>
      </c>
      <c r="AE2343" s="8">
        <v>137113004.35658514</v>
      </c>
      <c r="AF2343" s="8">
        <v>138466953.56184956</v>
      </c>
      <c r="AG2343" s="8">
        <v>98552426.221662015</v>
      </c>
      <c r="AH2343" s="8">
        <v>82519024.8672539</v>
      </c>
      <c r="AI2343" s="9">
        <v>40852900.100602537</v>
      </c>
    </row>
    <row r="2344" spans="1:35" x14ac:dyDescent="0.25">
      <c r="A2344" t="s">
        <v>7569</v>
      </c>
      <c r="B2344" t="s">
        <v>3216</v>
      </c>
      <c r="C2344" t="s">
        <v>7570</v>
      </c>
      <c r="D2344" t="s">
        <v>7872</v>
      </c>
      <c r="E2344" t="s">
        <v>9273</v>
      </c>
      <c r="F2344" t="s">
        <v>3829</v>
      </c>
      <c r="G2344" t="s">
        <v>7571</v>
      </c>
      <c r="H2344" t="s">
        <v>239</v>
      </c>
      <c r="I2344" t="s">
        <v>21</v>
      </c>
      <c r="J2344" t="s">
        <v>21</v>
      </c>
      <c r="L2344">
        <v>1014.94231546999</v>
      </c>
      <c r="M2344" t="s">
        <v>7572</v>
      </c>
      <c r="N2344" s="4">
        <v>11.2972119380244</v>
      </c>
      <c r="O2344" s="6">
        <v>0.76807300000000001</v>
      </c>
      <c r="P2344" s="12">
        <f t="shared" si="72"/>
        <v>1.1799388430830398</v>
      </c>
      <c r="Q2344" s="6">
        <f t="shared" si="73"/>
        <v>0.31083440398484152</v>
      </c>
      <c r="R2344" s="8">
        <v>115498194.97318396</v>
      </c>
      <c r="S2344" s="8">
        <v>103786331.31569532</v>
      </c>
      <c r="T2344" s="8">
        <v>107072540.97917253</v>
      </c>
      <c r="U2344" s="8">
        <v>84117672.144318104</v>
      </c>
      <c r="V2344" s="8">
        <v>95353798.712772876</v>
      </c>
      <c r="W2344" s="8">
        <v>93393709.506906658</v>
      </c>
      <c r="X2344" s="8">
        <v>85236780.918892786</v>
      </c>
      <c r="Y2344" s="8">
        <v>59926284.947236985</v>
      </c>
      <c r="Z2344" s="8">
        <v>60656214.747363649</v>
      </c>
      <c r="AA2344" s="8">
        <v>75278036.453780934</v>
      </c>
      <c r="AB2344" s="8">
        <v>129144511.80225645</v>
      </c>
      <c r="AC2344" s="8">
        <v>91754136.107836992</v>
      </c>
      <c r="AD2344" s="8">
        <v>23964270.957285818</v>
      </c>
      <c r="AE2344" s="8">
        <v>88307056.477102041</v>
      </c>
      <c r="AF2344" s="8">
        <v>109766478.69527481</v>
      </c>
      <c r="AG2344" s="8">
        <v>74404455.098638609</v>
      </c>
      <c r="AH2344" s="8">
        <v>55328969.842336021</v>
      </c>
      <c r="AI2344" s="10">
        <v>34326028.647255473</v>
      </c>
    </row>
    <row r="2345" spans="1:35" x14ac:dyDescent="0.25">
      <c r="A2345" t="s">
        <v>7573</v>
      </c>
      <c r="B2345" t="s">
        <v>3216</v>
      </c>
      <c r="C2345" t="s">
        <v>7574</v>
      </c>
      <c r="D2345" t="s">
        <v>7872</v>
      </c>
      <c r="E2345" t="s">
        <v>9274</v>
      </c>
      <c r="F2345" t="s">
        <v>3829</v>
      </c>
      <c r="G2345" t="s">
        <v>7575</v>
      </c>
      <c r="H2345" t="s">
        <v>55</v>
      </c>
      <c r="I2345" t="s">
        <v>200</v>
      </c>
      <c r="J2345" t="s">
        <v>200</v>
      </c>
      <c r="L2345">
        <v>1016.7701654700001</v>
      </c>
      <c r="M2345" t="s">
        <v>7576</v>
      </c>
      <c r="N2345" s="4">
        <v>9.0470000000000006</v>
      </c>
      <c r="O2345" s="6">
        <v>1.1222399999999999</v>
      </c>
      <c r="P2345" s="12">
        <f t="shared" si="72"/>
        <v>0.16979901804884606</v>
      </c>
      <c r="Q2345" s="6">
        <f t="shared" si="73"/>
        <v>0.18963605537056025</v>
      </c>
      <c r="R2345" s="7">
        <v>791411.71515685669</v>
      </c>
      <c r="S2345" s="7">
        <v>374917.61263746815</v>
      </c>
      <c r="T2345" s="7">
        <v>202849.62347362778</v>
      </c>
      <c r="U2345" s="7">
        <v>766594.96388359217</v>
      </c>
      <c r="V2345" s="7">
        <v>978889.66886688164</v>
      </c>
      <c r="W2345" s="7">
        <v>326358.04716537852</v>
      </c>
      <c r="X2345" s="7">
        <v>473630.45247192343</v>
      </c>
      <c r="Y2345" s="7">
        <v>820589.4342339515</v>
      </c>
      <c r="Z2345" s="7">
        <v>1167895.6165521769</v>
      </c>
      <c r="AA2345" s="7">
        <v>4553659.8840055438</v>
      </c>
      <c r="AB2345" s="7">
        <v>166612.1336910699</v>
      </c>
      <c r="AC2345" s="7">
        <v>266807.48464422778</v>
      </c>
      <c r="AD2345" s="8">
        <v>20898043.184977069</v>
      </c>
      <c r="AE2345" s="7">
        <v>849896.89952774683</v>
      </c>
      <c r="AF2345" s="7">
        <v>825733.55787621299</v>
      </c>
      <c r="AG2345" s="7">
        <v>1854260.4325956621</v>
      </c>
      <c r="AH2345" s="7">
        <v>1487597.4547632972</v>
      </c>
    </row>
    <row r="2346" spans="1:35" x14ac:dyDescent="0.25">
      <c r="A2346" t="s">
        <v>7577</v>
      </c>
      <c r="B2346" t="s">
        <v>3216</v>
      </c>
      <c r="C2346" t="s">
        <v>7578</v>
      </c>
      <c r="D2346" t="s">
        <v>7872</v>
      </c>
      <c r="E2346" t="s">
        <v>9275</v>
      </c>
      <c r="F2346" t="s">
        <v>3829</v>
      </c>
      <c r="G2346" t="s">
        <v>7579</v>
      </c>
      <c r="H2346" t="s">
        <v>239</v>
      </c>
      <c r="I2346" t="s">
        <v>219</v>
      </c>
      <c r="J2346" t="s">
        <v>21</v>
      </c>
      <c r="L2346">
        <v>1016.95796547</v>
      </c>
      <c r="M2346" t="s">
        <v>7580</v>
      </c>
      <c r="N2346" s="4">
        <v>11.509148857780501</v>
      </c>
      <c r="O2346" s="6">
        <v>0.85966200000000004</v>
      </c>
      <c r="P2346" s="12">
        <f t="shared" si="72"/>
        <v>1.1910105308860994</v>
      </c>
      <c r="Q2346" s="6">
        <f t="shared" si="73"/>
        <v>0.26451311103549258</v>
      </c>
      <c r="R2346" s="8">
        <v>50974904.087429799</v>
      </c>
      <c r="S2346" s="8">
        <v>39651431.959540762</v>
      </c>
      <c r="T2346" s="8">
        <v>42538198.329911351</v>
      </c>
      <c r="U2346" s="8">
        <v>40622331.690722078</v>
      </c>
      <c r="V2346" s="8">
        <v>44734213.730295815</v>
      </c>
      <c r="W2346" s="8">
        <v>41897428.710399657</v>
      </c>
      <c r="X2346" s="8">
        <v>33660151.611398317</v>
      </c>
      <c r="Y2346" s="8">
        <v>27022144.090837233</v>
      </c>
      <c r="Z2346" s="8">
        <v>22667028.484559372</v>
      </c>
      <c r="AA2346" s="8">
        <v>29296876.013930269</v>
      </c>
      <c r="AB2346" s="8">
        <v>52416496.525770493</v>
      </c>
      <c r="AC2346" s="8">
        <v>37713290.860369019</v>
      </c>
      <c r="AD2346" s="7">
        <v>9534315.2158282064</v>
      </c>
      <c r="AE2346" s="8">
        <v>38115517.588271476</v>
      </c>
      <c r="AF2346" s="8">
        <v>45419380.349391073</v>
      </c>
      <c r="AG2346" s="8">
        <v>30710050.128292199</v>
      </c>
      <c r="AH2346" s="8">
        <v>26862571.315093923</v>
      </c>
      <c r="AI2346" s="10">
        <v>18566928.626304716</v>
      </c>
    </row>
    <row r="2347" spans="1:35" x14ac:dyDescent="0.25">
      <c r="A2347" t="s">
        <v>7581</v>
      </c>
      <c r="B2347" t="s">
        <v>3216</v>
      </c>
      <c r="C2347" t="s">
        <v>7582</v>
      </c>
      <c r="D2347" t="s">
        <v>7872</v>
      </c>
      <c r="E2347" t="s">
        <v>9276</v>
      </c>
      <c r="F2347" t="s">
        <v>3829</v>
      </c>
      <c r="G2347" t="s">
        <v>7583</v>
      </c>
      <c r="H2347" t="s">
        <v>196</v>
      </c>
      <c r="I2347" t="s">
        <v>55</v>
      </c>
      <c r="J2347" t="s">
        <v>200</v>
      </c>
      <c r="L2347">
        <v>1018.78581546999</v>
      </c>
      <c r="M2347" t="s">
        <v>7584</v>
      </c>
      <c r="N2347" s="4">
        <v>9.1829999999999998</v>
      </c>
      <c r="O2347" s="6">
        <v>0.95701099999999995</v>
      </c>
      <c r="P2347" s="12">
        <f t="shared" si="72"/>
        <v>0.40159850166839678</v>
      </c>
      <c r="Q2347" s="6">
        <f t="shared" si="73"/>
        <v>0.26961904125516778</v>
      </c>
      <c r="R2347" s="7">
        <v>2693654.5796067277</v>
      </c>
      <c r="S2347" s="7">
        <v>1728522.564556807</v>
      </c>
      <c r="T2347" s="7">
        <v>2377310.4210505299</v>
      </c>
      <c r="U2347" s="7">
        <v>2217541.5407185266</v>
      </c>
      <c r="V2347" s="7">
        <v>2799049.7532744468</v>
      </c>
      <c r="W2347" s="7">
        <v>2039338.7402618094</v>
      </c>
      <c r="X2347" s="7">
        <v>2093385.9039844016</v>
      </c>
      <c r="Y2347" s="7">
        <v>2227473.6996310027</v>
      </c>
      <c r="Z2347" s="7">
        <v>2941343.9662638418</v>
      </c>
      <c r="AA2347" s="7">
        <v>6988417.396004105</v>
      </c>
      <c r="AB2347" s="7">
        <v>1407791.6724041051</v>
      </c>
      <c r="AC2347" s="7">
        <v>1711037.1413126853</v>
      </c>
      <c r="AD2347" s="8">
        <v>29690810.406740841</v>
      </c>
      <c r="AE2347" s="7">
        <v>2839671.0536546502</v>
      </c>
      <c r="AF2347" s="7">
        <v>2067847.0726751513</v>
      </c>
      <c r="AG2347" s="7">
        <v>4902635.9803756131</v>
      </c>
      <c r="AH2347" s="7">
        <v>2684967.6046757484</v>
      </c>
      <c r="AI2347" s="10">
        <v>290735.90893154615</v>
      </c>
    </row>
    <row r="2348" spans="1:35" x14ac:dyDescent="0.25">
      <c r="A2348" t="s">
        <v>7585</v>
      </c>
      <c r="B2348" t="s">
        <v>3216</v>
      </c>
      <c r="C2348" t="s">
        <v>7586</v>
      </c>
      <c r="D2348" t="s">
        <v>7872</v>
      </c>
      <c r="E2348" t="s">
        <v>9277</v>
      </c>
      <c r="F2348" t="s">
        <v>3829</v>
      </c>
      <c r="G2348" t="s">
        <v>7587</v>
      </c>
      <c r="H2348" t="s">
        <v>277</v>
      </c>
      <c r="I2348" t="s">
        <v>219</v>
      </c>
      <c r="J2348" t="s">
        <v>21</v>
      </c>
      <c r="L2348">
        <v>1018.97361547</v>
      </c>
      <c r="M2348" t="s">
        <v>7588</v>
      </c>
      <c r="N2348" s="4">
        <v>11.726300817619199</v>
      </c>
      <c r="O2348" s="6">
        <v>1.5992299999999999</v>
      </c>
      <c r="P2348" s="12">
        <f t="shared" si="72"/>
        <v>1.191432840703458</v>
      </c>
      <c r="Q2348" s="6">
        <f t="shared" si="73"/>
        <v>0.11362976569716192</v>
      </c>
      <c r="R2348" s="7">
        <v>7567793.2939746389</v>
      </c>
      <c r="S2348" s="7">
        <v>6133692.9952616729</v>
      </c>
      <c r="T2348" s="7">
        <v>8014654.802346739</v>
      </c>
      <c r="U2348" s="7">
        <v>6282645.9177473085</v>
      </c>
      <c r="V2348" s="7">
        <v>7621090.5579059217</v>
      </c>
      <c r="W2348" s="7">
        <v>7040815.6775748571</v>
      </c>
      <c r="X2348" s="7">
        <v>5579410.3302834416</v>
      </c>
      <c r="Y2348" s="7">
        <v>6595648.0249959612</v>
      </c>
      <c r="Z2348" s="7">
        <v>4404888.5729266722</v>
      </c>
      <c r="AA2348" s="7">
        <v>5190848.3463246282</v>
      </c>
      <c r="AB2348" s="7">
        <v>7729848.6844878793</v>
      </c>
      <c r="AC2348" s="7">
        <v>6334366.903980013</v>
      </c>
      <c r="AD2348" s="7">
        <v>2106188.3731620046</v>
      </c>
      <c r="AE2348" s="7">
        <v>5626918.1824074257</v>
      </c>
      <c r="AF2348" s="7">
        <v>5423524.4758495167</v>
      </c>
      <c r="AG2348" s="7">
        <v>5871419.2586434437</v>
      </c>
      <c r="AH2348" s="7">
        <v>5061041.4720187578</v>
      </c>
      <c r="AI2348" s="10">
        <v>6378025.9898756705</v>
      </c>
    </row>
    <row r="2349" spans="1:35" x14ac:dyDescent="0.25">
      <c r="A2349" t="s">
        <v>7589</v>
      </c>
      <c r="B2349" t="s">
        <v>3216</v>
      </c>
      <c r="C2349" t="s">
        <v>7590</v>
      </c>
      <c r="D2349" t="s">
        <v>7872</v>
      </c>
      <c r="E2349" t="s">
        <v>9278</v>
      </c>
      <c r="F2349" t="s">
        <v>3829</v>
      </c>
      <c r="G2349" t="s">
        <v>7591</v>
      </c>
      <c r="H2349" t="s">
        <v>384</v>
      </c>
      <c r="I2349" t="s">
        <v>55</v>
      </c>
      <c r="J2349" t="s">
        <v>200</v>
      </c>
      <c r="L2349">
        <v>1020.80146546999</v>
      </c>
      <c r="M2349" t="s">
        <v>7592</v>
      </c>
      <c r="N2349" s="4">
        <v>9.42</v>
      </c>
      <c r="O2349" s="6">
        <v>0.90077799999999997</v>
      </c>
      <c r="P2349" s="12">
        <f t="shared" si="72"/>
        <v>0.49316321024082205</v>
      </c>
      <c r="Q2349" s="6">
        <f t="shared" si="73"/>
        <v>0.28777119537611812</v>
      </c>
      <c r="R2349" s="8">
        <v>10553669.103360614</v>
      </c>
      <c r="S2349" s="7">
        <v>4702653.0540087242</v>
      </c>
      <c r="T2349" s="7">
        <v>5789280.6029862557</v>
      </c>
      <c r="U2349" s="7">
        <v>5897671.3606551513</v>
      </c>
      <c r="V2349" s="7">
        <v>9795183.0809571203</v>
      </c>
      <c r="W2349" s="7">
        <v>4467950.4240133921</v>
      </c>
      <c r="X2349" s="7">
        <v>7071521.7479290739</v>
      </c>
      <c r="Y2349" s="7">
        <v>6302750.4899430918</v>
      </c>
      <c r="Z2349" s="7">
        <v>8350340.932374591</v>
      </c>
      <c r="AA2349" s="8">
        <v>16522838.985626666</v>
      </c>
      <c r="AB2349" s="7">
        <v>5809341.7734992653</v>
      </c>
      <c r="AC2349" s="7">
        <v>5854137.8647887297</v>
      </c>
      <c r="AD2349" s="8">
        <v>64522709.684736013</v>
      </c>
      <c r="AE2349" s="7">
        <v>6020197.8456937708</v>
      </c>
      <c r="AF2349" s="7">
        <v>4834672.5465658903</v>
      </c>
      <c r="AG2349" s="8">
        <v>14142602.171644099</v>
      </c>
      <c r="AH2349" s="7">
        <v>9095162.9215208795</v>
      </c>
      <c r="AI2349" s="10">
        <v>805220.68033119</v>
      </c>
    </row>
    <row r="2350" spans="1:35" x14ac:dyDescent="0.25">
      <c r="A2350" t="s">
        <v>7593</v>
      </c>
      <c r="B2350" t="s">
        <v>3216</v>
      </c>
      <c r="C2350" t="s">
        <v>7594</v>
      </c>
      <c r="D2350" t="s">
        <v>7872</v>
      </c>
      <c r="E2350" t="s">
        <v>9279</v>
      </c>
      <c r="F2350" t="s">
        <v>3829</v>
      </c>
      <c r="G2350" t="s">
        <v>7595</v>
      </c>
      <c r="H2350" t="s">
        <v>180</v>
      </c>
      <c r="I2350" t="s">
        <v>384</v>
      </c>
      <c r="J2350" t="s">
        <v>200</v>
      </c>
      <c r="L2350">
        <v>1022.81711547</v>
      </c>
      <c r="M2350" t="s">
        <v>7596</v>
      </c>
      <c r="N2350" s="4">
        <v>9.5749999999999993</v>
      </c>
      <c r="O2350" s="6">
        <v>0.90093999999999996</v>
      </c>
      <c r="P2350" s="12">
        <f t="shared" si="72"/>
        <v>0.55586590872608932</v>
      </c>
      <c r="Q2350" s="6">
        <f t="shared" si="73"/>
        <v>0.29223015486072534</v>
      </c>
      <c r="R2350" s="8">
        <v>9801991.6109327581</v>
      </c>
      <c r="S2350" s="7">
        <v>4551961.2053643288</v>
      </c>
      <c r="T2350" s="7">
        <v>8383082.6820571749</v>
      </c>
      <c r="U2350" s="8">
        <v>8908968.9810963776</v>
      </c>
      <c r="V2350" s="8">
        <v>12610791.973247429</v>
      </c>
      <c r="W2350" s="8">
        <v>14989374.340220805</v>
      </c>
      <c r="X2350" s="7">
        <v>8505273.6723477002</v>
      </c>
      <c r="Y2350" s="8">
        <v>12197848.470673144</v>
      </c>
      <c r="Z2350" s="7">
        <v>11008012.118943527</v>
      </c>
      <c r="AA2350" s="8">
        <v>15319998.935529776</v>
      </c>
      <c r="AB2350" s="7">
        <v>7382616.1502504507</v>
      </c>
      <c r="AC2350" s="8">
        <v>13348929.981779022</v>
      </c>
      <c r="AD2350" s="8">
        <v>74132208.107023865</v>
      </c>
      <c r="AE2350" s="8">
        <v>10782033.178474534</v>
      </c>
      <c r="AF2350" s="8">
        <v>7599857.2522635972</v>
      </c>
      <c r="AG2350" s="8">
        <v>25515504.890566483</v>
      </c>
      <c r="AH2350" s="7">
        <v>8378739.8468869608</v>
      </c>
      <c r="AI2350" s="10">
        <v>1171850.2240596828</v>
      </c>
    </row>
    <row r="2351" spans="1:35" x14ac:dyDescent="0.25">
      <c r="A2351" t="s">
        <v>7597</v>
      </c>
      <c r="B2351" t="s">
        <v>3216</v>
      </c>
      <c r="C2351" t="s">
        <v>7598</v>
      </c>
      <c r="D2351" t="s">
        <v>7870</v>
      </c>
      <c r="E2351" t="s">
        <v>9280</v>
      </c>
      <c r="F2351" t="s">
        <v>7599</v>
      </c>
      <c r="G2351" t="s">
        <v>211</v>
      </c>
      <c r="H2351" t="s">
        <v>212</v>
      </c>
      <c r="I2351" t="s">
        <v>13</v>
      </c>
      <c r="L2351">
        <v>1024.67784547</v>
      </c>
      <c r="M2351" t="s">
        <v>7600</v>
      </c>
      <c r="N2351" s="4">
        <v>6.2040089403179897</v>
      </c>
      <c r="O2351" s="6">
        <v>0.85526800000000003</v>
      </c>
      <c r="P2351" s="12">
        <f t="shared" si="72"/>
        <v>1.1190909602261916</v>
      </c>
      <c r="Q2351" s="6">
        <f t="shared" si="73"/>
        <v>0.50776986293608584</v>
      </c>
      <c r="R2351" s="8">
        <v>17240965.264885277</v>
      </c>
      <c r="S2351" s="8">
        <v>9539820.0245813224</v>
      </c>
      <c r="T2351" s="8">
        <v>19032015.20369051</v>
      </c>
      <c r="U2351" s="8">
        <v>19366888.245292481</v>
      </c>
      <c r="V2351" s="8">
        <v>21219050.525872219</v>
      </c>
      <c r="W2351" s="8">
        <v>13923008.700733943</v>
      </c>
      <c r="X2351" s="8">
        <v>25551211.092444003</v>
      </c>
      <c r="Y2351" s="8">
        <v>26080509.058403227</v>
      </c>
      <c r="Z2351" s="8">
        <v>26771489.366433788</v>
      </c>
      <c r="AA2351" s="8">
        <v>17426016.177987237</v>
      </c>
      <c r="AB2351" s="8">
        <v>15602615.333418911</v>
      </c>
      <c r="AC2351" s="8">
        <v>16073052.836902464</v>
      </c>
      <c r="AD2351" s="8">
        <v>25720683.040383764</v>
      </c>
      <c r="AE2351" s="8">
        <v>14707087.400587818</v>
      </c>
      <c r="AF2351" s="8">
        <v>15076337.180268351</v>
      </c>
      <c r="AG2351" s="8">
        <v>29847618.579797275</v>
      </c>
      <c r="AH2351" s="8">
        <v>21110234.176897094</v>
      </c>
      <c r="AI2351" s="10">
        <v>4141833.947459131</v>
      </c>
    </row>
    <row r="2352" spans="1:35" x14ac:dyDescent="0.25">
      <c r="A2352" t="s">
        <v>7601</v>
      </c>
      <c r="B2352" t="s">
        <v>3216</v>
      </c>
      <c r="C2352" t="s">
        <v>7602</v>
      </c>
      <c r="D2352" t="s">
        <v>7872</v>
      </c>
      <c r="E2352" t="s">
        <v>9281</v>
      </c>
      <c r="F2352" t="s">
        <v>3829</v>
      </c>
      <c r="G2352" t="s">
        <v>7603</v>
      </c>
      <c r="H2352" t="s">
        <v>180</v>
      </c>
      <c r="I2352" t="s">
        <v>384</v>
      </c>
      <c r="J2352" t="s">
        <v>196</v>
      </c>
      <c r="L2352">
        <v>1024.8327654699999</v>
      </c>
      <c r="M2352" t="s">
        <v>7604</v>
      </c>
      <c r="N2352" s="4">
        <v>9.782</v>
      </c>
      <c r="O2352" s="6">
        <v>0.76449299999999998</v>
      </c>
      <c r="P2352" s="12">
        <f t="shared" si="72"/>
        <v>0.59022027852825909</v>
      </c>
      <c r="Q2352" s="6">
        <f t="shared" si="73"/>
        <v>0.35548025497534741</v>
      </c>
      <c r="R2352" s="8">
        <v>13453796.890539495</v>
      </c>
      <c r="S2352" s="7">
        <v>8423759.2675032001</v>
      </c>
      <c r="T2352" s="8">
        <v>12036736.828829214</v>
      </c>
      <c r="U2352" s="8">
        <v>10583977.435732285</v>
      </c>
      <c r="V2352" s="8">
        <v>16532249.042205473</v>
      </c>
      <c r="W2352" s="7">
        <v>11256887.106341932</v>
      </c>
      <c r="X2352" s="7">
        <v>12914463.547240749</v>
      </c>
      <c r="Y2352" s="8">
        <v>15582074.966250466</v>
      </c>
      <c r="Z2352" s="8">
        <v>15935322.661166025</v>
      </c>
      <c r="AA2352" s="8">
        <v>21029575.422700208</v>
      </c>
      <c r="AB2352" s="8">
        <v>8122186.1454472281</v>
      </c>
      <c r="AC2352" s="8">
        <v>12321396.84835298</v>
      </c>
      <c r="AD2352" s="8">
        <v>95603334.318304002</v>
      </c>
      <c r="AE2352" s="8">
        <v>12483907.949079109</v>
      </c>
      <c r="AF2352" s="8">
        <v>8653246.2374978662</v>
      </c>
      <c r="AG2352" s="8">
        <v>21415089.078841012</v>
      </c>
      <c r="AH2352" s="8">
        <v>15375075.08110551</v>
      </c>
      <c r="AI2352" s="10">
        <v>2751623.6130773863</v>
      </c>
    </row>
    <row r="2353" spans="1:35" x14ac:dyDescent="0.25">
      <c r="A2353" t="s">
        <v>7605</v>
      </c>
      <c r="B2353" t="s">
        <v>3216</v>
      </c>
      <c r="C2353" t="s">
        <v>7606</v>
      </c>
      <c r="D2353" t="s">
        <v>7872</v>
      </c>
      <c r="E2353" t="s">
        <v>9282</v>
      </c>
      <c r="F2353" t="s">
        <v>3829</v>
      </c>
      <c r="G2353" t="s">
        <v>7607</v>
      </c>
      <c r="H2353" t="s">
        <v>21</v>
      </c>
      <c r="I2353" t="s">
        <v>384</v>
      </c>
      <c r="J2353" t="s">
        <v>313</v>
      </c>
      <c r="L2353">
        <v>1026.84841546999</v>
      </c>
      <c r="M2353" t="s">
        <v>7608</v>
      </c>
      <c r="N2353" s="4">
        <v>9.8960000000000008</v>
      </c>
      <c r="O2353" s="6">
        <v>0.67139700000000002</v>
      </c>
      <c r="P2353" s="12">
        <f t="shared" si="72"/>
        <v>0.54983407983311849</v>
      </c>
      <c r="Q2353" s="6">
        <f t="shared" si="73"/>
        <v>0.39818771634454553</v>
      </c>
      <c r="R2353" s="7">
        <v>7025607.1327350307</v>
      </c>
      <c r="S2353" s="7">
        <v>3738204.1713725026</v>
      </c>
      <c r="T2353" s="7">
        <v>5901193.6567939408</v>
      </c>
      <c r="U2353" s="8">
        <v>13405092.456329916</v>
      </c>
      <c r="V2353" s="8">
        <v>32346869.828211375</v>
      </c>
      <c r="W2353" s="8">
        <v>18448741.801640399</v>
      </c>
      <c r="X2353" s="8">
        <v>22672590.431716394</v>
      </c>
      <c r="Y2353" s="8">
        <v>31949521.489027649</v>
      </c>
      <c r="Z2353" s="8">
        <v>28951534.931507576</v>
      </c>
      <c r="AA2353" s="8">
        <v>37985970.95616769</v>
      </c>
      <c r="AB2353" s="7">
        <v>4173654.5374677964</v>
      </c>
      <c r="AC2353" s="8">
        <v>20406865.328320947</v>
      </c>
      <c r="AD2353" s="8">
        <v>162356709.46120816</v>
      </c>
      <c r="AE2353" s="7">
        <v>7890301.6359880837</v>
      </c>
      <c r="AF2353" s="7">
        <v>2515727.2298308141</v>
      </c>
      <c r="AG2353" s="8">
        <v>36805264.550044276</v>
      </c>
      <c r="AH2353" s="8">
        <v>24948545.556550335</v>
      </c>
      <c r="AI2353" s="10">
        <v>1987829.4494759394</v>
      </c>
    </row>
    <row r="2354" spans="1:35" x14ac:dyDescent="0.25">
      <c r="A2354" t="s">
        <v>7609</v>
      </c>
      <c r="B2354" t="s">
        <v>3216</v>
      </c>
      <c r="C2354" t="s">
        <v>7610</v>
      </c>
      <c r="D2354" t="s">
        <v>7872</v>
      </c>
      <c r="E2354" t="s">
        <v>9283</v>
      </c>
      <c r="F2354" t="s">
        <v>3829</v>
      </c>
      <c r="G2354" t="s">
        <v>7611</v>
      </c>
      <c r="H2354" t="s">
        <v>397</v>
      </c>
      <c r="I2354" t="s">
        <v>55</v>
      </c>
      <c r="J2354" t="s">
        <v>55</v>
      </c>
      <c r="L2354">
        <v>1028.86406546999</v>
      </c>
      <c r="M2354" t="s">
        <v>7612</v>
      </c>
      <c r="N2354" s="4">
        <v>10.118</v>
      </c>
      <c r="O2354" s="6">
        <v>0.17128199999999999</v>
      </c>
      <c r="P2354" s="12">
        <f t="shared" si="72"/>
        <v>0.81723599365236588</v>
      </c>
      <c r="Q2354" s="6">
        <f t="shared" si="73"/>
        <v>0.67292935588470559</v>
      </c>
      <c r="R2354" s="8">
        <v>8782080.4321378991</v>
      </c>
      <c r="S2354" s="7">
        <v>3926925.5447431449</v>
      </c>
      <c r="T2354" s="8">
        <v>11440832.722523792</v>
      </c>
      <c r="U2354" s="7">
        <v>6322343.6932868473</v>
      </c>
      <c r="V2354" s="8">
        <v>39530218.222548127</v>
      </c>
      <c r="W2354" s="7">
        <v>7397463.8862437652</v>
      </c>
      <c r="X2354" s="8">
        <v>20712817.538390275</v>
      </c>
      <c r="Y2354" s="8">
        <v>29377200.702366002</v>
      </c>
      <c r="Z2354" s="8">
        <v>27275092.610018086</v>
      </c>
      <c r="AA2354" s="8">
        <v>32772767.373200316</v>
      </c>
      <c r="AB2354" s="7">
        <v>4000348.7310230429</v>
      </c>
      <c r="AC2354" s="7">
        <v>9204846.6537387557</v>
      </c>
      <c r="AD2354" s="8">
        <v>74548993.49240908</v>
      </c>
      <c r="AE2354" s="7">
        <v>4632963.3776279101</v>
      </c>
      <c r="AF2354" s="7">
        <v>4763053.5010120738</v>
      </c>
      <c r="AG2354" s="8">
        <v>34535510.893461846</v>
      </c>
      <c r="AH2354" s="8">
        <v>22673134.00855355</v>
      </c>
      <c r="AI2354" s="10">
        <v>2244494.3212783313</v>
      </c>
    </row>
    <row r="2355" spans="1:35" x14ac:dyDescent="0.25">
      <c r="A2355" t="s">
        <v>7613</v>
      </c>
      <c r="B2355" t="s">
        <v>3216</v>
      </c>
      <c r="C2355" t="s">
        <v>7614</v>
      </c>
      <c r="D2355" t="s">
        <v>7872</v>
      </c>
      <c r="E2355" t="s">
        <v>9284</v>
      </c>
      <c r="F2355" t="s">
        <v>3829</v>
      </c>
      <c r="G2355" t="s">
        <v>7615</v>
      </c>
      <c r="H2355" t="s">
        <v>7616</v>
      </c>
      <c r="I2355" t="s">
        <v>21</v>
      </c>
      <c r="J2355" t="s">
        <v>21</v>
      </c>
      <c r="L2355">
        <v>1028.9579654699901</v>
      </c>
      <c r="M2355" t="s">
        <v>7617</v>
      </c>
      <c r="N2355" s="4">
        <v>11.397657787977399</v>
      </c>
      <c r="O2355" s="6">
        <v>0.85104100000000005</v>
      </c>
      <c r="P2355" s="12">
        <f t="shared" si="72"/>
        <v>1.2719030504099587</v>
      </c>
      <c r="Q2355" s="6">
        <f t="shared" si="73"/>
        <v>0.27354808720430557</v>
      </c>
      <c r="R2355" s="8">
        <v>12684021.975491645</v>
      </c>
      <c r="S2355" s="7">
        <v>8228404.6217494411</v>
      </c>
      <c r="T2355" s="7">
        <v>9454766.9642445128</v>
      </c>
      <c r="U2355" s="7">
        <v>8162312.8709917525</v>
      </c>
      <c r="V2355" s="7">
        <v>6609628.5136748319</v>
      </c>
      <c r="W2355" s="7">
        <v>7101047.71213785</v>
      </c>
      <c r="X2355" s="7">
        <v>5477259.287678224</v>
      </c>
      <c r="Y2355" s="7">
        <v>4661124.3212430244</v>
      </c>
      <c r="Z2355" s="7">
        <v>3641390.5462182877</v>
      </c>
      <c r="AA2355" s="7">
        <v>4695009.8980968781</v>
      </c>
      <c r="AB2355" s="8">
        <v>11052760.322717406</v>
      </c>
      <c r="AC2355" s="7">
        <v>5410104.4774725372</v>
      </c>
      <c r="AD2355" s="7">
        <v>1894326.1054787624</v>
      </c>
      <c r="AE2355" s="7">
        <v>7887693.0178854298</v>
      </c>
      <c r="AF2355" s="8">
        <v>9766219.930090189</v>
      </c>
      <c r="AG2355" s="7">
        <v>4602229.9062851956</v>
      </c>
      <c r="AH2355" s="7">
        <v>3472369.163972686</v>
      </c>
      <c r="AI2355" s="10">
        <v>3125725.1664545918</v>
      </c>
    </row>
    <row r="2356" spans="1:35" x14ac:dyDescent="0.25">
      <c r="A2356" t="s">
        <v>7618</v>
      </c>
      <c r="B2356" t="s">
        <v>3216</v>
      </c>
      <c r="C2356" t="s">
        <v>7619</v>
      </c>
      <c r="D2356" t="s">
        <v>7872</v>
      </c>
      <c r="E2356" t="s">
        <v>9285</v>
      </c>
      <c r="F2356" t="s">
        <v>3829</v>
      </c>
      <c r="G2356" t="s">
        <v>7620</v>
      </c>
      <c r="H2356" t="s">
        <v>1328</v>
      </c>
      <c r="I2356" t="s">
        <v>365</v>
      </c>
      <c r="J2356" t="s">
        <v>247</v>
      </c>
      <c r="L2356">
        <v>1028.99435046999</v>
      </c>
      <c r="M2356" t="s">
        <v>7621</v>
      </c>
      <c r="N2356" s="4">
        <v>11.757</v>
      </c>
      <c r="O2356" s="6">
        <v>1.16794</v>
      </c>
      <c r="P2356" s="12">
        <f t="shared" si="72"/>
        <v>1.2270749043441485</v>
      </c>
      <c r="Q2356" s="6">
        <f t="shared" si="73"/>
        <v>0.30520557421167183</v>
      </c>
      <c r="R2356" s="7">
        <v>303538.45219418313</v>
      </c>
      <c r="S2356" s="7">
        <v>387663.18931991473</v>
      </c>
      <c r="T2356" s="7">
        <v>442756.90672588878</v>
      </c>
      <c r="U2356" s="7">
        <v>307744.6351061929</v>
      </c>
      <c r="V2356" s="7">
        <v>720912.04120046459</v>
      </c>
      <c r="W2356" s="7">
        <v>305843.65279682452</v>
      </c>
      <c r="X2356" s="7">
        <v>287119.49324665929</v>
      </c>
      <c r="Y2356" s="7">
        <v>381989.87659958622</v>
      </c>
      <c r="Z2356" s="7">
        <v>275525.54927141219</v>
      </c>
      <c r="AA2356" s="7">
        <v>526213.07277237123</v>
      </c>
      <c r="AB2356" s="7">
        <v>422481.19220239011</v>
      </c>
      <c r="AC2356" s="7">
        <v>312478.27267366101</v>
      </c>
      <c r="AD2356" s="7">
        <v>253941.65693302642</v>
      </c>
      <c r="AE2356" s="7">
        <v>130096.50820950443</v>
      </c>
      <c r="AF2356" s="7">
        <v>217489.73359224442</v>
      </c>
      <c r="AG2356" s="7">
        <v>399144.12386456993</v>
      </c>
      <c r="AH2356" s="7">
        <v>210588.98204803842</v>
      </c>
    </row>
    <row r="2357" spans="1:35" x14ac:dyDescent="0.25">
      <c r="A2357" t="s">
        <v>7622</v>
      </c>
      <c r="B2357" t="s">
        <v>3216</v>
      </c>
      <c r="C2357" t="s">
        <v>7623</v>
      </c>
      <c r="D2357" t="s">
        <v>7872</v>
      </c>
      <c r="E2357" t="s">
        <v>9286</v>
      </c>
      <c r="F2357" t="s">
        <v>3829</v>
      </c>
      <c r="G2357" t="s">
        <v>7624</v>
      </c>
      <c r="H2357" t="s">
        <v>365</v>
      </c>
      <c r="I2357" t="s">
        <v>384</v>
      </c>
      <c r="J2357" t="s">
        <v>384</v>
      </c>
      <c r="L2357">
        <v>1030.8797154699901</v>
      </c>
      <c r="M2357" t="s">
        <v>7625</v>
      </c>
      <c r="N2357" s="4">
        <v>10.407999999999999</v>
      </c>
      <c r="O2357" s="6">
        <v>0.33011800000000002</v>
      </c>
      <c r="P2357" s="12">
        <f t="shared" si="72"/>
        <v>1.0086214939389513</v>
      </c>
      <c r="Q2357" s="6">
        <f t="shared" si="73"/>
        <v>0.98139078300280469</v>
      </c>
      <c r="R2357" s="8">
        <v>17794083.073458526</v>
      </c>
      <c r="S2357" s="8">
        <v>14359443.824950939</v>
      </c>
      <c r="T2357" s="8">
        <v>37266160.447530493</v>
      </c>
      <c r="U2357" s="8">
        <v>18476602.872062851</v>
      </c>
      <c r="V2357" s="8">
        <v>31843998.098974727</v>
      </c>
      <c r="W2357" s="8">
        <v>37249249.453059129</v>
      </c>
      <c r="X2357" s="8">
        <v>32100221.276370071</v>
      </c>
      <c r="Y2357" s="8">
        <v>38363132.399722479</v>
      </c>
      <c r="Z2357" s="8">
        <v>40894332.281473629</v>
      </c>
      <c r="AA2357" s="8">
        <v>32697138.758871336</v>
      </c>
      <c r="AB2357" s="8">
        <v>10748537.68508058</v>
      </c>
      <c r="AC2357" s="8">
        <v>27699255.664573446</v>
      </c>
      <c r="AD2357" s="8">
        <v>104492637.49449463</v>
      </c>
      <c r="AE2357" s="8">
        <v>17470422.243434828</v>
      </c>
      <c r="AF2357" s="7">
        <v>4899640.804740971</v>
      </c>
      <c r="AG2357" s="8">
        <v>40327946.012945168</v>
      </c>
      <c r="AH2357" s="8">
        <v>22755201.664842743</v>
      </c>
      <c r="AI2357" s="10">
        <v>4962665.2302927403</v>
      </c>
    </row>
    <row r="2358" spans="1:35" x14ac:dyDescent="0.25">
      <c r="A2358" t="s">
        <v>7626</v>
      </c>
      <c r="B2358" t="s">
        <v>3216</v>
      </c>
      <c r="C2358" t="s">
        <v>7627</v>
      </c>
      <c r="D2358" t="s">
        <v>7872</v>
      </c>
      <c r="E2358" t="s">
        <v>9287</v>
      </c>
      <c r="F2358" t="s">
        <v>3829</v>
      </c>
      <c r="G2358" t="s">
        <v>7628</v>
      </c>
      <c r="H2358" t="s">
        <v>3987</v>
      </c>
      <c r="I2358" t="s">
        <v>21</v>
      </c>
      <c r="J2358" t="s">
        <v>21</v>
      </c>
      <c r="L2358">
        <v>1030.9736154699999</v>
      </c>
      <c r="M2358" t="s">
        <v>7629</v>
      </c>
      <c r="N2358" s="4">
        <v>11.5999915296641</v>
      </c>
      <c r="O2358" s="6">
        <v>0.86046100000000003</v>
      </c>
      <c r="P2358" s="12">
        <f t="shared" si="72"/>
        <v>1.318709271721751</v>
      </c>
      <c r="Q2358" s="6">
        <f t="shared" si="73"/>
        <v>0.29420460288423944</v>
      </c>
      <c r="R2358" s="7">
        <v>7620961.4797756867</v>
      </c>
      <c r="S2358" s="7">
        <v>5040894.0754608102</v>
      </c>
      <c r="T2358" s="7">
        <v>6481847.4739197893</v>
      </c>
      <c r="U2358" s="7">
        <v>5059649.6099110693</v>
      </c>
      <c r="V2358" s="7">
        <v>2902783.2267390029</v>
      </c>
      <c r="W2358" s="7">
        <v>3473804.1300684414</v>
      </c>
      <c r="X2358" s="7">
        <v>2149009.4520779899</v>
      </c>
      <c r="Y2358" s="7">
        <v>2544984.6462841267</v>
      </c>
      <c r="Z2358" s="7">
        <v>1714759.9611778501</v>
      </c>
      <c r="AA2358" s="7">
        <v>2204951.8726434093</v>
      </c>
      <c r="AB2358" s="7">
        <v>6728980.5286394684</v>
      </c>
      <c r="AC2358" s="7">
        <v>2889543.5668991529</v>
      </c>
      <c r="AD2358" s="7">
        <v>766534.18436552526</v>
      </c>
      <c r="AE2358" s="7">
        <v>3687085.7604242675</v>
      </c>
      <c r="AF2358" s="7">
        <v>5130607.9862654181</v>
      </c>
      <c r="AG2358" s="7">
        <v>2177068.9094996848</v>
      </c>
      <c r="AH2358" s="7">
        <v>1734094.8616528853</v>
      </c>
      <c r="AI2358" s="10">
        <v>2730297.4098868174</v>
      </c>
    </row>
    <row r="2359" spans="1:35" x14ac:dyDescent="0.25">
      <c r="A2359" t="s">
        <v>7630</v>
      </c>
      <c r="B2359" t="s">
        <v>3216</v>
      </c>
      <c r="C2359" t="s">
        <v>7631</v>
      </c>
      <c r="D2359" t="s">
        <v>7872</v>
      </c>
      <c r="E2359" t="s">
        <v>9288</v>
      </c>
      <c r="F2359" t="s">
        <v>3829</v>
      </c>
      <c r="G2359" t="s">
        <v>7632</v>
      </c>
      <c r="H2359" t="s">
        <v>441</v>
      </c>
      <c r="I2359" t="s">
        <v>365</v>
      </c>
      <c r="J2359" t="s">
        <v>247</v>
      </c>
      <c r="L2359">
        <v>1031.01000046999</v>
      </c>
      <c r="M2359" t="s">
        <v>7633</v>
      </c>
      <c r="N2359" s="4">
        <v>11.987</v>
      </c>
      <c r="O2359" s="6">
        <v>1.66153</v>
      </c>
      <c r="P2359" s="12">
        <f t="shared" si="72"/>
        <v>1.5689919979059257</v>
      </c>
      <c r="Q2359" s="6">
        <f t="shared" si="73"/>
        <v>0.1051461276791618</v>
      </c>
      <c r="R2359" s="7">
        <v>186941.20523910434</v>
      </c>
      <c r="S2359" s="7">
        <v>431464.97579534183</v>
      </c>
      <c r="T2359" s="7">
        <v>577425.80177599413</v>
      </c>
      <c r="U2359" s="7">
        <v>132704.24547757101</v>
      </c>
      <c r="V2359" s="7">
        <v>249361.33339374111</v>
      </c>
      <c r="W2359" s="7">
        <v>290524.38592846156</v>
      </c>
      <c r="X2359" s="7">
        <v>161392.83773896549</v>
      </c>
      <c r="Y2359" s="7">
        <v>434461.50600259984</v>
      </c>
      <c r="Z2359" s="7">
        <v>182303.88248386222</v>
      </c>
      <c r="AA2359" s="7">
        <v>152719.46068508929</v>
      </c>
      <c r="AB2359" s="7">
        <v>264130.22861018777</v>
      </c>
      <c r="AC2359" s="7">
        <v>160850.047858893</v>
      </c>
      <c r="AD2359" s="7">
        <v>121306.34951660532</v>
      </c>
      <c r="AE2359" s="7">
        <v>132630.70707092423</v>
      </c>
      <c r="AF2359" s="7">
        <v>157603.34918628508</v>
      </c>
      <c r="AG2359" s="7">
        <v>375936.67908838711</v>
      </c>
      <c r="AH2359" s="7">
        <v>134203.48917446897</v>
      </c>
    </row>
    <row r="2360" spans="1:35" x14ac:dyDescent="0.25">
      <c r="A2360" t="s">
        <v>7634</v>
      </c>
      <c r="B2360" t="s">
        <v>3216</v>
      </c>
      <c r="C2360" t="s">
        <v>7635</v>
      </c>
      <c r="D2360" t="s">
        <v>7870</v>
      </c>
      <c r="E2360" t="s">
        <v>8631</v>
      </c>
      <c r="F2360" t="s">
        <v>703</v>
      </c>
      <c r="G2360" t="s">
        <v>1454</v>
      </c>
      <c r="H2360" t="s">
        <v>1454</v>
      </c>
      <c r="L2360">
        <v>1032.8354834699901</v>
      </c>
      <c r="M2360" t="s">
        <v>7636</v>
      </c>
      <c r="N2360" s="4">
        <v>9.7901910618586303</v>
      </c>
      <c r="O2360" s="6">
        <v>1.11273</v>
      </c>
      <c r="P2360" s="12">
        <f t="shared" si="72"/>
        <v>1.4669080506306682</v>
      </c>
      <c r="Q2360" s="6">
        <f t="shared" si="73"/>
        <v>0.14426419760259884</v>
      </c>
      <c r="R2360" s="7">
        <v>5742506.9882011153</v>
      </c>
      <c r="S2360" s="8">
        <v>17504096.9322473</v>
      </c>
      <c r="T2360" s="7">
        <v>5483262.9471838409</v>
      </c>
      <c r="U2360" s="7">
        <v>5814728.1006761026</v>
      </c>
      <c r="V2360" s="7">
        <v>8391927.6413851939</v>
      </c>
      <c r="W2360" s="7">
        <v>12868112.187804</v>
      </c>
      <c r="X2360" s="7">
        <v>7208271.5274121696</v>
      </c>
      <c r="Y2360" s="7">
        <v>6313335.4793937858</v>
      </c>
      <c r="Z2360" s="7">
        <v>4462414.3264296502</v>
      </c>
      <c r="AA2360" s="7">
        <v>6978450.4528265083</v>
      </c>
      <c r="AB2360" s="7">
        <v>6987028.0217944104</v>
      </c>
      <c r="AC2360" s="7">
        <v>10256287.930395517</v>
      </c>
      <c r="AD2360" s="7">
        <v>68405.500292799625</v>
      </c>
      <c r="AE2360" s="7">
        <v>5416025.1234574988</v>
      </c>
      <c r="AF2360" s="7">
        <v>6119580.9037987394</v>
      </c>
      <c r="AG2360" s="7">
        <v>5313600.0853257254</v>
      </c>
      <c r="AH2360" s="7">
        <v>5895861.1863416256</v>
      </c>
      <c r="AI2360" s="10">
        <v>3266929.4279518435</v>
      </c>
    </row>
    <row r="2361" spans="1:35" x14ac:dyDescent="0.25">
      <c r="A2361" t="s">
        <v>7637</v>
      </c>
      <c r="B2361" t="s">
        <v>3216</v>
      </c>
      <c r="C2361" t="s">
        <v>7638</v>
      </c>
      <c r="D2361" t="s">
        <v>7872</v>
      </c>
      <c r="E2361" t="s">
        <v>9289</v>
      </c>
      <c r="F2361" t="s">
        <v>3829</v>
      </c>
      <c r="G2361" t="s">
        <v>7639</v>
      </c>
      <c r="H2361" t="s">
        <v>400</v>
      </c>
      <c r="I2361" t="s">
        <v>219</v>
      </c>
      <c r="J2361" t="s">
        <v>384</v>
      </c>
      <c r="L2361">
        <v>1032.8953654699999</v>
      </c>
      <c r="M2361" t="s">
        <v>7640</v>
      </c>
      <c r="N2361" s="4">
        <v>10.553000000000001</v>
      </c>
      <c r="O2361" s="6">
        <v>0.30949399999999999</v>
      </c>
      <c r="P2361" s="12">
        <f t="shared" si="72"/>
        <v>0.85108286735333794</v>
      </c>
      <c r="Q2361" s="6">
        <f t="shared" si="73"/>
        <v>0.62310670356503106</v>
      </c>
      <c r="R2361" s="8">
        <v>23570836.921344802</v>
      </c>
      <c r="S2361" s="8">
        <v>13654357.651802933</v>
      </c>
      <c r="T2361" s="8">
        <v>34644152.334052913</v>
      </c>
      <c r="U2361" s="8">
        <v>18531707.893970501</v>
      </c>
      <c r="V2361" s="8">
        <v>27332116.556142736</v>
      </c>
      <c r="W2361" s="8">
        <v>26681700.768833976</v>
      </c>
      <c r="X2361" s="8">
        <v>23634621.975921381</v>
      </c>
      <c r="Y2361" s="8">
        <v>32691487.912947811</v>
      </c>
      <c r="Z2361" s="8">
        <v>26031201.667336285</v>
      </c>
      <c r="AA2361" s="8">
        <v>24393811.872111123</v>
      </c>
      <c r="AB2361" s="8">
        <v>20862475.661666378</v>
      </c>
      <c r="AC2361" s="8">
        <v>30351777.414773576</v>
      </c>
      <c r="AD2361" s="8">
        <v>95004993.048444182</v>
      </c>
      <c r="AE2361" s="8">
        <v>13861612.007655684</v>
      </c>
      <c r="AF2361" s="8">
        <v>19880441.854798783</v>
      </c>
      <c r="AG2361" s="8">
        <v>32302814.989177018</v>
      </c>
      <c r="AH2361" s="8">
        <v>20962371.924783897</v>
      </c>
      <c r="AI2361" s="10">
        <v>8831056.7656334341</v>
      </c>
    </row>
    <row r="2362" spans="1:35" x14ac:dyDescent="0.25">
      <c r="A2362" t="s">
        <v>7641</v>
      </c>
      <c r="B2362" t="s">
        <v>3216</v>
      </c>
      <c r="C2362" t="s">
        <v>7642</v>
      </c>
      <c r="D2362" t="s">
        <v>7872</v>
      </c>
      <c r="E2362" t="s">
        <v>9290</v>
      </c>
      <c r="F2362" t="s">
        <v>3829</v>
      </c>
      <c r="G2362" t="s">
        <v>7643</v>
      </c>
      <c r="H2362" t="s">
        <v>21</v>
      </c>
      <c r="I2362" t="s">
        <v>200</v>
      </c>
      <c r="J2362" t="s">
        <v>243</v>
      </c>
      <c r="L2362">
        <v>1034.9110154699999</v>
      </c>
      <c r="M2362" t="s">
        <v>7644</v>
      </c>
      <c r="N2362" s="4">
        <v>10.757820092422</v>
      </c>
      <c r="O2362" s="6">
        <v>1.1208499999999999</v>
      </c>
      <c r="P2362" s="12">
        <f t="shared" si="72"/>
        <v>1.1580356056604406</v>
      </c>
      <c r="Q2362" s="6">
        <f t="shared" si="73"/>
        <v>0.24451924102207667</v>
      </c>
      <c r="R2362" s="8">
        <v>32056688.680526175</v>
      </c>
      <c r="S2362" s="8">
        <v>47676890.228366151</v>
      </c>
      <c r="T2362" s="8">
        <v>40777738.882383727</v>
      </c>
      <c r="U2362" s="8">
        <v>31298024.609763205</v>
      </c>
      <c r="V2362" s="8">
        <v>61878180.621840261</v>
      </c>
      <c r="W2362" s="8">
        <v>46458169.963102065</v>
      </c>
      <c r="X2362" s="8">
        <v>55055262.43226824</v>
      </c>
      <c r="Y2362" s="8">
        <v>52270433.854859024</v>
      </c>
      <c r="Z2362" s="8">
        <v>39836624.577526659</v>
      </c>
      <c r="AA2362" s="8">
        <v>33469917.664928369</v>
      </c>
      <c r="AB2362" s="8">
        <v>35425214.914388061</v>
      </c>
      <c r="AC2362" s="8">
        <v>48744232.864836887</v>
      </c>
      <c r="AD2362" s="8">
        <v>54616673.382616632</v>
      </c>
      <c r="AE2362" s="8">
        <v>37933115.027924411</v>
      </c>
      <c r="AF2362" s="8">
        <v>41075311.281668238</v>
      </c>
      <c r="AG2362" s="8">
        <v>47635296.823634826</v>
      </c>
      <c r="AH2362" s="8">
        <v>37702755.096539438</v>
      </c>
      <c r="AI2362" s="10">
        <v>15120704.457315709</v>
      </c>
    </row>
    <row r="2363" spans="1:35" x14ac:dyDescent="0.25">
      <c r="A2363" t="s">
        <v>7645</v>
      </c>
      <c r="B2363" t="s">
        <v>3216</v>
      </c>
      <c r="C2363" t="s">
        <v>7646</v>
      </c>
      <c r="D2363" t="s">
        <v>7872</v>
      </c>
      <c r="E2363" t="s">
        <v>9291</v>
      </c>
      <c r="F2363" t="s">
        <v>3829</v>
      </c>
      <c r="G2363" t="s">
        <v>7647</v>
      </c>
      <c r="H2363" t="s">
        <v>273</v>
      </c>
      <c r="I2363" t="s">
        <v>219</v>
      </c>
      <c r="J2363" t="s">
        <v>55</v>
      </c>
      <c r="L2363">
        <v>1036.92666546999</v>
      </c>
      <c r="M2363" t="s">
        <v>7648</v>
      </c>
      <c r="N2363" s="4">
        <v>10.9809034526949</v>
      </c>
      <c r="O2363" s="6">
        <v>1.35758</v>
      </c>
      <c r="P2363" s="12">
        <f t="shared" si="72"/>
        <v>1.1540868317379305</v>
      </c>
      <c r="Q2363" s="6">
        <f t="shared" si="73"/>
        <v>0.1787233620352178</v>
      </c>
      <c r="R2363" s="8">
        <v>42998306.999855608</v>
      </c>
      <c r="S2363" s="8">
        <v>57343321.377278067</v>
      </c>
      <c r="T2363" s="8">
        <v>57354355.005681574</v>
      </c>
      <c r="U2363" s="8">
        <v>41487317.371409923</v>
      </c>
      <c r="V2363" s="8">
        <v>65275249.607765689</v>
      </c>
      <c r="W2363" s="8">
        <v>71379471.10984984</v>
      </c>
      <c r="X2363" s="8">
        <v>52150169.495034419</v>
      </c>
      <c r="Y2363" s="8">
        <v>57369767.491528288</v>
      </c>
      <c r="Z2363" s="8">
        <v>54894674.898198195</v>
      </c>
      <c r="AA2363" s="8">
        <v>58455130.624560371</v>
      </c>
      <c r="AB2363" s="8">
        <v>49259033.153261282</v>
      </c>
      <c r="AC2363" s="8">
        <v>59321140.442480505</v>
      </c>
      <c r="AD2363" s="8">
        <v>52182481.506396316</v>
      </c>
      <c r="AE2363" s="8">
        <v>41321566.986398898</v>
      </c>
      <c r="AF2363" s="8">
        <v>44912094.39236632</v>
      </c>
      <c r="AG2363" s="8">
        <v>63599580.848808154</v>
      </c>
      <c r="AH2363" s="8">
        <v>42923044.999594085</v>
      </c>
      <c r="AI2363" s="10">
        <v>21487794.558542009</v>
      </c>
    </row>
    <row r="2364" spans="1:35" x14ac:dyDescent="0.25">
      <c r="A2364" t="s">
        <v>7649</v>
      </c>
      <c r="B2364" t="s">
        <v>3216</v>
      </c>
      <c r="C2364" t="s">
        <v>7650</v>
      </c>
      <c r="D2364" t="s">
        <v>7872</v>
      </c>
      <c r="E2364" t="s">
        <v>9292</v>
      </c>
      <c r="F2364" t="s">
        <v>3829</v>
      </c>
      <c r="G2364" t="s">
        <v>7651</v>
      </c>
      <c r="H2364" t="s">
        <v>259</v>
      </c>
      <c r="I2364" t="s">
        <v>28</v>
      </c>
      <c r="J2364" t="s">
        <v>28</v>
      </c>
      <c r="L2364">
        <v>1038.94231546999</v>
      </c>
      <c r="M2364" t="s">
        <v>7652</v>
      </c>
      <c r="N2364" s="4">
        <v>11.1559915978587</v>
      </c>
      <c r="O2364" s="6">
        <v>1.60778</v>
      </c>
      <c r="P2364" s="12">
        <f t="shared" si="72"/>
        <v>1.2648865607046167</v>
      </c>
      <c r="Q2364" s="6">
        <f t="shared" si="73"/>
        <v>8.0706363844458243E-2</v>
      </c>
      <c r="R2364" s="8">
        <v>62333027.583925933</v>
      </c>
      <c r="S2364" s="8">
        <v>69224952.196820945</v>
      </c>
      <c r="T2364" s="8">
        <v>71204062.714483604</v>
      </c>
      <c r="U2364" s="8">
        <v>56059862.878348619</v>
      </c>
      <c r="V2364" s="8">
        <v>90310131.572182566</v>
      </c>
      <c r="W2364" s="8">
        <v>97489489.514052629</v>
      </c>
      <c r="X2364" s="8">
        <v>74317577.003492609</v>
      </c>
      <c r="Y2364" s="8">
        <v>64920728.266162477</v>
      </c>
      <c r="Z2364" s="8">
        <v>58889348.393894002</v>
      </c>
      <c r="AA2364" s="8">
        <v>69062114.503790304</v>
      </c>
      <c r="AB2364" s="8">
        <v>70572016.03392297</v>
      </c>
      <c r="AC2364" s="8">
        <v>81034112.50558947</v>
      </c>
      <c r="AD2364" s="8">
        <v>31136440.02667537</v>
      </c>
      <c r="AE2364" s="8">
        <v>56293714.921634316</v>
      </c>
      <c r="AF2364" s="8">
        <v>62192801.183987483</v>
      </c>
      <c r="AG2364" s="8">
        <v>68104318.382251084</v>
      </c>
      <c r="AH2364" s="8">
        <v>50806860.924821846</v>
      </c>
      <c r="AI2364" s="10">
        <v>20526477.964501303</v>
      </c>
    </row>
    <row r="2365" spans="1:35" x14ac:dyDescent="0.25">
      <c r="A2365" t="s">
        <v>7653</v>
      </c>
      <c r="B2365" t="s">
        <v>3216</v>
      </c>
      <c r="C2365" t="s">
        <v>7654</v>
      </c>
      <c r="D2365" t="s">
        <v>7872</v>
      </c>
      <c r="E2365" t="s">
        <v>9293</v>
      </c>
      <c r="F2365" t="s">
        <v>3829</v>
      </c>
      <c r="G2365" t="s">
        <v>7655</v>
      </c>
      <c r="H2365" t="s">
        <v>259</v>
      </c>
      <c r="I2365" t="s">
        <v>21</v>
      </c>
      <c r="J2365" t="s">
        <v>28</v>
      </c>
      <c r="L2365">
        <v>1040.9579654699901</v>
      </c>
      <c r="M2365" t="s">
        <v>7656</v>
      </c>
      <c r="N2365" s="4">
        <v>11.279133818556</v>
      </c>
      <c r="O2365" s="6">
        <v>1.4620299999999999</v>
      </c>
      <c r="P2365" s="12">
        <f t="shared" si="72"/>
        <v>1.2642589621315983</v>
      </c>
      <c r="Q2365" s="6">
        <f t="shared" si="73"/>
        <v>0.12520526443693214</v>
      </c>
      <c r="R2365" s="8">
        <v>49296648.148090959</v>
      </c>
      <c r="S2365" s="8">
        <v>35725976.928464934</v>
      </c>
      <c r="T2365" s="8">
        <v>38314112.378281549</v>
      </c>
      <c r="U2365" s="8">
        <v>28596698.122945093</v>
      </c>
      <c r="V2365" s="8">
        <v>49555404.84798491</v>
      </c>
      <c r="W2365" s="8">
        <v>61320512.821819857</v>
      </c>
      <c r="X2365" s="8">
        <v>41178263.57552167</v>
      </c>
      <c r="Y2365" s="8">
        <v>35842818.062983617</v>
      </c>
      <c r="Z2365" s="8">
        <v>31724191.041692879</v>
      </c>
      <c r="AA2365" s="8">
        <v>38393081.974086858</v>
      </c>
      <c r="AB2365" s="8">
        <v>52588173.279568046</v>
      </c>
      <c r="AC2365" s="8">
        <v>42293104.043517411</v>
      </c>
      <c r="AD2365" s="8">
        <v>22298892.159835886</v>
      </c>
      <c r="AE2365" s="8">
        <v>27456705.469056368</v>
      </c>
      <c r="AF2365" s="8">
        <v>33830948.171814397</v>
      </c>
      <c r="AG2365" s="8">
        <v>38056704.801454403</v>
      </c>
      <c r="AH2365" s="8">
        <v>28358938.301086001</v>
      </c>
      <c r="AI2365" s="10">
        <v>10614685.365627442</v>
      </c>
    </row>
    <row r="2366" spans="1:35" x14ac:dyDescent="0.25">
      <c r="A2366" t="s">
        <v>7657</v>
      </c>
      <c r="B2366" t="s">
        <v>3216</v>
      </c>
      <c r="C2366" t="s">
        <v>7658</v>
      </c>
      <c r="D2366" t="s">
        <v>7872</v>
      </c>
      <c r="E2366" t="s">
        <v>9294</v>
      </c>
      <c r="F2366" t="s">
        <v>3829</v>
      </c>
      <c r="G2366" t="s">
        <v>7659</v>
      </c>
      <c r="H2366" t="s">
        <v>3991</v>
      </c>
      <c r="I2366" t="s">
        <v>21</v>
      </c>
      <c r="J2366" t="s">
        <v>28</v>
      </c>
      <c r="L2366">
        <v>1042.9736154699999</v>
      </c>
      <c r="M2366" t="s">
        <v>7660</v>
      </c>
      <c r="N2366" s="4">
        <v>11.4919793652985</v>
      </c>
      <c r="O2366" s="6">
        <v>0.79162500000000002</v>
      </c>
      <c r="P2366" s="12">
        <f t="shared" si="72"/>
        <v>1.2388755082647078</v>
      </c>
      <c r="Q2366" s="6">
        <f t="shared" si="73"/>
        <v>0.27383885554670051</v>
      </c>
      <c r="R2366" s="8">
        <v>31795270.566586375</v>
      </c>
      <c r="S2366" s="8">
        <v>20998194.410114095</v>
      </c>
      <c r="T2366" s="8">
        <v>22903765.924398061</v>
      </c>
      <c r="U2366" s="8">
        <v>20760819.077337716</v>
      </c>
      <c r="V2366" s="8">
        <v>17751895.885128047</v>
      </c>
      <c r="W2366" s="8">
        <v>17953412.650429599</v>
      </c>
      <c r="X2366" s="8">
        <v>13377314.524423821</v>
      </c>
      <c r="Y2366" s="8">
        <v>19689568.163956963</v>
      </c>
      <c r="Z2366" s="7">
        <v>10625503.168208851</v>
      </c>
      <c r="AA2366" s="8">
        <v>12664580.662543787</v>
      </c>
      <c r="AB2366" s="8">
        <v>29867653.754384309</v>
      </c>
      <c r="AC2366" s="8">
        <v>15691484.235229997</v>
      </c>
      <c r="AD2366" s="7">
        <v>5996104.2881660024</v>
      </c>
      <c r="AE2366" s="8">
        <v>19290051.166851006</v>
      </c>
      <c r="AF2366" s="8">
        <v>26079586.242070746</v>
      </c>
      <c r="AG2366" s="8">
        <v>13312069.672281979</v>
      </c>
      <c r="AH2366" s="7">
        <v>10196594.758930661</v>
      </c>
      <c r="AI2366" s="10">
        <v>8849749.0756519698</v>
      </c>
    </row>
    <row r="2367" spans="1:35" x14ac:dyDescent="0.25">
      <c r="A2367" t="s">
        <v>7661</v>
      </c>
      <c r="B2367" t="s">
        <v>3216</v>
      </c>
      <c r="C2367" t="s">
        <v>7662</v>
      </c>
      <c r="D2367" t="s">
        <v>7872</v>
      </c>
      <c r="E2367" t="s">
        <v>9295</v>
      </c>
      <c r="F2367" t="s">
        <v>3829</v>
      </c>
      <c r="G2367" t="s">
        <v>7663</v>
      </c>
      <c r="H2367" t="s">
        <v>3991</v>
      </c>
      <c r="I2367" t="s">
        <v>21</v>
      </c>
      <c r="J2367" t="s">
        <v>21</v>
      </c>
      <c r="L2367">
        <v>1044.98926547</v>
      </c>
      <c r="M2367" t="s">
        <v>7664</v>
      </c>
      <c r="N2367" s="4">
        <v>11.693386086066299</v>
      </c>
      <c r="O2367" s="6">
        <v>0.48620999999999998</v>
      </c>
      <c r="P2367" s="12">
        <f t="shared" si="72"/>
        <v>1.1976596834607656</v>
      </c>
      <c r="Q2367" s="6">
        <f t="shared" si="73"/>
        <v>0.47551321739464059</v>
      </c>
      <c r="R2367" s="8">
        <v>16236713.380134331</v>
      </c>
      <c r="S2367" s="8">
        <v>10993012.562844334</v>
      </c>
      <c r="T2367" s="8">
        <v>13616357.571699491</v>
      </c>
      <c r="U2367" s="8">
        <v>11345573.692283224</v>
      </c>
      <c r="V2367" s="7">
        <v>6282519.5120012369</v>
      </c>
      <c r="W2367" s="7">
        <v>7462351.8855190752</v>
      </c>
      <c r="X2367" s="7">
        <v>4521131.8420364847</v>
      </c>
      <c r="Y2367" s="7">
        <v>6447621.4025552543</v>
      </c>
      <c r="Z2367" s="7">
        <v>4366162.7709688498</v>
      </c>
      <c r="AA2367" s="7">
        <v>5249705.1555588972</v>
      </c>
      <c r="AB2367" s="8">
        <v>16593343.190866455</v>
      </c>
      <c r="AC2367" s="7">
        <v>6657291.9246524926</v>
      </c>
      <c r="AD2367" s="7">
        <v>2061645.1064823477</v>
      </c>
      <c r="AE2367" s="7">
        <v>8605682.5350249708</v>
      </c>
      <c r="AF2367" s="8">
        <v>12427836.573993184</v>
      </c>
      <c r="AG2367" s="7">
        <v>5425345.9939828543</v>
      </c>
      <c r="AH2367" s="7">
        <v>4405650.1960420292</v>
      </c>
      <c r="AI2367" s="10">
        <v>6432045.2378753824</v>
      </c>
    </row>
    <row r="2368" spans="1:35" x14ac:dyDescent="0.25">
      <c r="A2368" t="s">
        <v>7665</v>
      </c>
      <c r="B2368" t="s">
        <v>3216</v>
      </c>
      <c r="C2368" t="s">
        <v>7666</v>
      </c>
      <c r="D2368" t="s">
        <v>7872</v>
      </c>
      <c r="E2368" t="s">
        <v>9296</v>
      </c>
      <c r="F2368" t="s">
        <v>3829</v>
      </c>
      <c r="G2368" t="s">
        <v>7667</v>
      </c>
      <c r="H2368" t="s">
        <v>4253</v>
      </c>
      <c r="I2368" t="s">
        <v>13</v>
      </c>
      <c r="J2368" t="s">
        <v>21</v>
      </c>
      <c r="L2368">
        <v>1047.00491547</v>
      </c>
      <c r="M2368" t="s">
        <v>7668</v>
      </c>
      <c r="N2368" s="4">
        <v>11.9305974199271</v>
      </c>
      <c r="O2368" s="6">
        <v>0.93090399999999995</v>
      </c>
      <c r="P2368" s="12">
        <f t="shared" si="72"/>
        <v>1.2387822980186309</v>
      </c>
      <c r="Q2368" s="6">
        <f t="shared" si="73"/>
        <v>0.37912899830525049</v>
      </c>
      <c r="R2368" s="7">
        <v>2686876.343135051</v>
      </c>
      <c r="S2368" s="7">
        <v>1948133.4405733496</v>
      </c>
      <c r="T2368" s="7">
        <v>3509173.8483555666</v>
      </c>
      <c r="U2368" s="7">
        <v>1598190.3005296276</v>
      </c>
      <c r="V2368" s="7">
        <v>1319781.4722446031</v>
      </c>
      <c r="W2368" s="7">
        <v>1639981.3423690009</v>
      </c>
      <c r="X2368" s="7">
        <v>774764.97377552057</v>
      </c>
      <c r="Y2368" s="7">
        <v>2055962.7558873303</v>
      </c>
      <c r="Z2368" s="7">
        <v>1281602.9106493427</v>
      </c>
      <c r="AA2368" s="7">
        <v>923301.96693513589</v>
      </c>
      <c r="AB2368" s="7">
        <v>2069467.9607582176</v>
      </c>
      <c r="AC2368" s="7">
        <v>1079602.5232495053</v>
      </c>
      <c r="AD2368" s="7">
        <v>517445.51686615491</v>
      </c>
      <c r="AE2368" s="7">
        <v>1340592.8298988671</v>
      </c>
      <c r="AF2368" s="7">
        <v>2063993.3994064745</v>
      </c>
      <c r="AG2368" s="7">
        <v>1104178.336181104</v>
      </c>
      <c r="AH2368" s="7">
        <v>1084989.6235025509</v>
      </c>
      <c r="AI2368" s="10">
        <v>3389811.4913323144</v>
      </c>
    </row>
    <row r="2369" spans="1:35" x14ac:dyDescent="0.25">
      <c r="A2369" t="s">
        <v>7669</v>
      </c>
      <c r="B2369" t="s">
        <v>3216</v>
      </c>
      <c r="C2369" t="s">
        <v>7670</v>
      </c>
      <c r="D2369" t="s">
        <v>7872</v>
      </c>
      <c r="E2369" t="s">
        <v>9297</v>
      </c>
      <c r="F2369" t="s">
        <v>3829</v>
      </c>
      <c r="G2369" t="s">
        <v>7671</v>
      </c>
      <c r="H2369" t="s">
        <v>384</v>
      </c>
      <c r="I2369" t="s">
        <v>384</v>
      </c>
      <c r="J2369" t="s">
        <v>200</v>
      </c>
      <c r="L2369">
        <v>1048.8327654699999</v>
      </c>
      <c r="M2369" t="s">
        <v>7672</v>
      </c>
      <c r="N2369" s="4">
        <v>9.6389999999999993</v>
      </c>
      <c r="O2369" s="6">
        <v>0.84770199999999996</v>
      </c>
      <c r="P2369" s="12">
        <f t="shared" si="72"/>
        <v>0.30977020051516763</v>
      </c>
      <c r="Q2369" s="6">
        <f t="shared" si="73"/>
        <v>0.29389887458140729</v>
      </c>
      <c r="R2369" s="7">
        <v>702785.25151848758</v>
      </c>
      <c r="S2369" s="7">
        <v>298854.06931419659</v>
      </c>
      <c r="T2369" s="7">
        <v>2525703.0640594144</v>
      </c>
      <c r="U2369" s="7">
        <v>2628744.7487932034</v>
      </c>
      <c r="V2369" s="7">
        <v>2424954.4847113411</v>
      </c>
      <c r="W2369" s="7">
        <v>778910.98190161039</v>
      </c>
      <c r="X2369" s="7">
        <v>2153500.3916714606</v>
      </c>
      <c r="Y2369" s="7">
        <v>2704759.1285275491</v>
      </c>
      <c r="Z2369" s="7">
        <v>3152360.2507407679</v>
      </c>
      <c r="AA2369" s="7">
        <v>5864985.7031221148</v>
      </c>
      <c r="AB2369" s="7">
        <v>279275.997002922</v>
      </c>
      <c r="AC2369" s="7">
        <v>1259693.2473763933</v>
      </c>
      <c r="AD2369" s="8">
        <v>35129824.109204151</v>
      </c>
      <c r="AE2369" s="7">
        <v>343600.69678646745</v>
      </c>
      <c r="AF2369" s="7">
        <v>382712.16477878281</v>
      </c>
      <c r="AG2369" s="7">
        <v>4491048.6331879627</v>
      </c>
      <c r="AH2369" s="7">
        <v>2093901.8340103417</v>
      </c>
    </row>
    <row r="2370" spans="1:35" x14ac:dyDescent="0.25">
      <c r="A2370" t="s">
        <v>7673</v>
      </c>
      <c r="B2370" t="s">
        <v>3216</v>
      </c>
      <c r="C2370" t="s">
        <v>7674</v>
      </c>
      <c r="D2370" t="s">
        <v>7872</v>
      </c>
      <c r="E2370" t="s">
        <v>9298</v>
      </c>
      <c r="F2370" t="s">
        <v>3829</v>
      </c>
      <c r="G2370" t="s">
        <v>7675</v>
      </c>
      <c r="H2370" t="s">
        <v>384</v>
      </c>
      <c r="I2370" t="s">
        <v>384</v>
      </c>
      <c r="J2370" t="s">
        <v>384</v>
      </c>
      <c r="L2370">
        <v>1052.86406547</v>
      </c>
      <c r="M2370" t="s">
        <v>7676</v>
      </c>
      <c r="N2370" s="4">
        <v>9.9749999999999996</v>
      </c>
      <c r="O2370" s="6">
        <v>0.63517000000000001</v>
      </c>
      <c r="P2370" s="12">
        <f t="shared" ref="P2370:P2421" si="74">AVERAGEA(R2370:Z2370)/AVERAGEA(AA2370:AI2370)</f>
        <v>0.42719985153307016</v>
      </c>
      <c r="Q2370" s="6">
        <f t="shared" ref="Q2370:Q2421" si="75">TTEST(R2370:Z2370,AA2370:AI2370,2,2)</f>
        <v>0.41333900305043803</v>
      </c>
      <c r="R2370" s="7">
        <v>1885912.2470959208</v>
      </c>
      <c r="S2370" s="7">
        <v>385446.00333851256</v>
      </c>
      <c r="T2370" s="7">
        <v>3816814.7387312842</v>
      </c>
      <c r="U2370" s="7">
        <v>641313.70210859168</v>
      </c>
      <c r="V2370" s="7">
        <v>4680756.9649741305</v>
      </c>
      <c r="W2370" s="7">
        <v>406105.17988917616</v>
      </c>
      <c r="X2370" s="7">
        <v>2416032.207090552</v>
      </c>
      <c r="Y2370" s="7">
        <v>6009152.5945317019</v>
      </c>
      <c r="Z2370" s="7">
        <v>4215329.0262539973</v>
      </c>
      <c r="AA2370" s="7">
        <v>5625020.225501935</v>
      </c>
      <c r="AB2370" s="7">
        <v>239082.79549377179</v>
      </c>
      <c r="AC2370" s="7">
        <v>1685552.9896449537</v>
      </c>
      <c r="AD2370" s="8">
        <v>39957755.930535644</v>
      </c>
      <c r="AE2370" s="7">
        <v>320849.92769448843</v>
      </c>
      <c r="AF2370" s="7">
        <v>120452.34396698674</v>
      </c>
      <c r="AG2370" s="7">
        <v>7003108.3700192003</v>
      </c>
      <c r="AH2370" s="7">
        <v>2193002.4294027206</v>
      </c>
      <c r="AI2370" s="10">
        <v>104405.23968627326</v>
      </c>
    </row>
    <row r="2371" spans="1:35" x14ac:dyDescent="0.25">
      <c r="A2371" t="s">
        <v>7677</v>
      </c>
      <c r="B2371" t="s">
        <v>3216</v>
      </c>
      <c r="C2371" t="s">
        <v>7678</v>
      </c>
      <c r="D2371" t="s">
        <v>7872</v>
      </c>
      <c r="E2371" t="s">
        <v>9299</v>
      </c>
      <c r="F2371" t="s">
        <v>3829</v>
      </c>
      <c r="G2371" t="s">
        <v>7679</v>
      </c>
      <c r="H2371" t="s">
        <v>4147</v>
      </c>
      <c r="I2371" t="s">
        <v>21</v>
      </c>
      <c r="J2371" t="s">
        <v>28</v>
      </c>
      <c r="L2371">
        <v>1054.9736154699999</v>
      </c>
      <c r="M2371" t="s">
        <v>7680</v>
      </c>
      <c r="N2371" s="4">
        <v>11.3795723210287</v>
      </c>
      <c r="O2371" s="6">
        <v>1.2015400000000001</v>
      </c>
      <c r="P2371" s="12">
        <f t="shared" si="74"/>
        <v>1.2960668853897488</v>
      </c>
      <c r="Q2371" s="6">
        <f t="shared" si="75"/>
        <v>0.14907232418119171</v>
      </c>
      <c r="R2371" s="7">
        <v>5354659.0330588659</v>
      </c>
      <c r="S2371" s="7">
        <v>3400468.8988703233</v>
      </c>
      <c r="T2371" s="7">
        <v>4283132.8694419879</v>
      </c>
      <c r="U2371" s="7">
        <v>3394708.6120414822</v>
      </c>
      <c r="V2371" s="7">
        <v>4003971.2978131808</v>
      </c>
      <c r="W2371" s="7">
        <v>4083273.9779272061</v>
      </c>
      <c r="X2371" s="7">
        <v>3562213.3871201291</v>
      </c>
      <c r="Y2371" s="7">
        <v>2509360.6785459886</v>
      </c>
      <c r="Z2371" s="7">
        <v>2135680.8031371734</v>
      </c>
      <c r="AA2371" s="7">
        <v>2158679.9067361937</v>
      </c>
      <c r="AB2371" s="7">
        <v>4737528.7808788139</v>
      </c>
      <c r="AC2371" s="7">
        <v>3372331.6955050011</v>
      </c>
      <c r="AD2371" s="7">
        <v>1515697.506491526</v>
      </c>
      <c r="AE2371" s="7">
        <v>3337295.9259921471</v>
      </c>
      <c r="AF2371" s="7">
        <v>4584787.5440658089</v>
      </c>
      <c r="AG2371" s="7">
        <v>2923407.7402929179</v>
      </c>
      <c r="AH2371" s="7">
        <v>1633543.545851263</v>
      </c>
      <c r="AI2371" s="10">
        <v>988101.28163193609</v>
      </c>
    </row>
    <row r="2372" spans="1:35" x14ac:dyDescent="0.25">
      <c r="A2372" t="s">
        <v>7681</v>
      </c>
      <c r="B2372" t="s">
        <v>3216</v>
      </c>
      <c r="C2372" t="s">
        <v>7682</v>
      </c>
      <c r="D2372" t="s">
        <v>7872</v>
      </c>
      <c r="E2372" t="s">
        <v>9300</v>
      </c>
      <c r="F2372" t="s">
        <v>3829</v>
      </c>
      <c r="G2372" t="s">
        <v>7683</v>
      </c>
      <c r="H2372" t="s">
        <v>4147</v>
      </c>
      <c r="I2372" t="s">
        <v>21</v>
      </c>
      <c r="J2372" t="s">
        <v>21</v>
      </c>
      <c r="L2372">
        <v>1056.98926547</v>
      </c>
      <c r="M2372" t="s">
        <v>7684</v>
      </c>
      <c r="N2372" s="4">
        <v>11.589064447645001</v>
      </c>
      <c r="O2372" s="6">
        <v>0.58764799999999995</v>
      </c>
      <c r="P2372" s="12">
        <f t="shared" si="74"/>
        <v>1.3297456446249523</v>
      </c>
      <c r="Q2372" s="6">
        <f t="shared" si="75"/>
        <v>0.40941270461117563</v>
      </c>
      <c r="R2372" s="7">
        <v>7784923.7939290907</v>
      </c>
      <c r="S2372" s="7">
        <v>5091139.108946003</v>
      </c>
      <c r="T2372" s="7">
        <v>6658325.6338473149</v>
      </c>
      <c r="U2372" s="7">
        <v>4740681.7722643046</v>
      </c>
      <c r="V2372" s="7">
        <v>1764125.5254739744</v>
      </c>
      <c r="W2372" s="7">
        <v>2434319.4074792974</v>
      </c>
      <c r="X2372" s="7">
        <v>1403967.1953813813</v>
      </c>
      <c r="Y2372" s="7">
        <v>2255634.8714844431</v>
      </c>
      <c r="Z2372" s="7">
        <v>1588868.6778630221</v>
      </c>
      <c r="AA2372" s="7">
        <v>1352302.5309624285</v>
      </c>
      <c r="AB2372" s="7">
        <v>6772329.3076319797</v>
      </c>
      <c r="AC2372" s="7">
        <v>1776791.6469607127</v>
      </c>
      <c r="AD2372" s="7">
        <v>537711.50927299971</v>
      </c>
      <c r="AE2372" s="7">
        <v>3912547.0278790514</v>
      </c>
      <c r="AF2372" s="7">
        <v>6133997.7853905726</v>
      </c>
      <c r="AG2372" s="7">
        <v>1653737.9532736444</v>
      </c>
      <c r="AH2372" s="7">
        <v>1121785.2477225773</v>
      </c>
      <c r="AI2372" s="10">
        <v>2098523.5844681752</v>
      </c>
    </row>
    <row r="2373" spans="1:35" x14ac:dyDescent="0.25">
      <c r="A2373" t="s">
        <v>7685</v>
      </c>
      <c r="B2373" t="s">
        <v>3216</v>
      </c>
      <c r="C2373" t="s">
        <v>7686</v>
      </c>
      <c r="D2373" t="s">
        <v>7872</v>
      </c>
      <c r="E2373" t="s">
        <v>9301</v>
      </c>
      <c r="F2373" t="s">
        <v>3829</v>
      </c>
      <c r="G2373" t="s">
        <v>7687</v>
      </c>
      <c r="H2373" t="s">
        <v>1328</v>
      </c>
      <c r="I2373" t="s">
        <v>381</v>
      </c>
      <c r="J2373" t="s">
        <v>247</v>
      </c>
      <c r="L2373">
        <v>1057.0256504700001</v>
      </c>
      <c r="M2373" t="s">
        <v>7688</v>
      </c>
      <c r="N2373" s="4">
        <v>11.952999999999999</v>
      </c>
      <c r="O2373" s="6">
        <v>1.8654599999999999</v>
      </c>
      <c r="P2373" s="12">
        <f t="shared" si="74"/>
        <v>1.7848622911992804</v>
      </c>
      <c r="Q2373" s="6">
        <f t="shared" si="75"/>
        <v>9.6175833649945044E-2</v>
      </c>
      <c r="R2373" s="7">
        <v>109276.29704249321</v>
      </c>
      <c r="S2373" s="7">
        <v>123037.21516714833</v>
      </c>
      <c r="T2373" s="7">
        <v>355717.89703820972</v>
      </c>
      <c r="U2373" s="7">
        <v>54914.443539674146</v>
      </c>
      <c r="V2373" s="7">
        <v>171687.60035049825</v>
      </c>
      <c r="W2373" s="7">
        <v>103956.88455254571</v>
      </c>
      <c r="X2373" s="7">
        <v>80815.749006777871</v>
      </c>
      <c r="Y2373" s="7">
        <v>190131.84465541082</v>
      </c>
      <c r="Z2373" s="7">
        <v>83483.059270717698</v>
      </c>
      <c r="AA2373" s="7">
        <v>63837.651991766106</v>
      </c>
      <c r="AB2373" s="7">
        <v>103652.02256557471</v>
      </c>
      <c r="AC2373" s="7">
        <v>118607.01645336546</v>
      </c>
      <c r="AD2373" s="7">
        <v>59422.84641973034</v>
      </c>
      <c r="AE2373" s="7">
        <v>63386.261808264295</v>
      </c>
      <c r="AF2373" s="7">
        <v>69216.557134481583</v>
      </c>
      <c r="AG2373" s="7">
        <v>142628.27459120355</v>
      </c>
      <c r="AH2373" s="7">
        <v>13233.413332504468</v>
      </c>
    </row>
    <row r="2374" spans="1:35" x14ac:dyDescent="0.25">
      <c r="A2374" t="s">
        <v>7689</v>
      </c>
      <c r="B2374" t="s">
        <v>3216</v>
      </c>
      <c r="C2374" t="s">
        <v>7690</v>
      </c>
      <c r="D2374" t="s">
        <v>7872</v>
      </c>
      <c r="E2374" t="s">
        <v>9302</v>
      </c>
      <c r="F2374" t="s">
        <v>3829</v>
      </c>
      <c r="G2374" t="s">
        <v>7691</v>
      </c>
      <c r="H2374" t="s">
        <v>4179</v>
      </c>
      <c r="I2374" t="s">
        <v>21</v>
      </c>
      <c r="J2374" t="s">
        <v>21</v>
      </c>
      <c r="L2374">
        <v>1059.00491547</v>
      </c>
      <c r="M2374" t="s">
        <v>7692</v>
      </c>
      <c r="N2374" s="4">
        <v>11.791762037334999</v>
      </c>
      <c r="O2374" s="6">
        <v>0.80795300000000003</v>
      </c>
      <c r="P2374" s="12">
        <f t="shared" si="74"/>
        <v>1.4232530492432884</v>
      </c>
      <c r="Q2374" s="6">
        <f t="shared" si="75"/>
        <v>0.33223598300457702</v>
      </c>
      <c r="R2374" s="7">
        <v>5390277.3655206757</v>
      </c>
      <c r="S2374" s="7">
        <v>3551088.3149240594</v>
      </c>
      <c r="T2374" s="7">
        <v>5285213.2380098514</v>
      </c>
      <c r="U2374" s="7">
        <v>3666516.9892144254</v>
      </c>
      <c r="V2374" s="7">
        <v>1068830.0613410072</v>
      </c>
      <c r="W2374" s="7">
        <v>1408260.0808912371</v>
      </c>
      <c r="X2374" s="7">
        <v>823253.26328521932</v>
      </c>
      <c r="Y2374" s="7">
        <v>1590473.76626617</v>
      </c>
      <c r="Z2374" s="7">
        <v>1084946.2190640133</v>
      </c>
      <c r="AA2374" s="7">
        <v>899603.87492814881</v>
      </c>
      <c r="AB2374" s="7">
        <v>4683972.0170045635</v>
      </c>
      <c r="AC2374" s="7">
        <v>1057742.6362760775</v>
      </c>
      <c r="AD2374" s="7">
        <v>260584.51996327864</v>
      </c>
      <c r="AE2374" s="7">
        <v>2499264.6998181301</v>
      </c>
      <c r="AF2374" s="7">
        <v>3664615.0213405383</v>
      </c>
      <c r="AG2374" s="7">
        <v>1129803.9570574923</v>
      </c>
      <c r="AH2374" s="7">
        <v>743546.09624285589</v>
      </c>
      <c r="AI2374" s="10">
        <v>1831503.5102453441</v>
      </c>
    </row>
    <row r="2375" spans="1:35" x14ac:dyDescent="0.25">
      <c r="A2375" t="s">
        <v>7693</v>
      </c>
      <c r="B2375" t="s">
        <v>3216</v>
      </c>
      <c r="C2375" t="s">
        <v>7694</v>
      </c>
      <c r="D2375" t="s">
        <v>7872</v>
      </c>
      <c r="E2375" t="s">
        <v>9303</v>
      </c>
      <c r="F2375" t="s">
        <v>3829</v>
      </c>
      <c r="G2375" t="s">
        <v>7695</v>
      </c>
      <c r="H2375" t="s">
        <v>3840</v>
      </c>
      <c r="I2375" t="s">
        <v>219</v>
      </c>
      <c r="J2375" t="s">
        <v>384</v>
      </c>
      <c r="L2375">
        <v>1060.92666547</v>
      </c>
      <c r="M2375" t="s">
        <v>7696</v>
      </c>
      <c r="N2375" s="4">
        <v>10.755000000000001</v>
      </c>
      <c r="O2375" s="6">
        <v>0.143929</v>
      </c>
      <c r="P2375" s="12">
        <f t="shared" si="74"/>
        <v>0.9996770676736535</v>
      </c>
      <c r="Q2375" s="6">
        <f t="shared" si="75"/>
        <v>0.99887357684647016</v>
      </c>
      <c r="R2375" s="8">
        <v>9479720.3889908697</v>
      </c>
      <c r="S2375" s="8">
        <v>9450922.3976505548</v>
      </c>
      <c r="T2375" s="8">
        <v>12282677.994862307</v>
      </c>
      <c r="U2375" s="8">
        <v>8925491.3868085425</v>
      </c>
      <c r="V2375" s="8">
        <v>11562464.169192705</v>
      </c>
      <c r="W2375" s="7">
        <v>9695034.8055919409</v>
      </c>
      <c r="X2375" s="7">
        <v>10645005.507609608</v>
      </c>
      <c r="Y2375" s="8">
        <v>14627334.936500307</v>
      </c>
      <c r="Z2375" s="8">
        <v>12351310.596270751</v>
      </c>
      <c r="AA2375" s="8">
        <v>13982846.674486021</v>
      </c>
      <c r="AB2375" s="7">
        <v>7800366.180457525</v>
      </c>
      <c r="AC2375" s="8">
        <v>12017296.530899284</v>
      </c>
      <c r="AD2375" s="8">
        <v>27273389.055282943</v>
      </c>
      <c r="AE2375" s="7">
        <v>8582786.1512968056</v>
      </c>
      <c r="AF2375" s="8">
        <v>8326872.547982173</v>
      </c>
      <c r="AG2375" s="8">
        <v>12679360.988717005</v>
      </c>
      <c r="AH2375" s="7">
        <v>7440576.2037694249</v>
      </c>
      <c r="AI2375" s="10">
        <v>948454.92699007236</v>
      </c>
    </row>
    <row r="2376" spans="1:35" x14ac:dyDescent="0.25">
      <c r="A2376" t="s">
        <v>7697</v>
      </c>
      <c r="B2376" t="s">
        <v>3216</v>
      </c>
      <c r="C2376" t="s">
        <v>7698</v>
      </c>
      <c r="D2376" t="s">
        <v>7872</v>
      </c>
      <c r="E2376" t="s">
        <v>9304</v>
      </c>
      <c r="F2376" t="s">
        <v>3829</v>
      </c>
      <c r="G2376" t="s">
        <v>7699</v>
      </c>
      <c r="H2376" t="s">
        <v>273</v>
      </c>
      <c r="I2376" t="s">
        <v>21</v>
      </c>
      <c r="J2376" t="s">
        <v>384</v>
      </c>
      <c r="L2376">
        <v>1062.94231547</v>
      </c>
      <c r="M2376" t="s">
        <v>7700</v>
      </c>
      <c r="N2376" s="4">
        <v>10.9642796520465</v>
      </c>
      <c r="O2376" s="6">
        <v>1.0691600000000001</v>
      </c>
      <c r="P2376" s="12">
        <f t="shared" si="74"/>
        <v>1.1576745653051783</v>
      </c>
      <c r="Q2376" s="6">
        <f t="shared" si="75"/>
        <v>0.32294187373021954</v>
      </c>
      <c r="R2376" s="8">
        <v>10971723.36505088</v>
      </c>
      <c r="S2376" s="8">
        <v>13653938.203975484</v>
      </c>
      <c r="T2376" s="8">
        <v>15125148.906452566</v>
      </c>
      <c r="U2376" s="8">
        <v>9698278.0935761519</v>
      </c>
      <c r="V2376" s="8">
        <v>16328790.078182044</v>
      </c>
      <c r="W2376" s="8">
        <v>18569093.144653261</v>
      </c>
      <c r="X2376" s="7">
        <v>12407156.920127535</v>
      </c>
      <c r="Y2376" s="8">
        <v>15452129.859597934</v>
      </c>
      <c r="Z2376" s="8">
        <v>13558323.682275997</v>
      </c>
      <c r="AA2376" s="8">
        <v>14571767.170016754</v>
      </c>
      <c r="AB2376" s="8">
        <v>10463954.682296224</v>
      </c>
      <c r="AC2376" s="8">
        <v>13726930.894911468</v>
      </c>
      <c r="AD2376" s="8">
        <v>19676943.760433115</v>
      </c>
      <c r="AE2376" s="8">
        <v>9644782.8340271339</v>
      </c>
      <c r="AF2376" s="8">
        <v>10847653.133461021</v>
      </c>
      <c r="AG2376" s="8">
        <v>16476314.238051206</v>
      </c>
      <c r="AH2376" s="7">
        <v>10781050.213319821</v>
      </c>
      <c r="AI2376" s="10">
        <v>2446126.4087814074</v>
      </c>
    </row>
    <row r="2377" spans="1:35" x14ac:dyDescent="0.25">
      <c r="A2377" t="s">
        <v>7701</v>
      </c>
      <c r="B2377" t="s">
        <v>3216</v>
      </c>
      <c r="C2377" t="s">
        <v>7702</v>
      </c>
      <c r="D2377" t="s">
        <v>7872</v>
      </c>
      <c r="E2377" t="s">
        <v>9305</v>
      </c>
      <c r="F2377" t="s">
        <v>3829</v>
      </c>
      <c r="G2377" t="s">
        <v>7703</v>
      </c>
      <c r="H2377" t="s">
        <v>239</v>
      </c>
      <c r="I2377" t="s">
        <v>21</v>
      </c>
      <c r="J2377" t="s">
        <v>384</v>
      </c>
      <c r="L2377">
        <v>1064.9579654700001</v>
      </c>
      <c r="M2377" t="s">
        <v>7704</v>
      </c>
      <c r="N2377" s="4">
        <v>11.1515365358308</v>
      </c>
      <c r="O2377" s="6">
        <v>0.926172</v>
      </c>
      <c r="P2377" s="12">
        <f t="shared" si="74"/>
        <v>1.1221841568329096</v>
      </c>
      <c r="Q2377" s="6">
        <f t="shared" si="75"/>
        <v>0.30774386355378136</v>
      </c>
      <c r="R2377" s="8">
        <v>14391205.000068143</v>
      </c>
      <c r="S2377" s="8">
        <v>14471401.562183663</v>
      </c>
      <c r="T2377" s="8">
        <v>17564891.618745178</v>
      </c>
      <c r="U2377" s="8">
        <v>11659039.492378194</v>
      </c>
      <c r="V2377" s="8">
        <v>19147287.324246567</v>
      </c>
      <c r="W2377" s="8">
        <v>16775594.616943954</v>
      </c>
      <c r="X2377" s="8">
        <v>14526771.062150404</v>
      </c>
      <c r="Y2377" s="8">
        <v>15857050.058966292</v>
      </c>
      <c r="Z2377" s="8">
        <v>14093376.569645833</v>
      </c>
      <c r="AA2377" s="8">
        <v>15446148.529325392</v>
      </c>
      <c r="AB2377" s="8">
        <v>13850745.027249347</v>
      </c>
      <c r="AC2377" s="8">
        <v>15079367.063300196</v>
      </c>
      <c r="AD2377" s="7">
        <v>15927367.919713084</v>
      </c>
      <c r="AE2377" s="8">
        <v>15786975.610324237</v>
      </c>
      <c r="AF2377" s="8">
        <v>17619935.977071911</v>
      </c>
      <c r="AG2377" s="8">
        <v>15041494.718526671</v>
      </c>
      <c r="AH2377" s="7">
        <v>11216945.671254329</v>
      </c>
      <c r="AI2377" s="10">
        <v>3439121.8540371624</v>
      </c>
    </row>
    <row r="2378" spans="1:35" x14ac:dyDescent="0.25">
      <c r="A2378" t="s">
        <v>7705</v>
      </c>
      <c r="B2378" t="s">
        <v>3216</v>
      </c>
      <c r="C2378" t="s">
        <v>7706</v>
      </c>
      <c r="D2378" t="s">
        <v>7872</v>
      </c>
      <c r="E2378" t="s">
        <v>9306</v>
      </c>
      <c r="F2378" t="s">
        <v>3829</v>
      </c>
      <c r="G2378" t="s">
        <v>7707</v>
      </c>
      <c r="H2378" t="s">
        <v>570</v>
      </c>
      <c r="I2378" t="s">
        <v>28</v>
      </c>
      <c r="J2378" t="s">
        <v>28</v>
      </c>
      <c r="L2378">
        <v>1066.9736154699999</v>
      </c>
      <c r="M2378" t="s">
        <v>7708</v>
      </c>
      <c r="N2378" s="4">
        <v>11.386788961589399</v>
      </c>
      <c r="O2378" s="6">
        <v>0.75157099999999999</v>
      </c>
      <c r="P2378" s="12">
        <f t="shared" si="74"/>
        <v>1.1902330116485202</v>
      </c>
      <c r="Q2378" s="6">
        <f t="shared" si="75"/>
        <v>0.42902954241839242</v>
      </c>
      <c r="R2378" s="8">
        <v>20270472.318137828</v>
      </c>
      <c r="S2378" s="8">
        <v>45368576.546378925</v>
      </c>
      <c r="T2378" s="8">
        <v>19732568.273709275</v>
      </c>
      <c r="U2378" s="8">
        <v>13221693.049508512</v>
      </c>
      <c r="V2378" s="8">
        <v>37374230.666787855</v>
      </c>
      <c r="W2378" s="8">
        <v>39574616.077416748</v>
      </c>
      <c r="X2378" s="8">
        <v>28735331.174313866</v>
      </c>
      <c r="Y2378" s="8">
        <v>20307983.57380322</v>
      </c>
      <c r="Z2378" s="7">
        <v>9277561.7406749018</v>
      </c>
      <c r="AA2378" s="8">
        <v>31398501.126124673</v>
      </c>
      <c r="AB2378" s="8">
        <v>16228067.521646732</v>
      </c>
      <c r="AC2378" s="8">
        <v>35964285.040083028</v>
      </c>
      <c r="AD2378" s="8">
        <v>18451773.329926491</v>
      </c>
      <c r="AE2378" s="8">
        <v>24135570.950552162</v>
      </c>
      <c r="AF2378" s="8">
        <v>14424416.769954665</v>
      </c>
      <c r="AG2378" s="8">
        <v>27333359.074835479</v>
      </c>
      <c r="AH2378" s="8">
        <v>21476805.284269761</v>
      </c>
      <c r="AI2378" s="10">
        <v>7072305.02644723</v>
      </c>
    </row>
    <row r="2379" spans="1:35" x14ac:dyDescent="0.25">
      <c r="A2379" t="s">
        <v>7709</v>
      </c>
      <c r="B2379" t="s">
        <v>3216</v>
      </c>
      <c r="C2379" t="s">
        <v>7710</v>
      </c>
      <c r="D2379" t="s">
        <v>7872</v>
      </c>
      <c r="E2379" t="s">
        <v>9307</v>
      </c>
      <c r="F2379" t="s">
        <v>3829</v>
      </c>
      <c r="G2379" t="s">
        <v>7711</v>
      </c>
      <c r="H2379" t="s">
        <v>4253</v>
      </c>
      <c r="I2379" t="s">
        <v>28</v>
      </c>
      <c r="J2379" t="s">
        <v>28</v>
      </c>
      <c r="L2379">
        <v>1068.98926547</v>
      </c>
      <c r="M2379" t="s">
        <v>7712</v>
      </c>
      <c r="N2379" s="4">
        <v>11.478687937028001</v>
      </c>
      <c r="O2379" s="6">
        <v>1.1189</v>
      </c>
      <c r="P2379" s="12">
        <f t="shared" si="74"/>
        <v>1.392240485006693</v>
      </c>
      <c r="Q2379" s="6">
        <f t="shared" si="75"/>
        <v>0.23528660902900747</v>
      </c>
      <c r="R2379" s="8">
        <v>17950623.645373315</v>
      </c>
      <c r="S2379" s="7">
        <v>5121666.8084375598</v>
      </c>
      <c r="T2379" s="8">
        <v>13482117.536072185</v>
      </c>
      <c r="U2379" s="8">
        <v>10823113.83436781</v>
      </c>
      <c r="V2379" s="7">
        <v>6621537.3072827589</v>
      </c>
      <c r="W2379" s="7">
        <v>4019080.1243037842</v>
      </c>
      <c r="X2379" s="7">
        <v>5836468.1779150059</v>
      </c>
      <c r="Y2379" s="7">
        <v>5742678.0144435074</v>
      </c>
      <c r="Z2379" s="7">
        <v>6390225.9073310755</v>
      </c>
      <c r="AA2379" s="7">
        <v>7328475.114827266</v>
      </c>
      <c r="AB2379" s="8">
        <v>11990614.399669169</v>
      </c>
      <c r="AC2379" s="7">
        <v>2965038.2270801193</v>
      </c>
      <c r="AD2379" s="7">
        <v>3774395.1571641471</v>
      </c>
      <c r="AE2379" s="7">
        <v>6410862.083721783</v>
      </c>
      <c r="AF2379" s="8">
        <v>10840379.81160208</v>
      </c>
      <c r="AG2379" s="7">
        <v>2804352.8767470634</v>
      </c>
      <c r="AH2379" s="7">
        <v>5314315.7193419049</v>
      </c>
      <c r="AI2379" s="10">
        <v>3150866.7909941911</v>
      </c>
    </row>
    <row r="2380" spans="1:35" x14ac:dyDescent="0.25">
      <c r="A2380" t="s">
        <v>7713</v>
      </c>
      <c r="B2380" t="s">
        <v>3216</v>
      </c>
      <c r="C2380" t="s">
        <v>7714</v>
      </c>
      <c r="D2380" t="s">
        <v>7872</v>
      </c>
      <c r="E2380" t="s">
        <v>9308</v>
      </c>
      <c r="F2380" t="s">
        <v>3829</v>
      </c>
      <c r="G2380" t="s">
        <v>7715</v>
      </c>
      <c r="H2380" t="s">
        <v>570</v>
      </c>
      <c r="I2380" t="s">
        <v>21</v>
      </c>
      <c r="J2380" t="s">
        <v>21</v>
      </c>
      <c r="L2380">
        <v>1071.00491547</v>
      </c>
      <c r="M2380" t="s">
        <v>7716</v>
      </c>
      <c r="N2380" s="4">
        <v>11.6872606139588</v>
      </c>
      <c r="O2380" s="6">
        <v>0.269148</v>
      </c>
      <c r="P2380" s="12">
        <f t="shared" si="74"/>
        <v>1.1948783539865797</v>
      </c>
      <c r="Q2380" s="6">
        <f t="shared" si="75"/>
        <v>0.61977534278266599</v>
      </c>
      <c r="R2380" s="8">
        <v>28837689.842112537</v>
      </c>
      <c r="S2380" s="8">
        <v>16572391.594426148</v>
      </c>
      <c r="T2380" s="8">
        <v>23033322.867911924</v>
      </c>
      <c r="U2380" s="8">
        <v>18035502.61229429</v>
      </c>
      <c r="V2380" s="7">
        <v>5706632.6766975988</v>
      </c>
      <c r="W2380" s="7">
        <v>7358658.1988449609</v>
      </c>
      <c r="X2380" s="7">
        <v>4234513.398746185</v>
      </c>
      <c r="Y2380" s="7">
        <v>7897363.2547873305</v>
      </c>
      <c r="Z2380" s="7">
        <v>5230204.0086464584</v>
      </c>
      <c r="AA2380" s="7">
        <v>5098326.0991105316</v>
      </c>
      <c r="AB2380" s="8">
        <v>27400332.419180706</v>
      </c>
      <c r="AC2380" s="7">
        <v>6338874.8884735191</v>
      </c>
      <c r="AD2380" s="7">
        <v>1932710.0425510956</v>
      </c>
      <c r="AE2380" s="8">
        <v>15018834.159092752</v>
      </c>
      <c r="AF2380" s="8">
        <v>22509287.769250236</v>
      </c>
      <c r="AG2380" s="7">
        <v>6929450.0555980261</v>
      </c>
      <c r="AH2380" s="7">
        <v>4364812.5043042209</v>
      </c>
      <c r="AI2380" s="10">
        <v>8246853.4325905545</v>
      </c>
    </row>
    <row r="2381" spans="1:35" x14ac:dyDescent="0.25">
      <c r="A2381" t="s">
        <v>7717</v>
      </c>
      <c r="B2381" t="s">
        <v>3216</v>
      </c>
      <c r="C2381" t="s">
        <v>7718</v>
      </c>
      <c r="D2381" t="s">
        <v>7872</v>
      </c>
      <c r="E2381" t="s">
        <v>9309</v>
      </c>
      <c r="F2381" t="s">
        <v>3829</v>
      </c>
      <c r="G2381" t="s">
        <v>7719</v>
      </c>
      <c r="H2381" t="s">
        <v>4253</v>
      </c>
      <c r="I2381" t="s">
        <v>21</v>
      </c>
      <c r="J2381" t="s">
        <v>21</v>
      </c>
      <c r="L2381">
        <v>1073.0205654700001</v>
      </c>
      <c r="M2381" t="s">
        <v>7720</v>
      </c>
      <c r="N2381" s="4">
        <v>11.888075283515899</v>
      </c>
      <c r="O2381" s="6">
        <v>0.62086699999999995</v>
      </c>
      <c r="P2381" s="12">
        <f t="shared" si="74"/>
        <v>1.3250256791343076</v>
      </c>
      <c r="Q2381" s="6">
        <f t="shared" si="75"/>
        <v>0.4423884579359959</v>
      </c>
      <c r="R2381" s="8">
        <v>16917398.171313658</v>
      </c>
      <c r="S2381" s="8">
        <v>10284830.915499363</v>
      </c>
      <c r="T2381" s="8">
        <v>15727315.770314511</v>
      </c>
      <c r="U2381" s="8">
        <v>10717098.620275201</v>
      </c>
      <c r="V2381" s="7">
        <v>2796262.0831752401</v>
      </c>
      <c r="W2381" s="7">
        <v>4101649.1222548117</v>
      </c>
      <c r="X2381" s="7">
        <v>2261250.3065976612</v>
      </c>
      <c r="Y2381" s="7">
        <v>5081538.5247904854</v>
      </c>
      <c r="Z2381" s="7">
        <v>3194578.6736915261</v>
      </c>
      <c r="AA2381" s="7">
        <v>2922007.2188801551</v>
      </c>
      <c r="AB2381" s="8">
        <v>14949361.49590241</v>
      </c>
      <c r="AC2381" s="7">
        <v>3278650.3075520922</v>
      </c>
      <c r="AD2381" s="7">
        <v>867391.01431970613</v>
      </c>
      <c r="AE2381" s="7">
        <v>8561075.3608627804</v>
      </c>
      <c r="AF2381" s="8">
        <v>11320612.097211223</v>
      </c>
      <c r="AG2381" s="7">
        <v>3412398.8429920068</v>
      </c>
      <c r="AH2381" s="7">
        <v>2523192.3751922837</v>
      </c>
      <c r="AI2381" s="10">
        <v>5811005.3345816601</v>
      </c>
    </row>
    <row r="2382" spans="1:35" x14ac:dyDescent="0.25">
      <c r="A2382" t="s">
        <v>7721</v>
      </c>
      <c r="B2382" t="s">
        <v>3216</v>
      </c>
      <c r="C2382" t="s">
        <v>7722</v>
      </c>
      <c r="D2382" t="s">
        <v>7872</v>
      </c>
      <c r="E2382" t="s">
        <v>9310</v>
      </c>
      <c r="F2382" t="s">
        <v>3829</v>
      </c>
      <c r="G2382" t="s">
        <v>7723</v>
      </c>
      <c r="H2382" t="s">
        <v>4227</v>
      </c>
      <c r="I2382" t="s">
        <v>28</v>
      </c>
      <c r="J2382" t="s">
        <v>151</v>
      </c>
      <c r="L2382">
        <v>1080.98926547</v>
      </c>
      <c r="M2382" t="s">
        <v>7724</v>
      </c>
      <c r="N2382" s="4">
        <v>11.393000000000001</v>
      </c>
      <c r="O2382" s="6">
        <v>0.86219500000000004</v>
      </c>
      <c r="P2382" s="12">
        <f t="shared" si="74"/>
        <v>1.4404845410320495</v>
      </c>
      <c r="Q2382" s="6">
        <f t="shared" si="75"/>
        <v>0.29377096291166649</v>
      </c>
      <c r="R2382" s="7">
        <v>3401226.7962159622</v>
      </c>
      <c r="S2382" s="7">
        <v>1529162.2816390244</v>
      </c>
      <c r="T2382" s="7">
        <v>2539205.0973156444</v>
      </c>
      <c r="U2382" s="7">
        <v>1969652.2223992944</v>
      </c>
      <c r="V2382" s="7">
        <v>942322.23347181058</v>
      </c>
      <c r="W2382" s="7">
        <v>1123473.7787361839</v>
      </c>
      <c r="X2382" s="7">
        <v>588060.7906899096</v>
      </c>
      <c r="Y2382" s="7">
        <v>970309.71297595755</v>
      </c>
      <c r="Z2382" s="7">
        <v>559193.7979794679</v>
      </c>
      <c r="AA2382" s="7">
        <v>468490.16294697748</v>
      </c>
      <c r="AB2382" s="7">
        <v>2358884.5713897115</v>
      </c>
      <c r="AC2382" s="7">
        <v>932404.67726816947</v>
      </c>
      <c r="AD2382" s="7">
        <v>253268.46545577911</v>
      </c>
      <c r="AE2382" s="7">
        <v>1770849.2920958365</v>
      </c>
      <c r="AF2382" s="7">
        <v>2239888.5623532981</v>
      </c>
      <c r="AG2382" s="7">
        <v>730478.51070426288</v>
      </c>
      <c r="AH2382" s="7">
        <v>275831.38621146127</v>
      </c>
      <c r="AI2382" s="10">
        <v>426865.77822951903</v>
      </c>
    </row>
    <row r="2383" spans="1:35" x14ac:dyDescent="0.25">
      <c r="A2383" t="s">
        <v>7725</v>
      </c>
      <c r="B2383" t="s">
        <v>3216</v>
      </c>
      <c r="C2383" t="s">
        <v>7726</v>
      </c>
      <c r="D2383" t="s">
        <v>7870</v>
      </c>
      <c r="E2383" t="s">
        <v>9311</v>
      </c>
      <c r="F2383" t="s">
        <v>290</v>
      </c>
      <c r="G2383" t="s">
        <v>215</v>
      </c>
      <c r="H2383" t="s">
        <v>215</v>
      </c>
      <c r="L2383">
        <v>1081.6993094699999</v>
      </c>
      <c r="M2383" t="s">
        <v>7727</v>
      </c>
      <c r="N2383" s="4">
        <v>6.3002398755778204</v>
      </c>
      <c r="O2383" s="6">
        <v>1.1314599999999999</v>
      </c>
      <c r="P2383" s="12">
        <f t="shared" si="74"/>
        <v>1.3142951276916934</v>
      </c>
      <c r="Q2383" s="6">
        <f t="shared" si="75"/>
        <v>0.32839460433896228</v>
      </c>
      <c r="R2383" s="8">
        <v>14794156.709424779</v>
      </c>
      <c r="S2383" s="7">
        <v>3399066.0283091832</v>
      </c>
      <c r="T2383" s="7">
        <v>8020955.509994328</v>
      </c>
      <c r="U2383" s="8">
        <v>14908939.89362449</v>
      </c>
      <c r="V2383" s="8">
        <v>31537423.680899218</v>
      </c>
      <c r="W2383" s="7">
        <v>4129251.7527800296</v>
      </c>
      <c r="X2383" s="8">
        <v>19003338.917393014</v>
      </c>
      <c r="Y2383" s="8">
        <v>17278671.591059376</v>
      </c>
      <c r="Z2383" s="8">
        <v>13293065.100239605</v>
      </c>
      <c r="AA2383" s="7">
        <v>11628717.438404595</v>
      </c>
      <c r="AB2383" s="8">
        <v>13180543.927317282</v>
      </c>
      <c r="AC2383" s="8">
        <v>14701693.55901462</v>
      </c>
      <c r="AD2383" s="7">
        <v>3239182.8978511062</v>
      </c>
      <c r="AE2383" s="7">
        <v>7046367.7482252158</v>
      </c>
      <c r="AF2383" s="8">
        <v>6959415.4532167455</v>
      </c>
      <c r="AG2383" s="8">
        <v>20252431.644311305</v>
      </c>
      <c r="AH2383" s="7">
        <v>11564200.81512611</v>
      </c>
      <c r="AI2383" s="10">
        <v>7573940.9539426817</v>
      </c>
    </row>
    <row r="2384" spans="1:35" x14ac:dyDescent="0.25">
      <c r="A2384" t="s">
        <v>7728</v>
      </c>
      <c r="B2384" t="s">
        <v>3216</v>
      </c>
      <c r="C2384" t="s">
        <v>7729</v>
      </c>
      <c r="D2384" t="s">
        <v>7872</v>
      </c>
      <c r="E2384" t="s">
        <v>9312</v>
      </c>
      <c r="F2384" t="s">
        <v>3829</v>
      </c>
      <c r="G2384" t="s">
        <v>7730</v>
      </c>
      <c r="H2384" t="s">
        <v>4227</v>
      </c>
      <c r="I2384" t="s">
        <v>28</v>
      </c>
      <c r="J2384" t="s">
        <v>147</v>
      </c>
      <c r="L2384">
        <v>1083.00491547</v>
      </c>
      <c r="M2384" t="s">
        <v>7731</v>
      </c>
      <c r="N2384" s="4">
        <v>11.5765329475614</v>
      </c>
      <c r="O2384" s="6">
        <v>0.68488700000000002</v>
      </c>
      <c r="P2384" s="12">
        <f t="shared" si="74"/>
        <v>1.4826837039300889</v>
      </c>
      <c r="Q2384" s="6">
        <f t="shared" si="75"/>
        <v>0.391270857152894</v>
      </c>
      <c r="R2384" s="7">
        <v>8053993.7166588642</v>
      </c>
      <c r="S2384" s="7">
        <v>3355178.9251863095</v>
      </c>
      <c r="T2384" s="7">
        <v>5893403.9787201248</v>
      </c>
      <c r="U2384" s="7">
        <v>4377164.7940948782</v>
      </c>
      <c r="V2384" s="7">
        <v>1023833.7729180914</v>
      </c>
      <c r="W2384" s="7">
        <v>982542.06281968101</v>
      </c>
      <c r="X2384" s="7">
        <v>835506.23488663987</v>
      </c>
      <c r="Y2384" s="7">
        <v>1732819.0919209037</v>
      </c>
      <c r="Z2384" s="7">
        <v>1133395.1030499816</v>
      </c>
      <c r="AA2384" s="7">
        <v>495160.86133249843</v>
      </c>
      <c r="AB2384" s="7">
        <v>6053091.9722446837</v>
      </c>
      <c r="AC2384" s="7">
        <v>738915.37611396832</v>
      </c>
      <c r="AD2384" s="7">
        <v>198148.60839502598</v>
      </c>
      <c r="AE2384" s="7">
        <v>2901832.7642932096</v>
      </c>
      <c r="AF2384" s="7">
        <v>5063696.9600942209</v>
      </c>
      <c r="AG2384" s="7">
        <v>929301.4795208422</v>
      </c>
      <c r="AH2384" s="7">
        <v>469558.22101675969</v>
      </c>
      <c r="AI2384" s="10">
        <v>1622094.3221799091</v>
      </c>
    </row>
    <row r="2385" spans="1:35" x14ac:dyDescent="0.25">
      <c r="A2385" t="s">
        <v>7732</v>
      </c>
      <c r="B2385" t="s">
        <v>3216</v>
      </c>
      <c r="C2385" t="s">
        <v>7733</v>
      </c>
      <c r="D2385" t="s">
        <v>7872</v>
      </c>
      <c r="E2385" t="s">
        <v>9313</v>
      </c>
      <c r="F2385" t="s">
        <v>3829</v>
      </c>
      <c r="G2385" t="s">
        <v>7734</v>
      </c>
      <c r="H2385" t="s">
        <v>4253</v>
      </c>
      <c r="I2385" t="s">
        <v>28</v>
      </c>
      <c r="J2385" t="s">
        <v>151</v>
      </c>
      <c r="L2385">
        <v>1085.0205654700001</v>
      </c>
      <c r="M2385" t="s">
        <v>7735</v>
      </c>
      <c r="N2385" s="4">
        <v>11.7825688416163</v>
      </c>
      <c r="O2385" s="6">
        <v>0.51839400000000002</v>
      </c>
      <c r="P2385" s="12">
        <f t="shared" si="74"/>
        <v>1.3595191045597979</v>
      </c>
      <c r="Q2385" s="6">
        <f t="shared" si="75"/>
        <v>0.47409340873477612</v>
      </c>
      <c r="R2385" s="8">
        <v>9951203.5548754707</v>
      </c>
      <c r="S2385" s="7">
        <v>5974332.9300358109</v>
      </c>
      <c r="T2385" s="7">
        <v>9024458.254062321</v>
      </c>
      <c r="U2385" s="7">
        <v>6542542.9273817223</v>
      </c>
      <c r="V2385" s="7">
        <v>1025109.7267603769</v>
      </c>
      <c r="W2385" s="7">
        <v>1861772.8809403505</v>
      </c>
      <c r="X2385" s="7">
        <v>840459.65972047229</v>
      </c>
      <c r="Y2385" s="7">
        <v>2669117.6366462172</v>
      </c>
      <c r="Z2385" s="7">
        <v>1606714.9998934874</v>
      </c>
      <c r="AA2385" s="7">
        <v>1025669.3247976644</v>
      </c>
      <c r="AB2385" s="8">
        <v>9226773.3467877656</v>
      </c>
      <c r="AC2385" s="7">
        <v>1319388.5201232005</v>
      </c>
      <c r="AD2385" s="7">
        <v>299594.25948495889</v>
      </c>
      <c r="AE2385" s="7">
        <v>4760262.0656023696</v>
      </c>
      <c r="AF2385" s="8">
        <v>7270167.575363392</v>
      </c>
      <c r="AG2385" s="7">
        <v>1534940.9499975059</v>
      </c>
      <c r="AH2385" s="7">
        <v>1032093.6161149703</v>
      </c>
      <c r="AI2385" s="10">
        <v>2582347.9726290186</v>
      </c>
    </row>
    <row r="2386" spans="1:35" x14ac:dyDescent="0.25">
      <c r="A2386" t="s">
        <v>7736</v>
      </c>
      <c r="B2386" t="s">
        <v>3216</v>
      </c>
      <c r="C2386" t="s">
        <v>7737</v>
      </c>
      <c r="D2386" t="s">
        <v>7872</v>
      </c>
      <c r="E2386" t="s">
        <v>9314</v>
      </c>
      <c r="F2386" t="s">
        <v>3829</v>
      </c>
      <c r="G2386" t="s">
        <v>7738</v>
      </c>
      <c r="H2386" t="s">
        <v>4179</v>
      </c>
      <c r="I2386" t="s">
        <v>21</v>
      </c>
      <c r="J2386" t="s">
        <v>365</v>
      </c>
      <c r="L2386">
        <v>1087.0362154699999</v>
      </c>
      <c r="M2386" t="s">
        <v>7739</v>
      </c>
      <c r="N2386" s="4">
        <v>11.9721471574803</v>
      </c>
      <c r="O2386" s="6">
        <v>0.88925900000000002</v>
      </c>
      <c r="P2386" s="12">
        <f t="shared" si="74"/>
        <v>1.5188154973259214</v>
      </c>
      <c r="Q2386" s="6">
        <f t="shared" si="75"/>
        <v>0.34442166991831658</v>
      </c>
      <c r="R2386" s="7">
        <v>4563800.4669120274</v>
      </c>
      <c r="S2386" s="7">
        <v>3214770.7451974275</v>
      </c>
      <c r="T2386" s="7">
        <v>6719562.4938139124</v>
      </c>
      <c r="U2386" s="7">
        <v>3240355.8466324736</v>
      </c>
      <c r="V2386" s="7">
        <v>597148.23853816208</v>
      </c>
      <c r="W2386" s="7">
        <v>984249.2433939639</v>
      </c>
      <c r="X2386" s="7">
        <v>460938.38118992868</v>
      </c>
      <c r="Y2386" s="7">
        <v>1473522.3963757514</v>
      </c>
      <c r="Z2386" s="7">
        <v>897230.02263072785</v>
      </c>
      <c r="AA2386" s="7">
        <v>616948.78921697999</v>
      </c>
      <c r="AB2386" s="7">
        <v>4582890.0829565311</v>
      </c>
      <c r="AC2386" s="7">
        <v>781857.06352502818</v>
      </c>
      <c r="AD2386" s="7">
        <v>155237.68036361467</v>
      </c>
      <c r="AE2386" s="7">
        <v>2280121.4936692868</v>
      </c>
      <c r="AF2386" s="7">
        <v>3158506.2251713197</v>
      </c>
      <c r="AG2386" s="7">
        <v>965646.72815403447</v>
      </c>
      <c r="AH2386" s="7">
        <v>682352.50307057414</v>
      </c>
      <c r="AI2386" s="10">
        <v>1361211.4971582631</v>
      </c>
    </row>
    <row r="2387" spans="1:35" x14ac:dyDescent="0.25">
      <c r="A2387" t="s">
        <v>7740</v>
      </c>
      <c r="B2387" t="s">
        <v>3216</v>
      </c>
      <c r="C2387" t="s">
        <v>7741</v>
      </c>
      <c r="D2387" t="s">
        <v>7872</v>
      </c>
      <c r="E2387" t="s">
        <v>9315</v>
      </c>
      <c r="F2387" t="s">
        <v>3829</v>
      </c>
      <c r="G2387" t="s">
        <v>7742</v>
      </c>
      <c r="H2387" t="s">
        <v>697</v>
      </c>
      <c r="I2387" t="s">
        <v>151</v>
      </c>
      <c r="J2387" t="s">
        <v>151</v>
      </c>
      <c r="L2387">
        <v>1095.00491547</v>
      </c>
      <c r="M2387" t="s">
        <v>7743</v>
      </c>
      <c r="N2387" s="4">
        <v>11.494131109644901</v>
      </c>
      <c r="O2387" s="6">
        <v>1.23298</v>
      </c>
      <c r="P2387" s="12">
        <f t="shared" si="74"/>
        <v>0.64523264284605408</v>
      </c>
      <c r="Q2387" s="6">
        <f t="shared" si="75"/>
        <v>0.25332588203474643</v>
      </c>
      <c r="R2387" s="8">
        <v>16984062.362427644</v>
      </c>
      <c r="S2387" s="7">
        <v>6226809.9455787027</v>
      </c>
      <c r="T2387" s="7">
        <v>6850740.999135376</v>
      </c>
      <c r="U2387" s="7">
        <v>7120501.6252573086</v>
      </c>
      <c r="V2387" s="7">
        <v>3282423.5200208235</v>
      </c>
      <c r="W2387" s="7">
        <v>4259548.3899633344</v>
      </c>
      <c r="X2387" s="7">
        <v>2413974.8552828827</v>
      </c>
      <c r="Y2387" s="7">
        <v>4082957.2046031128</v>
      </c>
      <c r="Z2387" s="7">
        <v>3607862.9403772899</v>
      </c>
      <c r="AA2387" s="7">
        <v>3805426.0227725715</v>
      </c>
      <c r="AB2387" s="8">
        <v>12018071.524778096</v>
      </c>
      <c r="AC2387" s="7">
        <v>2596685.2907867311</v>
      </c>
      <c r="AD2387" s="8">
        <v>17805253.41095579</v>
      </c>
      <c r="AE2387" s="7">
        <v>7938329.4006889751</v>
      </c>
      <c r="AF2387" s="8">
        <v>11353978.350828795</v>
      </c>
      <c r="AG2387" s="7">
        <v>3969231.5584613918</v>
      </c>
      <c r="AH2387" s="8">
        <v>22921085.605280105</v>
      </c>
      <c r="AI2387" s="10">
        <v>2567307.7206948297</v>
      </c>
    </row>
    <row r="2388" spans="1:35" x14ac:dyDescent="0.25">
      <c r="A2388" t="s">
        <v>7744</v>
      </c>
      <c r="B2388" t="s">
        <v>3216</v>
      </c>
      <c r="C2388" t="s">
        <v>7745</v>
      </c>
      <c r="D2388" t="s">
        <v>7872</v>
      </c>
      <c r="E2388" t="s">
        <v>9316</v>
      </c>
      <c r="F2388" t="s">
        <v>3829</v>
      </c>
      <c r="G2388" t="s">
        <v>7746</v>
      </c>
      <c r="H2388" t="s">
        <v>697</v>
      </c>
      <c r="I2388" t="s">
        <v>147</v>
      </c>
      <c r="J2388" t="s">
        <v>151</v>
      </c>
      <c r="L2388">
        <v>1097.0205654700001</v>
      </c>
      <c r="M2388" t="s">
        <v>7747</v>
      </c>
      <c r="N2388" s="4">
        <v>11.6822390584295</v>
      </c>
      <c r="O2388" s="6">
        <v>0.493865</v>
      </c>
      <c r="P2388" s="12">
        <f t="shared" si="74"/>
        <v>1.3328211071223914</v>
      </c>
      <c r="Q2388" s="6">
        <f t="shared" si="75"/>
        <v>0.54568603085637357</v>
      </c>
      <c r="R2388" s="8">
        <v>27975264.578727338</v>
      </c>
      <c r="S2388" s="7">
        <v>7904888.0784239788</v>
      </c>
      <c r="T2388" s="8">
        <v>21804916.157782938</v>
      </c>
      <c r="U2388" s="8">
        <v>13609249.474364784</v>
      </c>
      <c r="V2388" s="7">
        <v>3082604.4364147116</v>
      </c>
      <c r="W2388" s="7">
        <v>3310300.3019728689</v>
      </c>
      <c r="X2388" s="7">
        <v>1851925.3782365941</v>
      </c>
      <c r="Y2388" s="7">
        <v>6302968.9188903607</v>
      </c>
      <c r="Z2388" s="7">
        <v>2993252.1215358498</v>
      </c>
      <c r="AA2388" s="7">
        <v>2805402.6248449013</v>
      </c>
      <c r="AB2388" s="8">
        <v>22233233.798548028</v>
      </c>
      <c r="AC2388" s="7">
        <v>3299554.5425275946</v>
      </c>
      <c r="AD2388" s="7">
        <v>1732916.6823891248</v>
      </c>
      <c r="AE2388" s="8">
        <v>9946271.2400611043</v>
      </c>
      <c r="AF2388" s="8">
        <v>17015524.465343263</v>
      </c>
      <c r="AG2388" s="7">
        <v>2657769.9276521341</v>
      </c>
      <c r="AH2388" s="7">
        <v>2068757.2612376807</v>
      </c>
      <c r="AI2388" s="10">
        <v>4892702.2692392897</v>
      </c>
    </row>
    <row r="2389" spans="1:35" x14ac:dyDescent="0.25">
      <c r="A2389" t="s">
        <v>7748</v>
      </c>
      <c r="B2389" t="s">
        <v>3216</v>
      </c>
      <c r="C2389" t="s">
        <v>7749</v>
      </c>
      <c r="D2389" t="s">
        <v>7872</v>
      </c>
      <c r="E2389" t="s">
        <v>9317</v>
      </c>
      <c r="F2389" t="s">
        <v>3829</v>
      </c>
      <c r="G2389" t="s">
        <v>7750</v>
      </c>
      <c r="H2389" t="s">
        <v>570</v>
      </c>
      <c r="I2389" t="s">
        <v>21</v>
      </c>
      <c r="J2389" t="s">
        <v>365</v>
      </c>
      <c r="L2389">
        <v>1099.0362154699999</v>
      </c>
      <c r="M2389" t="s">
        <v>7751</v>
      </c>
      <c r="N2389" s="4">
        <v>11.877386671005899</v>
      </c>
      <c r="O2389" s="6">
        <v>0.31958599999999998</v>
      </c>
      <c r="P2389" s="12">
        <f t="shared" si="74"/>
        <v>1.2449047725453817</v>
      </c>
      <c r="Q2389" s="6">
        <f t="shared" si="75"/>
        <v>0.63410617341834308</v>
      </c>
      <c r="R2389" s="8">
        <v>35626081.980141036</v>
      </c>
      <c r="S2389" s="8">
        <v>16504304.887789939</v>
      </c>
      <c r="T2389" s="8">
        <v>28759837.10234027</v>
      </c>
      <c r="U2389" s="8">
        <v>18001362.86407939</v>
      </c>
      <c r="V2389" s="7">
        <v>2694707.640273483</v>
      </c>
      <c r="W2389" s="7">
        <v>5098160.5603870573</v>
      </c>
      <c r="X2389" s="7">
        <v>1952927.3051710275</v>
      </c>
      <c r="Y2389" s="7">
        <v>8170852.7544690575</v>
      </c>
      <c r="Z2389" s="7">
        <v>5137672.0997037943</v>
      </c>
      <c r="AA2389" s="7">
        <v>3276732.4539700975</v>
      </c>
      <c r="AB2389" s="8">
        <v>32238030.203151304</v>
      </c>
      <c r="AC2389" s="7">
        <v>3708280.2948089978</v>
      </c>
      <c r="AD2389" s="7">
        <v>679627.66734660487</v>
      </c>
      <c r="AE2389" s="8">
        <v>17702872.62943304</v>
      </c>
      <c r="AF2389" s="8">
        <v>24300997.003947146</v>
      </c>
      <c r="AG2389" s="7">
        <v>4954070.6950282324</v>
      </c>
      <c r="AH2389" s="7">
        <v>2889051.7935244483</v>
      </c>
      <c r="AI2389" s="10">
        <v>8206349.5447898107</v>
      </c>
    </row>
    <row r="2390" spans="1:35" x14ac:dyDescent="0.25">
      <c r="A2390" t="s">
        <v>7752</v>
      </c>
      <c r="B2390" t="s">
        <v>3216</v>
      </c>
      <c r="C2390" t="s">
        <v>7753</v>
      </c>
      <c r="D2390" t="s">
        <v>7872</v>
      </c>
      <c r="E2390" t="s">
        <v>9318</v>
      </c>
      <c r="F2390" t="s">
        <v>3829</v>
      </c>
      <c r="G2390" t="s">
        <v>7754</v>
      </c>
      <c r="H2390" t="s">
        <v>4227</v>
      </c>
      <c r="I2390" t="s">
        <v>147</v>
      </c>
      <c r="J2390" t="s">
        <v>147</v>
      </c>
      <c r="L2390">
        <v>1101.0518654699999</v>
      </c>
      <c r="M2390" t="s">
        <v>7755</v>
      </c>
      <c r="N2390" s="4">
        <v>12.069564153758099</v>
      </c>
      <c r="O2390" s="6">
        <v>0.62366999999999995</v>
      </c>
      <c r="P2390" s="12">
        <f t="shared" si="74"/>
        <v>1.3483009907206776</v>
      </c>
      <c r="Q2390" s="6">
        <f t="shared" si="75"/>
        <v>0.47628532202651652</v>
      </c>
      <c r="R2390" s="8">
        <v>13533568.448081413</v>
      </c>
      <c r="S2390" s="7">
        <v>7515073.56079436</v>
      </c>
      <c r="T2390" s="8">
        <v>13823557.30357112</v>
      </c>
      <c r="U2390" s="7">
        <v>8494200.3365008906</v>
      </c>
      <c r="V2390" s="7">
        <v>1543625.7997311344</v>
      </c>
      <c r="W2390" s="7">
        <v>2736221.5344027001</v>
      </c>
      <c r="X2390" s="7">
        <v>1093906.5926606352</v>
      </c>
      <c r="Y2390" s="7">
        <v>3816132.5181749226</v>
      </c>
      <c r="Z2390" s="7">
        <v>2500245.3732609279</v>
      </c>
      <c r="AA2390" s="7">
        <v>1763654.9969986095</v>
      </c>
      <c r="AB2390" s="8">
        <v>13266950.065957859</v>
      </c>
      <c r="AC2390" s="7">
        <v>2103537.9054187322</v>
      </c>
      <c r="AD2390" s="7">
        <v>356284.70817145228</v>
      </c>
      <c r="AE2390" s="7">
        <v>7053433.159746699</v>
      </c>
      <c r="AF2390" s="8">
        <v>8174644.8573484402</v>
      </c>
      <c r="AG2390" s="7">
        <v>2404147.9293050771</v>
      </c>
      <c r="AH2390" s="7">
        <v>1648435.0330252796</v>
      </c>
      <c r="AI2390" s="10">
        <v>4062917.8797272374</v>
      </c>
    </row>
    <row r="2391" spans="1:35" x14ac:dyDescent="0.25">
      <c r="A2391" t="s">
        <v>7756</v>
      </c>
      <c r="B2391" t="s">
        <v>3216</v>
      </c>
      <c r="C2391" t="s">
        <v>7757</v>
      </c>
      <c r="D2391" t="s">
        <v>7870</v>
      </c>
      <c r="E2391" t="s">
        <v>9319</v>
      </c>
      <c r="F2391" t="s">
        <v>7599</v>
      </c>
      <c r="G2391" t="s">
        <v>230</v>
      </c>
      <c r="H2391" t="s">
        <v>212</v>
      </c>
      <c r="I2391" t="s">
        <v>227</v>
      </c>
      <c r="L2391">
        <v>1108.77174546999</v>
      </c>
      <c r="M2391" t="s">
        <v>7758</v>
      </c>
      <c r="N2391" s="4">
        <v>8.0055925945295296</v>
      </c>
      <c r="O2391" s="6">
        <v>1.2257199999999999</v>
      </c>
      <c r="P2391" s="12">
        <f t="shared" si="74"/>
        <v>0.88266217890009113</v>
      </c>
      <c r="Q2391" s="6">
        <f t="shared" si="75"/>
        <v>0.3027278562896577</v>
      </c>
      <c r="R2391" s="8">
        <v>31210109.692079809</v>
      </c>
      <c r="S2391" s="8">
        <v>51347403.706989393</v>
      </c>
      <c r="T2391" s="8">
        <v>28618439.644106321</v>
      </c>
      <c r="U2391" s="8">
        <v>33815359.658329993</v>
      </c>
      <c r="V2391" s="8">
        <v>38257219.714417115</v>
      </c>
      <c r="W2391" s="8">
        <v>44377698.857222579</v>
      </c>
      <c r="X2391" s="8">
        <v>53095801.21035438</v>
      </c>
      <c r="Y2391" s="8">
        <v>36278172.7625589</v>
      </c>
      <c r="Z2391" s="8">
        <v>40167935.952344336</v>
      </c>
      <c r="AA2391" s="8">
        <v>50658394.155808173</v>
      </c>
      <c r="AB2391" s="8">
        <v>33411266.794096194</v>
      </c>
      <c r="AC2391" s="8">
        <v>52229051.215921089</v>
      </c>
      <c r="AD2391" s="8">
        <v>38936038.082882389</v>
      </c>
      <c r="AE2391" s="8">
        <v>45040705.5984018</v>
      </c>
      <c r="AF2391" s="8">
        <v>48203451.6761664</v>
      </c>
      <c r="AG2391" s="8">
        <v>65003828.663919173</v>
      </c>
      <c r="AH2391" s="8">
        <v>48688029.583481409</v>
      </c>
      <c r="AI2391" s="10">
        <v>22477977.243869998</v>
      </c>
    </row>
    <row r="2392" spans="1:35" x14ac:dyDescent="0.25">
      <c r="A2392" t="s">
        <v>7759</v>
      </c>
      <c r="B2392" t="s">
        <v>3216</v>
      </c>
      <c r="C2392" t="s">
        <v>7760</v>
      </c>
      <c r="D2392" t="s">
        <v>7872</v>
      </c>
      <c r="E2392" t="s">
        <v>9320</v>
      </c>
      <c r="F2392" t="s">
        <v>3829</v>
      </c>
      <c r="G2392" t="s">
        <v>7761</v>
      </c>
      <c r="H2392" t="s">
        <v>7761</v>
      </c>
      <c r="L2392">
        <v>1109.0205654700001</v>
      </c>
      <c r="M2392" t="s">
        <v>7762</v>
      </c>
      <c r="N2392" s="4">
        <v>11.5909943350149</v>
      </c>
      <c r="O2392" s="6">
        <v>1.02928</v>
      </c>
      <c r="P2392" s="12">
        <f t="shared" si="74"/>
        <v>1.3851903956933707</v>
      </c>
      <c r="Q2392" s="6">
        <f t="shared" si="75"/>
        <v>0.24946209384269794</v>
      </c>
      <c r="R2392" s="7">
        <v>5966498.599180337</v>
      </c>
      <c r="S2392" s="7">
        <v>2917973.4530071709</v>
      </c>
      <c r="T2392" s="7">
        <v>4335729.9956411961</v>
      </c>
      <c r="U2392" s="7">
        <v>2971100.9534761491</v>
      </c>
      <c r="V2392" s="7">
        <v>1969830.7474231881</v>
      </c>
      <c r="W2392" s="7">
        <v>6135451.4066111371</v>
      </c>
      <c r="X2392" s="7">
        <v>1885359.9213418651</v>
      </c>
      <c r="Y2392" s="7">
        <v>1488572.2635742689</v>
      </c>
      <c r="Z2392" s="7">
        <v>865485.33775663876</v>
      </c>
      <c r="AA2392" s="7">
        <v>2617724.9572194219</v>
      </c>
      <c r="AB2392" s="7">
        <v>4104076.7628689688</v>
      </c>
      <c r="AC2392" s="7">
        <v>2837363.3074083794</v>
      </c>
      <c r="AD2392" s="7">
        <v>876600.56401033781</v>
      </c>
      <c r="AE2392" s="7">
        <v>2328624.3544367026</v>
      </c>
      <c r="AF2392" s="7">
        <v>3385617.9077132554</v>
      </c>
      <c r="AG2392" s="7">
        <v>2187494.1131627387</v>
      </c>
      <c r="AH2392" s="7">
        <v>1513592.2996989808</v>
      </c>
      <c r="AI2392" s="10">
        <v>749685.78994989314</v>
      </c>
    </row>
    <row r="2393" spans="1:35" x14ac:dyDescent="0.25">
      <c r="A2393" t="s">
        <v>7763</v>
      </c>
      <c r="B2393" t="s">
        <v>3216</v>
      </c>
      <c r="C2393" t="s">
        <v>7764</v>
      </c>
      <c r="D2393" t="s">
        <v>7870</v>
      </c>
      <c r="E2393" t="s">
        <v>9321</v>
      </c>
      <c r="F2393" t="s">
        <v>7599</v>
      </c>
      <c r="G2393" t="s">
        <v>226</v>
      </c>
      <c r="H2393" t="s">
        <v>208</v>
      </c>
      <c r="I2393" t="s">
        <v>227</v>
      </c>
      <c r="L2393">
        <v>1110.7873954699901</v>
      </c>
      <c r="M2393" t="s">
        <v>7765</v>
      </c>
      <c r="N2393" s="4">
        <v>8.1722064296979706</v>
      </c>
      <c r="O2393" s="6">
        <v>0.66883099999999995</v>
      </c>
      <c r="P2393" s="12">
        <f t="shared" si="74"/>
        <v>1.1154541700375051</v>
      </c>
      <c r="Q2393" s="6">
        <f t="shared" si="75"/>
        <v>0.70500094441518013</v>
      </c>
      <c r="R2393" s="8">
        <v>25433034.58051781</v>
      </c>
      <c r="S2393" s="8">
        <v>10202521.58427522</v>
      </c>
      <c r="T2393" s="8">
        <v>29935436.602569729</v>
      </c>
      <c r="U2393" s="8">
        <v>23385676.079331551</v>
      </c>
      <c r="V2393" s="8">
        <v>26086574.022820629</v>
      </c>
      <c r="W2393" s="7">
        <v>6426401.3168588346</v>
      </c>
      <c r="X2393" s="8">
        <v>21491373.287915491</v>
      </c>
      <c r="Y2393" s="8">
        <v>24079715.372720614</v>
      </c>
      <c r="Z2393" s="8">
        <v>24164258.786082938</v>
      </c>
      <c r="AA2393" s="8">
        <v>17835800.243463285</v>
      </c>
      <c r="AB2393" s="8">
        <v>15377194.841586201</v>
      </c>
      <c r="AC2393" s="8">
        <v>15969976.083028894</v>
      </c>
      <c r="AD2393" s="8">
        <v>26843345.871363226</v>
      </c>
      <c r="AE2393" s="8">
        <v>12611985.149229588</v>
      </c>
      <c r="AF2393" s="8">
        <v>9873964.0172332376</v>
      </c>
      <c r="AG2393" s="8">
        <v>56587225.595666856</v>
      </c>
      <c r="AH2393" s="7">
        <v>10058738.122853518</v>
      </c>
      <c r="AI2393" s="10">
        <v>6256245.6937566986</v>
      </c>
    </row>
    <row r="2394" spans="1:35" x14ac:dyDescent="0.25">
      <c r="A2394" t="s">
        <v>7766</v>
      </c>
      <c r="B2394" t="s">
        <v>3216</v>
      </c>
      <c r="C2394" t="s">
        <v>7767</v>
      </c>
      <c r="D2394" t="s">
        <v>7872</v>
      </c>
      <c r="E2394" t="s">
        <v>9322</v>
      </c>
      <c r="F2394" t="s">
        <v>3829</v>
      </c>
      <c r="G2394" t="s">
        <v>7768</v>
      </c>
      <c r="H2394" t="s">
        <v>7768</v>
      </c>
      <c r="L2394">
        <v>1111.0362154699999</v>
      </c>
      <c r="M2394" t="s">
        <v>7769</v>
      </c>
      <c r="N2394" s="4">
        <v>11.758712216164501</v>
      </c>
      <c r="O2394" s="6">
        <v>0.57594900000000004</v>
      </c>
      <c r="P2394" s="12">
        <f t="shared" si="74"/>
        <v>1.4350801198105265</v>
      </c>
      <c r="Q2394" s="6">
        <f t="shared" si="75"/>
        <v>0.48305331793211814</v>
      </c>
      <c r="R2394" s="8">
        <v>9131521.6517706905</v>
      </c>
      <c r="S2394" s="7">
        <v>4015716.6937858481</v>
      </c>
      <c r="T2394" s="7">
        <v>8401499.2203093544</v>
      </c>
      <c r="U2394" s="7">
        <v>5110760.2082054727</v>
      </c>
      <c r="V2394" s="7">
        <v>506461.95958642341</v>
      </c>
      <c r="W2394" s="7">
        <v>758366.63156720554</v>
      </c>
      <c r="X2394" s="7">
        <v>339555.76107118337</v>
      </c>
      <c r="Y2394" s="7">
        <v>2261258.5330600631</v>
      </c>
      <c r="Z2394" s="7">
        <v>1231103.3895163469</v>
      </c>
      <c r="AA2394" s="7">
        <v>385253.12085484865</v>
      </c>
      <c r="AB2394" s="8">
        <v>8465603.5063543264</v>
      </c>
      <c r="AC2394" s="7">
        <v>654155.72466278519</v>
      </c>
      <c r="AD2394" s="7">
        <v>67788.659245454837</v>
      </c>
      <c r="AE2394" s="7">
        <v>3671169.414314596</v>
      </c>
      <c r="AF2394" s="7">
        <v>5731543.482913251</v>
      </c>
      <c r="AG2394" s="7">
        <v>1014074.5654485263</v>
      </c>
      <c r="AH2394" s="7">
        <v>541172.04916769429</v>
      </c>
      <c r="AI2394" s="10">
        <v>1597790.7756693943</v>
      </c>
    </row>
    <row r="2395" spans="1:35" x14ac:dyDescent="0.25">
      <c r="A2395" t="s">
        <v>7770</v>
      </c>
      <c r="B2395" t="s">
        <v>3216</v>
      </c>
      <c r="C2395" t="s">
        <v>7771</v>
      </c>
      <c r="D2395" t="s">
        <v>7872</v>
      </c>
      <c r="E2395" t="s">
        <v>9323</v>
      </c>
      <c r="F2395" t="s">
        <v>3829</v>
      </c>
      <c r="G2395" t="s">
        <v>7772</v>
      </c>
      <c r="H2395" t="s">
        <v>4227</v>
      </c>
      <c r="I2395" t="s">
        <v>147</v>
      </c>
      <c r="J2395" t="s">
        <v>365</v>
      </c>
      <c r="L2395">
        <v>1113.0518654699999</v>
      </c>
      <c r="M2395" t="s">
        <v>7773</v>
      </c>
      <c r="N2395" s="4">
        <v>11.9596383417172</v>
      </c>
      <c r="O2395" s="6">
        <v>0.73152499999999998</v>
      </c>
      <c r="P2395" s="12">
        <f t="shared" si="74"/>
        <v>1.4944434580791446</v>
      </c>
      <c r="Q2395" s="6">
        <f t="shared" si="75"/>
        <v>0.41081253168855547</v>
      </c>
      <c r="R2395" s="7">
        <v>7846046.0757669797</v>
      </c>
      <c r="S2395" s="7">
        <v>4586897.8341513975</v>
      </c>
      <c r="T2395" s="7">
        <v>9073894.082484547</v>
      </c>
      <c r="U2395" s="7">
        <v>4590728.2779543558</v>
      </c>
      <c r="V2395" s="7">
        <v>533864.20365001378</v>
      </c>
      <c r="W2395" s="7">
        <v>1169858.2781949146</v>
      </c>
      <c r="X2395" s="7">
        <v>386103.70269103878</v>
      </c>
      <c r="Y2395" s="7">
        <v>2152513.3536130744</v>
      </c>
      <c r="Z2395" s="7">
        <v>1324971.7534577991</v>
      </c>
      <c r="AA2395" s="7">
        <v>707005.40828417835</v>
      </c>
      <c r="AB2395" s="8">
        <v>7925426.0714351851</v>
      </c>
      <c r="AC2395" s="7">
        <v>924179.92311123468</v>
      </c>
      <c r="AD2395" s="7">
        <v>49406.714798977235</v>
      </c>
      <c r="AE2395" s="7">
        <v>3327029.8011929095</v>
      </c>
      <c r="AF2395" s="7">
        <v>4945635.061068723</v>
      </c>
      <c r="AG2395" s="7">
        <v>1165150.3590592842</v>
      </c>
      <c r="AH2395" s="7">
        <v>564833.94260314875</v>
      </c>
      <c r="AI2395" s="10">
        <v>1579740.6108827763</v>
      </c>
    </row>
    <row r="2396" spans="1:35" x14ac:dyDescent="0.25">
      <c r="A2396" t="s">
        <v>7774</v>
      </c>
      <c r="B2396" t="s">
        <v>3216</v>
      </c>
      <c r="C2396" t="s">
        <v>7775</v>
      </c>
      <c r="D2396" t="s">
        <v>7872</v>
      </c>
      <c r="E2396" t="s">
        <v>9324</v>
      </c>
      <c r="F2396" t="s">
        <v>3829</v>
      </c>
      <c r="G2396" t="s">
        <v>7776</v>
      </c>
      <c r="H2396" t="s">
        <v>4179</v>
      </c>
      <c r="I2396" t="s">
        <v>28</v>
      </c>
      <c r="J2396" t="s">
        <v>7777</v>
      </c>
      <c r="L2396">
        <v>1121.0205654700001</v>
      </c>
      <c r="M2396" t="s">
        <v>7778</v>
      </c>
      <c r="N2396" s="4">
        <v>11.51</v>
      </c>
      <c r="O2396" s="6">
        <v>0.68312499999999998</v>
      </c>
      <c r="P2396" s="12">
        <f t="shared" si="74"/>
        <v>1.2693303364274595</v>
      </c>
      <c r="Q2396" s="6">
        <f t="shared" si="75"/>
        <v>0.46780554702352084</v>
      </c>
      <c r="R2396" s="7">
        <v>3305513.6010111962</v>
      </c>
      <c r="S2396" s="7">
        <v>532120.76091771037</v>
      </c>
      <c r="T2396" s="7">
        <v>2510509.1923950771</v>
      </c>
      <c r="U2396" s="7">
        <v>1733151.1294832577</v>
      </c>
      <c r="V2396" s="7">
        <v>269826.72688185505</v>
      </c>
      <c r="W2396" s="7">
        <v>3620649.8531479873</v>
      </c>
      <c r="X2396" s="7">
        <v>348586.99810750136</v>
      </c>
      <c r="Y2396" s="7">
        <v>1150151.9297511748</v>
      </c>
      <c r="Z2396" s="7">
        <v>2286963.2545375698</v>
      </c>
      <c r="AA2396" s="7">
        <v>1167046.7076410158</v>
      </c>
      <c r="AB2396" s="7">
        <v>2457623.3785035438</v>
      </c>
      <c r="AC2396" s="7">
        <v>2417144.0990790385</v>
      </c>
      <c r="AD2396" s="7">
        <v>838138.79208040796</v>
      </c>
      <c r="AE2396" s="7">
        <v>1620308.863147408</v>
      </c>
      <c r="AF2396" s="7">
        <v>2001330.7442258776</v>
      </c>
      <c r="AG2396" s="7">
        <v>1204776.5474384699</v>
      </c>
      <c r="AH2396" s="7">
        <v>460228.23206930328</v>
      </c>
      <c r="AI2396" s="10">
        <v>247407.87465832851</v>
      </c>
    </row>
    <row r="2397" spans="1:35" x14ac:dyDescent="0.25">
      <c r="A2397" t="s">
        <v>7779</v>
      </c>
      <c r="B2397" t="s">
        <v>3216</v>
      </c>
      <c r="C2397" t="s">
        <v>7780</v>
      </c>
      <c r="D2397" t="s">
        <v>7870</v>
      </c>
      <c r="E2397" t="s">
        <v>9325</v>
      </c>
      <c r="F2397" t="s">
        <v>7599</v>
      </c>
      <c r="G2397" t="s">
        <v>5397</v>
      </c>
      <c r="H2397" t="s">
        <v>2033</v>
      </c>
      <c r="I2397" t="s">
        <v>247</v>
      </c>
      <c r="L2397">
        <v>1122.7873954699901</v>
      </c>
      <c r="M2397" t="s">
        <v>7781</v>
      </c>
      <c r="N2397" s="4">
        <v>8.2245392602221798</v>
      </c>
      <c r="O2397" s="6">
        <v>1.1620200000000001</v>
      </c>
      <c r="P2397" s="12">
        <f t="shared" si="74"/>
        <v>0.85245209825029788</v>
      </c>
      <c r="Q2397" s="6">
        <f t="shared" si="75"/>
        <v>0.32007834011671604</v>
      </c>
      <c r="R2397" s="7">
        <v>7257214.9197164066</v>
      </c>
      <c r="S2397" s="8">
        <v>12887549.191418342</v>
      </c>
      <c r="T2397" s="7">
        <v>6341334.4204249689</v>
      </c>
      <c r="U2397" s="8">
        <v>9365256.0185586717</v>
      </c>
      <c r="V2397" s="7">
        <v>9605684.0456253495</v>
      </c>
      <c r="W2397" s="7">
        <v>11455725.554366032</v>
      </c>
      <c r="X2397" s="7">
        <v>12228411.914345356</v>
      </c>
      <c r="Y2397" s="7">
        <v>10116767.721720586</v>
      </c>
      <c r="Z2397" s="7">
        <v>8757832.0163266752</v>
      </c>
      <c r="AA2397" s="7">
        <v>11633286.343652552</v>
      </c>
      <c r="AB2397" s="8">
        <v>7961035.3459293004</v>
      </c>
      <c r="AC2397" s="8">
        <v>17737060.92542544</v>
      </c>
      <c r="AD2397" s="7">
        <v>10042296.999987857</v>
      </c>
      <c r="AE2397" s="7">
        <v>8009889.7299429337</v>
      </c>
      <c r="AF2397" s="8">
        <v>10205516.810861528</v>
      </c>
      <c r="AG2397" s="8">
        <v>18168103.958662637</v>
      </c>
      <c r="AH2397" s="8">
        <v>14211399.459216768</v>
      </c>
      <c r="AI2397" s="10">
        <v>5281523.8146970766</v>
      </c>
    </row>
    <row r="2398" spans="1:35" x14ac:dyDescent="0.25">
      <c r="A2398" t="s">
        <v>7782</v>
      </c>
      <c r="B2398" t="s">
        <v>3216</v>
      </c>
      <c r="C2398" t="s">
        <v>7783</v>
      </c>
      <c r="D2398" t="s">
        <v>7872</v>
      </c>
      <c r="E2398" t="s">
        <v>9326</v>
      </c>
      <c r="F2398" t="s">
        <v>3829</v>
      </c>
      <c r="G2398" t="s">
        <v>7784</v>
      </c>
      <c r="H2398" t="s">
        <v>7784</v>
      </c>
      <c r="L2398">
        <v>1123.0362154699999</v>
      </c>
      <c r="M2398" t="s">
        <v>7785</v>
      </c>
      <c r="N2398" s="4">
        <v>11.6895076456351</v>
      </c>
      <c r="O2398" s="6">
        <v>0.33143400000000001</v>
      </c>
      <c r="P2398" s="12">
        <f t="shared" si="74"/>
        <v>1.2012007889977605</v>
      </c>
      <c r="Q2398" s="6">
        <f t="shared" si="75"/>
        <v>0.65922558041407664</v>
      </c>
      <c r="R2398" s="8">
        <v>18814381.341549125</v>
      </c>
      <c r="S2398" s="7">
        <v>6119739.7371391477</v>
      </c>
      <c r="T2398" s="8">
        <v>13010097.571682263</v>
      </c>
      <c r="U2398" s="7">
        <v>7424046.8256368665</v>
      </c>
      <c r="V2398" s="7">
        <v>2555526.161647799</v>
      </c>
      <c r="W2398" s="7">
        <v>3380698.1501853173</v>
      </c>
      <c r="X2398" s="7">
        <v>1078838.937497993</v>
      </c>
      <c r="Y2398" s="7">
        <v>5265318.6403138516</v>
      </c>
      <c r="Z2398" s="7">
        <v>3801460.4435523138</v>
      </c>
      <c r="AA2398" s="7">
        <v>2395859.2093863236</v>
      </c>
      <c r="AB2398" s="8">
        <v>15273727.66460645</v>
      </c>
      <c r="AC2398" s="7">
        <v>2552750.7010337552</v>
      </c>
      <c r="AD2398" s="7">
        <v>1575552.9579825643</v>
      </c>
      <c r="AE2398" s="8">
        <v>9740172.4132092688</v>
      </c>
      <c r="AF2398" s="8">
        <v>11585838.895135434</v>
      </c>
      <c r="AG2398" s="7">
        <v>2975386.9919060022</v>
      </c>
      <c r="AH2398" s="7">
        <v>1850928.5004264608</v>
      </c>
      <c r="AI2398" s="10">
        <v>3207014.9725599592</v>
      </c>
    </row>
    <row r="2399" spans="1:35" x14ac:dyDescent="0.25">
      <c r="A2399" t="s">
        <v>7786</v>
      </c>
      <c r="B2399" t="s">
        <v>3216</v>
      </c>
      <c r="C2399" t="s">
        <v>7787</v>
      </c>
      <c r="D2399" t="s">
        <v>7870</v>
      </c>
      <c r="E2399" t="s">
        <v>9327</v>
      </c>
      <c r="F2399" t="s">
        <v>7599</v>
      </c>
      <c r="G2399" t="s">
        <v>5418</v>
      </c>
      <c r="H2399" t="s">
        <v>5418</v>
      </c>
      <c r="L2399">
        <v>1124.8030454699899</v>
      </c>
      <c r="M2399" t="s">
        <v>7788</v>
      </c>
      <c r="N2399" s="4">
        <v>8.3707498523111799</v>
      </c>
      <c r="O2399" s="6">
        <v>0.91622999999999999</v>
      </c>
      <c r="P2399" s="12">
        <f t="shared" si="74"/>
        <v>1.2001079061485624</v>
      </c>
      <c r="Q2399" s="6">
        <f t="shared" si="75"/>
        <v>0.52986540253070924</v>
      </c>
      <c r="R2399" s="8">
        <v>12615796.605120083</v>
      </c>
      <c r="S2399" s="7">
        <v>4358863.6651948122</v>
      </c>
      <c r="T2399" s="8">
        <v>12822763.213468436</v>
      </c>
      <c r="U2399" s="8">
        <v>9074225.2634685375</v>
      </c>
      <c r="V2399" s="8">
        <v>13319987.005045012</v>
      </c>
      <c r="W2399" s="7">
        <v>3757257.9404268018</v>
      </c>
      <c r="X2399" s="7">
        <v>12043093.875898603</v>
      </c>
      <c r="Y2399" s="8">
        <v>11671494.697931146</v>
      </c>
      <c r="Z2399" s="7">
        <v>12027694.297096731</v>
      </c>
      <c r="AA2399" s="7">
        <v>10133409.171520952</v>
      </c>
      <c r="AB2399" s="8">
        <v>8210158.7750685401</v>
      </c>
      <c r="AC2399" s="7">
        <v>7199899.4409987107</v>
      </c>
      <c r="AD2399" s="7">
        <v>8956830.3651087768</v>
      </c>
      <c r="AE2399" s="7">
        <v>5941908.3812392028</v>
      </c>
      <c r="AF2399" s="7">
        <v>4788481.5515645398</v>
      </c>
      <c r="AG2399" s="8">
        <v>25802749.336567529</v>
      </c>
      <c r="AH2399" s="7">
        <v>4029457.1081628161</v>
      </c>
      <c r="AI2399" s="10">
        <v>1339549.4282897604</v>
      </c>
    </row>
    <row r="2400" spans="1:35" x14ac:dyDescent="0.25">
      <c r="A2400" t="s">
        <v>7789</v>
      </c>
      <c r="B2400" t="s">
        <v>3216</v>
      </c>
      <c r="C2400" t="s">
        <v>7790</v>
      </c>
      <c r="D2400" t="s">
        <v>7872</v>
      </c>
      <c r="E2400" t="s">
        <v>9328</v>
      </c>
      <c r="F2400" t="s">
        <v>3829</v>
      </c>
      <c r="G2400" t="s">
        <v>7791</v>
      </c>
      <c r="H2400" t="s">
        <v>7791</v>
      </c>
      <c r="L2400">
        <v>1125.0518654699999</v>
      </c>
      <c r="M2400" t="s">
        <v>7792</v>
      </c>
      <c r="N2400" s="4">
        <v>11.861716872337</v>
      </c>
      <c r="O2400" s="6">
        <v>0.39720800000000001</v>
      </c>
      <c r="P2400" s="12">
        <f t="shared" si="74"/>
        <v>1.3158020023418502</v>
      </c>
      <c r="Q2400" s="6">
        <f t="shared" si="75"/>
        <v>0.61435126779519067</v>
      </c>
      <c r="R2400" s="8">
        <v>37242452.263035335</v>
      </c>
      <c r="S2400" s="8">
        <v>13651009.136791801</v>
      </c>
      <c r="T2400" s="8">
        <v>28978452.886623099</v>
      </c>
      <c r="U2400" s="8">
        <v>17164107.096766934</v>
      </c>
      <c r="V2400" s="7">
        <v>1128889.9433286712</v>
      </c>
      <c r="W2400" s="7">
        <v>2609423.6691604825</v>
      </c>
      <c r="X2400" s="7">
        <v>776476.22743518092</v>
      </c>
      <c r="Y2400" s="7">
        <v>7968349.110473712</v>
      </c>
      <c r="Z2400" s="7">
        <v>3555864.5206923909</v>
      </c>
      <c r="AA2400" s="7">
        <v>989913.13309473521</v>
      </c>
      <c r="AB2400" s="8">
        <v>34620990.786200538</v>
      </c>
      <c r="AC2400" s="7">
        <v>1921705.9050706991</v>
      </c>
      <c r="AD2400" s="7">
        <v>1065416.1668982403</v>
      </c>
      <c r="AE2400" s="8">
        <v>15959086.565504307</v>
      </c>
      <c r="AF2400" s="8">
        <v>20678410.233704425</v>
      </c>
      <c r="AG2400" s="7">
        <v>3646232.6437399532</v>
      </c>
      <c r="AH2400" s="7">
        <v>2333157.1608148175</v>
      </c>
      <c r="AI2400" s="10">
        <v>4721288.0286663426</v>
      </c>
    </row>
    <row r="2401" spans="1:35" x14ac:dyDescent="0.25">
      <c r="A2401" t="s">
        <v>7793</v>
      </c>
      <c r="B2401" t="s">
        <v>3216</v>
      </c>
      <c r="C2401" t="s">
        <v>7794</v>
      </c>
      <c r="D2401" t="s">
        <v>7872</v>
      </c>
      <c r="E2401" t="s">
        <v>9329</v>
      </c>
      <c r="F2401" t="s">
        <v>3829</v>
      </c>
      <c r="G2401" t="s">
        <v>7795</v>
      </c>
      <c r="H2401" t="s">
        <v>7796</v>
      </c>
      <c r="I2401" t="s">
        <v>21</v>
      </c>
      <c r="J2401" t="s">
        <v>243</v>
      </c>
      <c r="L2401">
        <v>1127.06751547</v>
      </c>
      <c r="M2401" t="s">
        <v>7797</v>
      </c>
      <c r="N2401" s="4">
        <v>12.0572007883423</v>
      </c>
      <c r="O2401" s="6">
        <v>0.362867</v>
      </c>
      <c r="P2401" s="12">
        <f t="shared" si="74"/>
        <v>1.2572766072598236</v>
      </c>
      <c r="Q2401" s="6">
        <f t="shared" si="75"/>
        <v>0.64193829019587467</v>
      </c>
      <c r="R2401" s="8">
        <v>22638559.370716084</v>
      </c>
      <c r="S2401" s="8">
        <v>10470002.375945922</v>
      </c>
      <c r="T2401" s="8">
        <v>22587371.656664278</v>
      </c>
      <c r="U2401" s="8">
        <v>11946519.840983536</v>
      </c>
      <c r="V2401" s="7">
        <v>1742819.0194938607</v>
      </c>
      <c r="W2401" s="7">
        <v>3045451.893880473</v>
      </c>
      <c r="X2401" s="7">
        <v>1009680.1006399374</v>
      </c>
      <c r="Y2401" s="7">
        <v>5813806.3021270568</v>
      </c>
      <c r="Z2401" s="7">
        <v>3629543.7305865348</v>
      </c>
      <c r="AA2401" s="7">
        <v>1861080.011035955</v>
      </c>
      <c r="AB2401" s="8">
        <v>25488050.450746968</v>
      </c>
      <c r="AC2401" s="7">
        <v>2316532.5832654112</v>
      </c>
      <c r="AD2401" s="7">
        <v>164942.9105890959</v>
      </c>
      <c r="AE2401" s="8">
        <v>11327586.626338888</v>
      </c>
      <c r="AF2401" s="8">
        <v>15075501.544258188</v>
      </c>
      <c r="AG2401" s="7">
        <v>3257375.2817066601</v>
      </c>
      <c r="AH2401" s="7">
        <v>1844072.7005070364</v>
      </c>
      <c r="AI2401" s="10">
        <v>4588103.2716428172</v>
      </c>
    </row>
    <row r="2402" spans="1:35" x14ac:dyDescent="0.25">
      <c r="A2402" t="s">
        <v>7798</v>
      </c>
      <c r="B2402" t="s">
        <v>3216</v>
      </c>
      <c r="C2402" t="s">
        <v>7799</v>
      </c>
      <c r="D2402" t="s">
        <v>7872</v>
      </c>
      <c r="E2402" t="s">
        <v>9330</v>
      </c>
      <c r="F2402" t="s">
        <v>3829</v>
      </c>
      <c r="G2402" t="s">
        <v>7800</v>
      </c>
      <c r="H2402" t="s">
        <v>7800</v>
      </c>
      <c r="L2402">
        <v>1129.08316547</v>
      </c>
      <c r="M2402" t="s">
        <v>7801</v>
      </c>
      <c r="N2402" s="4">
        <v>12.273</v>
      </c>
      <c r="O2402" s="6">
        <v>0.87026300000000001</v>
      </c>
      <c r="P2402" s="12">
        <f t="shared" si="74"/>
        <v>1.4675340899326317</v>
      </c>
      <c r="Q2402" s="6">
        <f t="shared" si="75"/>
        <v>0.35304541758538344</v>
      </c>
      <c r="R2402" s="7">
        <v>4868096.616487178</v>
      </c>
      <c r="S2402" s="7">
        <v>2425782.281609566</v>
      </c>
      <c r="T2402" s="7">
        <v>5417858.4340628684</v>
      </c>
      <c r="U2402" s="7">
        <v>3288873.9041484231</v>
      </c>
      <c r="V2402" s="7">
        <v>679282.17204960028</v>
      </c>
      <c r="W2402" s="7">
        <v>993773.41068799456</v>
      </c>
      <c r="X2402" s="7">
        <v>424193.49457179289</v>
      </c>
      <c r="Y2402" s="7">
        <v>1575669.1919796886</v>
      </c>
      <c r="Z2402" s="7">
        <v>1035479.1453458059</v>
      </c>
      <c r="AA2402" s="7">
        <v>629593.70708502887</v>
      </c>
      <c r="AB2402" s="7">
        <v>4304881.3233933626</v>
      </c>
      <c r="AC2402" s="7">
        <v>809963.83846758795</v>
      </c>
      <c r="AD2402" s="7">
        <v>120069.06756970724</v>
      </c>
      <c r="AE2402" s="7">
        <v>2449831.6523132268</v>
      </c>
      <c r="AF2402" s="7">
        <v>2876514.171366326</v>
      </c>
      <c r="AG2402" s="7">
        <v>890775.77089817054</v>
      </c>
      <c r="AH2402" s="7">
        <v>566375.18074460642</v>
      </c>
      <c r="AI2402" s="10">
        <v>1463428.0603257837</v>
      </c>
    </row>
    <row r="2403" spans="1:35" x14ac:dyDescent="0.25">
      <c r="A2403" t="s">
        <v>7802</v>
      </c>
      <c r="B2403" t="s">
        <v>3216</v>
      </c>
      <c r="C2403" t="s">
        <v>7803</v>
      </c>
      <c r="D2403" t="s">
        <v>7870</v>
      </c>
      <c r="E2403" t="s">
        <v>9331</v>
      </c>
      <c r="F2403" t="s">
        <v>7599</v>
      </c>
      <c r="G2403" t="s">
        <v>252</v>
      </c>
      <c r="H2403" t="s">
        <v>212</v>
      </c>
      <c r="I2403" t="s">
        <v>247</v>
      </c>
      <c r="L2403">
        <v>1134.7873954699901</v>
      </c>
      <c r="M2403" t="s">
        <v>7804</v>
      </c>
      <c r="N2403" s="4">
        <v>7.9553505383671501</v>
      </c>
      <c r="O2403" s="6">
        <v>0.70051699999999995</v>
      </c>
      <c r="P2403" s="12">
        <f t="shared" si="74"/>
        <v>0.93348193512617839</v>
      </c>
      <c r="Q2403" s="6">
        <f t="shared" si="75"/>
        <v>0.5828077492206134</v>
      </c>
      <c r="R2403" s="8">
        <v>30717126.183986463</v>
      </c>
      <c r="S2403" s="8">
        <v>42721856.764831983</v>
      </c>
      <c r="T2403" s="8">
        <v>34248494.693921082</v>
      </c>
      <c r="U2403" s="8">
        <v>38333232.391178124</v>
      </c>
      <c r="V2403" s="8">
        <v>33293046.704433743</v>
      </c>
      <c r="W2403" s="8">
        <v>35037953.593859412</v>
      </c>
      <c r="X2403" s="8">
        <v>36727414.999871165</v>
      </c>
      <c r="Y2403" s="8">
        <v>35764498.917592674</v>
      </c>
      <c r="Z2403" s="8">
        <v>37186768.719645038</v>
      </c>
      <c r="AA2403" s="8">
        <v>45537964.07661885</v>
      </c>
      <c r="AB2403" s="8">
        <v>29554761.711797424</v>
      </c>
      <c r="AC2403" s="8">
        <v>31647911.133514151</v>
      </c>
      <c r="AD2403" s="8">
        <v>44395422.487259008</v>
      </c>
      <c r="AE2403" s="8">
        <v>35031140.495533295</v>
      </c>
      <c r="AF2403" s="8">
        <v>42034441.074609399</v>
      </c>
      <c r="AG2403" s="8">
        <v>63768543.456245869</v>
      </c>
      <c r="AH2403" s="8">
        <v>39881426.849570163</v>
      </c>
      <c r="AI2403" s="10">
        <v>15268542.599265954</v>
      </c>
    </row>
    <row r="2404" spans="1:35" x14ac:dyDescent="0.25">
      <c r="A2404" t="s">
        <v>7805</v>
      </c>
      <c r="B2404" t="s">
        <v>3216</v>
      </c>
      <c r="C2404" t="s">
        <v>7806</v>
      </c>
      <c r="D2404" t="s">
        <v>7870</v>
      </c>
      <c r="E2404" t="s">
        <v>9332</v>
      </c>
      <c r="F2404" t="s">
        <v>7599</v>
      </c>
      <c r="G2404" t="s">
        <v>250</v>
      </c>
      <c r="H2404" t="s">
        <v>212</v>
      </c>
      <c r="I2404" t="s">
        <v>243</v>
      </c>
      <c r="L2404">
        <v>1136.8030454699899</v>
      </c>
      <c r="M2404" t="s">
        <v>7807</v>
      </c>
      <c r="N2404" s="4">
        <v>8.4278689164377596</v>
      </c>
      <c r="O2404" s="6">
        <v>0.54659400000000002</v>
      </c>
      <c r="P2404" s="12">
        <f t="shared" si="74"/>
        <v>0.91624051634891601</v>
      </c>
      <c r="Q2404" s="6">
        <f t="shared" si="75"/>
        <v>0.62596845237851029</v>
      </c>
      <c r="R2404" s="8">
        <v>29930170.089286428</v>
      </c>
      <c r="S2404" s="8">
        <v>43652007.923978262</v>
      </c>
      <c r="T2404" s="8">
        <v>28846542.654759694</v>
      </c>
      <c r="U2404" s="8">
        <v>35126500.681642078</v>
      </c>
      <c r="V2404" s="8">
        <v>36855537.177226029</v>
      </c>
      <c r="W2404" s="8">
        <v>32571391.451614257</v>
      </c>
      <c r="X2404" s="8">
        <v>50580315.468378305</v>
      </c>
      <c r="Y2404" s="8">
        <v>35316138.825924531</v>
      </c>
      <c r="Z2404" s="8">
        <v>44688980.380857326</v>
      </c>
      <c r="AA2404" s="8">
        <v>45762787.410122022</v>
      </c>
      <c r="AB2404" s="8">
        <v>32600475.948748942</v>
      </c>
      <c r="AC2404" s="8">
        <v>50374778.775784649</v>
      </c>
      <c r="AD2404" s="8">
        <v>38930520.941423379</v>
      </c>
      <c r="AE2404" s="8">
        <v>31886157.1258136</v>
      </c>
      <c r="AF2404" s="8">
        <v>38627012.91721981</v>
      </c>
      <c r="AG2404" s="8">
        <v>83104480.100973815</v>
      </c>
      <c r="AH2404" s="8">
        <v>36703633.845531933</v>
      </c>
      <c r="AI2404" s="10">
        <v>10436978.238750836</v>
      </c>
    </row>
    <row r="2405" spans="1:35" x14ac:dyDescent="0.25">
      <c r="A2405" t="s">
        <v>7808</v>
      </c>
      <c r="B2405" t="s">
        <v>3216</v>
      </c>
      <c r="C2405" t="s">
        <v>7809</v>
      </c>
      <c r="D2405" t="s">
        <v>7870</v>
      </c>
      <c r="E2405" t="s">
        <v>9332</v>
      </c>
      <c r="F2405" t="s">
        <v>7599</v>
      </c>
      <c r="G2405" t="s">
        <v>246</v>
      </c>
      <c r="H2405" t="s">
        <v>208</v>
      </c>
      <c r="I2405" t="s">
        <v>247</v>
      </c>
      <c r="L2405">
        <v>1136.8030454699899</v>
      </c>
      <c r="M2405" t="s">
        <v>7807</v>
      </c>
      <c r="N2405" s="4">
        <v>8.10628393176051</v>
      </c>
      <c r="O2405" s="6">
        <v>0.49126300000000001</v>
      </c>
      <c r="P2405" s="12">
        <f t="shared" si="74"/>
        <v>0.84436020016119728</v>
      </c>
      <c r="Q2405" s="6">
        <f t="shared" si="75"/>
        <v>0.52085655577527079</v>
      </c>
      <c r="R2405" s="8">
        <v>16430866.797432423</v>
      </c>
      <c r="S2405" s="8">
        <v>24319520.097305387</v>
      </c>
      <c r="T2405" s="8">
        <v>24915669.253467627</v>
      </c>
      <c r="U2405" s="8">
        <v>11991645.678033024</v>
      </c>
      <c r="V2405" s="8">
        <v>15183736.998621358</v>
      </c>
      <c r="W2405" s="8">
        <v>20567940.606157649</v>
      </c>
      <c r="X2405" s="8">
        <v>51921986.329198629</v>
      </c>
      <c r="Y2405" s="8">
        <v>14304287.658139743</v>
      </c>
      <c r="Z2405" s="8">
        <v>15883955.125503005</v>
      </c>
      <c r="AA2405" s="8">
        <v>14362237.878270512</v>
      </c>
      <c r="AB2405" s="8">
        <v>8529741.3759593926</v>
      </c>
      <c r="AC2405" s="8">
        <v>41924791.544358917</v>
      </c>
      <c r="AD2405" s="8">
        <v>33369458.969460424</v>
      </c>
      <c r="AE2405" s="8">
        <v>34831143.208658926</v>
      </c>
      <c r="AF2405" s="8">
        <v>18896511.682856493</v>
      </c>
      <c r="AG2405" s="8">
        <v>35377033.869880736</v>
      </c>
      <c r="AH2405" s="8">
        <v>37947572.726823807</v>
      </c>
      <c r="AI2405" s="10">
        <v>6320988.3432335556</v>
      </c>
    </row>
    <row r="2406" spans="1:35" x14ac:dyDescent="0.25">
      <c r="A2406" t="s">
        <v>7810</v>
      </c>
      <c r="B2406" t="s">
        <v>3216</v>
      </c>
      <c r="C2406" t="s">
        <v>7811</v>
      </c>
      <c r="D2406" t="s">
        <v>7870</v>
      </c>
      <c r="E2406" t="s">
        <v>9333</v>
      </c>
      <c r="F2406" t="s">
        <v>7599</v>
      </c>
      <c r="G2406" t="s">
        <v>242</v>
      </c>
      <c r="H2406" t="s">
        <v>208</v>
      </c>
      <c r="I2406" t="s">
        <v>243</v>
      </c>
      <c r="L2406">
        <v>1138.81869546999</v>
      </c>
      <c r="M2406" t="s">
        <v>7812</v>
      </c>
      <c r="N2406" s="4">
        <v>8.5638589726596699</v>
      </c>
      <c r="O2406" s="6">
        <v>0.92385700000000004</v>
      </c>
      <c r="P2406" s="12">
        <f t="shared" si="74"/>
        <v>1.2085138233659534</v>
      </c>
      <c r="Q2406" s="6">
        <f t="shared" si="75"/>
        <v>0.52369612712532698</v>
      </c>
      <c r="R2406" s="8">
        <v>29425520.501024596</v>
      </c>
      <c r="S2406" s="8">
        <v>9912159.760928534</v>
      </c>
      <c r="T2406" s="8">
        <v>31988604.014579758</v>
      </c>
      <c r="U2406" s="8">
        <v>23011643.517339103</v>
      </c>
      <c r="V2406" s="8">
        <v>31290143.239625864</v>
      </c>
      <c r="W2406" s="7">
        <v>7580488.2290620459</v>
      </c>
      <c r="X2406" s="8">
        <v>25649636.750674006</v>
      </c>
      <c r="Y2406" s="8">
        <v>21044497.857433517</v>
      </c>
      <c r="Z2406" s="8">
        <v>27727597.817991603</v>
      </c>
      <c r="AA2406" s="8">
        <v>16516539.456404151</v>
      </c>
      <c r="AB2406" s="8">
        <v>15945405.674110066</v>
      </c>
      <c r="AC2406" s="8">
        <v>17999029.375274364</v>
      </c>
      <c r="AD2406" s="8">
        <v>21549302.40335869</v>
      </c>
      <c r="AE2406" s="8">
        <v>14169946.686689328</v>
      </c>
      <c r="AF2406" s="8">
        <v>11528004.489796659</v>
      </c>
      <c r="AG2406" s="8">
        <v>59590380.085187241</v>
      </c>
      <c r="AH2406" s="7">
        <v>10815525.781257715</v>
      </c>
      <c r="AI2406" s="10">
        <v>3692168.6935688993</v>
      </c>
    </row>
    <row r="2407" spans="1:35" x14ac:dyDescent="0.25">
      <c r="A2407" t="s">
        <v>7813</v>
      </c>
      <c r="B2407" t="s">
        <v>3216</v>
      </c>
      <c r="C2407" t="s">
        <v>7814</v>
      </c>
      <c r="D2407" t="s">
        <v>7872</v>
      </c>
      <c r="E2407" t="s">
        <v>9334</v>
      </c>
      <c r="F2407" t="s">
        <v>3829</v>
      </c>
      <c r="G2407" t="s">
        <v>7815</v>
      </c>
      <c r="H2407" t="s">
        <v>7815</v>
      </c>
      <c r="L2407">
        <v>1139.06751547</v>
      </c>
      <c r="M2407" t="s">
        <v>7816</v>
      </c>
      <c r="N2407" s="4">
        <v>11.957999999999901</v>
      </c>
      <c r="O2407" s="6">
        <v>0.59190100000000001</v>
      </c>
      <c r="P2407" s="12">
        <f t="shared" si="74"/>
        <v>1.4192577685109429</v>
      </c>
      <c r="Q2407" s="6">
        <f t="shared" si="75"/>
        <v>0.53292243268139883</v>
      </c>
      <c r="R2407" s="7">
        <v>4515223.349128955</v>
      </c>
      <c r="S2407" s="7">
        <v>1681887.1498286054</v>
      </c>
      <c r="T2407" s="7">
        <v>4306732.0934850732</v>
      </c>
      <c r="U2407" s="7">
        <v>1843320.4704322512</v>
      </c>
      <c r="V2407" s="7">
        <v>152212.53183946855</v>
      </c>
      <c r="W2407" s="7">
        <v>14079.312058483014</v>
      </c>
      <c r="X2407" s="7">
        <v>133063.77744573337</v>
      </c>
      <c r="Y2407" s="7">
        <v>1039794.116532295</v>
      </c>
      <c r="Z2407" s="7">
        <v>635010.70909925923</v>
      </c>
      <c r="AA2407" s="7">
        <v>416175.42372094985</v>
      </c>
      <c r="AB2407" s="7">
        <v>4315463.1722734943</v>
      </c>
      <c r="AC2407" s="7">
        <v>462450.5251453598</v>
      </c>
      <c r="AD2407" s="7">
        <v>44763.568077686876</v>
      </c>
      <c r="AE2407" s="7">
        <v>1461741.7437965116</v>
      </c>
      <c r="AF2407" s="7">
        <v>2215650.130590647</v>
      </c>
      <c r="AG2407" s="7">
        <v>477935.82514263265</v>
      </c>
      <c r="AH2407" s="7">
        <v>185152.98711552747</v>
      </c>
      <c r="AI2407" s="10">
        <v>511380.11367882404</v>
      </c>
    </row>
    <row r="2408" spans="1:35" x14ac:dyDescent="0.25">
      <c r="A2408" t="s">
        <v>7817</v>
      </c>
      <c r="B2408" t="s">
        <v>3216</v>
      </c>
      <c r="C2408" t="s">
        <v>7818</v>
      </c>
      <c r="D2408" t="s">
        <v>7872</v>
      </c>
      <c r="E2408" t="s">
        <v>9335</v>
      </c>
      <c r="F2408" t="s">
        <v>3829</v>
      </c>
      <c r="G2408" t="s">
        <v>7819</v>
      </c>
      <c r="H2408" t="s">
        <v>7819</v>
      </c>
      <c r="L2408">
        <v>1151.06751547</v>
      </c>
      <c r="M2408" t="s">
        <v>7820</v>
      </c>
      <c r="N2408" s="4">
        <v>11.882999999999999</v>
      </c>
      <c r="O2408" s="6">
        <v>1.8326199999999999</v>
      </c>
      <c r="P2408" s="12">
        <f t="shared" si="74"/>
        <v>0.77368185643930332</v>
      </c>
      <c r="Q2408" s="6">
        <f t="shared" si="75"/>
        <v>0.10881887363841013</v>
      </c>
      <c r="R2408" s="7">
        <v>8178022.0154673345</v>
      </c>
      <c r="S2408" s="7">
        <v>7229783.655065353</v>
      </c>
      <c r="T2408" s="7">
        <v>5599424.0945298476</v>
      </c>
      <c r="U2408" s="7">
        <v>5670716.5386746125</v>
      </c>
      <c r="V2408" s="7">
        <v>4139532.7901452822</v>
      </c>
      <c r="W2408" s="7">
        <v>6619865.66650132</v>
      </c>
      <c r="X2408" s="7">
        <v>3505834.0362127237</v>
      </c>
      <c r="Y2408" s="7">
        <v>3586225.128599911</v>
      </c>
      <c r="Z2408" s="7">
        <v>3293089.341246488</v>
      </c>
      <c r="AA2408" s="7">
        <v>8079902.0192432366</v>
      </c>
      <c r="AB2408" s="8">
        <v>9317346.1218882855</v>
      </c>
      <c r="AC2408" s="7">
        <v>6910085.6293797325</v>
      </c>
      <c r="AD2408" s="7">
        <v>5024941.3218021989</v>
      </c>
      <c r="AE2408" s="7">
        <v>8281958.3525964711</v>
      </c>
      <c r="AF2408" s="8">
        <v>8430470.2970197294</v>
      </c>
      <c r="AG2408" s="7">
        <v>7670966.1462480724</v>
      </c>
      <c r="AH2408" s="7">
        <v>5262844.0641546175</v>
      </c>
      <c r="AI2408" s="10">
        <v>2833059.9761750842</v>
      </c>
    </row>
    <row r="2409" spans="1:35" x14ac:dyDescent="0.25">
      <c r="A2409" t="s">
        <v>7821</v>
      </c>
      <c r="B2409" t="s">
        <v>3216</v>
      </c>
      <c r="C2409" t="s">
        <v>7822</v>
      </c>
      <c r="D2409" t="s">
        <v>7872</v>
      </c>
      <c r="E2409" t="s">
        <v>9336</v>
      </c>
      <c r="F2409" t="s">
        <v>3829</v>
      </c>
      <c r="G2409" t="s">
        <v>7823</v>
      </c>
      <c r="H2409" t="s">
        <v>7823</v>
      </c>
      <c r="L2409">
        <v>1153.08316547</v>
      </c>
      <c r="M2409" t="s">
        <v>7824</v>
      </c>
      <c r="N2409" s="4">
        <v>12.0567877698461</v>
      </c>
      <c r="O2409" s="6">
        <v>0.30636099999999999</v>
      </c>
      <c r="P2409" s="12">
        <f t="shared" si="74"/>
        <v>1.2446178545545201</v>
      </c>
      <c r="Q2409" s="6">
        <f t="shared" si="75"/>
        <v>0.686602202921899</v>
      </c>
      <c r="R2409" s="8">
        <v>11061150.076790497</v>
      </c>
      <c r="S2409" s="7">
        <v>3612722.8193535777</v>
      </c>
      <c r="T2409" s="7">
        <v>9219712.9693501852</v>
      </c>
      <c r="U2409" s="7">
        <v>4592873.71738052</v>
      </c>
      <c r="V2409" s="7">
        <v>664275.91124245839</v>
      </c>
      <c r="W2409" s="7">
        <v>1425169.9019718426</v>
      </c>
      <c r="X2409" s="7">
        <v>323123.74833282019</v>
      </c>
      <c r="Y2409" s="7">
        <v>2116874.3508477393</v>
      </c>
      <c r="Z2409" s="7">
        <v>1642299.4538021379</v>
      </c>
      <c r="AA2409" s="7">
        <v>591620.34318753041</v>
      </c>
      <c r="AB2409" s="8">
        <v>11634239.49834968</v>
      </c>
      <c r="AC2409" s="7">
        <v>641006.24345203885</v>
      </c>
      <c r="AD2409" s="7">
        <v>151476.51495480919</v>
      </c>
      <c r="AE2409" s="7">
        <v>5143691.9085969068</v>
      </c>
      <c r="AF2409" s="7">
        <v>6867512.2199592544</v>
      </c>
      <c r="AG2409" s="7">
        <v>1133865.7249994718</v>
      </c>
      <c r="AH2409" s="7">
        <v>524935.84474305436</v>
      </c>
      <c r="AI2409" s="10">
        <v>1158113.0250015806</v>
      </c>
    </row>
    <row r="2410" spans="1:35" x14ac:dyDescent="0.25">
      <c r="A2410" t="s">
        <v>7825</v>
      </c>
      <c r="B2410" t="s">
        <v>3216</v>
      </c>
      <c r="C2410" t="s">
        <v>7826</v>
      </c>
      <c r="D2410" t="s">
        <v>7870</v>
      </c>
      <c r="E2410" t="s">
        <v>8636</v>
      </c>
      <c r="F2410" t="s">
        <v>316</v>
      </c>
      <c r="G2410" t="s">
        <v>317</v>
      </c>
      <c r="H2410" t="s">
        <v>317</v>
      </c>
      <c r="L2410">
        <v>1153.72043946999</v>
      </c>
      <c r="M2410" t="s">
        <v>7827</v>
      </c>
      <c r="N2410" s="4">
        <v>5.6718867705057798</v>
      </c>
      <c r="O2410" s="6">
        <v>1.57047</v>
      </c>
      <c r="P2410" s="12">
        <f t="shared" si="74"/>
        <v>1.2592208879283353</v>
      </c>
      <c r="Q2410" s="6">
        <f t="shared" si="75"/>
        <v>0.13817767795907931</v>
      </c>
      <c r="R2410" s="8">
        <v>16126131.673205275</v>
      </c>
      <c r="S2410" s="8">
        <v>10118918.681816483</v>
      </c>
      <c r="T2410" s="8">
        <v>17380636.144219853</v>
      </c>
      <c r="U2410" s="8">
        <v>17732345.196621038</v>
      </c>
      <c r="V2410" s="8">
        <v>27162207.13134589</v>
      </c>
      <c r="W2410" s="7">
        <v>13385202.449435549</v>
      </c>
      <c r="X2410" s="8">
        <v>17349492.291061137</v>
      </c>
      <c r="Y2410" s="8">
        <v>20922610.027154334</v>
      </c>
      <c r="Z2410" s="8">
        <v>23565932.041505132</v>
      </c>
      <c r="AA2410" s="8">
        <v>18089903.98809579</v>
      </c>
      <c r="AB2410" s="8">
        <v>14974070.584090156</v>
      </c>
      <c r="AC2410" s="8">
        <v>17115612.487952832</v>
      </c>
      <c r="AD2410" s="8">
        <v>18283924.782698758</v>
      </c>
      <c r="AE2410" s="8">
        <v>11348759.521275179</v>
      </c>
      <c r="AF2410" s="8">
        <v>13532834.5941377</v>
      </c>
      <c r="AG2410" s="8">
        <v>17951589.316721987</v>
      </c>
      <c r="AH2410" s="8">
        <v>16228549.234240972</v>
      </c>
      <c r="AI2410" s="10">
        <v>2510301.4431371731</v>
      </c>
    </row>
    <row r="2411" spans="1:35" x14ac:dyDescent="0.25">
      <c r="A2411" t="s">
        <v>7828</v>
      </c>
      <c r="B2411" t="s">
        <v>3216</v>
      </c>
      <c r="C2411" t="s">
        <v>7829</v>
      </c>
      <c r="D2411" t="s">
        <v>7872</v>
      </c>
      <c r="E2411" t="s">
        <v>9337</v>
      </c>
      <c r="F2411" t="s">
        <v>3829</v>
      </c>
      <c r="G2411" t="s">
        <v>7830</v>
      </c>
      <c r="H2411" t="s">
        <v>4253</v>
      </c>
      <c r="I2411" t="s">
        <v>21</v>
      </c>
      <c r="J2411" t="s">
        <v>397</v>
      </c>
      <c r="L2411">
        <v>1155.0988154700001</v>
      </c>
      <c r="M2411" t="s">
        <v>7831</v>
      </c>
      <c r="N2411" s="4">
        <v>12.2433856442787</v>
      </c>
      <c r="O2411" s="6">
        <v>0.57488600000000001</v>
      </c>
      <c r="P2411" s="12">
        <f t="shared" si="74"/>
        <v>1.3539819120857615</v>
      </c>
      <c r="Q2411" s="6">
        <f t="shared" si="75"/>
        <v>0.54827885225312567</v>
      </c>
      <c r="R2411" s="7">
        <v>6465232.118794986</v>
      </c>
      <c r="S2411" s="7">
        <v>2389935.3886054847</v>
      </c>
      <c r="T2411" s="7">
        <v>6698828.7969071809</v>
      </c>
      <c r="U2411" s="7">
        <v>3001453.1290595802</v>
      </c>
      <c r="V2411" s="7">
        <v>622590.47646198643</v>
      </c>
      <c r="W2411" s="7">
        <v>964449.47436269466</v>
      </c>
      <c r="X2411" s="7">
        <v>381259.74206792295</v>
      </c>
      <c r="Y2411" s="7">
        <v>1678746.4108011406</v>
      </c>
      <c r="Z2411" s="7">
        <v>1129373.6969167804</v>
      </c>
      <c r="AA2411" s="7">
        <v>507885.77788973047</v>
      </c>
      <c r="AB2411" s="7">
        <v>7132323.6006588219</v>
      </c>
      <c r="AC2411" s="7">
        <v>722145.86718051042</v>
      </c>
      <c r="AD2411" s="7">
        <v>90335.678889950446</v>
      </c>
      <c r="AE2411" s="7">
        <v>2883225.0188409295</v>
      </c>
      <c r="AF2411" s="7">
        <v>3525209.215083919</v>
      </c>
      <c r="AG2411" s="7">
        <v>841987.80579199141</v>
      </c>
      <c r="AH2411" s="7">
        <v>468642.03251812287</v>
      </c>
      <c r="AI2411" s="10">
        <v>1060284.0914938387</v>
      </c>
    </row>
    <row r="2412" spans="1:35" x14ac:dyDescent="0.25">
      <c r="A2412" t="s">
        <v>7832</v>
      </c>
      <c r="B2412" t="s">
        <v>3216</v>
      </c>
      <c r="C2412" t="s">
        <v>7833</v>
      </c>
      <c r="D2412" t="s">
        <v>7872</v>
      </c>
      <c r="E2412" t="s">
        <v>9338</v>
      </c>
      <c r="F2412" t="s">
        <v>3829</v>
      </c>
      <c r="G2412" t="s">
        <v>7834</v>
      </c>
      <c r="H2412" t="s">
        <v>6022</v>
      </c>
      <c r="I2412" t="s">
        <v>243</v>
      </c>
      <c r="J2412" t="s">
        <v>243</v>
      </c>
      <c r="L2412">
        <v>1165.08316547</v>
      </c>
      <c r="M2412" t="s">
        <v>7835</v>
      </c>
      <c r="N2412" s="4">
        <v>11.331</v>
      </c>
      <c r="O2412" s="6">
        <v>0.45277800000000001</v>
      </c>
      <c r="P2412" s="12">
        <f t="shared" si="74"/>
        <v>0.99497170821728265</v>
      </c>
      <c r="Q2412" s="6">
        <f t="shared" si="75"/>
        <v>0.97009937449882377</v>
      </c>
      <c r="R2412" s="7">
        <v>5715015.0219266759</v>
      </c>
      <c r="S2412" s="7">
        <v>5896436.225538577</v>
      </c>
      <c r="T2412" s="7">
        <v>3057799.5114049483</v>
      </c>
      <c r="U2412" s="7">
        <v>5310543.9710581461</v>
      </c>
      <c r="V2412" s="7">
        <v>5608588.8614224242</v>
      </c>
      <c r="W2412" s="7">
        <v>4869239.0884033209</v>
      </c>
      <c r="X2412" s="7">
        <v>6388127.2823674604</v>
      </c>
      <c r="Y2412" s="7">
        <v>6116028.0037020715</v>
      </c>
      <c r="Z2412" s="7">
        <v>5728051.8172464231</v>
      </c>
      <c r="AA2412" s="7">
        <v>6012598.1774267582</v>
      </c>
      <c r="AB2412" s="7">
        <v>4905101.2683820585</v>
      </c>
      <c r="AC2412" s="7">
        <v>6351246.1909728469</v>
      </c>
      <c r="AD2412" s="7">
        <v>4341533.1995732291</v>
      </c>
      <c r="AE2412" s="7">
        <v>6193010.3832277162</v>
      </c>
      <c r="AF2412" s="8">
        <v>7749054.0847781152</v>
      </c>
      <c r="AG2412" s="7">
        <v>7371623.8217977444</v>
      </c>
      <c r="AH2412" s="7">
        <v>4623641.1072428655</v>
      </c>
      <c r="AI2412" s="10">
        <v>1388085.5020184489</v>
      </c>
    </row>
    <row r="2413" spans="1:35" x14ac:dyDescent="0.25">
      <c r="A2413" t="s">
        <v>7836</v>
      </c>
      <c r="B2413" t="s">
        <v>3216</v>
      </c>
      <c r="C2413" t="s">
        <v>7837</v>
      </c>
      <c r="D2413" t="s">
        <v>7870</v>
      </c>
      <c r="E2413" t="s">
        <v>9339</v>
      </c>
      <c r="F2413" t="s">
        <v>316</v>
      </c>
      <c r="G2413" t="s">
        <v>215</v>
      </c>
      <c r="H2413" t="s">
        <v>215</v>
      </c>
      <c r="L2413">
        <v>1169.71535447</v>
      </c>
      <c r="M2413" t="s">
        <v>7838</v>
      </c>
      <c r="N2413" s="4">
        <v>5.5807495266500498</v>
      </c>
      <c r="O2413" s="6">
        <v>0.24016699999999999</v>
      </c>
      <c r="P2413" s="12">
        <f t="shared" si="74"/>
        <v>1.2529293760140749</v>
      </c>
      <c r="Q2413" s="6">
        <f t="shared" si="75"/>
        <v>0.5325201726864105</v>
      </c>
      <c r="R2413" s="7">
        <v>4660975.1353138611</v>
      </c>
      <c r="S2413" s="7">
        <v>2313462.1301066983</v>
      </c>
      <c r="T2413" s="7">
        <v>5722861.727243525</v>
      </c>
      <c r="U2413" s="8">
        <v>12848309.657081135</v>
      </c>
      <c r="V2413" s="7">
        <v>7229203.8206129549</v>
      </c>
      <c r="W2413" s="7">
        <v>2602575.3753440217</v>
      </c>
      <c r="X2413" s="7">
        <v>4053054.6679839473</v>
      </c>
      <c r="Y2413" s="8">
        <v>15920111.306583714</v>
      </c>
      <c r="Z2413" s="7">
        <v>5074945.0923628043</v>
      </c>
      <c r="AA2413" s="7">
        <v>3909665.8323685233</v>
      </c>
      <c r="AB2413" s="7">
        <v>3970897.2209063619</v>
      </c>
      <c r="AC2413" s="7">
        <v>3749117.2119493508</v>
      </c>
      <c r="AD2413" s="7">
        <v>6197298.5801934116</v>
      </c>
      <c r="AE2413" s="7">
        <v>2107680.1277382486</v>
      </c>
      <c r="AF2413" s="8">
        <v>13775754.599475229</v>
      </c>
      <c r="AG2413" s="7">
        <v>10990244.85678819</v>
      </c>
      <c r="AH2413" s="7">
        <v>3309592.0821077791</v>
      </c>
      <c r="AI2413" s="10">
        <v>217127.71857185673</v>
      </c>
    </row>
    <row r="2414" spans="1:35" x14ac:dyDescent="0.25">
      <c r="A2414" t="s">
        <v>7839</v>
      </c>
      <c r="B2414" t="s">
        <v>3216</v>
      </c>
      <c r="C2414" t="s">
        <v>7840</v>
      </c>
      <c r="D2414" t="s">
        <v>7870</v>
      </c>
      <c r="E2414" t="s">
        <v>9340</v>
      </c>
      <c r="F2414" t="s">
        <v>7841</v>
      </c>
      <c r="G2414" t="s">
        <v>2248</v>
      </c>
      <c r="H2414" t="s">
        <v>2248</v>
      </c>
      <c r="L2414">
        <v>1225.7415694699901</v>
      </c>
      <c r="M2414" t="s">
        <v>7842</v>
      </c>
      <c r="N2414" s="4">
        <v>5.5494187363085397</v>
      </c>
      <c r="O2414" s="6">
        <v>1.0543200000000001E-2</v>
      </c>
      <c r="P2414" s="12">
        <f t="shared" si="74"/>
        <v>0.9440504739873351</v>
      </c>
      <c r="Q2414" s="6">
        <f t="shared" si="75"/>
        <v>0.86052801997344952</v>
      </c>
      <c r="R2414" s="7">
        <v>3643011.458042888</v>
      </c>
      <c r="S2414" s="7">
        <v>839802.96388533979</v>
      </c>
      <c r="T2414" s="7">
        <v>2598150.1524409968</v>
      </c>
      <c r="U2414" s="7">
        <v>3676179.9371373816</v>
      </c>
      <c r="V2414" s="7">
        <v>3719256.9044119096</v>
      </c>
      <c r="W2414" s="7">
        <v>913377.84874345548</v>
      </c>
      <c r="X2414" s="7">
        <v>2343938.9293495296</v>
      </c>
      <c r="Y2414" s="7">
        <v>4164867.6472308515</v>
      </c>
      <c r="Z2414" s="7">
        <v>4002393.4573224667</v>
      </c>
      <c r="AA2414" s="7">
        <v>3385759.2492663022</v>
      </c>
      <c r="AB2414" s="7">
        <v>2981918.8504268201</v>
      </c>
      <c r="AC2414" s="7">
        <v>2444216.9514562991</v>
      </c>
      <c r="AD2414" s="7">
        <v>9061990.3819359504</v>
      </c>
      <c r="AE2414" s="7">
        <v>1505712.6871297429</v>
      </c>
      <c r="AF2414" s="7">
        <v>1414881.0283963387</v>
      </c>
      <c r="AG2414" s="7">
        <v>4259863.4476503963</v>
      </c>
      <c r="AH2414" s="7">
        <v>2287212.4714648542</v>
      </c>
      <c r="AI2414" s="10">
        <v>94456.048467383211</v>
      </c>
    </row>
    <row r="2415" spans="1:35" x14ac:dyDescent="0.25">
      <c r="A2415" t="s">
        <v>7843</v>
      </c>
      <c r="B2415" t="s">
        <v>3216</v>
      </c>
      <c r="C2415" t="s">
        <v>7844</v>
      </c>
      <c r="D2415" t="s">
        <v>7870</v>
      </c>
      <c r="E2415" t="s">
        <v>9341</v>
      </c>
      <c r="F2415" t="s">
        <v>7841</v>
      </c>
      <c r="G2415" t="s">
        <v>317</v>
      </c>
      <c r="H2415" t="s">
        <v>317</v>
      </c>
      <c r="L2415">
        <v>1227.7572194699901</v>
      </c>
      <c r="M2415" t="s">
        <v>7845</v>
      </c>
      <c r="N2415" s="4">
        <v>6.2012612282810604</v>
      </c>
      <c r="O2415" s="6">
        <v>0.63636300000000001</v>
      </c>
      <c r="P2415" s="12">
        <f t="shared" si="74"/>
        <v>1.0952088635179442</v>
      </c>
      <c r="Q2415" s="6">
        <f t="shared" si="75"/>
        <v>0.59244604400594869</v>
      </c>
      <c r="R2415" s="8">
        <v>78803985.236534029</v>
      </c>
      <c r="S2415" s="8">
        <v>46279884.311423168</v>
      </c>
      <c r="T2415" s="8">
        <v>66532149.540899619</v>
      </c>
      <c r="U2415" s="8">
        <v>99117562.654935256</v>
      </c>
      <c r="V2415" s="8">
        <v>106549421.2356054</v>
      </c>
      <c r="W2415" s="8">
        <v>60840262.505916812</v>
      </c>
      <c r="X2415" s="8">
        <v>105801792.38436286</v>
      </c>
      <c r="Y2415" s="8">
        <v>131675497.24091108</v>
      </c>
      <c r="Z2415" s="8">
        <v>123584272.44005948</v>
      </c>
      <c r="AA2415" s="8">
        <v>86186236.264948338</v>
      </c>
      <c r="AB2415" s="8">
        <v>75009024.755887493</v>
      </c>
      <c r="AC2415" s="8">
        <v>74917397.523210227</v>
      </c>
      <c r="AD2415" s="8">
        <v>121730790.08169033</v>
      </c>
      <c r="AE2415" s="8">
        <v>69432925.11762248</v>
      </c>
      <c r="AF2415" s="8">
        <v>70349327.950203285</v>
      </c>
      <c r="AG2415" s="8">
        <v>127938609.35353738</v>
      </c>
      <c r="AH2415" s="8">
        <v>101550143.02211885</v>
      </c>
      <c r="AI2415" s="10">
        <v>20856873.44481067</v>
      </c>
    </row>
    <row r="2416" spans="1:35" x14ac:dyDescent="0.25">
      <c r="A2416" t="s">
        <v>7846</v>
      </c>
      <c r="B2416" t="s">
        <v>3216</v>
      </c>
      <c r="C2416" t="s">
        <v>7847</v>
      </c>
      <c r="D2416" t="s">
        <v>7870</v>
      </c>
      <c r="E2416" t="s">
        <v>9342</v>
      </c>
      <c r="F2416" t="s">
        <v>7841</v>
      </c>
      <c r="G2416" t="s">
        <v>284</v>
      </c>
      <c r="H2416" t="s">
        <v>284</v>
      </c>
      <c r="L2416">
        <v>1311.85111947</v>
      </c>
      <c r="M2416" t="s">
        <v>7848</v>
      </c>
      <c r="N2416" s="4">
        <v>7.8601604541233696</v>
      </c>
      <c r="O2416" s="6">
        <v>0.16849900000000001</v>
      </c>
      <c r="P2416" s="12">
        <f t="shared" si="74"/>
        <v>1.0246146676465746</v>
      </c>
      <c r="Q2416" s="6">
        <f t="shared" si="75"/>
        <v>0.8692996338570097</v>
      </c>
      <c r="R2416" s="8">
        <v>42387203.49035906</v>
      </c>
      <c r="S2416" s="8">
        <v>33472347.111443814</v>
      </c>
      <c r="T2416" s="8">
        <v>30562372.308011539</v>
      </c>
      <c r="U2416" s="8">
        <v>53992744.529009402</v>
      </c>
      <c r="V2416" s="8">
        <v>50988924.82216914</v>
      </c>
      <c r="W2416" s="8">
        <v>50423984.121743321</v>
      </c>
      <c r="X2416" s="8">
        <v>78411295.314630851</v>
      </c>
      <c r="Y2416" s="8">
        <v>65068755.232434876</v>
      </c>
      <c r="Z2416" s="8">
        <v>73861438.787525862</v>
      </c>
      <c r="AA2416" s="8">
        <v>57828220.169968158</v>
      </c>
      <c r="AB2416" s="8">
        <v>42813578.560946055</v>
      </c>
      <c r="AC2416" s="8">
        <v>57367051.170892373</v>
      </c>
      <c r="AD2416" s="8">
        <v>50476711.704539455</v>
      </c>
      <c r="AE2416" s="8">
        <v>54501745.285089232</v>
      </c>
      <c r="AF2416" s="8">
        <v>48824866.168893918</v>
      </c>
      <c r="AG2416" s="8">
        <v>65189390.233768232</v>
      </c>
      <c r="AH2416" s="8">
        <v>73156279.894302979</v>
      </c>
      <c r="AI2416" s="10">
        <v>17499980.623477783</v>
      </c>
    </row>
    <row r="2417" spans="1:35" x14ac:dyDescent="0.25">
      <c r="A2417" t="s">
        <v>7849</v>
      </c>
      <c r="B2417" t="s">
        <v>3216</v>
      </c>
      <c r="C2417" t="s">
        <v>7850</v>
      </c>
      <c r="D2417" t="s">
        <v>7870</v>
      </c>
      <c r="E2417" t="s">
        <v>9343</v>
      </c>
      <c r="F2417" t="s">
        <v>7841</v>
      </c>
      <c r="G2417" t="s">
        <v>5233</v>
      </c>
      <c r="H2417" t="s">
        <v>5233</v>
      </c>
      <c r="L2417">
        <v>1313.86676946999</v>
      </c>
      <c r="M2417" t="s">
        <v>7851</v>
      </c>
      <c r="N2417" s="4">
        <v>8.0409561398774692</v>
      </c>
      <c r="O2417" s="6">
        <v>0.90961999999999998</v>
      </c>
      <c r="P2417" s="12">
        <f t="shared" si="74"/>
        <v>1.1722382576635462</v>
      </c>
      <c r="Q2417" s="6">
        <f t="shared" si="75"/>
        <v>0.48915001660537016</v>
      </c>
      <c r="R2417" s="8">
        <v>26077250.021378554</v>
      </c>
      <c r="S2417" s="7">
        <v>6338090.0783350244</v>
      </c>
      <c r="T2417" s="8">
        <v>13522227.424307479</v>
      </c>
      <c r="U2417" s="8">
        <v>30460176.876793899</v>
      </c>
      <c r="V2417" s="8">
        <v>42453872.836334698</v>
      </c>
      <c r="W2417" s="7">
        <v>12549583.847089065</v>
      </c>
      <c r="X2417" s="8">
        <v>40602852.447393909</v>
      </c>
      <c r="Y2417" s="8">
        <v>35991268.689650118</v>
      </c>
      <c r="Z2417" s="8">
        <v>39741857.845431611</v>
      </c>
      <c r="AA2417" s="8">
        <v>22387570.8507412</v>
      </c>
      <c r="AB2417" s="8">
        <v>19412145.131116588</v>
      </c>
      <c r="AC2417" s="8">
        <v>18983272.945311558</v>
      </c>
      <c r="AD2417" s="8">
        <v>38410498.822374724</v>
      </c>
      <c r="AE2417" s="8">
        <v>23503128.356091309</v>
      </c>
      <c r="AF2417" s="8">
        <v>15046514.193937002</v>
      </c>
      <c r="AG2417" s="8">
        <v>39021242.418593481</v>
      </c>
      <c r="AH2417" s="8">
        <v>27404458.757188357</v>
      </c>
      <c r="AI2417" s="10">
        <v>7168052.0012976993</v>
      </c>
    </row>
    <row r="2418" spans="1:35" x14ac:dyDescent="0.25">
      <c r="A2418" t="s">
        <v>7852</v>
      </c>
      <c r="B2418" t="s">
        <v>3216</v>
      </c>
      <c r="C2418" t="s">
        <v>7853</v>
      </c>
      <c r="D2418" t="s">
        <v>7870</v>
      </c>
      <c r="E2418" t="s">
        <v>9344</v>
      </c>
      <c r="F2418" t="s">
        <v>7841</v>
      </c>
      <c r="G2418" t="s">
        <v>324</v>
      </c>
      <c r="H2418" t="s">
        <v>324</v>
      </c>
      <c r="L2418">
        <v>1337.86676946999</v>
      </c>
      <c r="M2418" t="s">
        <v>7854</v>
      </c>
      <c r="N2418" s="4">
        <v>7.8122892499322303</v>
      </c>
      <c r="O2418" s="6">
        <v>0.69526299999999996</v>
      </c>
      <c r="P2418" s="12">
        <f t="shared" si="74"/>
        <v>1.089076761291617</v>
      </c>
      <c r="Q2418" s="6">
        <f t="shared" si="75"/>
        <v>0.59633538889892068</v>
      </c>
      <c r="R2418" s="8">
        <v>72965389.52104184</v>
      </c>
      <c r="S2418" s="8">
        <v>47003445.49969589</v>
      </c>
      <c r="T2418" s="8">
        <v>61740252.359824985</v>
      </c>
      <c r="U2418" s="8">
        <v>91336608.005044565</v>
      </c>
      <c r="V2418" s="8">
        <v>88795453.526772633</v>
      </c>
      <c r="W2418" s="8">
        <v>59533184.589251578</v>
      </c>
      <c r="X2418" s="8">
        <v>102193690.69140829</v>
      </c>
      <c r="Y2418" s="8">
        <v>112173402.05421457</v>
      </c>
      <c r="Z2418" s="8">
        <v>120801993.51451209</v>
      </c>
      <c r="AA2418" s="8">
        <v>87275058.780075505</v>
      </c>
      <c r="AB2418" s="8">
        <v>59526501.719639271</v>
      </c>
      <c r="AC2418" s="8">
        <v>66581006.374191992</v>
      </c>
      <c r="AD2418" s="8">
        <v>118684655.66498221</v>
      </c>
      <c r="AE2418" s="8">
        <v>70184704.525287747</v>
      </c>
      <c r="AF2418" s="8">
        <v>58539341.324743554</v>
      </c>
      <c r="AG2418" s="8">
        <v>105136766.16275792</v>
      </c>
      <c r="AH2418" s="8">
        <v>101499152.89447169</v>
      </c>
      <c r="AI2418" s="10">
        <v>27237731.181372378</v>
      </c>
    </row>
    <row r="2419" spans="1:35" x14ac:dyDescent="0.25">
      <c r="A2419" t="s">
        <v>7855</v>
      </c>
      <c r="B2419" t="s">
        <v>3216</v>
      </c>
      <c r="C2419" t="s">
        <v>7856</v>
      </c>
      <c r="D2419" t="s">
        <v>7870</v>
      </c>
      <c r="E2419" t="s">
        <v>9345</v>
      </c>
      <c r="F2419" t="s">
        <v>7841</v>
      </c>
      <c r="G2419" t="s">
        <v>287</v>
      </c>
      <c r="H2419" t="s">
        <v>287</v>
      </c>
      <c r="L2419">
        <v>1339.8824194699901</v>
      </c>
      <c r="M2419" t="s">
        <v>7857</v>
      </c>
      <c r="N2419" s="4">
        <v>8.2805947106882201</v>
      </c>
      <c r="O2419" s="6">
        <v>0.87932500000000002</v>
      </c>
      <c r="P2419" s="12">
        <f t="shared" si="74"/>
        <v>1.131807570244745</v>
      </c>
      <c r="Q2419" s="6">
        <f t="shared" si="75"/>
        <v>0.43216072157509</v>
      </c>
      <c r="R2419" s="8">
        <v>63714774.38845668</v>
      </c>
      <c r="S2419" s="8">
        <v>40736528.734686807</v>
      </c>
      <c r="T2419" s="8">
        <v>52171900.868406966</v>
      </c>
      <c r="U2419" s="8">
        <v>78456006.092486739</v>
      </c>
      <c r="V2419" s="8">
        <v>81052588.957794771</v>
      </c>
      <c r="W2419" s="8">
        <v>55716978.811084397</v>
      </c>
      <c r="X2419" s="8">
        <v>105664756.13538143</v>
      </c>
      <c r="Y2419" s="8">
        <v>89143931.919707239</v>
      </c>
      <c r="Z2419" s="8">
        <v>107489545.90036891</v>
      </c>
      <c r="AA2419" s="8">
        <v>77755363.411756888</v>
      </c>
      <c r="AB2419" s="8">
        <v>58788315.328189522</v>
      </c>
      <c r="AC2419" s="8">
        <v>70102213.995671257</v>
      </c>
      <c r="AD2419" s="8">
        <v>65257560.387916222</v>
      </c>
      <c r="AE2419" s="8">
        <v>55066591.377331637</v>
      </c>
      <c r="AF2419" s="8">
        <v>57990013.65302036</v>
      </c>
      <c r="AG2419" s="8">
        <v>94863423.412081972</v>
      </c>
      <c r="AH2419" s="8">
        <v>94264532.726522073</v>
      </c>
      <c r="AI2419" s="10">
        <v>21549468.201636445</v>
      </c>
    </row>
    <row r="2420" spans="1:35" x14ac:dyDescent="0.25">
      <c r="A2420" t="s">
        <v>7858</v>
      </c>
      <c r="B2420" t="s">
        <v>3216</v>
      </c>
      <c r="C2420" t="s">
        <v>7859</v>
      </c>
      <c r="D2420" t="s">
        <v>7870</v>
      </c>
      <c r="E2420" t="s">
        <v>9346</v>
      </c>
      <c r="F2420" t="s">
        <v>7841</v>
      </c>
      <c r="G2420" t="s">
        <v>2106</v>
      </c>
      <c r="H2420" t="s">
        <v>2106</v>
      </c>
      <c r="L2420">
        <v>1341.8980694699901</v>
      </c>
      <c r="M2420" t="s">
        <v>7860</v>
      </c>
      <c r="N2420" s="4">
        <v>8.4394719573010999</v>
      </c>
      <c r="O2420" s="6">
        <v>1.04755</v>
      </c>
      <c r="P2420" s="12">
        <f t="shared" si="74"/>
        <v>1.2349783599552977</v>
      </c>
      <c r="Q2420" s="6">
        <f t="shared" si="75"/>
        <v>0.3603440516936478</v>
      </c>
      <c r="R2420" s="8">
        <v>23527255.937318802</v>
      </c>
      <c r="S2420" s="7">
        <v>6180211.8532111878</v>
      </c>
      <c r="T2420" s="8">
        <v>13989870.570557885</v>
      </c>
      <c r="U2420" s="8">
        <v>33683311.260162055</v>
      </c>
      <c r="V2420" s="8">
        <v>35681151.615427069</v>
      </c>
      <c r="W2420" s="7">
        <v>11851804.66736226</v>
      </c>
      <c r="X2420" s="8">
        <v>35735017.05889567</v>
      </c>
      <c r="Y2420" s="8">
        <v>35451538.786319025</v>
      </c>
      <c r="Z2420" s="8">
        <v>40260342.957606539</v>
      </c>
      <c r="AA2420" s="8">
        <v>21104276.898341611</v>
      </c>
      <c r="AB2420" s="8">
        <v>18994654.449775327</v>
      </c>
      <c r="AC2420" s="8">
        <v>18807318.946091332</v>
      </c>
      <c r="AD2420" s="8">
        <v>29996000.31154149</v>
      </c>
      <c r="AE2420" s="8">
        <v>19934518.690030362</v>
      </c>
      <c r="AF2420" s="8">
        <v>16074885.648270497</v>
      </c>
      <c r="AG2420" s="8">
        <v>39178663.260087326</v>
      </c>
      <c r="AH2420" s="8">
        <v>23426708.48424181</v>
      </c>
      <c r="AI2420" s="10">
        <v>3871350.9309786912</v>
      </c>
    </row>
    <row r="2421" spans="1:35" x14ac:dyDescent="0.25">
      <c r="A2421" t="s">
        <v>7861</v>
      </c>
      <c r="B2421" t="s">
        <v>3216</v>
      </c>
      <c r="C2421" t="s">
        <v>7862</v>
      </c>
      <c r="D2421" t="s">
        <v>7870</v>
      </c>
      <c r="E2421" t="s">
        <v>9347</v>
      </c>
      <c r="F2421" t="s">
        <v>7863</v>
      </c>
      <c r="G2421" t="s">
        <v>317</v>
      </c>
      <c r="H2421" t="s">
        <v>317</v>
      </c>
      <c r="L2421">
        <v>1430.83659346999</v>
      </c>
      <c r="M2421" t="s">
        <v>7864</v>
      </c>
      <c r="N2421" s="4">
        <v>6.0014563938975503</v>
      </c>
      <c r="O2421" s="6">
        <v>0.181142</v>
      </c>
      <c r="P2421" s="12">
        <f t="shared" si="74"/>
        <v>1.0087694703127386</v>
      </c>
      <c r="Q2421" s="6">
        <f t="shared" si="75"/>
        <v>0.97237397491940181</v>
      </c>
      <c r="R2421" s="8">
        <v>10314177.761165818</v>
      </c>
      <c r="S2421" s="7">
        <v>3415269.9825321841</v>
      </c>
      <c r="T2421" s="7">
        <v>9276687.8812356684</v>
      </c>
      <c r="U2421" s="8">
        <v>10117975.642497281</v>
      </c>
      <c r="V2421" s="7">
        <v>8494635.5806396101</v>
      </c>
      <c r="W2421" s="7">
        <v>3768684.414261614</v>
      </c>
      <c r="X2421" s="7">
        <v>8253716.7254661163</v>
      </c>
      <c r="Y2421" s="8">
        <v>17784611.541814789</v>
      </c>
      <c r="Z2421" s="8">
        <v>17799236.714884151</v>
      </c>
      <c r="AA2421" s="7">
        <v>9587508.6780633423</v>
      </c>
      <c r="AB2421" s="8">
        <v>8460202.101696305</v>
      </c>
      <c r="AC2421" s="7">
        <v>6417333.900103786</v>
      </c>
      <c r="AD2421" s="8">
        <v>20068238.538172934</v>
      </c>
      <c r="AE2421" s="7">
        <v>6659606.8672356466</v>
      </c>
      <c r="AF2421" s="8">
        <v>7421112.6632415019</v>
      </c>
      <c r="AG2421" s="8">
        <v>12694772.845565442</v>
      </c>
      <c r="AH2421" s="8">
        <v>14777140.05846362</v>
      </c>
      <c r="AI2421" s="10">
        <v>2363426.7099257242</v>
      </c>
    </row>
  </sheetData>
  <sortState ref="A2:AI2421">
    <sortCondition sortBy="cellColor" ref="C2:C2421" dxfId="0"/>
  </sortState>
  <phoneticPr fontId="18" type="noConversion"/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summary of lipid classes</vt:lpstr>
      <vt:lpstr>BLK vs Model</vt:lpstr>
      <vt:lpstr>Model vs Inter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BioProfile</dc:creator>
  <cp:lastModifiedBy>夏勇</cp:lastModifiedBy>
  <dcterms:created xsi:type="dcterms:W3CDTF">2021-02-22T08:58:09Z</dcterms:created>
  <dcterms:modified xsi:type="dcterms:W3CDTF">2021-08-23T08:19:58Z</dcterms:modified>
</cp:coreProperties>
</file>